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54" r:id="rId2"/>
    <sheet name="Consolidated_Statements_of_Fin1" sheetId="55" r:id="rId3"/>
    <sheet name="Consolidated_Statements_of_Inc" sheetId="4" r:id="rId4"/>
    <sheet name="Consolidated_Statements_of_Com" sheetId="5" r:id="rId5"/>
    <sheet name="Consolidated_Statements_of_Sto" sheetId="56" r:id="rId6"/>
    <sheet name="Consolidated_Statements_of_Sto1" sheetId="7" r:id="rId7"/>
    <sheet name="Consolidated_Statements_of_Cas" sheetId="8" r:id="rId8"/>
    <sheet name="Nature_of_Business_and_Signifi" sheetId="57" r:id="rId9"/>
    <sheet name="Earnings_Per_Share" sheetId="58" r:id="rId10"/>
    <sheet name="Fair_Value_Measurements" sheetId="59" r:id="rId11"/>
    <sheet name="Investments" sheetId="60" r:id="rId12"/>
    <sheet name="Loans" sheetId="61" r:id="rId13"/>
    <sheet name="Real_Estate_Owned" sheetId="62" r:id="rId14"/>
    <sheet name="Federal_Home_Loan_Bank_Advance" sheetId="63" r:id="rId15"/>
    <sheet name="Change_in_Accumulated_Other_Co" sheetId="64" r:id="rId16"/>
    <sheet name="Repurchase_of_Common_Stock" sheetId="65" r:id="rId17"/>
    <sheet name="Nature_of_Business_and_Signifi1" sheetId="66" r:id="rId18"/>
    <sheet name="Earnings_Per_Share_Tables" sheetId="67" r:id="rId19"/>
    <sheet name="Fair_Value_Measurements_Tables" sheetId="68" r:id="rId20"/>
    <sheet name="Investments_Tables" sheetId="69" r:id="rId21"/>
    <sheet name="Loans_Tables" sheetId="70" r:id="rId22"/>
    <sheet name="Real_Estate_Owned_Tables" sheetId="71" r:id="rId23"/>
    <sheet name="Federal_Home_Loan_Bank_Advance1" sheetId="72" r:id="rId24"/>
    <sheet name="Change_in_Accumulated_Other_Co1" sheetId="73" r:id="rId25"/>
    <sheet name="Nature_of_Business_and_Signifi2" sheetId="26" r:id="rId26"/>
    <sheet name="Earnings_Per_Share_Computation" sheetId="27" r:id="rId27"/>
    <sheet name="Earnings_Per_Share_Additional_" sheetId="28" r:id="rId28"/>
    <sheet name="Fair_Value_Measurements_Additi" sheetId="29" r:id="rId29"/>
    <sheet name="Fair_Value_Measurements_Assets" sheetId="74" r:id="rId30"/>
    <sheet name="Fair_Value_Measurements_Financ" sheetId="75" r:id="rId31"/>
    <sheet name="Fair_Value_Measurements_Quanti" sheetId="32" r:id="rId32"/>
    <sheet name="Fair_Value_Measurements_Carryi" sheetId="76" r:id="rId33"/>
    <sheet name="Investments_Amortized_Cost_and" sheetId="77" r:id="rId34"/>
    <sheet name="Investments_Carrying_Amount_Un" sheetId="78" r:id="rId35"/>
    <sheet name="Investments_Additional_Informa" sheetId="79" r:id="rId36"/>
    <sheet name="Investments_Securities_with_Co" sheetId="80" r:id="rId37"/>
    <sheet name="Loans_Composition_of_Loans_Det" sheetId="81" r:id="rId38"/>
    <sheet name="Loans_Additional_Information_D" sheetId="82" r:id="rId39"/>
    <sheet name="Loans_Analysis_of_Changes_in_A" sheetId="40" r:id="rId40"/>
    <sheet name="Loans_Allowance_for_Loan_Losse" sheetId="83" r:id="rId41"/>
    <sheet name="Loans_Loans_Individually_Evalu" sheetId="84" r:id="rId42"/>
    <sheet name="Loans_Monthly_Average_of_Indiv" sheetId="43" r:id="rId43"/>
    <sheet name="Loans_Interest_Payments_Record" sheetId="44" r:id="rId44"/>
    <sheet name="Loans_Non_Accrual_Loans_by_Cla" sheetId="85" r:id="rId45"/>
    <sheet name="Loans_Aging_of_Past_Due_Loans_" sheetId="86" r:id="rId46"/>
    <sheet name="Loans_Risk_Category_of_Loans_b" sheetId="87" r:id="rId47"/>
    <sheet name="Real_Estate_Owned_Changes_in_R" sheetId="48" r:id="rId48"/>
    <sheet name="Real_Estate_Owned_Net_Income_E" sheetId="49" r:id="rId49"/>
    <sheet name="Federal_Home_Loan_Bank_Advance2" sheetId="88" r:id="rId50"/>
    <sheet name="Federal_Home_Loan_Bank_Advance3" sheetId="89" r:id="rId51"/>
    <sheet name="Change_in_Accumulated_Other_Co2" sheetId="52" r:id="rId52"/>
    <sheet name="Repurchase_of_Common_Stock_Add"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<sst xmlns="http://schemas.openxmlformats.org/spreadsheetml/2006/main" count="4056" uniqueCount="798">
  <si>
    <t>Document and Entity Information</t>
  </si>
  <si>
    <t>6 Months Ended</t>
  </si>
  <si>
    <t>Dec. 31, 2014</t>
  </si>
  <si>
    <t>Feb. 05, 2015</t>
  </si>
  <si>
    <t>Document And Entity Information [Abstract]</t>
  </si>
  <si>
    <t>Document Type</t>
  </si>
  <si>
    <t>10-Q</t>
  </si>
  <si>
    <t>Amendment Flag</t>
  </si>
  <si>
    <t>Document Period End Date</t>
  </si>
  <si>
    <t>Document Fiscal Year Focus</t>
  </si>
  <si>
    <t>Document Fiscal Period Focus</t>
  </si>
  <si>
    <t>Q2</t>
  </si>
  <si>
    <t>Trading Symbol</t>
  </si>
  <si>
    <t>SMPL</t>
  </si>
  <si>
    <t>Entity Registrant Name</t>
  </si>
  <si>
    <t>Simplicity Bancorp, Inc.</t>
  </si>
  <si>
    <t>Entity Central Index Key</t>
  </si>
  <si>
    <t>Current Fiscal Year End Date</t>
  </si>
  <si>
    <t>Entity Filer Category</t>
  </si>
  <si>
    <t>Accelerated Filer</t>
  </si>
  <si>
    <t>Entity Common Stock, Shares Outstanding</t>
  </si>
  <si>
    <t>Consolidated Statements of Financial Condition (USD $)</t>
  </si>
  <si>
    <t>In Thousands, unless otherwise specified</t>
  </si>
  <si>
    <t>Jun. 30, 2014</t>
  </si>
  <si>
    <t>ASSETS</t>
  </si>
  <si>
    <t>Cash and due from banks</t>
  </si>
  <si>
    <t>Federal funds sold</t>
  </si>
  <si>
    <t>Total cash and cash equivalents</t>
  </si>
  <si>
    <t>Securities available-for-sale, at fair value</t>
  </si>
  <si>
    <t>Securities held-to-maturity, fair value of $370 and $406 at December 31, 2014 and June 30, 2014, respectively</t>
  </si>
  <si>
    <t>Federal Home Loan Bank stock, at cost</t>
  </si>
  <si>
    <t>Loans held for sale</t>
  </si>
  <si>
    <t>Loans receivable, net of allowance for loan losses of $3,914 and $4,580 at December 31, 2014 and June 30, 2014, respectively</t>
  </si>
  <si>
    <t>Accrued interest receivable</t>
  </si>
  <si>
    <t>Premises and equipment, net</t>
  </si>
  <si>
    <t>Goodwill</t>
  </si>
  <si>
    <t>Bank-owned life insurance</t>
  </si>
  <si>
    <t>Real estate owned (REO)</t>
  </si>
  <si>
    <t>Other assets</t>
  </si>
  <si>
    <t>Total assets</t>
  </si>
  <si>
    <t>Deposits</t>
  </si>
  <si>
    <t>Noninterest bearing</t>
  </si>
  <si>
    <t>Interest bearing</t>
  </si>
  <si>
    <t>Total deposits</t>
  </si>
  <si>
    <t>Federal Home Loan Bank advances, short-term</t>
  </si>
  <si>
    <t>Federal Home Loan Bank advances, long-term</t>
  </si>
  <si>
    <t>Accrued expenses and other liabilities</t>
  </si>
  <si>
    <t>Total liabilities</t>
  </si>
  <si>
    <t>Stockholdersâ€™ equity</t>
  </si>
  <si>
    <t>Nonredeemable serial preferred stock, $.01 par value; 25,000,000 shares authorized; issued and outstanding â€” none</t>
  </si>
  <si>
    <t>Common stock, $0.01 par value; 100,000,000 authorized; 7,392,908 and 7,368,296 shares issued and outstanding at December 31, 2014 and June 30, 2014, respectively</t>
  </si>
  <si>
    <t>Additional paid-in capital</t>
  </si>
  <si>
    <t>Retained earnings</t>
  </si>
  <si>
    <t>Accumulated other comprehensive loss, net of tax</t>
  </si>
  <si>
    <t>Unearned employee stock ownership plan (ESOP) shares</t>
  </si>
  <si>
    <t>Total stockholdersâ€™ equity</t>
  </si>
  <si>
    <t>Total liabilities and stockholdersâ€™ equity</t>
  </si>
  <si>
    <t>Consolidated Statements of Financial Condition (Parenthetical) (USD $)</t>
  </si>
  <si>
    <t>In Thousands, except Share data, unless otherwise specified</t>
  </si>
  <si>
    <t>Statement of Financial Position [Abstract]</t>
  </si>
  <si>
    <t>Securities held-to-maturity, fair value</t>
  </si>
  <si>
    <t>Loans receivable, allowance for loan losses</t>
  </si>
  <si>
    <t>Nonredeemable serial preferred stock, par value</t>
  </si>
  <si>
    <t>Nonredeemable serial preferred stock, shares authorized</t>
  </si>
  <si>
    <t>Nonredeemable serial preferred stock, issued</t>
  </si>
  <si>
    <t>Nonredeemable serial preferred stock, outstanding</t>
  </si>
  <si>
    <t>Common stock, par value</t>
  </si>
  <si>
    <t>Common stock, authorized</t>
  </si>
  <si>
    <t>Common stock, shares issued</t>
  </si>
  <si>
    <t>Common stock, shares outstanding</t>
  </si>
  <si>
    <t>Consolidated Statements of Income (USD $)</t>
  </si>
  <si>
    <t>In Thousands, except Per Share data, unless otherwise specified</t>
  </si>
  <si>
    <t>3 Months Ended</t>
  </si>
  <si>
    <t>Dec. 31, 2013</t>
  </si>
  <si>
    <t>Interest income</t>
  </si>
  <si>
    <t>Interest and fees on loans</t>
  </si>
  <si>
    <t>Interest on securities, taxable</t>
  </si>
  <si>
    <t>Federal Home Loan Bank dividends</t>
  </si>
  <si>
    <t>Other interest</t>
  </si>
  <si>
    <t>Total interest income</t>
  </si>
  <si>
    <t>Interest expense</t>
  </si>
  <si>
    <t>Interest on deposits</t>
  </si>
  <si>
    <t>Interest on borrowings</t>
  </si>
  <si>
    <t>Total interest expense</t>
  </si>
  <si>
    <t>Net interest income</t>
  </si>
  <si>
    <t>Provision for (recovery of) loan losses</t>
  </si>
  <si>
    <t>Net interest income after provision for loan losses</t>
  </si>
  <si>
    <t>Noninterest income</t>
  </si>
  <si>
    <t>Service charges and fees</t>
  </si>
  <si>
    <t>ATM fees and charges</t>
  </si>
  <si>
    <t>Referral commissions</t>
  </si>
  <si>
    <t>Net gain on sales of loans</t>
  </si>
  <si>
    <t>Other noninterest (loss) income</t>
  </si>
  <si>
    <t>Total noninterest income</t>
  </si>
  <si>
    <t>Noninterest expense</t>
  </si>
  <si>
    <t>Salaries and benefits</t>
  </si>
  <si>
    <t>Occupancy and equipment</t>
  </si>
  <si>
    <t>ATM expense</t>
  </si>
  <si>
    <t>Advertising and promotional</t>
  </si>
  <si>
    <t>Legal Fees</t>
  </si>
  <si>
    <t>Professional services</t>
  </si>
  <si>
    <t>Federal deposit insurance premiums</t>
  </si>
  <si>
    <t>Postage</t>
  </si>
  <si>
    <t>Telephone</t>
  </si>
  <si>
    <t>Loss on equity investment</t>
  </si>
  <si>
    <t>REO foreclosure expenses and sales (gains)/losses, net</t>
  </si>
  <si>
    <t>Electronic services</t>
  </si>
  <si>
    <t>Other operating expense</t>
  </si>
  <si>
    <t>Total noninterest expense</t>
  </si>
  <si>
    <t>Income before income tax expense</t>
  </si>
  <si>
    <t>Income tax expense</t>
  </si>
  <si>
    <t>Net income</t>
  </si>
  <si>
    <t>Earnings per common share:</t>
  </si>
  <si>
    <t>Basic (in usd per share)</t>
  </si>
  <si>
    <t>Diluted (in usd per share)</t>
  </si>
  <si>
    <t>Consolidated Statements of Comprehensive Income (USD $)</t>
  </si>
  <si>
    <t>Statement of Comprehensive Income [Abstract]</t>
  </si>
  <si>
    <t>Other comprehensive income (loss):</t>
  </si>
  <si>
    <t>Unrealized gain (loss) on securities available for sale</t>
  </si>
  <si>
    <t>Postretirement medical benefit costs</t>
  </si>
  <si>
    <t>Net loss arising during the period</t>
  </si>
  <si>
    <t>Amounts reclassified from accumulated other comprehensive income</t>
  </si>
  <si>
    <t>Tax effect of current period changes</t>
  </si>
  <si>
    <t>Other comprehensive income (loss), net of tax</t>
  </si>
  <si>
    <t>Comprehensive income</t>
  </si>
  <si>
    <t>Consolidated Statements of Stockholders' Equity (USD $)</t>
  </si>
  <si>
    <t>Total</t>
  </si>
  <si>
    <t>Common Stock</t>
  </si>
  <si>
    <t>Additional Paid-in Capital</t>
  </si>
  <si>
    <t>Retained Earnings</t>
  </si>
  <si>
    <t>Accumulated Other Comprehensive Income (Loss), Net of tax</t>
  </si>
  <si>
    <t>Unearned ESOP Shares</t>
  </si>
  <si>
    <t>Beginning Balance at Jun. 30, 2013</t>
  </si>
  <si>
    <t>Beginning Balance (in shares) at Jun. 30, 2013</t>
  </si>
  <si>
    <t>Increase (Decrease) in Stockholders' Equity [Roll Forward]</t>
  </si>
  <si>
    <t>Other comprehensive income</t>
  </si>
  <si>
    <t>Dividends declared ($0.16 and $0.18 per share for the six months ended December 31, 2013 and 2014, respectively)</t>
  </si>
  <si>
    <t>Repurchase of common stock (in shares)</t>
  </si>
  <si>
    <t>Repurchase of common stock</t>
  </si>
  <si>
    <t>Stock options earned</t>
  </si>
  <si>
    <t>Allocation of stock awards</t>
  </si>
  <si>
    <t>Issuance of stock awards</t>
  </si>
  <si>
    <t>Allocation of ESOP common stock (20,710 shares allocated)</t>
  </si>
  <si>
    <t>Ending Balance at Dec. 31, 2013</t>
  </si>
  <si>
    <t>Ending Balance (in shares) at Dec. 31, 2013</t>
  </si>
  <si>
    <t>Beginning Balance at Jun. 30, 2014</t>
  </si>
  <si>
    <t>Beginning Balance (in shares) at Jun. 30, 2014</t>
  </si>
  <si>
    <t>Forfeiture of stock awards (in shares)</t>
  </si>
  <si>
    <t>Ending Balance at Dec. 31, 2014</t>
  </si>
  <si>
    <t>Ending Balance (in shares) at Dec. 31, 2014</t>
  </si>
  <si>
    <t>Consolidated Statements of Stockholders' Equity (Parenthetical) (USD $)</t>
  </si>
  <si>
    <t>Statement of Stockholders' Equity [Abstract]</t>
  </si>
  <si>
    <t>Employee Stock Ownership Plan (ESOP), Number of Allocated Shares</t>
  </si>
  <si>
    <t>Dividends declared, per share</t>
  </si>
  <si>
    <t>Consolidated Statements of Cash Flows (USD $)</t>
  </si>
  <si>
    <t>OPERATING ACTIVITIES</t>
  </si>
  <si>
    <t>Adjustments to reconcile net income to net cash provided by operating activities:</t>
  </si>
  <si>
    <t>Amortization of net premiums on securities</t>
  </si>
  <si>
    <t>Amortization of net premiums on loan purchases</t>
  </si>
  <si>
    <t>Amortization of net loan origination costs</t>
  </si>
  <si>
    <t>Net gain on sale of REO</t>
  </si>
  <si>
    <t>Net gain on sales of loans held for sale</t>
  </si>
  <si>
    <t>Loans originated for sale</t>
  </si>
  <si>
    <t>Proceeds from sales of loans held for sale</t>
  </si>
  <si>
    <t>Decrease in valuation allowance for loans held for sale</t>
  </si>
  <si>
    <t>Depreciation and amortization</t>
  </si>
  <si>
    <t>Increase in cash surrender value of bank-owned life insurance</t>
  </si>
  <si>
    <t>Allocation of ESOP common stock</t>
  </si>
  <si>
    <t>Net change in accrued interest receivable</t>
  </si>
  <si>
    <t>Net change in other assets</t>
  </si>
  <si>
    <t>Net change in accrued expenses and other liabilities</t>
  </si>
  <si>
    <t>Net cash provided by operating activities</t>
  </si>
  <si>
    <t>INVESTING ACTIVITIES</t>
  </si>
  <si>
    <t>Proceeds from maturities and principal repayments of available-for-sale securities</t>
  </si>
  <si>
    <t>Proceeds from maturities and principal repayments of held-to-maturity securities</t>
  </si>
  <si>
    <t>Net change in loans</t>
  </si>
  <si>
    <t>Proceeds from sale of real estate owned</t>
  </si>
  <si>
    <t>Purchases of premises and equipment</t>
  </si>
  <si>
    <t>Net cash provided by (used in) investing activities</t>
  </si>
  <si>
    <t>FINANCING ACTIVITIES</t>
  </si>
  <si>
    <t>Proceeds from FHLB advances</t>
  </si>
  <si>
    <t>Repayment of FHLB advances</t>
  </si>
  <si>
    <t>Dividends paid on common stock</t>
  </si>
  <si>
    <t>Net change in deposits</t>
  </si>
  <si>
    <t>Net cash used in financing activities</t>
  </si>
  <si>
    <t>Net change in cash and cash equivalents</t>
  </si>
  <si>
    <t>Cash and cash equivalents at beginning of period</t>
  </si>
  <si>
    <t>Cash and cash equivalents at end of period</t>
  </si>
  <si>
    <t>SUPPLEMENTAL CASH FLOW INFORMATION</t>
  </si>
  <si>
    <t>Interest paid on deposits and borrowings</t>
  </si>
  <si>
    <t>Income taxes paid</t>
  </si>
  <si>
    <t>SUPPLEMENTAL NONCASH DISCLOSURES</t>
  </si>
  <si>
    <t>Transfer from loans to real estate owned</t>
  </si>
  <si>
    <t>Nature of Business and Significant Accounting Policies</t>
  </si>
  <si>
    <t>Accounting Policies [Abstract]</t>
  </si>
  <si>
    <r>
      <t>Nature of Business:</t>
    </r>
    <r>
      <rPr>
        <sz val="10"/>
        <color theme="1"/>
        <rFont val="Inherit"/>
      </rPr>
      <t xml:space="preserve"> Simplicity Bancorp, Inc. (the “Company”), is a Maryland corporation that owns all of the outstanding common stock of Simplicity Bank (the “Bank”). The Company’s primary activity is holding all of the outstanding shares of common stock of Simplicity Bank. The Bank is a federally chartered savings bank headquartered in Covina, California. The Bank’s principal business activity consists of attracting retail deposits from the general public and originating or purchasing primarily loans secured by multi-family residences and first mortgages on owner-occupied, one-to-four family residences located in its market area, and to a lesser extent, commercial real estate, automobile and other consumer loans. The Bank also engages in mortgage banking activities and, as such, originates, sells and services one-to-four family residential mortgage loans. </t>
    </r>
  </si>
  <si>
    <t>On September 27, 2014, the Company entered into a merger agreement with HomeStreet, Inc. ("HomeStreet"), under which the Company will merge with and into HomeStreet and the Bank will merge with and into HomeStreet’s subsidiary, HomeStreet Bank (the "Merger"). Under the terms of the 100% stock agreement, the Company's stockholders are expected to receive one share of HomeStreet common stock for each share owned of the Company's common stock, subject to adjustment if HomeStreet’s closing stock price during a specified measurement period prior to closing is more than $20.00 or less than $15.00 per share. The Merger is expected to close in the first quarter of calendar year 2015, subject to certain conditions set forth in the merger agreement. For more information, please refer to the Agreement and Plan of Merger attached as Exhibit 2.1 to the Company’s Current Report on Form 8-K filed with the SEC on October 1, 2014.</t>
  </si>
  <si>
    <t>The Company’s business activities generally are limited to passive investment activities and oversight of its investment in the Bank. Unless the context otherwise requires, all references to the Company include the Bank and the Company on a consolidated basis.</t>
  </si>
  <si>
    <r>
      <t>Principles of Consolidation and Basis of Presentation:</t>
    </r>
    <r>
      <rPr>
        <sz val="10"/>
        <color theme="1"/>
        <rFont val="Inherit"/>
      </rPr>
      <t xml:space="preserve"> The financial statements of Simplicity Bancorp, Inc. have been prepared in conformity with accounting principles generally accepted in the United States of America (“GAAP”) and predominant practices followed by the financial services industry. The consolidated financial statements presented in this report include the accounts of Simplicity Bancorp, Inc. and its wholly-owned subsidiary, Simplicity Bank. All material intercompany balances and transactions have been eliminated in consolidation. In the opinion of the Company’s management, all adjustments consisting of normal recurring accruals necessary for a fair presentation of the financial condition and results of operations for the interim periods included herein have been made.</t>
    </r>
  </si>
  <si>
    <t>The results of operations for the three and six months ended December 31, 2014 are not necessarily indicative of the results of operations that may be expected for any other interim period or for the fiscal year ending June 30, 2015. Certain information and note disclosures normally included in the Company’s annual financial statements have been condensed or omitted. Therefore, these consolidated financial statements and notes thereto should be read in conjunction with the consolidated financial statements and notes included in the 2014 Annual Report on Form 10-K filed with the Securities and Exchange Commission.</t>
  </si>
  <si>
    <r>
      <t>Use of Estimates in the Preparation of Consolidated Financial Statements:</t>
    </r>
    <r>
      <rPr>
        <sz val="10"/>
        <color theme="1"/>
        <rFont val="Inherit"/>
      </rPr>
      <t xml:space="preserve"> 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income and expenses during the reporting period. Changes in these estimates and assumptions are considered reasonably possible and may have a material impact on the consolidated financial statements and thus actual results could differ from the amounts reported and disclosed herein. Material estimates that are particularly susceptible to significant change in the near term relate to the determination of the allowance for loan losses, the valuation of real estate owned, mortgage servicing assets (“MSAs”), mortgage banking derivatives, deferred tax assets and fair values of financial instruments.</t>
    </r>
  </si>
  <si>
    <t>Recent Accounting Pronouncements:</t>
  </si>
  <si>
    <r>
      <t>Effect of Newly Issued But Not Yet Effective Accounting Standards</t>
    </r>
    <r>
      <rPr>
        <sz val="10"/>
        <color theme="1"/>
        <rFont val="Inherit"/>
      </rPr>
      <t>:</t>
    </r>
  </si>
  <si>
    <r>
      <t xml:space="preserve">In January 2014, the Financial Accounting Standards Board (“FASB”) issued Accounting Standards Update (“ASU”) 2014-01, </t>
    </r>
    <r>
      <rPr>
        <i/>
        <sz val="10"/>
        <color theme="1"/>
        <rFont val="Inherit"/>
      </rPr>
      <t>Investments-Equity Method and Joint Ventures (Topic 323): Accounting for Investments in Qualified Affordable Housing Projects</t>
    </r>
    <r>
      <rPr>
        <sz val="10"/>
        <color theme="1"/>
        <rFont val="Inherit"/>
      </rPr>
      <t>, which simplifies the amortization method an entity uses and modifies the criteria an entity must meet to account for a low-income housing tax credit investment by using ASC 323-740’s measurement and presentation alternative, including the simplified amortization method. This method permits an investment’s performance to be presented net of the related tax benefits as part of income tax expense. For public entities, the ASU is effective for annual periods beginning after December 15, 2014, and interim periods therein. Early adoption is permitted. The amendments should be applied retrospectively to all periods presented. The adoption of this guidance is not expected to have a material effect on the Company's results of operations or financial position.</t>
    </r>
  </si>
  <si>
    <r>
      <t xml:space="preserve">In January 2014, the FASB issued ASU 2014-04, </t>
    </r>
    <r>
      <rPr>
        <i/>
        <sz val="10"/>
        <color theme="1"/>
        <rFont val="Inherit"/>
      </rPr>
      <t>Receivables-Troubled Debt Restructurings by Creditors (Subtopic 310-40): Reclassification of Residential Real Estate Collateralized Consumer Mortgage Loans Upon Foreclosure</t>
    </r>
    <r>
      <rPr>
        <sz val="10"/>
        <color theme="1"/>
        <rFont val="Inherit"/>
      </rPr>
      <t>. This ASU amends ASC 310 to clarify when an entity is considered to have obtained physical possession (from an in-substance possession or foreclosure) of a residential real estate property collateralizing a mortgage loan.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Upon physical possession of such real estate property, an entity is required to reclassify the nonperforming mortgage loan to other real estate owned. The ASU is effective for public business entities for annual periods, and interim periods within those annual periods, beginning after December 15, 2014. Early adoption is permitted. The amendments in the standard may be adopted using either a modified retrospective transition method or a prospective transition method. The adoption of this guidance is not expected to have a material effect on the Company's results of operations or financial position.</t>
    </r>
  </si>
  <si>
    <r>
      <t xml:space="preserve">In May 2014, the FASB issued ASU No. 2014-09, </t>
    </r>
    <r>
      <rPr>
        <i/>
        <sz val="10"/>
        <color theme="1"/>
        <rFont val="Inherit"/>
      </rPr>
      <t>Revenue From Contracts With Customers</t>
    </r>
    <r>
      <rPr>
        <sz val="10"/>
        <color theme="1"/>
        <rFont val="Inherit"/>
      </rPr>
      <t>, that outlines a single comprehensive model for entities to use in accounting for revenue arising from contracts with customers and supersedes most current revenue recognition guidance, including industry-specific guidance. The ASU is based on the principle that an entity should recognize revenue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fulfill a contract. Entities have the option of using either a full retrospective or a modified retrospective approach for the adoption of the new standard. The ASU becomes effective for annual reporting periods beginning after December 15, 2016, including interim periods within that reporting period. Early application is not permitted. The adoption of this guidance is not expected to have a material effect on the Company's results of operations or financial position.</t>
    </r>
  </si>
  <si>
    <t>Earnings Per Share</t>
  </si>
  <si>
    <t>Earnings Per Share [Abstract]</t>
  </si>
  <si>
    <t>The following table sets forth earnings per share calculations for the three and six months ended December 31, 2014 and 2013:</t>
  </si>
  <si>
    <t>Three months ended  </t>
  </si>
  <si>
    <t> December 31,</t>
  </si>
  <si>
    <t>Six months ended  </t>
  </si>
  <si>
    <t>(Dollars in thousands, except per share data)</t>
  </si>
  <si>
    <t>Basic</t>
  </si>
  <si>
    <t>$</t>
  </si>
  <si>
    <t>Less: Net income allocated to restricted stock awards</t>
  </si>
  <si>
    <t>Net income allocated to common shareholders</t>
  </si>
  <si>
    <t>Weighted average common shares outstanding</t>
  </si>
  <si>
    <t>Basic earnings per common share</t>
  </si>
  <si>
    <t>Diluted</t>
  </si>
  <si>
    <t>Add: Dilutive effect of stock options</t>
  </si>
  <si>
    <t>Average shares and dilutive potential common shares</t>
  </si>
  <si>
    <t>Diluted earnings per common share</t>
  </si>
  <si>
    <t>The two-class method is used in the calculation of basic and diluted earnings per share. Under the two-class method, earnings per share is determined for each class of common stock and participating securities according to dividends declared (or accumulated) and participation rights in undistributed earnings. Restricted stock contains rights to non-forfeitable dividends and qualifies as a participating security. Employee Stock Ownership Plan (“ESOP”) shares are considered outstanding for this calculation unless unearned. For the three and six months ended December 31, 2014, 10,355 and 20,710 ESOP shares were allocated, respectively. 321,011 ESOP shares remained unearned at December 31, 2014 as compared to 362,432 ESOP shares remained unearned at December 31, 2013.</t>
  </si>
  <si>
    <t>Basic earnings per common share is net income divided by the weighted average number of common shares outstanding during the period. Diluted earnings per common share includes the dilutive effect of additional potential common shares issuable under stock options. For the three and six months ended December 31, 2014, outstanding stock options to purchase 59,205 and 70,823 shares, respectively, were anti-dilutive and not considered in computing diluted earnings per common share. For the three and six months ended December 31, 2013, outstanding stock options to purchase 87,691 shares were anti-dilutive and not considered in computing diluted earnings per common share. Stock options are not considered participating securities as they do not contain rights to non-forfeitable dividends.</t>
  </si>
  <si>
    <t>Fair Value Measurements</t>
  </si>
  <si>
    <t>Fair Value Disclosures [Abstract]</t>
  </si>
  <si>
    <t>FASB ASC 820-10 establishes a fair value hierarchy which requires an entity to maximize the use of observable inputs and minimize the use of unobservable inputs when measuring fair value. The standard describes three levels of inputs that may be used to measure fair value:</t>
  </si>
  <si>
    <r>
      <t>Level 1</t>
    </r>
    <r>
      <rPr>
        <sz val="10"/>
        <color theme="1"/>
        <rFont val="Inherit"/>
      </rPr>
      <t>: Quoted prices (unadjusted) for identical assets or liabilities in active markets that the entity has the ability to access as of the measurement date.</t>
    </r>
  </si>
  <si>
    <r>
      <t>Level 2</t>
    </r>
    <r>
      <rPr>
        <sz val="10"/>
        <color theme="1"/>
        <rFont val="Inherit"/>
      </rPr>
      <t>: Significant other observable inputs other than Level 1 prices such as quoted prices for similar assets or liabilities; quoted prices in markets that are not active; or other inputs that are observable or can be corroborated by observable market data.</t>
    </r>
  </si>
  <si>
    <r>
      <t>Level 3</t>
    </r>
    <r>
      <rPr>
        <sz val="10"/>
        <color theme="1"/>
        <rFont val="Inherit"/>
      </rPr>
      <t>: Significant unobservable inputs that reflect a reporting entity’s own assumptions about the assumptions that market participants would use in pricing an asset or liability.</t>
    </r>
  </si>
  <si>
    <t>There were no financial or nonfinancial instruments transferred in or out of Level 1, 2, or 3 input categories during the three and six months ended December 31, 2014 and 2013.</t>
  </si>
  <si>
    <r>
      <t>Investment Securities</t>
    </r>
    <r>
      <rPr>
        <sz val="10"/>
        <color theme="1"/>
        <rFont val="Inherit"/>
      </rPr>
      <t>: The fair values for investment securities are determined by quoted market prices, if available (Level 1). For securities where quoted prices are not available, fair values are calculated based on market prices of similar securities (Level 2). For securities where quoted prices or market prices of similar securities are not available, fair values are calculated using discounted cash flows or other market indicators (Level 3).</t>
    </r>
  </si>
  <si>
    <r>
      <t>Mortgage Servicing Assets</t>
    </r>
    <r>
      <rPr>
        <sz val="10"/>
        <color theme="1"/>
        <rFont val="Inherit"/>
      </rPr>
      <t>: MSAs are evaluated for impairment based upon the fair value of the rights as compared to carrying amount. The fair value is determined at a tranche level, based on a valuation model that calculates the present value of estimated future net servicing income. If the carrying amount of an individual tranche exceeds fair value, impairment is recorded on that tranche so that the servicing asset is carried at fair value. The valuation model utilizes assumptions that market participants would use in estimating future net servicing income and that can be validated against available market data such as prepayment speeds, ancillary income, servicing costs, delinquency rates. The significant assumptions also include discount rate and prepayment speed incorporated into the valuation model that reflect management’s best estimate resulting in a level 3 classification.</t>
    </r>
  </si>
  <si>
    <t>Assets and liabilities measured at fair value on a recurring basis are summarized in the following tables:</t>
  </si>
  <si>
    <t>Fair Value Measurements Using</t>
  </si>
  <si>
    <t>Quoted Prices in</t>
  </si>
  <si>
    <t>Active Markets for</t>
  </si>
  <si>
    <t>Identical Assets</t>
  </si>
  <si>
    <t>(Level 1)</t>
  </si>
  <si>
    <t>Significant Other</t>
  </si>
  <si>
    <t>Observable Inputs</t>
  </si>
  <si>
    <t>(Level 2)</t>
  </si>
  <si>
    <t>Significant</t>
  </si>
  <si>
    <t>Unobservable</t>
  </si>
  <si>
    <t>Inputs</t>
  </si>
  <si>
    <t>(Level 3)</t>
  </si>
  <si>
    <t>(Dollars in thousands)</t>
  </si>
  <si>
    <t>Assets</t>
  </si>
  <si>
    <t>Available-for-sale securities</t>
  </si>
  <si>
    <t>Mortgage-backed securities (residential)</t>
  </si>
  <si>
    <t>—</t>
  </si>
  <si>
    <t>Collateralized mortgage obligations (residential)</t>
  </si>
  <si>
    <t>Total available-for-sale securities</t>
  </si>
  <si>
    <t>Nonrecurring fair value measurements typically involve assets that are periodically evaluated for impairment and for which any impairment is recorded in the period in which the remeasurement is performed. The following assets were measured at fair value on a non-recurring basis:</t>
  </si>
  <si>
    <t>(Level 2)</t>
  </si>
  <si>
    <t>Assets at December 31, 2014:</t>
  </si>
  <si>
    <t>MSAs</t>
  </si>
  <si>
    <t>Assets at June 30, 2014:</t>
  </si>
  <si>
    <t>At December 31, 2014 and June 30, 2014, no nonfinancial assets were measured at fair value on a non-recurring basis.</t>
  </si>
  <si>
    <t>Impairment of MSAs is determined at the tranche level and recognized through a valuation allowance for each individual grouping, to the extent that fair value is less than the carrying amount. The impairment amount was $16,000 as of December 31, 2014 as compared to $10,000 as of June 30, 2014. There was a $6,000 impairment provision recorded during the six months ended December 31, 2014.</t>
  </si>
  <si>
    <t>The following table presents quantitative information about level 3 fair value measurements for financial instruments measured at fair value on a recurring and non-recurring basis as of the dates indicated:</t>
  </si>
  <si>
    <t>Fair Value</t>
  </si>
  <si>
    <t>Valuation Techniques</t>
  </si>
  <si>
    <t>Unobservable Inputs</t>
  </si>
  <si>
    <t>Range</t>
  </si>
  <si>
    <t>(Weighted Avg)</t>
  </si>
  <si>
    <t>Discounted Cash Flow</t>
  </si>
  <si>
    <t>Discount Rate</t>
  </si>
  <si>
    <t>Prepayment speed ("CPR")</t>
  </si>
  <si>
    <t>6.95% - 17.18% (10.85%)</t>
  </si>
  <si>
    <t>(Weighted Avg)</t>
  </si>
  <si>
    <t> 5.90% to 14.52% (8.38%)</t>
  </si>
  <si>
    <t>Fair Value of Financial Instruments</t>
  </si>
  <si>
    <t>The estimated fair value amounts have been determined by the Company using available market information and appropriate valuation methodologies. However, considerable judgment is required to interpret market data to develop the estimates of fair value. Accordingly, the estimates presented herein are not necessarily indicative of the amounts the Company could realize in a market exchange. The use of different assumptions and/or estimation methodologies may have a material effect on the estimated fair value amounts.</t>
  </si>
  <si>
    <t>The following methods and assumptions were used to estimate fair value of each class of financial instruments for which it is practicable to estimate fair value:</t>
  </si>
  <si>
    <t>Cash and Cash Equivalents</t>
  </si>
  <si>
    <t>The carrying amounts of cash and cash equivalents approximate fair values. Cash on hand and non-interest due from bank accounts are classified as Level 1 and federal funds sold are classified as Level 2.</t>
  </si>
  <si>
    <t>Investments</t>
  </si>
  <si>
    <t>Estimated fair values for securities held-to-maturity are obtained from quoted market prices where available and are classified as Level 1. Where quoted market prices are not available, estimated fair values are based on quoted market prices of comparable instruments and are classified as Level 2.</t>
  </si>
  <si>
    <t>Securities available-for-sale that are previously reported are excluded from the fair value disclosure below.</t>
  </si>
  <si>
    <t>FHLB Stock</t>
  </si>
  <si>
    <t>It is not practical to determine the fair value of FHLB stock due to restrictions placed on its transferability.</t>
  </si>
  <si>
    <t>Loans Held for Sale</t>
  </si>
  <si>
    <t>Fair value for loans held for sale is determined using quoted secondary-market prices such as loan sale commitments and is classified as Level 2.</t>
  </si>
  <si>
    <t>Loans</t>
  </si>
  <si>
    <t>Fair value for loans is estimated using discounted cash flow analyses, using interest rates currently being offered for loans with similar terms to borrowers of similar credit quality resulting in a Level 3 classification. The methods utilized to estimate the fair value of loans do not necessarily represent an exit price.</t>
  </si>
  <si>
    <t>The Company uses the amortization method for its MSAs and assesses the MSAs for impairment based on fair value. The fair value of MSAs is determined at tranche level using significant assumptions such as discount rate and prepayment speed and is classified as Level 3. MSAs tranches with impairment recorded as described previously are excluded from the fair value disclosure below.</t>
  </si>
  <si>
    <t>Accrued Interest Receivable</t>
  </si>
  <si>
    <t>Consistent with the asset it is associated with, the carrying amount of accrued interest receivable approximates fair value resulting in a either Level 2 or Level 3 classification.</t>
  </si>
  <si>
    <t>The fair values disclosed for demand deposits are, by definition, equal to the amount payable on demand at the reporting date (i.e., their carrying amounts) resulting in a Level 2 classification. The carrying amounts of variable rate, fixed-term money market accounts and certificates of deposit approximate their fair values at the reporting date resulting in a Level 2 classification. Fair values for fixed rate certificates of deposit are estimated using a discounted cash flows calculation that applies interest rates currently being offered on certificates to a schedule of aggregated expected monthly maturities on time deposits resulting in a Level 2 classification.</t>
  </si>
  <si>
    <t>FHLB Advances</t>
  </si>
  <si>
    <t>The fair values of the Company’s FHLB advances are estimated using discounted cash flow analyses based on the current borrowing rates for similar types of borrowing arrangements resulting in a Level 2 classification.</t>
  </si>
  <si>
    <t>Off-Balance Sheet Financial Instruments</t>
  </si>
  <si>
    <t>The fair values for the Company’s off-balance sheet loan commitments are estimated based on fees charged to others to enter into similar agreements taking into account the remaining terms of the agreements and credit standing of the Company’s customers. The estimated fair value of these commitments is not significant.</t>
  </si>
  <si>
    <t>The carrying amounts and estimated fair values of the Company’s financial instruments are summarized as follows:</t>
  </si>
  <si>
    <t>Fair Value Measurements at December 31, 2014 Using:</t>
  </si>
  <si>
    <t>Carrying</t>
  </si>
  <si>
    <t>Amount</t>
  </si>
  <si>
    <t>Quoted Prices in Active</t>
  </si>
  <si>
    <t>Markets for Identical Assets</t>
  </si>
  <si>
    <t>Significant </t>
  </si>
  <si>
    <t>Unobservable Inputs</t>
  </si>
  <si>
    <t>Fair</t>
  </si>
  <si>
    <t>Value</t>
  </si>
  <si>
    <t>Financial assets:</t>
  </si>
  <si>
    <t>Cash on hand</t>
  </si>
  <si>
    <t>Securities held-to-maturity</t>
  </si>
  <si>
    <t>Federal Home Loan Bank Stock</t>
  </si>
  <si>
    <t>N/A</t>
  </si>
  <si>
    <t>Loans receivable, net</t>
  </si>
  <si>
    <t>Accrued interest receivable - loans</t>
  </si>
  <si>
    <t>Accrued interest receivable - investments</t>
  </si>
  <si>
    <t>Financial liabilities:</t>
  </si>
  <si>
    <t>Fair Value Measurements at June 30, 2014 Using:</t>
  </si>
  <si>
    <t>Investments, Debt and Equity Securities [Abstract]</t>
  </si>
  <si>
    <t>The amortized cost and fair value of available-for-sale securities and the related gross unrealized gains and losses recognized in accumulated other comprehensive income were as follows:</t>
  </si>
  <si>
    <t>Gross</t>
  </si>
  <si>
    <t>Unrealized</t>
  </si>
  <si>
    <t>Gains</t>
  </si>
  <si>
    <t>Losses</t>
  </si>
  <si>
    <t>Amortized</t>
  </si>
  <si>
    <t>Cost</t>
  </si>
  <si>
    <t>Mortgage-backed (residential):</t>
  </si>
  <si>
    <t>Fannie Mae</t>
  </si>
  <si>
    <t>Freddie Mac</t>
  </si>
  <si>
    <t>(275</t>
  </si>
  <si>
    <t>)</t>
  </si>
  <si>
    <t>Ginnie Mae</t>
  </si>
  <si>
    <t>(11</t>
  </si>
  <si>
    <t>Collateralized mortgage obligations (residential):</t>
  </si>
  <si>
    <t>(12</t>
  </si>
  <si>
    <t>(298</t>
  </si>
  <si>
    <t>(376</t>
  </si>
  <si>
    <t>(399</t>
  </si>
  <si>
    <t>The carrying amount, unrecognized gains and losses, and fair value of securities held-to-maturity were as follows:</t>
  </si>
  <si>
    <t>Unrecognized</t>
  </si>
  <si>
    <t>There were no sales of securities during the three and six months ended December 31, 2014 and December 31, 2013.</t>
  </si>
  <si>
    <t>All mortgage-backed securities and collateralized mortgage obligations have varying contractual maturity dates at December 31, 2014. Expected maturities may differ from contractual maturities because borrowers may have the right to call or repay obligations with or without call or repayment penalties. There were no mortgage-backed securities called prior to the maturity date during the three and six months ended December 31, 2014.</t>
  </si>
  <si>
    <t>Securities with unrealized losses at December 31, 2014 and June 30, 2014, aggregated by investment category and length of time that individual securities have been in a continuous unrealized loss position, are as follows:</t>
  </si>
  <si>
    <t>Less than 12 months</t>
  </si>
  <si>
    <t>12 months or more</t>
  </si>
  <si>
    <t>Loss</t>
  </si>
  <si>
    <t>Description of Securities</t>
  </si>
  <si>
    <t>Mortgage-backed securities</t>
  </si>
  <si>
    <t>(286</t>
  </si>
  <si>
    <t>(5</t>
  </si>
  <si>
    <t>(7</t>
  </si>
  <si>
    <t>Total temporarily impaired</t>
  </si>
  <si>
    <t>(16</t>
  </si>
  <si>
    <t>(282</t>
  </si>
  <si>
    <t>(14</t>
  </si>
  <si>
    <t>(9</t>
  </si>
  <si>
    <t>(23</t>
  </si>
  <si>
    <t>(385</t>
  </si>
  <si>
    <t>The Company evaluates securities for other-than-temporary impairment at least on a quarterly basis, and more frequently when economic or market concerns warrant such evaluation. Consideration is given to the length of time and the extent to which the fair value has been less than cost, the financial condition and near-term prospects of the issuer, and the Company does not have the intent to sell these securities and it is not more likely than not that it will be required to sell the securities before their anticipated recovery. In analyzing an issuer’s financial condition, the Company may consider whether the securities are issued by the federal government or its agencies, whether downgrades by bond rating agencies have occurred, and the results of reviews of the issuer’s financial condition.</t>
  </si>
  <si>
    <t>At December 31, 2014, eight debt securities had an aggregate unrealized loss of 1.4% of the Company’s amortized cost basis. At June 30, 2014, ten debt securities had an unrealized loss of 1.3% of the Company’s amortized cost basis. We do not own any non-agency mortgage-backed securities (“MBSs”) or collateralized mortgage obligations (“CMOs”). All MBSs and CMOs were issued</t>
  </si>
  <si>
    <t>by a wholly-owned government corporation, Ginnie Mae, or U.S. government-sponsored enterprises and agencies, including Fannie Mae and Freddie Mac, institutions which the government has affirmed its commitment to support. The unrealized losses relate principally to the general change in interest rates and liquidity, and not credit quality, that has occurred since the securities’ purchase dates, and such unrecognized losses or gains will continue to vary with general interest rate level fluctuations in the future. As management has the intent and ability to hold debt securities until recovery, which may be maturity, and it is not more likely than not that it will be required to sell the securities before their anticipated recovery, no declines in fair value are deemed to be other-than-temporary as of December 31, 2014 and June 30, 2014.</t>
  </si>
  <si>
    <t>At December 31, 2014 and June 30, 2014, there were no investments in any one issuer, other than the U.S. Government and its agencies, in an amount greater than 10% of stockholders’ equity.</t>
  </si>
  <si>
    <t>Receivables [Abstract]</t>
  </si>
  <si>
    <t>The composition of loans consists of the following:</t>
  </si>
  <si>
    <t>December 31, </t>
  </si>
  <si>
    <t> 2014</t>
  </si>
  <si>
    <t>June 30, </t>
  </si>
  <si>
    <t>Real Estate:</t>
  </si>
  <si>
    <t>One-to-four family residential</t>
  </si>
  <si>
    <t>Multi-family residential</t>
  </si>
  <si>
    <t>Commercial real estate</t>
  </si>
  <si>
    <t>Consumer:</t>
  </si>
  <si>
    <t>Automobile</t>
  </si>
  <si>
    <t>Home equity</t>
  </si>
  <si>
    <t>Other consumer loans, primarily unsecured</t>
  </si>
  <si>
    <t>Total loans</t>
  </si>
  <si>
    <t>Deferred net loan origination costs</t>
  </si>
  <si>
    <t>Net premium on purchased loans</t>
  </si>
  <si>
    <t>Allowance for loan losses</t>
  </si>
  <si>
    <t>(3,914</t>
  </si>
  <si>
    <t>(4,580</t>
  </si>
  <si>
    <t>Loans held for sale totaled $2.0 million as of December 31, 2014 as compared to $3.7 million as of June 30, 2014. Loans held for sale are recorded at the lower of cost or fair value. Fair value, if lower than cost, is determined by outstanding commitments from the investor. Proceeds from sales of loans held for sale were $19.3 million and $17.0 million during the six months ended December 31, 2014 and 2013, resulting in net gain on sales of $311,000 and $330,000, respectively.</t>
  </si>
  <si>
    <t>The following is an analysis of the changes in the allowance for loan losses:</t>
  </si>
  <si>
    <t>Allowance for loan losses for the</t>
  </si>
  <si>
    <t>Three months ended December 31, 2014</t>
  </si>
  <si>
    <t>One-to-four</t>
  </si>
  <si>
    <t>family</t>
  </si>
  <si>
    <t>Multi-family</t>
  </si>
  <si>
    <t>residential</t>
  </si>
  <si>
    <t>Commercial</t>
  </si>
  <si>
    <t>real estate</t>
  </si>
  <si>
    <t>Home</t>
  </si>
  <si>
    <t>equity</t>
  </si>
  <si>
    <t>Other</t>
  </si>
  <si>
    <t>Balance, beginning of period</t>
  </si>
  <si>
    <t>Provision for loan losses</t>
  </si>
  <si>
    <t>(217</t>
  </si>
  <si>
    <t>(145</t>
  </si>
  <si>
    <t>(153</t>
  </si>
  <si>
    <t>(400</t>
  </si>
  <si>
    <t>Recoveries</t>
  </si>
  <si>
    <t>Loans charged-off</t>
  </si>
  <si>
    <t>(21</t>
  </si>
  <si>
    <t>(15</t>
  </si>
  <si>
    <t>(36</t>
  </si>
  <si>
    <t>Balance, end of period</t>
  </si>
  <si>
    <t>Three months ended December 31, 2013</t>
  </si>
  <si>
    <t>real estate</t>
  </si>
  <si>
    <t>(247</t>
  </si>
  <si>
    <t>(94</t>
  </si>
  <si>
    <t>(222</t>
  </si>
  <si>
    <t>(1</t>
  </si>
  <si>
    <t>(300</t>
  </si>
  <si>
    <t>(131</t>
  </si>
  <si>
    <t>(176</t>
  </si>
  <si>
    <t>Six Months Ended December 31, 2014</t>
  </si>
  <si>
    <t>(366</t>
  </si>
  <si>
    <t>(416</t>
  </si>
  <si>
    <t>(354</t>
  </si>
  <si>
    <t>(750</t>
  </si>
  <si>
    <t>(138</t>
  </si>
  <si>
    <t>(56</t>
  </si>
  <si>
    <t>(194</t>
  </si>
  <si>
    <t>Six Months Ended December 31, 2013</t>
  </si>
  <si>
    <t>(599</t>
  </si>
  <si>
    <t>(469</t>
  </si>
  <si>
    <t>(33</t>
  </si>
  <si>
    <t>(231</t>
  </si>
  <si>
    <t>(62</t>
  </si>
  <si>
    <t>(20</t>
  </si>
  <si>
    <t>(346</t>
  </si>
  <si>
    <t>The following tables present the balance in the allowance for loan losses and the recorded investment in loans by portfolio segment and based on impairment method as of December 31, 2014 and June 30, 2014:</t>
  </si>
  <si>
    <t>Allowance for loan losses:</t>
  </si>
  <si>
    <t>Ending allowance balance attributed to loans:</t>
  </si>
  <si>
    <t>Individually evaluated for impairment</t>
  </si>
  <si>
    <t>Collectively evaluated for impairment</t>
  </si>
  <si>
    <t>Total ending allowance balance</t>
  </si>
  <si>
    <t>Loans:</t>
  </si>
  <si>
    <t>Individually evaluated for impairment</t>
  </si>
  <si>
    <t>Collectively evaluated for impairment</t>
  </si>
  <si>
    <t>Total ending loan balance</t>
  </si>
  <si>
    <t>Ending allowance balance attributed to loans:</t>
  </si>
  <si>
    <t>A loan is impaired when it is probable, based on current information and events, the Company will be unable to collect all contractual principal and interest payments due in accordance with the terms of the loan agreement. When it is determined that a loss is probable, a valuation allowance is established and included in the allowance for loan losses. The amount of impairment is determined by the difference between the recorded investment in the loan and the present value of expected cash flows, or estimated net realizable value of the underlying collateral on collateral dependent loans.</t>
  </si>
  <si>
    <t>The difference between the recorded investment and unpaid principal balance of loans relates to net deferred origination costs, net premiums on purchased loans, charge-offs and interest payments received on impaired loans that are recorded as a reduction of principal. There were no collateral dependent loans measured at fair value with a valuation allowance recorded and $6.9 million impaired loans evaluated based on the loans’ present value of expected cash flows with a valuation allowance of $713,000 at December 31, 2014. This compares to no collateral dependent loans measured at fair value with a valuation allowance recorded and $8.6 million impaired loans evaluated based on the loans’ present value of expected cash flows with a valuation allowance of $962,000 at June 30, 2014.</t>
  </si>
  <si>
    <t>The following tables present loans individually evaluated for impairment by class of loans as of December 31, 2014 and June 30, 2014:</t>
  </si>
  <si>
    <t>Unpaid Principal</t>
  </si>
  <si>
    <t>Balance</t>
  </si>
  <si>
    <t>Recorded</t>
  </si>
  <si>
    <t>Investment</t>
  </si>
  <si>
    <t>Allowance for Loan</t>
  </si>
  <si>
    <t>Losses Allocated</t>
  </si>
  <si>
    <t>With no related allowance recorded:</t>
  </si>
  <si>
    <t>Real estate loans:</t>
  </si>
  <si>
    <t>One-to-four family</t>
  </si>
  <si>
    <t>With an allowance recorded:</t>
  </si>
  <si>
    <t>Other loans:</t>
  </si>
  <si>
    <t>The following table presents monthly average of individually impaired loans by class for the three and six months ended December 31, 2014 and 2013:</t>
  </si>
  <si>
    <t>Real estate loan:</t>
  </si>
  <si>
    <t xml:space="preserve">Payments received on non-accrual loans are recorded as a reduction of principal. Interest payments collected on non-accrual loans are characterized as payments of principal rather than payments of the outstanding accrued interest on the loans until the remaining principal on the non-accrual loans is considered to be fully collectible. If the loan returns to accrual status, interest income would be recognized based on the effective yield to maturity on the loan and the amount of interest applied to principal will be accreted over the remaining term of the loan. </t>
  </si>
  <si>
    <r>
      <t xml:space="preserve">Foregone interest income, which would have been recorded had the non-accrual loans been current in accordance with their original terms, amounted to $148,000 and $228,000 for the </t>
    </r>
    <r>
      <rPr>
        <sz val="10"/>
        <color rgb="FF000000"/>
        <rFont val="Times New Roman"/>
        <family val="1"/>
      </rPr>
      <t>three months ended December 31, 2014</t>
    </r>
    <r>
      <rPr>
        <sz val="10"/>
        <color theme="1"/>
        <rFont val="Inherit"/>
      </rPr>
      <t xml:space="preserve"> and 2013, respectively, and was not included in the results of operations, of which $116,000 and $155,000, respectively, was collected and applied to the net loan balances. Foregone interest income amounted to $307,000 and $444,000 for the </t>
    </r>
    <r>
      <rPr>
        <sz val="10"/>
        <color rgb="FF000000"/>
        <rFont val="Times New Roman"/>
        <family val="1"/>
      </rPr>
      <t>six months ended December 31, 2014</t>
    </r>
    <r>
      <rPr>
        <sz val="10"/>
        <color theme="1"/>
        <rFont val="Inherit"/>
      </rPr>
      <t xml:space="preserve"> and 2013, respectively, and was not included in the results of operations, of which $261,000 and $306,000, respectively, was collected and applied to the net loan balances.</t>
    </r>
  </si>
  <si>
    <t>The following table presents interest payments recorded as reduction of principal on impaired loans by class:</t>
  </si>
  <si>
    <t xml:space="preserve">At December 31, 2014 and June 30, 2014, there were no loans past due more than 90 days and still accruing interest. </t>
  </si>
  <si>
    <t>The following table presents non-accrual loans by class of loans:</t>
  </si>
  <si>
    <t>Non-accrual loans:</t>
  </si>
  <si>
    <t>Total non-accrual loans</t>
  </si>
  <si>
    <t>There were nine one-to-four family residential loans totaling $3.2 million, two multi-family loans totaling $737,000, and two commercial real estate loans totaling $1.3 million on non-accrual status that were performing in accordance with their contractual terms at December 31, 2014. There were seven one-to-four family residential loans totaling $2.1 million and two multi-family loans totaling $781,000 on non-accrual status that were performing in accordance with their contractual terms at June 30, 2014.</t>
  </si>
  <si>
    <t>The following tables present the aging of past due loans by class of loans:</t>
  </si>
  <si>
    <t>30-59 Days</t>
  </si>
  <si>
    <t>Delinquent</t>
  </si>
  <si>
    <t>60-89 Days</t>
  </si>
  <si>
    <t>90 Days or</t>
  </si>
  <si>
    <t>More</t>
  </si>
  <si>
    <t>Current</t>
  </si>
  <si>
    <t>Total Loans</t>
  </si>
  <si>
    <t>Home Equity</t>
  </si>
  <si>
    <t>Troubled Debt Restructurings:</t>
  </si>
  <si>
    <t>Troubled debt restructurings totaled $10.2 million and $12.5 million at December 31, 2014 and June 30, 2014, respectively. Troubled debt restructurings of $2.6 million and $2.9 million are included in the non-accrual loans at December 31, 2014 and June 30, 2014. The Bank has allocated $61,000 and $79,000 of valuation allowance to customers whose loan terms have been modified in troubled debt restructurings and were on non-accrual status as of December 31, 2014 and June 30, 2014, respectively. Troubled debt restructured loans are included in non-accrual loans until there is a sustained period of payment performance (usually six months or longer and determined on a case by case basis) and there is a reasonable assurance that the timely payment will continue. During the six months ended December 31, 2014, one troubled debt restructuring with an aggregate outstanding balance of $203,000 was returned to accrual status as a result of the borrower paying the modified terms as agreed for a sustained period of more than six months and the Bank believes there is reasonable assurance that timely payment will continue. This compares to eight troubled debt restructurings returning with an aggregate outstanding balance of $2.8 million that were returned to accrual status during the same period last year. There were no further commitments to customers whose loans were troubled debt restructurings at December 31, 2014 and June 30, 2014.</t>
  </si>
  <si>
    <t xml:space="preserve">During the six months ended December 31, 2014 and 2013, there were no new loans that were modified as troubled debt restructurings. </t>
  </si>
  <si>
    <t>At December 31, 2014 and 2013, there were no loans modified as troubled debt restructurings within the previous 12 months for which there was a payment default. A loan is considered to be in payment default once it is 30 days contractually past due under the modified terms.</t>
  </si>
  <si>
    <t>The terms of certain other loans were modified during the three and six months ended December 31, 2014 and 2013 that did not meet the definition of a troubled debt restructuring. During the three and six months ended December 31, 2014, seven loans in the amount of $2.7 million and seventeen loans in the amount of $5.8 million were modified and not accounted for as troubled debt restructurings. During the three and six months ended December 31, 2013, ten loans in the amount of $3.1 million and sixteen loans in the amount of $5.4 million were modified and not accounted for as troubled debt restructurings.The modifications were made to refinance the credits to maintain the borrowing relationships and generally consisted of term or rate modifications. The borrowers were not experiencing financial difficulty or delay in loan payments and the modifications were made at market terms.</t>
  </si>
  <si>
    <t>In order to determine whether a borrower is experiencing financial difficulty, an evaluation is performed of the probability that the borrower will be in payment default on any of its debt in the foreseeable future without the modification. This evaluation is performed under the Company’s internal underwriting policy.</t>
  </si>
  <si>
    <t>Credit Quality Indicators</t>
  </si>
  <si>
    <t>The Company categorizes loans into risk categories based on relevant information about the ability of the borrowers to service their debt such as: current financial information, historical payment experience, credit documentation and current economic trends among other factors. This analysis is performed monthly. The Company uses the following definitions for risk ratings:</t>
  </si>
  <si>
    <t>Special Mention. Loans are classified as special mention when it is determined a loan relationship should be monitored more closely. Loans that are 60 days to 89 days past due are generally classified as special mention. In addition, loans are classified as special mention for a variety of reasons including changes in recent borrower financial conditions, changes in borrower operations, changes in value of available collateral, concerns regarding changes in economic conditions in a borrower’s industry, and other matters. A loan classified as special mention in many instances may be performing in accordance with the loan terms.</t>
  </si>
  <si>
    <t>Substandard. Loans that are 90 days or more past due are generally classified as substandard. A loan is also considered substandard if it is inadequately protected by the current net worth and paying capacity of the obligor or of the collateral pledged, if any. Substandard assets include those characterized by the distinct possibility that the insured institution will sustain some loss if the deficiencies are not corrected.</t>
  </si>
  <si>
    <t>Doubtful. Assets classified as doubtful have all of the weaknesses inherent in those classified substandard with the added characteristic that the weaknesses present make collection or liquidation in full highly questionable and improbable.</t>
  </si>
  <si>
    <t>Loss. Assets classified as loss are considered uncollectible and of such little value that continuance as an asset, without establishment of a valuation allowance individually evaluated or charge-off, is not warranted.</t>
  </si>
  <si>
    <t>Loans not meeting the criteria as part of the above described process are considered to be Pass rated loans. Pass rated loans are generally well protected by the current net worth and paying capacity of the obligor or by the value of the underlying collateral. Pass rated assets are not more than 59 days past due and are generally performing in accordance with the loan terms.</t>
  </si>
  <si>
    <t>As of December 31, 2014 and June 30, 2014, and based on the most recent analysis performed, the risk category of loans by class of loans is as follows:</t>
  </si>
  <si>
    <t>Pass</t>
  </si>
  <si>
    <t>Special Mention</t>
  </si>
  <si>
    <t>Substandard</t>
  </si>
  <si>
    <t>Doubtful</t>
  </si>
  <si>
    <t>Real Estate Owned</t>
  </si>
  <si>
    <t>Banking and Thrift [Abstract]</t>
  </si>
  <si>
    <t>Changes in real estate owned are summarized as follows:</t>
  </si>
  <si>
    <t>Six months ended</t>
  </si>
  <si>
    <t>Beginning of period</t>
  </si>
  <si>
    <t>Transfers in</t>
  </si>
  <si>
    <t>Capitalized expenditures</t>
  </si>
  <si>
    <t>Sales</t>
  </si>
  <si>
    <t>(590</t>
  </si>
  <si>
    <t>(325</t>
  </si>
  <si>
    <t>End of period</t>
  </si>
  <si>
    <r>
      <t>Net income (expenses) related to foreclosed assets are as follows and are included in net operating expense:</t>
    </r>
    <r>
      <rPr>
        <sz val="12"/>
        <color theme="1"/>
        <rFont val="Inherit"/>
      </rPr>
      <t> </t>
    </r>
  </si>
  <si>
    <t> 2013</t>
  </si>
  <si>
    <t>Net gain on sales</t>
  </si>
  <si>
    <t>Net operating expense</t>
  </si>
  <si>
    <t>(13</t>
  </si>
  <si>
    <t>(19</t>
  </si>
  <si>
    <t>The company has no valuation allowance or activity in the valuation allowance account during the six months ended December 31, 2014 and 2013.</t>
  </si>
  <si>
    <t>Federal Home Loan Bank Advances</t>
  </si>
  <si>
    <r>
      <t xml:space="preserve">FHLB advances were $65.0 million and $85.0 million at December 31, 2014 and June 30, 2014, respectively. At December 31, 2014, the stated interest rates on the Bank’s advances from the FHLB ranged from 0.82% to 2.43% with a weighted average stated rate of 1.80%. At </t>
    </r>
    <r>
      <rPr>
        <sz val="10"/>
        <color rgb="FF000000"/>
        <rFont val="Times New Roman"/>
        <family val="1"/>
      </rPr>
      <t>June 30, 2014</t>
    </r>
    <r>
      <rPr>
        <sz val="10"/>
        <color theme="1"/>
        <rFont val="Inherit"/>
      </rPr>
      <t>, the stated interest rates on the Bank’s advances from the FHLB ranged from 0.82% to 2.43% with a weighted average stated rate of 1.57%.</t>
    </r>
  </si>
  <si>
    <r>
      <t>The contractual maturities by fiscal year of the Bank’s FHLB advances over the next five years and thereafter are as follows:</t>
    </r>
    <r>
      <rPr>
        <sz val="12"/>
        <color theme="1"/>
        <rFont val="Inherit"/>
      </rPr>
      <t> </t>
    </r>
  </si>
  <si>
    <t>Fiscal Year of Maturity</t>
  </si>
  <si>
    <t>Change in Accumulated Other Comprehensive Loss</t>
  </si>
  <si>
    <t>Equity [Abstract]</t>
  </si>
  <si>
    <t>Accumulated other comprehensive income includes unrealized gains and losses on securities available-for-sale and actuarial gains and losses, net periodic benefit costs and benefits paid for postretirement medical benefit. Changes in accumulated other comprehensive income are presented net of tax effect as a component of equity. Reclassifications out of accumulated other comprehensive income are recorded on the consolidated statement of income either as a noninterest income or expense.</t>
  </si>
  <si>
    <t>The following tables present a summary of the accumulated other comprehensive income balances, net of tax, fro the three and six months ended December 31, 2014 and 2013.</t>
  </si>
  <si>
    <t>Three Months Ended December 31, 2014</t>
  </si>
  <si>
    <t>Unrealized gains</t>
  </si>
  <si>
    <t>and losses on</t>
  </si>
  <si>
    <t>securities</t>
  </si>
  <si>
    <t>available-for-sale</t>
  </si>
  <si>
    <t>Postretirement</t>
  </si>
  <si>
    <t>medical benefits</t>
  </si>
  <si>
    <t>costs items</t>
  </si>
  <si>
    <t>Balance at beginning of period</t>
  </si>
  <si>
    <t>(172</t>
  </si>
  <si>
    <t>(85</t>
  </si>
  <si>
    <t>(257</t>
  </si>
  <si>
    <t>Other comprehensive income (loss) before reclassifications</t>
  </si>
  <si>
    <t>(8</t>
  </si>
  <si>
    <t xml:space="preserve">Amounts reclassified from accumulated other </t>
  </si>
  <si>
    <t>    comprehensive income</t>
  </si>
  <si>
    <t>(83</t>
  </si>
  <si>
    <t>Net current period other comprehensive income</t>
  </si>
  <si>
    <t>Balance at end of period</t>
  </si>
  <si>
    <t>(53</t>
  </si>
  <si>
    <t>Three Months Ended December 31, 2013</t>
  </si>
  <si>
    <t>Unrealized gains</t>
  </si>
  <si>
    <t>(307</t>
  </si>
  <si>
    <t>(129</t>
  </si>
  <si>
    <t>(436</t>
  </si>
  <si>
    <t>Other comprehensive loss before reclassifications</t>
  </si>
  <si>
    <t>(330</t>
  </si>
  <si>
    <t>(17</t>
  </si>
  <si>
    <t>(347</t>
  </si>
  <si>
    <t>Amounts reclassified from accumulated other</t>
  </si>
  <si>
    <t>comprehensive income</t>
  </si>
  <si>
    <t>Net current period other comprehensive loss</t>
  </si>
  <si>
    <t>(195</t>
  </si>
  <si>
    <t>(502</t>
  </si>
  <si>
    <t>(631</t>
  </si>
  <si>
    <t>(139</t>
  </si>
  <si>
    <t>(224</t>
  </si>
  <si>
    <t>(61</t>
  </si>
  <si>
    <t>(362</t>
  </si>
  <si>
    <t>(491</t>
  </si>
  <si>
    <t>(237</t>
  </si>
  <si>
    <t>(35</t>
  </si>
  <si>
    <t>(272</t>
  </si>
  <si>
    <t>(140</t>
  </si>
  <si>
    <t>Repurchase of Common Stock</t>
  </si>
  <si>
    <t>On February 27, 2014 the Company announced that its Board of Directors authorized the sixth stock repurchase program pursuant to which the Company intends to repurchase up to 5% of its issued and outstanding shares, or up to approximately 374,393 shares. Since November 2011, the Company has repurchased 2,312,765 shares under stock repurchase programs. The shares were repurchased at prices ranging from $12.00 to $17.90 per share with a weighted average cost of $15.02 per share. At December 31, 2014, there were 240,079 shares remaining to be repurchased under the sixth authorized stock repurchase program. For the six months ended December 31, 2014, the Company did not repurchase any shares.</t>
  </si>
  <si>
    <t>Nature of Business and Significant Accounting Policies - (Policies)</t>
  </si>
  <si>
    <t>Principles of Consolidation and Basis of Presentation</t>
  </si>
  <si>
    <t>Use of Estimates in Preparation of Consolidated Financial Statements</t>
  </si>
  <si>
    <t>Recent Accounting Pronouncements</t>
  </si>
  <si>
    <t>Earnings Per Share - (Tables)</t>
  </si>
  <si>
    <t>Earnings Per Share Computation</t>
  </si>
  <si>
    <t>Fair Value Measurements - (Tables)</t>
  </si>
  <si>
    <t>Assets and Liabilities Measured at Fair Value on Recurring Basis</t>
  </si>
  <si>
    <t>Assets Measured at Fair Value on Non Recurring Basis</t>
  </si>
  <si>
    <t>The following assets were measured at fair value on a non-recurring basis:</t>
  </si>
  <si>
    <t>Quantitative Information about Level Three Fair Value Measurements for Financial Instruments Measured at Fair Value on Recurring and Non-Recurring Basis</t>
  </si>
  <si>
    <t>Carrying Amounts and Estimated Fair Values of Financial Instruments</t>
  </si>
  <si>
    <t>Investments - (Tables)</t>
  </si>
  <si>
    <t>Amortized Cost and Fair Value of Available for Sale Securities and Related Gross Unrealized Gains and Losses Recognized in Accumulated Other Comprehensive Income</t>
  </si>
  <si>
    <t>Carrying Amount Unrecognized Gains and Losses and Fair Value of Securities Held to Maturity</t>
  </si>
  <si>
    <t>Securities with Continuous Unrealized Losses Position Aggregated by Investment Category and Length of Time</t>
  </si>
  <si>
    <t>Loans - (Tables)</t>
  </si>
  <si>
    <t>Composition of Loans</t>
  </si>
  <si>
    <t>Analysis of Changes in Allowance for Loan Losses</t>
  </si>
  <si>
    <t>Allowance for Loan Losses and Recorded Investment in Loans by Portfolio Segment and Based on Impairment Method</t>
  </si>
  <si>
    <t>Loans Individually Evaluated for Impairment by Class of Loans</t>
  </si>
  <si>
    <t>Monthly Average of Individually Impaired Loans by Class</t>
  </si>
  <si>
    <t>Interest Payments Recorded as Reduction of Principal on Impaired Loans by Class</t>
  </si>
  <si>
    <t>Nonaccrual Loans by Class of Loans</t>
  </si>
  <si>
    <t>Aging of Past Due Loans</t>
  </si>
  <si>
    <t>Risk Category of Loans by Class of Loans</t>
  </si>
  <si>
    <t>Real Estate Owned - (Tables)</t>
  </si>
  <si>
    <t>Changes in Real Estate Owned</t>
  </si>
  <si>
    <t>Net Income (Expenses) Related to Foreclosed Assets Included in Other Operating Expense</t>
  </si>
  <si>
    <t>Federal Home Loan Bank Advances - (Tables)</t>
  </si>
  <si>
    <t>Contractual Maturities of Federal Home Loan Bank Advances by Year</t>
  </si>
  <si>
    <t>Change in Accumulated Other Comprehensive Loss - (Tables)</t>
  </si>
  <si>
    <t>Summary of Accumulated Other Comprehensive Income Balances, Net of Tax</t>
  </si>
  <si>
    <t>Nature of Business and Significant Accounting Policies Nature of Business and Significant Accounting Policies - Additional Information (Details) (HomeStreet Inc, USD $)</t>
  </si>
  <si>
    <t>Sep. 27, 2014</t>
  </si>
  <si>
    <t>Business Acquisition [Line Items]</t>
  </si>
  <si>
    <t>Stock agreement percentage</t>
  </si>
  <si>
    <t>Minimum</t>
  </si>
  <si>
    <t>Share price (more than $20.0 or less than $15.0)</t>
  </si>
  <si>
    <t>Maximum</t>
  </si>
  <si>
    <t>Earnings Per Share - Computation (Detail) (USD $)</t>
  </si>
  <si>
    <t>Earnings Per Share - Additional Information (Detail)</t>
  </si>
  <si>
    <t>Earnings Per Share Basic And Diluted [Line Items]</t>
  </si>
  <si>
    <t>Number of allocated shares</t>
  </si>
  <si>
    <t>Number of shares remained unearned</t>
  </si>
  <si>
    <t>Stock Option</t>
  </si>
  <si>
    <t>Anti-dilutive securities, outstanding stock options</t>
  </si>
  <si>
    <t>Fair Value Measurements - Additional Information (Detail) (USD $)</t>
  </si>
  <si>
    <t>Fair Value, Balance Sheet Grouping, Financial Statement Captions</t>
  </si>
  <si>
    <t>Transferred amount of financial and nonfinancial instruments</t>
  </si>
  <si>
    <t>Impairment of MSAs</t>
  </si>
  <si>
    <t>Provisions for MSAs</t>
  </si>
  <si>
    <t>Fair Value, Measurements, Nonrecurring</t>
  </si>
  <si>
    <t>Nonfinancial assets measured at fair value</t>
  </si>
  <si>
    <t>Fair Value Measurements - Assets Measured at Fair Value on Recurring Basis (Detail) (Available-for-sale Securities, USD $)</t>
  </si>
  <si>
    <t>Fair Value, Assets and Liabilities Measured on Recurring and Nonrecurring Basis</t>
  </si>
  <si>
    <t>Assets measured at fair value</t>
  </si>
  <si>
    <t>Significant Other Observable Inputs (Level 2)</t>
  </si>
  <si>
    <t>Significant Other Observable Inputs (Level 2) | Mortgage-backed securities (residential)</t>
  </si>
  <si>
    <t>Significant Other Observable Inputs (Level 2) | Collateralized mortgage obligations (residential)</t>
  </si>
  <si>
    <t>Fair Value Measurements - Financial Assets Measured at Fair Value on Non-Recurring Basis (Detail) (Significant Unobservable Inputs (Level 3), Mortgage Servicing Assets, USD $)</t>
  </si>
  <si>
    <t>Significant Unobservable Inputs (Level 3) | Mortgage Servicing Assets</t>
  </si>
  <si>
    <t>Assets measured at fair value on a non-recurring basis</t>
  </si>
  <si>
    <t>Fair Value Measurements - Quantitative Information about Level 3 Fair Value Measurements for Financial Instruments Measured at Fair Value on Recurring and Non recurring Basis (Detail) (Significant Unobservable Inputs (Level 3), Mortgage Servicing Assets, USD $)</t>
  </si>
  <si>
    <t>12 Months Ended</t>
  </si>
  <si>
    <t>Fair Value Measurements, Recurring and Nonrecurring, Valuation Techniques [Line Items]</t>
  </si>
  <si>
    <t>Valuation Techniques</t>
  </si>
  <si>
    <t>Range (Weighted Average)</t>
  </si>
  <si>
    <t>Conditional Prepayment Rate</t>
  </si>
  <si>
    <t>Conditional Prepayment Rate | Minimum</t>
  </si>
  <si>
    <t>Conditional Prepayment Rate | Maximum</t>
  </si>
  <si>
    <t>Fair Value Measurements - Carrying Amounts and Estimated Fair Values of Financial Instruments (Detail) (USD $)</t>
  </si>
  <si>
    <t>Carrying Amount</t>
  </si>
  <si>
    <t>Carrying Amount | Loans</t>
  </si>
  <si>
    <t>Carrying Amount | Investments</t>
  </si>
  <si>
    <t>Fair Value</t>
  </si>
  <si>
    <t>Servicing Asset at Fair Value, Amount</t>
  </si>
  <si>
    <t>Fair Value | Loans</t>
  </si>
  <si>
    <t>Fair Value | Investments</t>
  </si>
  <si>
    <t>Quoted Prices in Active Markets for Identical Assets (Level 1)</t>
  </si>
  <si>
    <t>Significant Other Observable Inputs (Level 2) | Investments</t>
  </si>
  <si>
    <t>Significant Unobservable Inputs (Level 3)</t>
  </si>
  <si>
    <t>Significant Unobservable Inputs (Level 3) | Loans</t>
  </si>
  <si>
    <t>Investments - Amortized Cost and Fair Value of Available For Sale Securities and Related Gross Unrealized Gains and Losses Recognized in Accumulated Other Comprehensive Income (Detail) (USD $)</t>
  </si>
  <si>
    <t>Schedule of Available-for-sale Securities</t>
  </si>
  <si>
    <t>Gross Unrealized Gains</t>
  </si>
  <si>
    <t>Gross Unrealized Losses</t>
  </si>
  <si>
    <t>Amortized Cost</t>
  </si>
  <si>
    <t>Mortgage-backed (residential) | Fannie Mae</t>
  </si>
  <si>
    <t>Mortgage-backed (residential) | Freddie Mac</t>
  </si>
  <si>
    <t>Mortgage-backed (residential) | Ginnie Mae</t>
  </si>
  <si>
    <t>Collateralized mortgage obligations (residential) | Fannie Mae</t>
  </si>
  <si>
    <t>Collateralized mortgage obligations (residential) | Freddie Mac</t>
  </si>
  <si>
    <t>Investments - Carrying Amount Unrecognized Gains and Losses and Fair Value of Securities Held To Maturity (Detail) (USD $)</t>
  </si>
  <si>
    <t>Schedule of Held-to-maturity Securities</t>
  </si>
  <si>
    <t>Gross Unrecognized Gains</t>
  </si>
  <si>
    <t>Gross Unrecognized Losses</t>
  </si>
  <si>
    <t>Investments - Additional Information (Detail) (USD $)</t>
  </si>
  <si>
    <t>security</t>
  </si>
  <si>
    <t>Sales of securities</t>
  </si>
  <si>
    <t>Number of debt securities in unrealized loss position</t>
  </si>
  <si>
    <t>Debt security unrealized loss percentage of the Company's amortized cost basis</t>
  </si>
  <si>
    <t>Number of Securities Holdings of Any One Issuer other than US Government Greater than Ten Percent of Shareholder's Equity</t>
  </si>
  <si>
    <t>Percentage of Stockholder's Equity</t>
  </si>
  <si>
    <t>Investments - Securities with Continuous Unrealized Losses Position Aggregated by Investment Category and Length of Time (Detail) (USD $)</t>
  </si>
  <si>
    <t>Less than 12 months Fair Value</t>
  </si>
  <si>
    <t>Available-for-Sale Securities, Continuous Unrealized Loss Position, Less than 12 Months, Aggregate Amount</t>
  </si>
  <si>
    <t>12 months or more Fair Value</t>
  </si>
  <si>
    <t>Available-for Sale Securities, Continuous Unrealized Loss Position, 12 Months or Longer, Aggregate Amount</t>
  </si>
  <si>
    <t>Total Fair Value</t>
  </si>
  <si>
    <t>Available-for-Sale Securities, Continuous Unrealized Loss Position, Aggregate Amount</t>
  </si>
  <si>
    <t>Loans - Composition of Loans (Detail) (USD $)</t>
  </si>
  <si>
    <t>Accounts, Notes, Loans and Financing Receivable</t>
  </si>
  <si>
    <t>Loans Receivable</t>
  </si>
  <si>
    <t>Real Estate</t>
  </si>
  <si>
    <t>Real Estate | One-to-Four Family</t>
  </si>
  <si>
    <t>Real Estate | Multi-family</t>
  </si>
  <si>
    <t>Real Estate | Commercial Real Estate Portfolio Segment</t>
  </si>
  <si>
    <t>Consumer</t>
  </si>
  <si>
    <t>Consumer | Automobile</t>
  </si>
  <si>
    <t>Consumer | Home Equity</t>
  </si>
  <si>
    <t>Consumer | Other</t>
  </si>
  <si>
    <t>Loans - Additional Information (Detail) (USD $)</t>
  </si>
  <si>
    <t>Loan</t>
  </si>
  <si>
    <t>Proceeds from sale of loans held for sale</t>
  </si>
  <si>
    <t>Net gain on sale of loans held for sale</t>
  </si>
  <si>
    <t>Loans and Leases Receivable, Impaired, Interest Lost on Nonaccrual Loans</t>
  </si>
  <si>
    <t>Interest payment on impaired loans</t>
  </si>
  <si>
    <t>Troubled debt restructurings</t>
  </si>
  <si>
    <t>Non-accrual Loans</t>
  </si>
  <si>
    <t>Allowance for loan losses on troubled debt restructurings on nonaccrual status</t>
  </si>
  <si>
    <t>Number of loans modified</t>
  </si>
  <si>
    <t>Loans modified amount</t>
  </si>
  <si>
    <t>Special Mention, past due period, lower limit</t>
  </si>
  <si>
    <t>60 days</t>
  </si>
  <si>
    <t>Special Mention, past due period, upper limit</t>
  </si>
  <si>
    <t>89 days</t>
  </si>
  <si>
    <t>Substandard, past due period, lower limit</t>
  </si>
  <si>
    <t>90 days</t>
  </si>
  <si>
    <t>Pass, past due period, upper limit</t>
  </si>
  <si>
    <t>59 days</t>
  </si>
  <si>
    <t>Defaulted Loans</t>
  </si>
  <si>
    <t>Past due period beyond which loan is considered to be in payment default</t>
  </si>
  <si>
    <t>30 days</t>
  </si>
  <si>
    <t>Troubled Debt Restructurings</t>
  </si>
  <si>
    <t>Number of troubled debt restructurings returned to accrual status</t>
  </si>
  <si>
    <t>Troubled debt restructurings returned to accrual status, aggregate outstanding balance</t>
  </si>
  <si>
    <t>Modification</t>
  </si>
  <si>
    <t>One-to-Four Family | Troubled Debt Restructurings</t>
  </si>
  <si>
    <t>Real Estate Loans</t>
  </si>
  <si>
    <t>Impaired Loans Carrying Amount</t>
  </si>
  <si>
    <t>Real Estate Loans | Valuation Technique Cash Flow</t>
  </si>
  <si>
    <t>Valuation allowance</t>
  </si>
  <si>
    <t>Residential Real Estate Portfolio Segment</t>
  </si>
  <si>
    <t>Financing Receivable, Recorded Investment, Nonaccrual Status, Performing in Accordance with Revised Contractual Terms</t>
  </si>
  <si>
    <t>Residential Real Estate Portfolio Segment | One-to-Four Family</t>
  </si>
  <si>
    <t>Number of Loans on Non-Accrual Status</t>
  </si>
  <si>
    <t>Residential Real Estate Portfolio Segment | Multi-family</t>
  </si>
  <si>
    <t>Commercial Real Estate Portfolio Segment</t>
  </si>
  <si>
    <t>Loans - Analysis of Changes in Allowance for Loan Losses (Detail) (USD $)</t>
  </si>
  <si>
    <t>Financing Receivable, Allowance for Credit Losses [Roll Forward]</t>
  </si>
  <si>
    <t>Period 1</t>
  </si>
  <si>
    <t>Period 1 | Residential Real Estate Portfolio Segment | One-to-Four Family</t>
  </si>
  <si>
    <t>Period 1 | Residential Real Estate Portfolio Segment | Multi-family</t>
  </si>
  <si>
    <t>Period 1 | Commercial Real Estate Portfolio Segment | Commercial Real Estate</t>
  </si>
  <si>
    <t>Period 1 | Consumer | Automobile</t>
  </si>
  <si>
    <t>Period 1 | Consumer | Home Equity</t>
  </si>
  <si>
    <t>Period 1 | Consumer | Other</t>
  </si>
  <si>
    <t>Loans - Allowance for Loan Losses and Recorded Investment in Loans by Portfolio Segment and Based on Impairment Method (Detail) (USD $)</t>
  </si>
  <si>
    <t>Total Loans</t>
  </si>
  <si>
    <t>Loans - Loans Individually Evaluated for Impairment by Class of Loans (Detail) (USD $)</t>
  </si>
  <si>
    <t>Financing Receivable, Impaired</t>
  </si>
  <si>
    <t>Unpaid Principal Balance</t>
  </si>
  <si>
    <t>Recorded Investment</t>
  </si>
  <si>
    <t>Allowance for Loan Losses Allocated</t>
  </si>
  <si>
    <t>Loans - Monthly Average of Individually Impaired Loans by Class (Detail) (USD $)</t>
  </si>
  <si>
    <t>Monthly average of individually impaired loans</t>
  </si>
  <si>
    <t>Loans - Interest Payments Recorded as Reduction of Principal on Impaired Loans by Class (Detail) (USD $)</t>
  </si>
  <si>
    <t>Loans - Non Accrual Loans by Class of Loans (Detail) (USD $)</t>
  </si>
  <si>
    <t>Loans - Aging of Past Due Loans (Detail) (USD $)</t>
  </si>
  <si>
    <t>Financing Receivable, Recorded Investment, Past Due</t>
  </si>
  <si>
    <t>30-59 Days Delinquent</t>
  </si>
  <si>
    <t>60-89 Days Delinquent</t>
  </si>
  <si>
    <t>90 Days or More Delinquent</t>
  </si>
  <si>
    <t>Total Delinquent Loans</t>
  </si>
  <si>
    <t>Total Current Loans</t>
  </si>
  <si>
    <t>Consumer | Other loans</t>
  </si>
  <si>
    <t>Loans - Risk Category of Loans by Class of Loans (Detail) (USD $)</t>
  </si>
  <si>
    <t>Financing Receivable, Recorded Investment</t>
  </si>
  <si>
    <t>Pass | Residential Real Estate Portfolio Segment | One-to-Four Family</t>
  </si>
  <si>
    <t>Pass | Residential Real Estate Portfolio Segment | Multi-family</t>
  </si>
  <si>
    <t>Pass | Commercial Real Estate Portfolio Segment</t>
  </si>
  <si>
    <t>Pass | Consumer | Automobile</t>
  </si>
  <si>
    <t>Pass | Consumer | Home Equity</t>
  </si>
  <si>
    <t>Pass | Consumer | Other</t>
  </si>
  <si>
    <t>Special Mention</t>
  </si>
  <si>
    <t>Special Mention | Residential Real Estate Portfolio Segment | One-to-Four Family</t>
  </si>
  <si>
    <t>Special Mention | Residential Real Estate Portfolio Segment | Multi-family</t>
  </si>
  <si>
    <t>Special Mention | Commercial Real Estate Portfolio Segment</t>
  </si>
  <si>
    <t>Special Mention | Consumer | Automobile</t>
  </si>
  <si>
    <t>Special Mention | Consumer | Other</t>
  </si>
  <si>
    <t>Substandard | Residential Real Estate Portfolio Segment | One-to-Four Family</t>
  </si>
  <si>
    <t>Substandard | Residential Real Estate Portfolio Segment | Multi-family</t>
  </si>
  <si>
    <t>Substandard | Commercial Real Estate Portfolio Segment</t>
  </si>
  <si>
    <t>Substandard | Consumer | Automobile</t>
  </si>
  <si>
    <t>Substandard | Consumer | Other</t>
  </si>
  <si>
    <t>Doubtful | Consumer | Automobile</t>
  </si>
  <si>
    <t>Doubtful | Consumer | Other</t>
  </si>
  <si>
    <t>Loss | Consumer | Automobile</t>
  </si>
  <si>
    <t>Loss | Consumer | Other</t>
  </si>
  <si>
    <t>Real Estate Owned - Changes in Real Estate Owned (Detail) (USD $)</t>
  </si>
  <si>
    <t>Other Real Estate [Roll Forward]</t>
  </si>
  <si>
    <t>Real Estate Owned, Valuation Allowance</t>
  </si>
  <si>
    <t>Real Estate Owned - Net Income Expenses Related to Foreclosed Assets Included in Other Operating Expense (Detail) (USD $)</t>
  </si>
  <si>
    <t>Federal Home Loan Bank Advances - Additional Information (Detail) (USD $)</t>
  </si>
  <si>
    <t>In Millions, unless otherwise specified</t>
  </si>
  <si>
    <t>FHLB advances</t>
  </si>
  <si>
    <t>FHLB advances, minimum stated interest rates</t>
  </si>
  <si>
    <t>FHLB advances, maximum stated interest rates</t>
  </si>
  <si>
    <t>FHLB advances, weighted average stated rate</t>
  </si>
  <si>
    <t>Federal Home Loan Bank Advances - Contractual Maturities of Federal Home Loan Bank Advances by Year (Detail) (USD $)</t>
  </si>
  <si>
    <t>Change in Accumulated Other Comprehensive Loss - Summary of Accumulated Other Comprehensive Income Balances Net of Tax (Detail) (USD $)</t>
  </si>
  <si>
    <t>Increase (Decrease) in Accumulated Other Comprehensive Income Rollforward [Roll Forward]</t>
  </si>
  <si>
    <t>Unrealized Gain and losses on securities available-for-sale</t>
  </si>
  <si>
    <t>Postretirement medical benefits costs items</t>
  </si>
  <si>
    <t>Repurchase of Common Stock - Additional Information (Detail) (USD $)</t>
  </si>
  <si>
    <t>38 Months Ended</t>
  </si>
  <si>
    <t>Nov. 04, 2013</t>
  </si>
  <si>
    <t>Equity Note</t>
  </si>
  <si>
    <t>Repurchase of common stock, shares</t>
  </si>
  <si>
    <t>Repurchase of common stock, weighted average price per share</t>
  </si>
  <si>
    <t>Remaining shares of common stock authorized for repurchased, shares</t>
  </si>
  <si>
    <t>Repurchase of common stock, per shares</t>
  </si>
  <si>
    <t>Stock Repurchase Plan Six [Member]</t>
  </si>
  <si>
    <t>Share Repurchase Program Shares Authorized To Acquire Issued and Outstanding Common Stock Percentage</t>
  </si>
  <si>
    <t>Stock Repurchase Program, Number of Shares Authorized to be Repurchased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</si>
</sst>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u/>
      <sz val="10"/>
      <color theme="1"/>
      <name val="Inherit"/>
    </font>
    <font>
      <sz val="10"/>
      <color theme="1"/>
      <name val="Inherit"/>
    </font>
    <font>
      <u/>
      <sz val="10"/>
      <color theme="1"/>
      <name val="Inherit"/>
    </font>
    <font>
      <i/>
      <sz val="10"/>
      <color theme="1"/>
      <name val="Inherit"/>
    </font>
    <font>
      <sz val="12"/>
      <color theme="1"/>
      <name val="Inherit"/>
    </font>
    <font>
      <sz val="8"/>
      <color theme="1"/>
      <name val="Inherit"/>
    </font>
    <font>
      <b/>
      <sz val="8"/>
      <color theme="1"/>
      <name val="Inherit"/>
    </font>
    <font>
      <sz val="9"/>
      <color theme="1"/>
      <name val="Inherit"/>
    </font>
    <font>
      <b/>
      <sz val="9"/>
      <color theme="1"/>
      <name val="Inherit"/>
    </font>
    <font>
      <b/>
      <u/>
      <sz val="9.5"/>
      <color theme="1"/>
      <name val="Inherit"/>
    </font>
    <font>
      <u/>
      <sz val="9.5"/>
      <color theme="1"/>
      <name val="Inherit"/>
    </font>
    <font>
      <sz val="9.5"/>
      <color theme="1"/>
      <name val="Inherit"/>
    </font>
    <font>
      <b/>
      <u/>
      <sz val="8"/>
      <color theme="1"/>
      <name val="Inherit"/>
    </font>
    <font>
      <b/>
      <u/>
      <sz val="8.5"/>
      <color theme="1"/>
      <name val="Inherit"/>
    </font>
    <font>
      <b/>
      <sz val="8.5"/>
      <color theme="1"/>
      <name val="Inherit"/>
    </font>
    <font>
      <u/>
      <sz val="8.5"/>
      <color theme="1"/>
      <name val="Inherit"/>
    </font>
    <font>
      <sz val="8.5"/>
      <color theme="1"/>
      <name val="Inherit"/>
    </font>
    <font>
      <b/>
      <u/>
      <sz val="9"/>
      <color theme="1"/>
      <name val="Inherit"/>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indent="3"/>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left" wrapText="1" indent="3"/>
    </xf>
    <xf numFmtId="0" fontId="18"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0" xfId="0" applyFont="1" applyAlignment="1">
      <alignment wrapText="1"/>
    </xf>
    <xf numFmtId="0" fontId="26" fillId="0" borderId="11" xfId="0" applyFont="1" applyBorder="1" applyAlignment="1">
      <alignment horizontal="center" wrapText="1"/>
    </xf>
    <xf numFmtId="0" fontId="25" fillId="0" borderId="0" xfId="0" applyFont="1" applyAlignment="1">
      <alignment wrapText="1"/>
    </xf>
    <xf numFmtId="0" fontId="25" fillId="0" borderId="11" xfId="0" applyFont="1" applyBorder="1" applyAlignment="1">
      <alignment wrapText="1"/>
    </xf>
    <xf numFmtId="0" fontId="21" fillId="0" borderId="11" xfId="0" applyFont="1" applyBorder="1" applyAlignment="1">
      <alignment wrapText="1"/>
    </xf>
    <xf numFmtId="0" fontId="21" fillId="0" borderId="0" xfId="0" applyFont="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wrapText="1" indent="3"/>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0" borderId="13" xfId="0" applyFont="1" applyBorder="1" applyAlignment="1">
      <alignmen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33" borderId="0" xfId="0" applyFont="1" applyFill="1" applyAlignment="1">
      <alignment horizontal="left" wrapText="1"/>
    </xf>
    <xf numFmtId="3" fontId="21" fillId="33" borderId="14"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4" xfId="0" applyFont="1" applyFill="1" applyBorder="1" applyAlignment="1">
      <alignment wrapText="1"/>
    </xf>
    <xf numFmtId="0" fontId="21" fillId="33" borderId="13" xfId="0" applyFont="1" applyFill="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0" fillId="33" borderId="0" xfId="0" applyFont="1" applyFill="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wrapText="1" indent="3"/>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0" fillId="0" borderId="0" xfId="0" applyAlignment="1">
      <alignment wrapText="1"/>
    </xf>
    <xf numFmtId="0" fontId="20" fillId="0" borderId="0" xfId="0" applyFont="1" applyAlignment="1">
      <alignment wrapText="1"/>
    </xf>
    <xf numFmtId="0" fontId="24" fillId="0" borderId="0" xfId="0" applyFont="1" applyAlignment="1">
      <alignment wrapText="1"/>
    </xf>
    <xf numFmtId="0" fontId="21" fillId="0" borderId="0" xfId="0" applyFont="1" applyAlignment="1">
      <alignment horizontal="justify" wrapText="1"/>
    </xf>
    <xf numFmtId="0" fontId="27" fillId="0" borderId="0" xfId="0" applyFont="1" applyAlignment="1">
      <alignment horizontal="left" wrapText="1"/>
    </xf>
    <xf numFmtId="15" fontId="29" fillId="33" borderId="0" xfId="0" applyNumberFormat="1" applyFont="1" applyFill="1" applyAlignment="1">
      <alignment horizontal="left" vertical="top" wrapText="1"/>
    </xf>
    <xf numFmtId="0" fontId="29" fillId="0" borderId="0" xfId="0" applyFont="1" applyAlignment="1">
      <alignment horizontal="left" vertical="top" wrapText="1"/>
    </xf>
    <xf numFmtId="0" fontId="30" fillId="33" borderId="0" xfId="0" applyFont="1" applyFill="1" applyAlignment="1">
      <alignment horizontal="left" vertical="top" wrapText="1" indent="3"/>
    </xf>
    <xf numFmtId="0" fontId="27"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0" fillId="0" borderId="10" xfId="0" applyBorder="1" applyAlignment="1">
      <alignment wrapText="1"/>
    </xf>
    <xf numFmtId="0" fontId="31" fillId="0" borderId="0" xfId="0" applyFont="1" applyAlignment="1">
      <alignment horizontal="left" vertical="top" wrapText="1" indent="5"/>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33" borderId="0" xfId="0" applyFont="1" applyFill="1" applyAlignment="1">
      <alignment horizontal="left" vertical="top" wrapText="1" indent="5"/>
    </xf>
    <xf numFmtId="3" fontId="31" fillId="33" borderId="0" xfId="0" applyNumberFormat="1" applyFont="1" applyFill="1" applyAlignment="1">
      <alignment horizontal="right" wrapText="1"/>
    </xf>
    <xf numFmtId="3" fontId="31" fillId="33" borderId="10" xfId="0" applyNumberFormat="1" applyFont="1" applyFill="1" applyBorder="1" applyAlignment="1">
      <alignment horizontal="right"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0" fontId="31" fillId="0" borderId="0" xfId="0" applyFont="1" applyAlignment="1">
      <alignment horizontal="left" vertical="top" wrapText="1" indent="9"/>
    </xf>
    <xf numFmtId="0" fontId="31" fillId="0" borderId="11" xfId="0" applyFont="1" applyBorder="1" applyAlignment="1">
      <alignment horizontal="left" wrapText="1"/>
    </xf>
    <xf numFmtId="0" fontId="31" fillId="0" borderId="13" xfId="0" applyFont="1" applyBorder="1" applyAlignment="1">
      <alignment horizontal="left" wrapText="1"/>
    </xf>
    <xf numFmtId="3" fontId="31" fillId="0" borderId="11" xfId="0" applyNumberFormat="1" applyFont="1" applyBorder="1" applyAlignment="1">
      <alignment horizontal="right" wrapText="1"/>
    </xf>
    <xf numFmtId="3" fontId="31" fillId="0" borderId="13" xfId="0" applyNumberFormat="1" applyFont="1" applyBorder="1" applyAlignment="1">
      <alignment horizontal="right" wrapText="1"/>
    </xf>
    <xf numFmtId="0" fontId="31" fillId="0" borderId="11" xfId="0" applyFont="1" applyBorder="1" applyAlignment="1">
      <alignment horizontal="right" wrapText="1"/>
    </xf>
    <xf numFmtId="0" fontId="31" fillId="0" borderId="13" xfId="0" applyFont="1" applyBorder="1" applyAlignment="1">
      <alignment horizontal="right" wrapText="1"/>
    </xf>
    <xf numFmtId="0" fontId="31" fillId="0" borderId="0" xfId="0" applyFont="1" applyAlignment="1">
      <alignment wrapText="1"/>
    </xf>
    <xf numFmtId="0" fontId="29" fillId="33" borderId="0" xfId="0" applyFont="1" applyFill="1" applyAlignment="1">
      <alignment horizontal="left" vertical="top" wrapText="1"/>
    </xf>
    <xf numFmtId="0" fontId="30" fillId="0" borderId="0" xfId="0" applyFont="1" applyAlignment="1">
      <alignment horizontal="left" vertical="top" wrapText="1"/>
    </xf>
    <xf numFmtId="0" fontId="30" fillId="33" borderId="0" xfId="0" applyFont="1" applyFill="1" applyAlignment="1">
      <alignment horizontal="left" vertical="top" wrapText="1"/>
    </xf>
    <xf numFmtId="0" fontId="31" fillId="33" borderId="0" xfId="0" applyFont="1" applyFill="1" applyAlignment="1">
      <alignment horizontal="left" wrapText="1"/>
    </xf>
    <xf numFmtId="0" fontId="31" fillId="33" borderId="13" xfId="0" applyFont="1" applyFill="1" applyBorder="1" applyAlignment="1">
      <alignment horizontal="left" wrapText="1"/>
    </xf>
    <xf numFmtId="0" fontId="31" fillId="33" borderId="13" xfId="0" applyFont="1" applyFill="1" applyBorder="1" applyAlignment="1">
      <alignment horizontal="right" wrapText="1"/>
    </xf>
    <xf numFmtId="0" fontId="21" fillId="0" borderId="0" xfId="0" applyFont="1" applyAlignment="1">
      <alignment horizontal="center" wrapText="1"/>
    </xf>
    <xf numFmtId="15" fontId="32" fillId="0" borderId="0" xfId="0" applyNumberFormat="1" applyFont="1" applyAlignment="1">
      <alignment horizontal="left" wrapText="1"/>
    </xf>
    <xf numFmtId="0" fontId="22" fillId="33" borderId="0" xfId="0" applyFont="1" applyFill="1" applyAlignment="1">
      <alignment horizontal="left" wrapText="1"/>
    </xf>
    <xf numFmtId="0" fontId="21" fillId="33" borderId="0" xfId="0" applyFont="1" applyFill="1" applyAlignment="1">
      <alignment horizontal="center" wrapText="1"/>
    </xf>
    <xf numFmtId="10" fontId="21" fillId="33" borderId="0" xfId="0" applyNumberFormat="1" applyFont="1" applyFill="1" applyAlignment="1">
      <alignment horizontal="center" wrapText="1"/>
    </xf>
    <xf numFmtId="0" fontId="21" fillId="0" borderId="0" xfId="0" applyFont="1" applyAlignment="1">
      <alignment horizontal="center" wrapText="1"/>
    </xf>
    <xf numFmtId="0" fontId="28" fillId="33" borderId="0" xfId="0" applyFont="1" applyFill="1" applyAlignment="1">
      <alignment horizontal="left" vertical="top" wrapText="1"/>
    </xf>
    <xf numFmtId="0" fontId="27" fillId="0" borderId="0" xfId="0" applyFont="1" applyAlignment="1">
      <alignment horizontal="left" vertical="top" wrapText="1" indent="2"/>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vertical="top" wrapText="1" indent="2"/>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8" fillId="33" borderId="0" xfId="0" applyFont="1" applyFill="1" applyAlignment="1">
      <alignment horizontal="left" vertical="top" wrapText="1"/>
    </xf>
    <xf numFmtId="0" fontId="27" fillId="33" borderId="0" xfId="0" applyFont="1" applyFill="1"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15" fontId="20" fillId="33" borderId="0" xfId="0" applyNumberFormat="1"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10" xfId="0" applyFont="1" applyBorder="1" applyAlignment="1">
      <alignment horizontal="right" wrapText="1"/>
    </xf>
    <xf numFmtId="0" fontId="21" fillId="33" borderId="0" xfId="0" applyFont="1" applyFill="1" applyAlignment="1">
      <alignment horizontal="left" vertical="top" wrapText="1" indent="5"/>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1" fillId="0" borderId="10" xfId="0" applyFont="1" applyBorder="1" applyAlignment="1">
      <alignment horizontal="left" wrapText="1"/>
    </xf>
    <xf numFmtId="0" fontId="21" fillId="34" borderId="0" xfId="0" applyFont="1" applyFill="1" applyAlignment="1">
      <alignment wrapText="1"/>
    </xf>
    <xf numFmtId="15" fontId="20" fillId="0" borderId="0" xfId="0" applyNumberFormat="1" applyFont="1" applyAlignment="1">
      <alignment horizontal="left" vertical="top" wrapText="1"/>
    </xf>
    <xf numFmtId="0" fontId="21" fillId="34" borderId="0" xfId="0" applyFont="1" applyFill="1" applyAlignment="1">
      <alignment horizontal="left" vertical="top" wrapText="1"/>
    </xf>
    <xf numFmtId="0" fontId="21" fillId="0" borderId="0" xfId="0" applyFont="1" applyAlignment="1">
      <alignment horizontal="left" vertical="top" wrapText="1" indent="5"/>
    </xf>
    <xf numFmtId="0" fontId="21" fillId="34" borderId="0" xfId="0" applyFont="1" applyFill="1" applyAlignment="1">
      <alignment wrapText="1"/>
    </xf>
    <xf numFmtId="0" fontId="21" fillId="34" borderId="14" xfId="0" applyFont="1" applyFill="1" applyBorder="1" applyAlignment="1">
      <alignment wrapText="1"/>
    </xf>
    <xf numFmtId="0" fontId="21" fillId="34" borderId="0" xfId="0" applyFont="1" applyFill="1" applyAlignment="1">
      <alignment horizontal="left" vertical="top" wrapText="1" indent="3"/>
    </xf>
    <xf numFmtId="0" fontId="21" fillId="34" borderId="0" xfId="0" applyFont="1" applyFill="1" applyAlignment="1">
      <alignment horizontal="right" wrapText="1"/>
    </xf>
    <xf numFmtId="0" fontId="21" fillId="34" borderId="0" xfId="0" applyFont="1" applyFill="1" applyAlignment="1">
      <alignment horizontal="left" vertical="top" wrapText="1" indent="5"/>
    </xf>
    <xf numFmtId="0" fontId="21" fillId="34" borderId="11" xfId="0" applyFont="1" applyFill="1" applyBorder="1" applyAlignment="1">
      <alignment horizontal="left" wrapText="1"/>
    </xf>
    <xf numFmtId="0" fontId="21" fillId="34" borderId="13" xfId="0" applyFont="1" applyFill="1" applyBorder="1" applyAlignment="1">
      <alignment horizontal="left" wrapText="1"/>
    </xf>
    <xf numFmtId="0" fontId="21" fillId="34" borderId="11" xfId="0" applyFont="1" applyFill="1" applyBorder="1" applyAlignment="1">
      <alignment horizontal="right" wrapText="1"/>
    </xf>
    <xf numFmtId="0" fontId="21" fillId="34" borderId="13" xfId="0" applyFont="1" applyFill="1" applyBorder="1" applyAlignment="1">
      <alignment horizontal="right" wrapText="1"/>
    </xf>
    <xf numFmtId="0" fontId="21" fillId="34" borderId="11" xfId="0" applyFont="1" applyFill="1" applyBorder="1" applyAlignment="1">
      <alignment wrapText="1"/>
    </xf>
    <xf numFmtId="0" fontId="21" fillId="34" borderId="13" xfId="0" applyFont="1" applyFill="1" applyBorder="1" applyAlignment="1">
      <alignment wrapText="1"/>
    </xf>
    <xf numFmtId="0" fontId="22"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7" fillId="0" borderId="0" xfId="0" applyFont="1" applyAlignment="1">
      <alignment wrapText="1"/>
    </xf>
    <xf numFmtId="0" fontId="21" fillId="33" borderId="0" xfId="0" applyFont="1" applyFill="1" applyAlignment="1">
      <alignment vertical="top" wrapText="1"/>
    </xf>
    <xf numFmtId="3" fontId="21" fillId="33" borderId="10" xfId="0" applyNumberFormat="1" applyFont="1" applyFill="1" applyBorder="1" applyAlignment="1">
      <alignment horizontal="right" wrapText="1"/>
    </xf>
    <xf numFmtId="0" fontId="21" fillId="0" borderId="0" xfId="0" applyFont="1" applyAlignment="1">
      <alignment vertical="top" wrapText="1"/>
    </xf>
    <xf numFmtId="0" fontId="26" fillId="0" borderId="10" xfId="0" applyFont="1" applyBorder="1" applyAlignment="1">
      <alignment horizontal="center" vertical="top" wrapText="1"/>
    </xf>
    <xf numFmtId="0" fontId="25" fillId="0" borderId="10" xfId="0" applyFont="1" applyBorder="1" applyAlignment="1">
      <alignment wrapText="1"/>
    </xf>
    <xf numFmtId="0" fontId="28" fillId="0" borderId="11" xfId="0" applyFont="1" applyBorder="1" applyAlignment="1">
      <alignment horizontal="center" wrapText="1"/>
    </xf>
    <xf numFmtId="15" fontId="33" fillId="0" borderId="0" xfId="0" applyNumberFormat="1" applyFont="1" applyAlignment="1">
      <alignment horizontal="left" wrapText="1"/>
    </xf>
    <xf numFmtId="0" fontId="34" fillId="0" borderId="0" xfId="0" applyFont="1" applyAlignment="1">
      <alignment horizontal="center" wrapText="1"/>
    </xf>
    <xf numFmtId="0" fontId="34" fillId="0" borderId="10" xfId="0" applyFont="1" applyBorder="1" applyAlignment="1">
      <alignment horizontal="center" wrapText="1"/>
    </xf>
    <xf numFmtId="0" fontId="35" fillId="33" borderId="0" xfId="0" applyFont="1" applyFill="1" applyAlignment="1">
      <alignment horizontal="left" vertical="top" wrapText="1"/>
    </xf>
    <xf numFmtId="0" fontId="36" fillId="33" borderId="0" xfId="0" applyFont="1" applyFill="1" applyAlignment="1">
      <alignment wrapText="1"/>
    </xf>
    <xf numFmtId="0" fontId="36" fillId="0" borderId="0" xfId="0" applyFont="1" applyAlignment="1">
      <alignment horizontal="left" vertical="top" wrapText="1" indent="1"/>
    </xf>
    <xf numFmtId="0" fontId="36" fillId="0" borderId="0" xfId="0" applyFont="1" applyAlignment="1">
      <alignment wrapText="1"/>
    </xf>
    <xf numFmtId="0" fontId="36" fillId="33" borderId="0" xfId="0" applyFont="1" applyFill="1" applyAlignment="1">
      <alignment horizontal="left" vertical="top" wrapText="1" indent="3"/>
    </xf>
    <xf numFmtId="0" fontId="36" fillId="33" borderId="0" xfId="0" applyFont="1" applyFill="1" applyAlignment="1">
      <alignment horizontal="left" wrapText="1"/>
    </xf>
    <xf numFmtId="0" fontId="36" fillId="33" borderId="0" xfId="0" applyFont="1" applyFill="1" applyAlignment="1">
      <alignment horizontal="right" wrapText="1"/>
    </xf>
    <xf numFmtId="0" fontId="36" fillId="0" borderId="0" xfId="0" applyFont="1" applyAlignment="1">
      <alignment horizontal="left" vertical="top" wrapText="1" indent="3"/>
    </xf>
    <xf numFmtId="3" fontId="36" fillId="0" borderId="0" xfId="0" applyNumberFormat="1" applyFont="1" applyAlignment="1">
      <alignment horizontal="right" wrapText="1"/>
    </xf>
    <xf numFmtId="3" fontId="36" fillId="0" borderId="10" xfId="0" applyNumberFormat="1" applyFont="1" applyBorder="1" applyAlignment="1">
      <alignment horizontal="right" wrapText="1"/>
    </xf>
    <xf numFmtId="0" fontId="36" fillId="0" borderId="0" xfId="0" applyFont="1" applyAlignment="1">
      <alignment horizontal="right" wrapText="1"/>
    </xf>
    <xf numFmtId="0" fontId="36" fillId="0" borderId="10" xfId="0" applyFont="1" applyBorder="1" applyAlignment="1">
      <alignment horizontal="right" wrapText="1"/>
    </xf>
    <xf numFmtId="0" fontId="36" fillId="33" borderId="0" xfId="0" applyFont="1" applyFill="1" applyAlignment="1">
      <alignment horizontal="left" vertical="top" wrapText="1" indent="5"/>
    </xf>
    <xf numFmtId="0" fontId="36" fillId="33" borderId="11" xfId="0" applyFont="1" applyFill="1" applyBorder="1" applyAlignment="1">
      <alignment horizontal="left" wrapText="1"/>
    </xf>
    <xf numFmtId="0" fontId="36" fillId="33" borderId="13" xfId="0" applyFont="1" applyFill="1" applyBorder="1" applyAlignment="1">
      <alignment horizontal="left" wrapText="1"/>
    </xf>
    <xf numFmtId="3" fontId="36" fillId="33" borderId="0" xfId="0" applyNumberFormat="1" applyFont="1" applyFill="1" applyAlignment="1">
      <alignment horizontal="right" wrapText="1"/>
    </xf>
    <xf numFmtId="3" fontId="36" fillId="33" borderId="11" xfId="0" applyNumberFormat="1" applyFont="1" applyFill="1" applyBorder="1" applyAlignment="1">
      <alignment horizontal="right" wrapText="1"/>
    </xf>
    <xf numFmtId="3" fontId="36" fillId="33" borderId="13" xfId="0" applyNumberFormat="1" applyFont="1" applyFill="1" applyBorder="1" applyAlignment="1">
      <alignment horizontal="right" wrapText="1"/>
    </xf>
    <xf numFmtId="0" fontId="36" fillId="33" borderId="11" xfId="0" applyFont="1" applyFill="1" applyBorder="1" applyAlignment="1">
      <alignment horizontal="right" wrapText="1"/>
    </xf>
    <xf numFmtId="0" fontId="36" fillId="33" borderId="13" xfId="0" applyFont="1" applyFill="1" applyBorder="1" applyAlignment="1">
      <alignment horizontal="right" wrapText="1"/>
    </xf>
    <xf numFmtId="0" fontId="36" fillId="0" borderId="0" xfId="0" applyFont="1" applyAlignment="1">
      <alignment horizontal="left" wrapText="1"/>
    </xf>
    <xf numFmtId="0" fontId="36" fillId="33" borderId="11" xfId="0" applyFont="1" applyFill="1" applyBorder="1" applyAlignment="1">
      <alignment wrapText="1"/>
    </xf>
    <xf numFmtId="3" fontId="36" fillId="33" borderId="10" xfId="0" applyNumberFormat="1" applyFont="1" applyFill="1" applyBorder="1" applyAlignment="1">
      <alignment horizontal="right" wrapText="1"/>
    </xf>
    <xf numFmtId="0" fontId="36" fillId="33" borderId="10" xfId="0" applyFont="1" applyFill="1" applyBorder="1" applyAlignment="1">
      <alignment horizontal="right" wrapText="1"/>
    </xf>
    <xf numFmtId="0" fontId="36" fillId="0" borderId="0" xfId="0" applyFont="1" applyAlignment="1">
      <alignment horizontal="left" vertical="top" wrapText="1" indent="5"/>
    </xf>
    <xf numFmtId="0" fontId="36" fillId="0" borderId="11" xfId="0" applyFont="1" applyBorder="1" applyAlignment="1">
      <alignment horizontal="left" wrapText="1"/>
    </xf>
    <xf numFmtId="0" fontId="36" fillId="0" borderId="13" xfId="0" applyFont="1" applyBorder="1" applyAlignment="1">
      <alignment horizontal="left" wrapText="1"/>
    </xf>
    <xf numFmtId="3" fontId="36" fillId="0" borderId="11" xfId="0" applyNumberFormat="1" applyFont="1" applyBorder="1" applyAlignment="1">
      <alignment horizontal="right" wrapText="1"/>
    </xf>
    <xf numFmtId="3" fontId="36" fillId="0" borderId="13" xfId="0" applyNumberFormat="1" applyFont="1" applyBorder="1" applyAlignment="1">
      <alignment horizontal="right" wrapText="1"/>
    </xf>
    <xf numFmtId="0" fontId="36" fillId="0" borderId="11" xfId="0" applyFont="1" applyBorder="1" applyAlignment="1">
      <alignment horizontal="right" wrapText="1"/>
    </xf>
    <xf numFmtId="0" fontId="36" fillId="0" borderId="13" xfId="0" applyFont="1" applyBorder="1" applyAlignment="1">
      <alignment horizontal="right" wrapText="1"/>
    </xf>
    <xf numFmtId="15" fontId="37" fillId="0" borderId="0" xfId="0" applyNumberFormat="1" applyFont="1" applyAlignment="1">
      <alignment horizontal="left" wrapText="1"/>
    </xf>
    <xf numFmtId="0" fontId="20" fillId="33" borderId="0" xfId="0" applyFont="1" applyFill="1" applyAlignment="1">
      <alignment horizontal="left" vertical="top" wrapText="1"/>
    </xf>
    <xf numFmtId="0" fontId="22" fillId="33" borderId="0" xfId="0" applyFont="1" applyFill="1" applyAlignment="1">
      <alignment horizontal="left" vertical="top" wrapText="1"/>
    </xf>
    <xf numFmtId="15" fontId="37" fillId="0" borderId="0" xfId="0" applyNumberFormat="1" applyFont="1" applyAlignment="1">
      <alignment horizontal="left" wrapText="1"/>
    </xf>
    <xf numFmtId="0" fontId="20" fillId="33" borderId="0" xfId="0" applyFont="1" applyFill="1" applyAlignment="1">
      <alignment horizontal="left" vertical="top"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8" fillId="0" borderId="0" xfId="0" applyFont="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wrapText="1"/>
    </xf>
    <xf numFmtId="0" fontId="37" fillId="0" borderId="0" xfId="0" applyFont="1" applyAlignment="1">
      <alignment horizontal="left" wrapText="1"/>
    </xf>
    <xf numFmtId="15" fontId="28" fillId="0" borderId="10" xfId="0" applyNumberFormat="1" applyFont="1" applyBorder="1" applyAlignment="1">
      <alignment horizontal="center" wrapText="1"/>
    </xf>
    <xf numFmtId="0" fontId="19" fillId="0" borderId="0" xfId="0" applyFont="1" applyAlignment="1">
      <alignment horizontal="center" wrapText="1"/>
    </xf>
    <xf numFmtId="0" fontId="18" fillId="0" borderId="0" xfId="0" applyFont="1" applyAlignment="1">
      <alignment horizontal="center" wrapText="1"/>
    </xf>
    <xf numFmtId="15" fontId="28" fillId="0" borderId="11" xfId="0" applyNumberFormat="1" applyFont="1" applyBorder="1" applyAlignment="1">
      <alignment horizontal="center" wrapText="1"/>
    </xf>
    <xf numFmtId="0" fontId="27" fillId="0" borderId="11" xfId="0" applyFont="1" applyBorder="1" applyAlignment="1">
      <alignment wrapText="1"/>
    </xf>
    <xf numFmtId="0" fontId="27" fillId="0" borderId="0" xfId="0" applyFont="1" applyAlignment="1">
      <alignment vertical="top" wrapText="1"/>
    </xf>
    <xf numFmtId="0" fontId="27" fillId="33" borderId="0" xfId="0" applyFont="1" applyFill="1" applyAlignment="1">
      <alignment horizontal="left" vertical="top" wrapText="1"/>
    </xf>
    <xf numFmtId="0" fontId="27" fillId="33" borderId="0" xfId="0" applyFont="1" applyFill="1" applyAlignment="1">
      <alignment horizontal="left" wrapText="1"/>
    </xf>
    <xf numFmtId="0" fontId="27" fillId="0" borderId="0" xfId="0" applyFont="1" applyAlignment="1">
      <alignment horizontal="left" vertical="top"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11" xfId="0" applyFont="1" applyFill="1" applyBorder="1" applyAlignment="1">
      <alignment horizontal="left" wrapText="1"/>
    </xf>
    <xf numFmtId="0" fontId="27" fillId="33" borderId="13" xfId="0" applyFont="1" applyFill="1" applyBorder="1" applyAlignment="1">
      <alignment horizontal="left" wrapText="1"/>
    </xf>
    <xf numFmtId="0" fontId="27" fillId="33" borderId="11" xfId="0" applyFont="1" applyFill="1" applyBorder="1" applyAlignment="1">
      <alignment horizontal="right" wrapText="1"/>
    </xf>
    <xf numFmtId="0" fontId="27" fillId="33" borderId="13" xfId="0" applyFont="1" applyFill="1" applyBorder="1" applyAlignment="1">
      <alignment horizontal="right" wrapText="1"/>
    </xf>
    <xf numFmtId="0" fontId="28" fillId="33" borderId="11" xfId="0" applyFont="1" applyFill="1" applyBorder="1" applyAlignment="1">
      <alignment horizontal="center" wrapText="1"/>
    </xf>
    <xf numFmtId="0" fontId="28" fillId="33" borderId="0" xfId="0" applyFont="1" applyFill="1" applyBorder="1" applyAlignment="1">
      <alignment horizontal="center" wrapText="1"/>
    </xf>
    <xf numFmtId="0" fontId="28" fillId="0" borderId="11" xfId="0" applyFont="1" applyBorder="1" applyAlignment="1">
      <alignment horizontal="center" vertical="center" wrapText="1"/>
    </xf>
    <xf numFmtId="0" fontId="21" fillId="33" borderId="0" xfId="0" applyFont="1" applyFill="1" applyAlignment="1">
      <alignment horizontal="left" wrapText="1" indent="5"/>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0" xfId="0" applyFont="1" applyFill="1" applyBorder="1" applyAlignment="1">
      <alignment horizontal="left" wrapText="1"/>
    </xf>
    <xf numFmtId="0" fontId="24" fillId="0" borderId="0" xfId="0" applyFont="1" applyAlignment="1">
      <alignment horizontal="center"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8554687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1412109</v>
      </c>
      <c r="C11" s="4"/>
    </row>
    <row r="12" spans="1:3">
      <c r="A12" s="2" t="s">
        <v>17</v>
      </c>
      <c r="B12" s="4">
        <f>--6-30</f>
        <v>-24</v>
      </c>
      <c r="C12" s="4"/>
    </row>
    <row r="13" spans="1:3">
      <c r="A13" s="2" t="s">
        <v>18</v>
      </c>
      <c r="B13" s="4" t="s">
        <v>19</v>
      </c>
      <c r="C13" s="4"/>
    </row>
    <row r="14" spans="1:3" ht="30">
      <c r="A14" s="2" t="s">
        <v>20</v>
      </c>
      <c r="B14" s="4"/>
      <c r="C14" s="6">
        <v>7400102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27" bestFit="1" customWidth="1"/>
    <col min="2" max="2" width="36.5703125" bestFit="1" customWidth="1"/>
    <col min="3" max="3" width="6.85546875" customWidth="1"/>
    <col min="4" max="4" width="17.42578125" customWidth="1"/>
    <col min="5" max="6" width="31.85546875" customWidth="1"/>
    <col min="7" max="7" width="6.85546875" customWidth="1"/>
    <col min="8" max="8" width="19.42578125" customWidth="1"/>
    <col min="9" max="10" width="31.85546875" customWidth="1"/>
    <col min="11" max="11" width="6.85546875" customWidth="1"/>
    <col min="12" max="12" width="19.42578125" customWidth="1"/>
    <col min="13" max="14" width="31.85546875" customWidth="1"/>
    <col min="15" max="15" width="6.85546875" customWidth="1"/>
    <col min="16" max="16" width="19.42578125" customWidth="1"/>
    <col min="17" max="17" width="31.85546875" customWidth="1"/>
  </cols>
  <sheetData>
    <row r="1" spans="1:17" ht="15" customHeight="1">
      <c r="A1" s="7" t="s">
        <v>206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207</v>
      </c>
      <c r="B3" s="69"/>
      <c r="C3" s="69"/>
      <c r="D3" s="69"/>
      <c r="E3" s="69"/>
      <c r="F3" s="69"/>
      <c r="G3" s="69"/>
      <c r="H3" s="69"/>
      <c r="I3" s="69"/>
      <c r="J3" s="69"/>
      <c r="K3" s="69"/>
      <c r="L3" s="69"/>
      <c r="M3" s="69"/>
      <c r="N3" s="69"/>
      <c r="O3" s="69"/>
      <c r="P3" s="69"/>
      <c r="Q3" s="69"/>
    </row>
    <row r="4" spans="1:17">
      <c r="A4" s="14" t="s">
        <v>206</v>
      </c>
      <c r="B4" s="70" t="s">
        <v>206</v>
      </c>
      <c r="C4" s="70"/>
      <c r="D4" s="70"/>
      <c r="E4" s="70"/>
      <c r="F4" s="70"/>
      <c r="G4" s="70"/>
      <c r="H4" s="70"/>
      <c r="I4" s="70"/>
      <c r="J4" s="70"/>
      <c r="K4" s="70"/>
      <c r="L4" s="70"/>
      <c r="M4" s="70"/>
      <c r="N4" s="70"/>
      <c r="O4" s="70"/>
      <c r="P4" s="70"/>
      <c r="Q4" s="70"/>
    </row>
    <row r="5" spans="1:17">
      <c r="A5" s="14"/>
      <c r="B5" s="31" t="s">
        <v>208</v>
      </c>
      <c r="C5" s="31"/>
      <c r="D5" s="31"/>
      <c r="E5" s="31"/>
      <c r="F5" s="31"/>
      <c r="G5" s="31"/>
      <c r="H5" s="31"/>
      <c r="I5" s="31"/>
      <c r="J5" s="31"/>
      <c r="K5" s="31"/>
      <c r="L5" s="31"/>
      <c r="M5" s="31"/>
      <c r="N5" s="31"/>
      <c r="O5" s="31"/>
      <c r="P5" s="31"/>
      <c r="Q5" s="31"/>
    </row>
    <row r="6" spans="1:17" ht="15.75">
      <c r="A6" s="14"/>
      <c r="B6" s="71"/>
      <c r="C6" s="71"/>
      <c r="D6" s="71"/>
      <c r="E6" s="71"/>
      <c r="F6" s="71"/>
      <c r="G6" s="71"/>
      <c r="H6" s="71"/>
      <c r="I6" s="71"/>
      <c r="J6" s="71"/>
      <c r="K6" s="71"/>
      <c r="L6" s="71"/>
      <c r="M6" s="71"/>
      <c r="N6" s="71"/>
      <c r="O6" s="71"/>
      <c r="P6" s="71"/>
      <c r="Q6" s="71"/>
    </row>
    <row r="7" spans="1:17">
      <c r="A7" s="14"/>
      <c r="B7" s="27"/>
      <c r="C7" s="27"/>
      <c r="D7" s="27"/>
      <c r="E7" s="27"/>
      <c r="F7" s="27"/>
      <c r="G7" s="27"/>
      <c r="H7" s="27"/>
      <c r="I7" s="27"/>
      <c r="J7" s="27"/>
      <c r="K7" s="27"/>
      <c r="L7" s="27"/>
      <c r="M7" s="27"/>
      <c r="N7" s="27"/>
      <c r="O7" s="27"/>
      <c r="P7" s="27"/>
      <c r="Q7" s="27"/>
    </row>
    <row r="8" spans="1:17">
      <c r="A8" s="14"/>
      <c r="B8" s="16"/>
      <c r="C8" s="16"/>
      <c r="D8" s="16"/>
      <c r="E8" s="16"/>
      <c r="F8" s="16"/>
      <c r="G8" s="16"/>
      <c r="H8" s="16"/>
      <c r="I8" s="16"/>
      <c r="J8" s="16"/>
      <c r="K8" s="16"/>
      <c r="L8" s="16"/>
      <c r="M8" s="16"/>
      <c r="N8" s="16"/>
      <c r="O8" s="16"/>
      <c r="P8" s="16"/>
      <c r="Q8" s="16"/>
    </row>
    <row r="9" spans="1:17">
      <c r="A9" s="14"/>
      <c r="B9" s="28"/>
      <c r="C9" s="29" t="s">
        <v>209</v>
      </c>
      <c r="D9" s="29"/>
      <c r="E9" s="29"/>
      <c r="F9" s="29"/>
      <c r="G9" s="29"/>
      <c r="H9" s="29"/>
      <c r="I9" s="29"/>
      <c r="J9" s="31"/>
      <c r="K9" s="29" t="s">
        <v>211</v>
      </c>
      <c r="L9" s="29"/>
      <c r="M9" s="29"/>
      <c r="N9" s="29"/>
      <c r="O9" s="29"/>
      <c r="P9" s="29"/>
      <c r="Q9" s="29"/>
    </row>
    <row r="10" spans="1:17" ht="15.75" thickBot="1">
      <c r="A10" s="14"/>
      <c r="B10" s="28"/>
      <c r="C10" s="30" t="s">
        <v>210</v>
      </c>
      <c r="D10" s="30"/>
      <c r="E10" s="30"/>
      <c r="F10" s="30"/>
      <c r="G10" s="30"/>
      <c r="H10" s="30"/>
      <c r="I10" s="30"/>
      <c r="J10" s="31"/>
      <c r="K10" s="30" t="s">
        <v>210</v>
      </c>
      <c r="L10" s="30"/>
      <c r="M10" s="30"/>
      <c r="N10" s="30"/>
      <c r="O10" s="30"/>
      <c r="P10" s="30"/>
      <c r="Q10" s="30"/>
    </row>
    <row r="11" spans="1:17">
      <c r="A11" s="14"/>
      <c r="B11" s="28"/>
      <c r="C11" s="32">
        <v>2014</v>
      </c>
      <c r="D11" s="32"/>
      <c r="E11" s="32"/>
      <c r="F11" s="34"/>
      <c r="G11" s="32">
        <v>2013</v>
      </c>
      <c r="H11" s="32"/>
      <c r="I11" s="32"/>
      <c r="J11" s="31"/>
      <c r="K11" s="32">
        <v>2014</v>
      </c>
      <c r="L11" s="32"/>
      <c r="M11" s="32"/>
      <c r="N11" s="35"/>
      <c r="O11" s="32">
        <v>2013</v>
      </c>
      <c r="P11" s="32"/>
      <c r="Q11" s="32"/>
    </row>
    <row r="12" spans="1:17" ht="15.75" thickBot="1">
      <c r="A12" s="14"/>
      <c r="B12" s="28"/>
      <c r="C12" s="30"/>
      <c r="D12" s="30"/>
      <c r="E12" s="30"/>
      <c r="F12" s="33"/>
      <c r="G12" s="30"/>
      <c r="H12" s="30"/>
      <c r="I12" s="30"/>
      <c r="J12" s="31"/>
      <c r="K12" s="30"/>
      <c r="L12" s="30"/>
      <c r="M12" s="30"/>
      <c r="N12" s="36"/>
      <c r="O12" s="30"/>
      <c r="P12" s="30"/>
      <c r="Q12" s="30"/>
    </row>
    <row r="13" spans="1:17">
      <c r="A13" s="14"/>
      <c r="B13" s="17"/>
      <c r="C13" s="29" t="s">
        <v>212</v>
      </c>
      <c r="D13" s="29"/>
      <c r="E13" s="29"/>
      <c r="F13" s="29"/>
      <c r="G13" s="29"/>
      <c r="H13" s="29"/>
      <c r="I13" s="29"/>
      <c r="J13" s="29"/>
      <c r="K13" s="29"/>
      <c r="L13" s="29"/>
      <c r="M13" s="29"/>
      <c r="N13" s="29"/>
      <c r="O13" s="29"/>
      <c r="P13" s="29"/>
      <c r="Q13" s="29"/>
    </row>
    <row r="14" spans="1:17">
      <c r="A14" s="14"/>
      <c r="B14" s="20" t="s">
        <v>213</v>
      </c>
      <c r="C14" s="37"/>
      <c r="D14" s="37"/>
      <c r="E14" s="37"/>
      <c r="F14" s="37"/>
      <c r="G14" s="37"/>
      <c r="H14" s="37"/>
      <c r="I14" s="37"/>
      <c r="J14" s="21"/>
      <c r="K14" s="37"/>
      <c r="L14" s="37"/>
      <c r="M14" s="37"/>
      <c r="N14" s="37"/>
      <c r="O14" s="37"/>
      <c r="P14" s="37"/>
      <c r="Q14" s="37"/>
    </row>
    <row r="15" spans="1:17">
      <c r="A15" s="14"/>
      <c r="B15" s="38" t="s">
        <v>111</v>
      </c>
      <c r="C15" s="38" t="s">
        <v>214</v>
      </c>
      <c r="D15" s="39">
        <v>940</v>
      </c>
      <c r="E15" s="31"/>
      <c r="F15" s="31"/>
      <c r="G15" s="38" t="s">
        <v>214</v>
      </c>
      <c r="H15" s="40">
        <v>1340</v>
      </c>
      <c r="I15" s="31"/>
      <c r="J15" s="31"/>
      <c r="K15" s="38" t="s">
        <v>214</v>
      </c>
      <c r="L15" s="40">
        <v>2017</v>
      </c>
      <c r="M15" s="31"/>
      <c r="N15" s="31"/>
      <c r="O15" s="38" t="s">
        <v>214</v>
      </c>
      <c r="P15" s="40">
        <v>2489</v>
      </c>
      <c r="Q15" s="31"/>
    </row>
    <row r="16" spans="1:17">
      <c r="A16" s="14"/>
      <c r="B16" s="38"/>
      <c r="C16" s="38"/>
      <c r="D16" s="39"/>
      <c r="E16" s="31"/>
      <c r="F16" s="31"/>
      <c r="G16" s="38"/>
      <c r="H16" s="40"/>
      <c r="I16" s="31"/>
      <c r="J16" s="31"/>
      <c r="K16" s="38"/>
      <c r="L16" s="40"/>
      <c r="M16" s="31"/>
      <c r="N16" s="31"/>
      <c r="O16" s="38"/>
      <c r="P16" s="40"/>
      <c r="Q16" s="31"/>
    </row>
    <row r="17" spans="1:17">
      <c r="A17" s="14"/>
      <c r="B17" s="41" t="s">
        <v>215</v>
      </c>
      <c r="C17" s="42">
        <v>11</v>
      </c>
      <c r="D17" s="42"/>
      <c r="E17" s="37"/>
      <c r="F17" s="37"/>
      <c r="G17" s="42">
        <v>11</v>
      </c>
      <c r="H17" s="42"/>
      <c r="I17" s="37"/>
      <c r="J17" s="37"/>
      <c r="K17" s="42">
        <v>21</v>
      </c>
      <c r="L17" s="42"/>
      <c r="M17" s="37"/>
      <c r="N17" s="37"/>
      <c r="O17" s="42">
        <v>21</v>
      </c>
      <c r="P17" s="42"/>
      <c r="Q17" s="37"/>
    </row>
    <row r="18" spans="1:17" ht="15.75" thickBot="1">
      <c r="A18" s="14"/>
      <c r="B18" s="41"/>
      <c r="C18" s="43"/>
      <c r="D18" s="43"/>
      <c r="E18" s="44"/>
      <c r="F18" s="37"/>
      <c r="G18" s="43"/>
      <c r="H18" s="43"/>
      <c r="I18" s="44"/>
      <c r="J18" s="37"/>
      <c r="K18" s="43"/>
      <c r="L18" s="43"/>
      <c r="M18" s="44"/>
      <c r="N18" s="37"/>
      <c r="O18" s="43"/>
      <c r="P18" s="43"/>
      <c r="Q18" s="44"/>
    </row>
    <row r="19" spans="1:17">
      <c r="A19" s="14"/>
      <c r="B19" s="38" t="s">
        <v>216</v>
      </c>
      <c r="C19" s="45" t="s">
        <v>214</v>
      </c>
      <c r="D19" s="47">
        <v>929</v>
      </c>
      <c r="E19" s="35"/>
      <c r="F19" s="31"/>
      <c r="G19" s="45" t="s">
        <v>214</v>
      </c>
      <c r="H19" s="50">
        <v>1329</v>
      </c>
      <c r="I19" s="35"/>
      <c r="J19" s="31"/>
      <c r="K19" s="45" t="s">
        <v>214</v>
      </c>
      <c r="L19" s="50">
        <v>1996</v>
      </c>
      <c r="M19" s="35"/>
      <c r="N19" s="31"/>
      <c r="O19" s="45" t="s">
        <v>214</v>
      </c>
      <c r="P19" s="50">
        <v>2468</v>
      </c>
      <c r="Q19" s="35"/>
    </row>
    <row r="20" spans="1:17" ht="15.75" thickBot="1">
      <c r="A20" s="14"/>
      <c r="B20" s="38"/>
      <c r="C20" s="46"/>
      <c r="D20" s="48"/>
      <c r="E20" s="49"/>
      <c r="F20" s="31"/>
      <c r="G20" s="46"/>
      <c r="H20" s="51"/>
      <c r="I20" s="49"/>
      <c r="J20" s="31"/>
      <c r="K20" s="46"/>
      <c r="L20" s="51"/>
      <c r="M20" s="49"/>
      <c r="N20" s="31"/>
      <c r="O20" s="46"/>
      <c r="P20" s="51"/>
      <c r="Q20" s="49"/>
    </row>
    <row r="21" spans="1:17" ht="15.75" thickTop="1">
      <c r="A21" s="14"/>
      <c r="B21" s="52" t="s">
        <v>217</v>
      </c>
      <c r="C21" s="53">
        <v>6975798</v>
      </c>
      <c r="D21" s="53"/>
      <c r="E21" s="55"/>
      <c r="F21" s="37"/>
      <c r="G21" s="53">
        <v>7410160</v>
      </c>
      <c r="H21" s="53"/>
      <c r="I21" s="55"/>
      <c r="J21" s="37"/>
      <c r="K21" s="53">
        <v>6970620</v>
      </c>
      <c r="L21" s="53"/>
      <c r="M21" s="55"/>
      <c r="N21" s="37"/>
      <c r="O21" s="53">
        <v>7518064</v>
      </c>
      <c r="P21" s="53"/>
      <c r="Q21" s="55"/>
    </row>
    <row r="22" spans="1:17" ht="15.75" thickBot="1">
      <c r="A22" s="14"/>
      <c r="B22" s="52"/>
      <c r="C22" s="54"/>
      <c r="D22" s="54"/>
      <c r="E22" s="56"/>
      <c r="F22" s="37"/>
      <c r="G22" s="54"/>
      <c r="H22" s="54"/>
      <c r="I22" s="56"/>
      <c r="J22" s="37"/>
      <c r="K22" s="54"/>
      <c r="L22" s="54"/>
      <c r="M22" s="56"/>
      <c r="N22" s="37"/>
      <c r="O22" s="54"/>
      <c r="P22" s="54"/>
      <c r="Q22" s="56"/>
    </row>
    <row r="23" spans="1:17" ht="15.75" thickTop="1">
      <c r="A23" s="14"/>
      <c r="B23" s="38" t="s">
        <v>218</v>
      </c>
      <c r="C23" s="57" t="s">
        <v>214</v>
      </c>
      <c r="D23" s="58">
        <v>0.13</v>
      </c>
      <c r="E23" s="59"/>
      <c r="F23" s="31"/>
      <c r="G23" s="57" t="s">
        <v>214</v>
      </c>
      <c r="H23" s="58">
        <v>0.18</v>
      </c>
      <c r="I23" s="59"/>
      <c r="J23" s="31"/>
      <c r="K23" s="57" t="s">
        <v>214</v>
      </c>
      <c r="L23" s="58">
        <v>0.28999999999999998</v>
      </c>
      <c r="M23" s="59"/>
      <c r="N23" s="31"/>
      <c r="O23" s="57" t="s">
        <v>214</v>
      </c>
      <c r="P23" s="58">
        <v>0.33</v>
      </c>
      <c r="Q23" s="59"/>
    </row>
    <row r="24" spans="1:17" ht="15.75" thickBot="1">
      <c r="A24" s="14"/>
      <c r="B24" s="38"/>
      <c r="C24" s="46"/>
      <c r="D24" s="48"/>
      <c r="E24" s="49"/>
      <c r="F24" s="31"/>
      <c r="G24" s="46"/>
      <c r="H24" s="48"/>
      <c r="I24" s="49"/>
      <c r="J24" s="31"/>
      <c r="K24" s="46"/>
      <c r="L24" s="48"/>
      <c r="M24" s="49"/>
      <c r="N24" s="31"/>
      <c r="O24" s="46"/>
      <c r="P24" s="48"/>
      <c r="Q24" s="49"/>
    </row>
    <row r="25" spans="1:17" ht="15.75" thickTop="1">
      <c r="A25" s="14"/>
      <c r="B25" s="60" t="s">
        <v>219</v>
      </c>
      <c r="C25" s="55"/>
      <c r="D25" s="55"/>
      <c r="E25" s="55"/>
      <c r="F25" s="37"/>
      <c r="G25" s="55"/>
      <c r="H25" s="55"/>
      <c r="I25" s="55"/>
      <c r="J25" s="37"/>
      <c r="K25" s="55"/>
      <c r="L25" s="55"/>
      <c r="M25" s="55"/>
      <c r="N25" s="37"/>
      <c r="O25" s="55"/>
      <c r="P25" s="55"/>
      <c r="Q25" s="55"/>
    </row>
    <row r="26" spans="1:17">
      <c r="A26" s="14"/>
      <c r="B26" s="60"/>
      <c r="C26" s="37"/>
      <c r="D26" s="37"/>
      <c r="E26" s="37"/>
      <c r="F26" s="37"/>
      <c r="G26" s="37"/>
      <c r="H26" s="37"/>
      <c r="I26" s="37"/>
      <c r="J26" s="37"/>
      <c r="K26" s="37"/>
      <c r="L26" s="37"/>
      <c r="M26" s="37"/>
      <c r="N26" s="37"/>
      <c r="O26" s="37"/>
      <c r="P26" s="37"/>
      <c r="Q26" s="37"/>
    </row>
    <row r="27" spans="1:17">
      <c r="A27" s="14"/>
      <c r="B27" s="38" t="s">
        <v>111</v>
      </c>
      <c r="C27" s="38" t="s">
        <v>214</v>
      </c>
      <c r="D27" s="39">
        <v>940</v>
      </c>
      <c r="E27" s="31"/>
      <c r="F27" s="31"/>
      <c r="G27" s="38" t="s">
        <v>214</v>
      </c>
      <c r="H27" s="40">
        <v>1340</v>
      </c>
      <c r="I27" s="31"/>
      <c r="J27" s="31"/>
      <c r="K27" s="38" t="s">
        <v>214</v>
      </c>
      <c r="L27" s="40">
        <v>2017</v>
      </c>
      <c r="M27" s="31"/>
      <c r="N27" s="31"/>
      <c r="O27" s="38" t="s">
        <v>214</v>
      </c>
      <c r="P27" s="40">
        <v>2489</v>
      </c>
      <c r="Q27" s="31"/>
    </row>
    <row r="28" spans="1:17">
      <c r="A28" s="14"/>
      <c r="B28" s="38"/>
      <c r="C28" s="38"/>
      <c r="D28" s="39"/>
      <c r="E28" s="31"/>
      <c r="F28" s="31"/>
      <c r="G28" s="38"/>
      <c r="H28" s="40"/>
      <c r="I28" s="31"/>
      <c r="J28" s="31"/>
      <c r="K28" s="38"/>
      <c r="L28" s="40"/>
      <c r="M28" s="31"/>
      <c r="N28" s="31"/>
      <c r="O28" s="38"/>
      <c r="P28" s="40"/>
      <c r="Q28" s="31"/>
    </row>
    <row r="29" spans="1:17">
      <c r="A29" s="14"/>
      <c r="B29" s="41" t="s">
        <v>215</v>
      </c>
      <c r="C29" s="42">
        <v>11</v>
      </c>
      <c r="D29" s="42"/>
      <c r="E29" s="37"/>
      <c r="F29" s="37"/>
      <c r="G29" s="42">
        <v>11</v>
      </c>
      <c r="H29" s="42"/>
      <c r="I29" s="37"/>
      <c r="J29" s="37"/>
      <c r="K29" s="42">
        <v>21</v>
      </c>
      <c r="L29" s="42"/>
      <c r="M29" s="37"/>
      <c r="N29" s="37"/>
      <c r="O29" s="42">
        <v>21</v>
      </c>
      <c r="P29" s="42"/>
      <c r="Q29" s="37"/>
    </row>
    <row r="30" spans="1:17" ht="15.75" thickBot="1">
      <c r="A30" s="14"/>
      <c r="B30" s="41"/>
      <c r="C30" s="43"/>
      <c r="D30" s="43"/>
      <c r="E30" s="44"/>
      <c r="F30" s="37"/>
      <c r="G30" s="43"/>
      <c r="H30" s="43"/>
      <c r="I30" s="44"/>
      <c r="J30" s="37"/>
      <c r="K30" s="43"/>
      <c r="L30" s="43"/>
      <c r="M30" s="44"/>
      <c r="N30" s="37"/>
      <c r="O30" s="43"/>
      <c r="P30" s="43"/>
      <c r="Q30" s="44"/>
    </row>
    <row r="31" spans="1:17">
      <c r="A31" s="14"/>
      <c r="B31" s="38" t="s">
        <v>216</v>
      </c>
      <c r="C31" s="45" t="s">
        <v>214</v>
      </c>
      <c r="D31" s="47">
        <v>929</v>
      </c>
      <c r="E31" s="35"/>
      <c r="F31" s="31"/>
      <c r="G31" s="45" t="s">
        <v>214</v>
      </c>
      <c r="H31" s="50">
        <v>1329</v>
      </c>
      <c r="I31" s="35"/>
      <c r="J31" s="31"/>
      <c r="K31" s="45" t="s">
        <v>214</v>
      </c>
      <c r="L31" s="50">
        <v>1996</v>
      </c>
      <c r="M31" s="35"/>
      <c r="N31" s="31"/>
      <c r="O31" s="45" t="s">
        <v>214</v>
      </c>
      <c r="P31" s="50">
        <v>2468</v>
      </c>
      <c r="Q31" s="35"/>
    </row>
    <row r="32" spans="1:17" ht="15.75" thickBot="1">
      <c r="A32" s="14"/>
      <c r="B32" s="38"/>
      <c r="C32" s="46"/>
      <c r="D32" s="48"/>
      <c r="E32" s="49"/>
      <c r="F32" s="31"/>
      <c r="G32" s="46"/>
      <c r="H32" s="51"/>
      <c r="I32" s="49"/>
      <c r="J32" s="31"/>
      <c r="K32" s="46"/>
      <c r="L32" s="51"/>
      <c r="M32" s="49"/>
      <c r="N32" s="31"/>
      <c r="O32" s="46"/>
      <c r="P32" s="51"/>
      <c r="Q32" s="49"/>
    </row>
    <row r="33" spans="1:17" ht="15.75" thickTop="1">
      <c r="A33" s="14"/>
      <c r="B33" s="52" t="s">
        <v>217</v>
      </c>
      <c r="C33" s="53">
        <v>6975798</v>
      </c>
      <c r="D33" s="53"/>
      <c r="E33" s="55"/>
      <c r="F33" s="37"/>
      <c r="G33" s="53">
        <v>7410160</v>
      </c>
      <c r="H33" s="53"/>
      <c r="I33" s="55"/>
      <c r="J33" s="37"/>
      <c r="K33" s="53">
        <v>6970620</v>
      </c>
      <c r="L33" s="53"/>
      <c r="M33" s="55"/>
      <c r="N33" s="37"/>
      <c r="O33" s="53">
        <v>7518064</v>
      </c>
      <c r="P33" s="53"/>
      <c r="Q33" s="55"/>
    </row>
    <row r="34" spans="1:17">
      <c r="A34" s="14"/>
      <c r="B34" s="52"/>
      <c r="C34" s="61"/>
      <c r="D34" s="61"/>
      <c r="E34" s="62"/>
      <c r="F34" s="37"/>
      <c r="G34" s="61"/>
      <c r="H34" s="61"/>
      <c r="I34" s="62"/>
      <c r="J34" s="37"/>
      <c r="K34" s="61"/>
      <c r="L34" s="61"/>
      <c r="M34" s="62"/>
      <c r="N34" s="37"/>
      <c r="O34" s="61"/>
      <c r="P34" s="61"/>
      <c r="Q34" s="62"/>
    </row>
    <row r="35" spans="1:17">
      <c r="A35" s="14"/>
      <c r="B35" s="63" t="s">
        <v>220</v>
      </c>
      <c r="C35" s="40">
        <v>25753</v>
      </c>
      <c r="D35" s="40"/>
      <c r="E35" s="31"/>
      <c r="F35" s="31"/>
      <c r="G35" s="40">
        <v>22642</v>
      </c>
      <c r="H35" s="40"/>
      <c r="I35" s="31"/>
      <c r="J35" s="31"/>
      <c r="K35" s="40">
        <v>25810</v>
      </c>
      <c r="L35" s="40"/>
      <c r="M35" s="31"/>
      <c r="N35" s="31"/>
      <c r="O35" s="40">
        <v>21082</v>
      </c>
      <c r="P35" s="40"/>
      <c r="Q35" s="31"/>
    </row>
    <row r="36" spans="1:17" ht="15.75" thickBot="1">
      <c r="A36" s="14"/>
      <c r="B36" s="63"/>
      <c r="C36" s="64"/>
      <c r="D36" s="64"/>
      <c r="E36" s="65"/>
      <c r="F36" s="31"/>
      <c r="G36" s="64"/>
      <c r="H36" s="64"/>
      <c r="I36" s="65"/>
      <c r="J36" s="31"/>
      <c r="K36" s="64"/>
      <c r="L36" s="64"/>
      <c r="M36" s="65"/>
      <c r="N36" s="31"/>
      <c r="O36" s="64"/>
      <c r="P36" s="64"/>
      <c r="Q36" s="65"/>
    </row>
    <row r="37" spans="1:17">
      <c r="A37" s="14"/>
      <c r="B37" s="52" t="s">
        <v>221</v>
      </c>
      <c r="C37" s="67">
        <v>7001551</v>
      </c>
      <c r="D37" s="67"/>
      <c r="E37" s="68"/>
      <c r="F37" s="37"/>
      <c r="G37" s="67">
        <v>7432802</v>
      </c>
      <c r="H37" s="67"/>
      <c r="I37" s="68"/>
      <c r="J37" s="37"/>
      <c r="K37" s="67">
        <v>6996430</v>
      </c>
      <c r="L37" s="67"/>
      <c r="M37" s="68"/>
      <c r="N37" s="37"/>
      <c r="O37" s="67">
        <v>7539146</v>
      </c>
      <c r="P37" s="67"/>
      <c r="Q37" s="68"/>
    </row>
    <row r="38" spans="1:17" ht="15.75" thickBot="1">
      <c r="A38" s="14"/>
      <c r="B38" s="52"/>
      <c r="C38" s="54"/>
      <c r="D38" s="54"/>
      <c r="E38" s="56"/>
      <c r="F38" s="37"/>
      <c r="G38" s="54"/>
      <c r="H38" s="54"/>
      <c r="I38" s="56"/>
      <c r="J38" s="37"/>
      <c r="K38" s="54"/>
      <c r="L38" s="54"/>
      <c r="M38" s="56"/>
      <c r="N38" s="37"/>
      <c r="O38" s="54"/>
      <c r="P38" s="54"/>
      <c r="Q38" s="56"/>
    </row>
    <row r="39" spans="1:17" ht="15.75" thickTop="1">
      <c r="A39" s="14"/>
      <c r="B39" s="38" t="s">
        <v>222</v>
      </c>
      <c r="C39" s="57" t="s">
        <v>214</v>
      </c>
      <c r="D39" s="58">
        <v>0.13</v>
      </c>
      <c r="E39" s="59"/>
      <c r="F39" s="31"/>
      <c r="G39" s="57" t="s">
        <v>214</v>
      </c>
      <c r="H39" s="58">
        <v>0.18</v>
      </c>
      <c r="I39" s="59"/>
      <c r="J39" s="31"/>
      <c r="K39" s="57" t="s">
        <v>214</v>
      </c>
      <c r="L39" s="58">
        <v>0.28999999999999998</v>
      </c>
      <c r="M39" s="59"/>
      <c r="N39" s="31"/>
      <c r="O39" s="57" t="s">
        <v>214</v>
      </c>
      <c r="P39" s="58">
        <v>0.33</v>
      </c>
      <c r="Q39" s="59"/>
    </row>
    <row r="40" spans="1:17" ht="15.75" thickBot="1">
      <c r="A40" s="14"/>
      <c r="B40" s="38"/>
      <c r="C40" s="46"/>
      <c r="D40" s="48"/>
      <c r="E40" s="49"/>
      <c r="F40" s="31"/>
      <c r="G40" s="46"/>
      <c r="H40" s="48"/>
      <c r="I40" s="49"/>
      <c r="J40" s="31"/>
      <c r="K40" s="46"/>
      <c r="L40" s="48"/>
      <c r="M40" s="49"/>
      <c r="N40" s="31"/>
      <c r="O40" s="46"/>
      <c r="P40" s="48"/>
      <c r="Q40" s="49"/>
    </row>
    <row r="41" spans="1:17" ht="25.5" customHeight="1" thickTop="1">
      <c r="A41" s="14"/>
      <c r="B41" s="72" t="s">
        <v>223</v>
      </c>
      <c r="C41" s="72"/>
      <c r="D41" s="72"/>
      <c r="E41" s="72"/>
      <c r="F41" s="72"/>
      <c r="G41" s="72"/>
      <c r="H41" s="72"/>
      <c r="I41" s="72"/>
      <c r="J41" s="72"/>
      <c r="K41" s="72"/>
      <c r="L41" s="72"/>
      <c r="M41" s="72"/>
      <c r="N41" s="72"/>
      <c r="O41" s="72"/>
      <c r="P41" s="72"/>
      <c r="Q41" s="72"/>
    </row>
    <row r="42" spans="1:17" ht="25.5" customHeight="1">
      <c r="A42" s="14"/>
      <c r="B42" s="72" t="s">
        <v>224</v>
      </c>
      <c r="C42" s="72"/>
      <c r="D42" s="72"/>
      <c r="E42" s="72"/>
      <c r="F42" s="72"/>
      <c r="G42" s="72"/>
      <c r="H42" s="72"/>
      <c r="I42" s="72"/>
      <c r="J42" s="72"/>
      <c r="K42" s="72"/>
      <c r="L42" s="72"/>
      <c r="M42" s="72"/>
      <c r="N42" s="72"/>
      <c r="O42" s="72"/>
      <c r="P42" s="72"/>
      <c r="Q42" s="72"/>
    </row>
  </sheetData>
  <mergeCells count="204">
    <mergeCell ref="B6:Q6"/>
    <mergeCell ref="B41:Q41"/>
    <mergeCell ref="B42:Q42"/>
    <mergeCell ref="O39:O40"/>
    <mergeCell ref="P39:P40"/>
    <mergeCell ref="Q39:Q40"/>
    <mergeCell ref="A1:A2"/>
    <mergeCell ref="B1:Q1"/>
    <mergeCell ref="B2:Q2"/>
    <mergeCell ref="B3:Q3"/>
    <mergeCell ref="A4:A42"/>
    <mergeCell ref="B4:Q4"/>
    <mergeCell ref="B5:Q5"/>
    <mergeCell ref="I39:I40"/>
    <mergeCell ref="J39:J40"/>
    <mergeCell ref="K39:K40"/>
    <mergeCell ref="L39:L40"/>
    <mergeCell ref="M39:M40"/>
    <mergeCell ref="N39:N40"/>
    <mergeCell ref="N37:N38"/>
    <mergeCell ref="O37:P38"/>
    <mergeCell ref="Q37:Q38"/>
    <mergeCell ref="B39:B40"/>
    <mergeCell ref="C39:C40"/>
    <mergeCell ref="D39:D40"/>
    <mergeCell ref="E39:E40"/>
    <mergeCell ref="F39:F40"/>
    <mergeCell ref="G39:G40"/>
    <mergeCell ref="H39:H40"/>
    <mergeCell ref="Q35:Q36"/>
    <mergeCell ref="B37:B38"/>
    <mergeCell ref="C37:D38"/>
    <mergeCell ref="E37:E38"/>
    <mergeCell ref="F37:F38"/>
    <mergeCell ref="G37:H38"/>
    <mergeCell ref="I37:I38"/>
    <mergeCell ref="J37:J38"/>
    <mergeCell ref="K37:L38"/>
    <mergeCell ref="M37:M38"/>
    <mergeCell ref="I35:I36"/>
    <mergeCell ref="J35:J36"/>
    <mergeCell ref="K35:L36"/>
    <mergeCell ref="M35:M36"/>
    <mergeCell ref="N35:N36"/>
    <mergeCell ref="O35:P36"/>
    <mergeCell ref="K33:L34"/>
    <mergeCell ref="M33:M34"/>
    <mergeCell ref="N33:N34"/>
    <mergeCell ref="O33:P34"/>
    <mergeCell ref="Q33:Q34"/>
    <mergeCell ref="B35:B36"/>
    <mergeCell ref="C35:D36"/>
    <mergeCell ref="E35:E36"/>
    <mergeCell ref="F35:F36"/>
    <mergeCell ref="G35:H36"/>
    <mergeCell ref="O31:O32"/>
    <mergeCell ref="P31:P32"/>
    <mergeCell ref="Q31:Q32"/>
    <mergeCell ref="B33:B34"/>
    <mergeCell ref="C33:D34"/>
    <mergeCell ref="E33:E34"/>
    <mergeCell ref="F33:F34"/>
    <mergeCell ref="G33:H34"/>
    <mergeCell ref="I33:I34"/>
    <mergeCell ref="J33:J34"/>
    <mergeCell ref="I31:I32"/>
    <mergeCell ref="J31:J32"/>
    <mergeCell ref="K31:K32"/>
    <mergeCell ref="L31:L32"/>
    <mergeCell ref="M31:M32"/>
    <mergeCell ref="N31:N32"/>
    <mergeCell ref="N29:N30"/>
    <mergeCell ref="O29:P30"/>
    <mergeCell ref="Q29:Q30"/>
    <mergeCell ref="B31:B32"/>
    <mergeCell ref="C31:C32"/>
    <mergeCell ref="D31:D32"/>
    <mergeCell ref="E31:E32"/>
    <mergeCell ref="F31:F32"/>
    <mergeCell ref="G31:G32"/>
    <mergeCell ref="H31:H32"/>
    <mergeCell ref="Q27:Q28"/>
    <mergeCell ref="B29:B30"/>
    <mergeCell ref="C29:D30"/>
    <mergeCell ref="E29:E30"/>
    <mergeCell ref="F29:F30"/>
    <mergeCell ref="G29:H30"/>
    <mergeCell ref="I29:I30"/>
    <mergeCell ref="J29:J30"/>
    <mergeCell ref="K29:L30"/>
    <mergeCell ref="M29:M30"/>
    <mergeCell ref="K27:K28"/>
    <mergeCell ref="L27:L28"/>
    <mergeCell ref="M27:M28"/>
    <mergeCell ref="N27:N28"/>
    <mergeCell ref="O27:O28"/>
    <mergeCell ref="P27:P28"/>
    <mergeCell ref="O25:Q26"/>
    <mergeCell ref="B27:B28"/>
    <mergeCell ref="C27:C28"/>
    <mergeCell ref="D27:D28"/>
    <mergeCell ref="E27:E28"/>
    <mergeCell ref="F27:F28"/>
    <mergeCell ref="G27:G28"/>
    <mergeCell ref="H27:H28"/>
    <mergeCell ref="I27:I28"/>
    <mergeCell ref="J27:J28"/>
    <mergeCell ref="O23:O24"/>
    <mergeCell ref="P23:P24"/>
    <mergeCell ref="Q23:Q24"/>
    <mergeCell ref="B25:B26"/>
    <mergeCell ref="C25:E26"/>
    <mergeCell ref="F25:F26"/>
    <mergeCell ref="G25:I26"/>
    <mergeCell ref="J25:J26"/>
    <mergeCell ref="K25:M26"/>
    <mergeCell ref="N25:N26"/>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Q19:Q20"/>
    <mergeCell ref="B21:B22"/>
    <mergeCell ref="C21:D22"/>
    <mergeCell ref="E21:E22"/>
    <mergeCell ref="F21:F22"/>
    <mergeCell ref="G21:H22"/>
    <mergeCell ref="I21:I22"/>
    <mergeCell ref="J21:J22"/>
    <mergeCell ref="K21:L22"/>
    <mergeCell ref="M21:M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N11:N12"/>
    <mergeCell ref="O11:Q12"/>
    <mergeCell ref="C13:Q13"/>
    <mergeCell ref="C14:I14"/>
    <mergeCell ref="K14:Q14"/>
    <mergeCell ref="B15:B16"/>
    <mergeCell ref="C15:C16"/>
    <mergeCell ref="D15:D16"/>
    <mergeCell ref="E15:E16"/>
    <mergeCell ref="F15:F16"/>
    <mergeCell ref="B11:B12"/>
    <mergeCell ref="C11:E12"/>
    <mergeCell ref="F11:F12"/>
    <mergeCell ref="G11:I12"/>
    <mergeCell ref="J11:J12"/>
    <mergeCell ref="K11:M12"/>
    <mergeCell ref="B7:Q7"/>
    <mergeCell ref="B9:B10"/>
    <mergeCell ref="C9:I9"/>
    <mergeCell ref="C10:I10"/>
    <mergeCell ref="J9:J10"/>
    <mergeCell ref="K9:Q9"/>
    <mergeCell ref="K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
  <sheetViews>
    <sheetView showGridLines="0" workbookViewId="0"/>
  </sheetViews>
  <sheetFormatPr defaultRowHeight="15"/>
  <cols>
    <col min="1" max="1" width="30.140625" bestFit="1" customWidth="1"/>
    <col min="2" max="2" width="36.5703125" bestFit="1" customWidth="1"/>
    <col min="3" max="3" width="4" customWidth="1"/>
    <col min="4" max="4" width="13.5703125" customWidth="1"/>
    <col min="5" max="6" width="19" customWidth="1"/>
    <col min="7" max="7" width="36.5703125" customWidth="1"/>
    <col min="8" max="8" width="13.28515625" customWidth="1"/>
    <col min="9" max="9" width="36.5703125" customWidth="1"/>
    <col min="10" max="10" width="19" customWidth="1"/>
    <col min="11" max="11" width="36.5703125" customWidth="1"/>
    <col min="12" max="12" width="13.5703125" customWidth="1"/>
    <col min="13" max="14" width="19" customWidth="1"/>
    <col min="15" max="15" width="4" customWidth="1"/>
    <col min="16" max="16" width="6.140625" customWidth="1"/>
    <col min="17" max="18" width="19" customWidth="1"/>
    <col min="19" max="19" width="4" customWidth="1"/>
    <col min="20" max="20" width="13.28515625" customWidth="1"/>
    <col min="21" max="21" width="19" customWidth="1"/>
  </cols>
  <sheetData>
    <row r="1" spans="1:21" ht="15" customHeight="1">
      <c r="A1" s="7" t="s">
        <v>225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226</v>
      </c>
      <c r="B3" s="69"/>
      <c r="C3" s="69"/>
      <c r="D3" s="69"/>
      <c r="E3" s="69"/>
      <c r="F3" s="69"/>
      <c r="G3" s="69"/>
      <c r="H3" s="69"/>
      <c r="I3" s="69"/>
      <c r="J3" s="69"/>
      <c r="K3" s="69"/>
      <c r="L3" s="69"/>
      <c r="M3" s="69"/>
      <c r="N3" s="69"/>
      <c r="O3" s="69"/>
      <c r="P3" s="69"/>
      <c r="Q3" s="69"/>
      <c r="R3" s="69"/>
      <c r="S3" s="69"/>
      <c r="T3" s="69"/>
      <c r="U3" s="69"/>
    </row>
    <row r="4" spans="1:21">
      <c r="A4" s="14" t="s">
        <v>225</v>
      </c>
      <c r="B4" s="70" t="s">
        <v>225</v>
      </c>
      <c r="C4" s="70"/>
      <c r="D4" s="70"/>
      <c r="E4" s="70"/>
      <c r="F4" s="70"/>
      <c r="G4" s="70"/>
      <c r="H4" s="70"/>
      <c r="I4" s="70"/>
      <c r="J4" s="70"/>
      <c r="K4" s="70"/>
      <c r="L4" s="70"/>
      <c r="M4" s="70"/>
      <c r="N4" s="70"/>
      <c r="O4" s="70"/>
      <c r="P4" s="70"/>
      <c r="Q4" s="70"/>
      <c r="R4" s="70"/>
      <c r="S4" s="70"/>
      <c r="T4" s="70"/>
      <c r="U4" s="70"/>
    </row>
    <row r="5" spans="1:21">
      <c r="A5" s="14"/>
      <c r="B5" s="72" t="s">
        <v>227</v>
      </c>
      <c r="C5" s="72"/>
      <c r="D5" s="72"/>
      <c r="E5" s="72"/>
      <c r="F5" s="72"/>
      <c r="G5" s="72"/>
      <c r="H5" s="72"/>
      <c r="I5" s="72"/>
      <c r="J5" s="72"/>
      <c r="K5" s="72"/>
      <c r="L5" s="72"/>
      <c r="M5" s="72"/>
      <c r="N5" s="72"/>
      <c r="O5" s="72"/>
      <c r="P5" s="72"/>
      <c r="Q5" s="72"/>
      <c r="R5" s="72"/>
      <c r="S5" s="72"/>
      <c r="T5" s="72"/>
      <c r="U5" s="72"/>
    </row>
    <row r="6" spans="1:21">
      <c r="A6" s="14"/>
      <c r="B6" s="119" t="s">
        <v>228</v>
      </c>
      <c r="C6" s="119"/>
      <c r="D6" s="119"/>
      <c r="E6" s="119"/>
      <c r="F6" s="119"/>
      <c r="G6" s="119"/>
      <c r="H6" s="119"/>
      <c r="I6" s="119"/>
      <c r="J6" s="119"/>
      <c r="K6" s="119"/>
      <c r="L6" s="119"/>
      <c r="M6" s="119"/>
      <c r="N6" s="119"/>
      <c r="O6" s="119"/>
      <c r="P6" s="119"/>
      <c r="Q6" s="119"/>
      <c r="R6" s="119"/>
      <c r="S6" s="119"/>
      <c r="T6" s="119"/>
      <c r="U6" s="119"/>
    </row>
    <row r="7" spans="1:21">
      <c r="A7" s="14"/>
      <c r="B7" s="119" t="s">
        <v>229</v>
      </c>
      <c r="C7" s="119"/>
      <c r="D7" s="119"/>
      <c r="E7" s="119"/>
      <c r="F7" s="119"/>
      <c r="G7" s="119"/>
      <c r="H7" s="119"/>
      <c r="I7" s="119"/>
      <c r="J7" s="119"/>
      <c r="K7" s="119"/>
      <c r="L7" s="119"/>
      <c r="M7" s="119"/>
      <c r="N7" s="119"/>
      <c r="O7" s="119"/>
      <c r="P7" s="119"/>
      <c r="Q7" s="119"/>
      <c r="R7" s="119"/>
      <c r="S7" s="119"/>
      <c r="T7" s="119"/>
      <c r="U7" s="119"/>
    </row>
    <row r="8" spans="1:21">
      <c r="A8" s="14"/>
      <c r="B8" s="119" t="s">
        <v>230</v>
      </c>
      <c r="C8" s="119"/>
      <c r="D8" s="119"/>
      <c r="E8" s="119"/>
      <c r="F8" s="119"/>
      <c r="G8" s="119"/>
      <c r="H8" s="119"/>
      <c r="I8" s="119"/>
      <c r="J8" s="119"/>
      <c r="K8" s="119"/>
      <c r="L8" s="119"/>
      <c r="M8" s="119"/>
      <c r="N8" s="119"/>
      <c r="O8" s="119"/>
      <c r="P8" s="119"/>
      <c r="Q8" s="119"/>
      <c r="R8" s="119"/>
      <c r="S8" s="119"/>
      <c r="T8" s="119"/>
      <c r="U8" s="119"/>
    </row>
    <row r="9" spans="1:21">
      <c r="A9" s="14"/>
      <c r="B9" s="72" t="s">
        <v>231</v>
      </c>
      <c r="C9" s="72"/>
      <c r="D9" s="72"/>
      <c r="E9" s="72"/>
      <c r="F9" s="72"/>
      <c r="G9" s="72"/>
      <c r="H9" s="72"/>
      <c r="I9" s="72"/>
      <c r="J9" s="72"/>
      <c r="K9" s="72"/>
      <c r="L9" s="72"/>
      <c r="M9" s="72"/>
      <c r="N9" s="72"/>
      <c r="O9" s="72"/>
      <c r="P9" s="72"/>
      <c r="Q9" s="72"/>
      <c r="R9" s="72"/>
      <c r="S9" s="72"/>
      <c r="T9" s="72"/>
      <c r="U9" s="72"/>
    </row>
    <row r="10" spans="1:21">
      <c r="A10" s="14"/>
      <c r="B10" s="120" t="s">
        <v>232</v>
      </c>
      <c r="C10" s="120"/>
      <c r="D10" s="120"/>
      <c r="E10" s="120"/>
      <c r="F10" s="120"/>
      <c r="G10" s="120"/>
      <c r="H10" s="120"/>
      <c r="I10" s="120"/>
      <c r="J10" s="120"/>
      <c r="K10" s="120"/>
      <c r="L10" s="120"/>
      <c r="M10" s="120"/>
      <c r="N10" s="120"/>
      <c r="O10" s="120"/>
      <c r="P10" s="120"/>
      <c r="Q10" s="120"/>
      <c r="R10" s="120"/>
      <c r="S10" s="120"/>
      <c r="T10" s="120"/>
      <c r="U10" s="120"/>
    </row>
    <row r="11" spans="1:21" ht="25.5" customHeight="1">
      <c r="A11" s="14"/>
      <c r="B11" s="120" t="s">
        <v>233</v>
      </c>
      <c r="C11" s="120"/>
      <c r="D11" s="120"/>
      <c r="E11" s="120"/>
      <c r="F11" s="120"/>
      <c r="G11" s="120"/>
      <c r="H11" s="120"/>
      <c r="I11" s="120"/>
      <c r="J11" s="120"/>
      <c r="K11" s="120"/>
      <c r="L11" s="120"/>
      <c r="M11" s="120"/>
      <c r="N11" s="120"/>
      <c r="O11" s="120"/>
      <c r="P11" s="120"/>
      <c r="Q11" s="120"/>
      <c r="R11" s="120"/>
      <c r="S11" s="120"/>
      <c r="T11" s="120"/>
      <c r="U11" s="120"/>
    </row>
    <row r="12" spans="1:21">
      <c r="A12" s="14"/>
      <c r="B12" s="72" t="s">
        <v>234</v>
      </c>
      <c r="C12" s="72"/>
      <c r="D12" s="72"/>
      <c r="E12" s="72"/>
      <c r="F12" s="72"/>
      <c r="G12" s="72"/>
      <c r="H12" s="72"/>
      <c r="I12" s="72"/>
      <c r="J12" s="72"/>
      <c r="K12" s="72"/>
      <c r="L12" s="72"/>
      <c r="M12" s="72"/>
      <c r="N12" s="72"/>
      <c r="O12" s="72"/>
      <c r="P12" s="72"/>
      <c r="Q12" s="72"/>
      <c r="R12" s="72"/>
      <c r="S12" s="72"/>
      <c r="T12" s="72"/>
      <c r="U12" s="72"/>
    </row>
    <row r="13" spans="1:21">
      <c r="A13" s="14"/>
      <c r="B13" s="27"/>
      <c r="C13" s="27"/>
      <c r="D13" s="27"/>
      <c r="E13" s="27"/>
      <c r="F13" s="27"/>
      <c r="G13" s="27"/>
      <c r="H13" s="27"/>
      <c r="I13" s="27"/>
      <c r="J13" s="27"/>
      <c r="K13" s="27"/>
      <c r="L13" s="27"/>
      <c r="M13" s="27"/>
      <c r="N13" s="27"/>
      <c r="O13" s="27"/>
      <c r="P13" s="27"/>
      <c r="Q13" s="27"/>
    </row>
    <row r="14" spans="1:21">
      <c r="A14" s="14"/>
      <c r="B14" s="16"/>
      <c r="C14" s="16"/>
      <c r="D14" s="16"/>
      <c r="E14" s="16"/>
      <c r="F14" s="16"/>
      <c r="G14" s="16"/>
      <c r="H14" s="16"/>
      <c r="I14" s="16"/>
      <c r="J14" s="16"/>
      <c r="K14" s="16"/>
      <c r="L14" s="16"/>
      <c r="M14" s="16"/>
      <c r="N14" s="16"/>
      <c r="O14" s="16"/>
      <c r="P14" s="16"/>
      <c r="Q14" s="16"/>
    </row>
    <row r="15" spans="1:21" ht="15.75" thickBot="1">
      <c r="A15" s="14"/>
      <c r="B15" s="73"/>
      <c r="C15" s="77"/>
      <c r="D15" s="77"/>
      <c r="E15" s="77"/>
      <c r="F15" s="15"/>
      <c r="G15" s="30" t="s">
        <v>235</v>
      </c>
      <c r="H15" s="30"/>
      <c r="I15" s="30"/>
      <c r="J15" s="30"/>
      <c r="K15" s="30"/>
      <c r="L15" s="30"/>
      <c r="M15" s="30"/>
      <c r="N15" s="30"/>
      <c r="O15" s="30"/>
      <c r="P15" s="30"/>
      <c r="Q15" s="30"/>
    </row>
    <row r="16" spans="1:21">
      <c r="A16" s="14"/>
      <c r="B16" s="77"/>
      <c r="C16" s="78" t="s">
        <v>126</v>
      </c>
      <c r="D16" s="78"/>
      <c r="E16" s="78"/>
      <c r="F16" s="31"/>
      <c r="G16" s="32" t="s">
        <v>236</v>
      </c>
      <c r="H16" s="32"/>
      <c r="I16" s="32"/>
      <c r="J16" s="35"/>
      <c r="K16" s="32" t="s">
        <v>240</v>
      </c>
      <c r="L16" s="32"/>
      <c r="M16" s="32"/>
      <c r="N16" s="35"/>
      <c r="O16" s="32" t="s">
        <v>243</v>
      </c>
      <c r="P16" s="32"/>
      <c r="Q16" s="32"/>
    </row>
    <row r="17" spans="1:17">
      <c r="A17" s="14"/>
      <c r="B17" s="77"/>
      <c r="C17" s="78"/>
      <c r="D17" s="78"/>
      <c r="E17" s="78"/>
      <c r="F17" s="31"/>
      <c r="G17" s="29" t="s">
        <v>237</v>
      </c>
      <c r="H17" s="29"/>
      <c r="I17" s="29"/>
      <c r="J17" s="31"/>
      <c r="K17" s="29" t="s">
        <v>241</v>
      </c>
      <c r="L17" s="29"/>
      <c r="M17" s="29"/>
      <c r="N17" s="31"/>
      <c r="O17" s="29" t="s">
        <v>244</v>
      </c>
      <c r="P17" s="29"/>
      <c r="Q17" s="29"/>
    </row>
    <row r="18" spans="1:17">
      <c r="A18" s="14"/>
      <c r="B18" s="77"/>
      <c r="C18" s="78"/>
      <c r="D18" s="78"/>
      <c r="E18" s="78"/>
      <c r="F18" s="31"/>
      <c r="G18" s="29" t="s">
        <v>238</v>
      </c>
      <c r="H18" s="29"/>
      <c r="I18" s="29"/>
      <c r="J18" s="31"/>
      <c r="K18" s="29" t="s">
        <v>242</v>
      </c>
      <c r="L18" s="29"/>
      <c r="M18" s="29"/>
      <c r="N18" s="31"/>
      <c r="O18" s="29" t="s">
        <v>245</v>
      </c>
      <c r="P18" s="29"/>
      <c r="Q18" s="29"/>
    </row>
    <row r="19" spans="1:17" ht="15.75" thickBot="1">
      <c r="A19" s="14"/>
      <c r="B19" s="77"/>
      <c r="C19" s="79"/>
      <c r="D19" s="79"/>
      <c r="E19" s="79"/>
      <c r="F19" s="31"/>
      <c r="G19" s="30" t="s">
        <v>239</v>
      </c>
      <c r="H19" s="30"/>
      <c r="I19" s="30"/>
      <c r="J19" s="31"/>
      <c r="K19" s="80"/>
      <c r="L19" s="80"/>
      <c r="M19" s="80"/>
      <c r="N19" s="31"/>
      <c r="O19" s="30" t="s">
        <v>246</v>
      </c>
      <c r="P19" s="30"/>
      <c r="Q19" s="30"/>
    </row>
    <row r="20" spans="1:17">
      <c r="A20" s="14"/>
      <c r="B20" s="15"/>
      <c r="C20" s="78" t="s">
        <v>247</v>
      </c>
      <c r="D20" s="78"/>
      <c r="E20" s="78"/>
      <c r="F20" s="78"/>
      <c r="G20" s="78"/>
      <c r="H20" s="78"/>
      <c r="I20" s="78"/>
      <c r="J20" s="78"/>
      <c r="K20" s="78"/>
      <c r="L20" s="78"/>
      <c r="M20" s="78"/>
      <c r="N20" s="78"/>
      <c r="O20" s="78"/>
      <c r="P20" s="78"/>
      <c r="Q20" s="78"/>
    </row>
    <row r="21" spans="1:17">
      <c r="A21" s="14"/>
      <c r="B21" s="74">
        <v>42004</v>
      </c>
      <c r="C21" s="37"/>
      <c r="D21" s="37"/>
      <c r="E21" s="37"/>
      <c r="F21" s="21"/>
      <c r="G21" s="37"/>
      <c r="H21" s="37"/>
      <c r="I21" s="37"/>
      <c r="J21" s="21"/>
      <c r="K21" s="37"/>
      <c r="L21" s="37"/>
      <c r="M21" s="37"/>
      <c r="N21" s="21"/>
      <c r="O21" s="37"/>
      <c r="P21" s="37"/>
      <c r="Q21" s="37"/>
    </row>
    <row r="22" spans="1:17">
      <c r="A22" s="14"/>
      <c r="B22" s="75" t="s">
        <v>248</v>
      </c>
      <c r="C22" s="31"/>
      <c r="D22" s="31"/>
      <c r="E22" s="31"/>
      <c r="F22" s="15"/>
      <c r="G22" s="31"/>
      <c r="H22" s="31"/>
      <c r="I22" s="31"/>
      <c r="J22" s="15"/>
      <c r="K22" s="31"/>
      <c r="L22" s="31"/>
      <c r="M22" s="31"/>
      <c r="N22" s="15"/>
      <c r="O22" s="31"/>
      <c r="P22" s="31"/>
      <c r="Q22" s="31"/>
    </row>
    <row r="23" spans="1:17">
      <c r="A23" s="14"/>
      <c r="B23" s="76" t="s">
        <v>249</v>
      </c>
      <c r="C23" s="37"/>
      <c r="D23" s="37"/>
      <c r="E23" s="37"/>
      <c r="F23" s="21"/>
      <c r="G23" s="37"/>
      <c r="H23" s="37"/>
      <c r="I23" s="37"/>
      <c r="J23" s="21"/>
      <c r="K23" s="37"/>
      <c r="L23" s="37"/>
      <c r="M23" s="37"/>
      <c r="N23" s="21"/>
      <c r="O23" s="37"/>
      <c r="P23" s="37"/>
      <c r="Q23" s="37"/>
    </row>
    <row r="24" spans="1:17">
      <c r="A24" s="14"/>
      <c r="B24" s="81" t="s">
        <v>250</v>
      </c>
      <c r="C24" s="82" t="s">
        <v>214</v>
      </c>
      <c r="D24" s="83">
        <v>32513</v>
      </c>
      <c r="E24" s="31"/>
      <c r="F24" s="31"/>
      <c r="G24" s="82" t="s">
        <v>214</v>
      </c>
      <c r="H24" s="84" t="s">
        <v>251</v>
      </c>
      <c r="I24" s="31"/>
      <c r="J24" s="31"/>
      <c r="K24" s="82" t="s">
        <v>214</v>
      </c>
      <c r="L24" s="83">
        <v>32513</v>
      </c>
      <c r="M24" s="31"/>
      <c r="N24" s="31"/>
      <c r="O24" s="82" t="s">
        <v>214</v>
      </c>
      <c r="P24" s="84" t="s">
        <v>251</v>
      </c>
      <c r="Q24" s="31"/>
    </row>
    <row r="25" spans="1:17">
      <c r="A25" s="14"/>
      <c r="B25" s="81"/>
      <c r="C25" s="82"/>
      <c r="D25" s="83"/>
      <c r="E25" s="31"/>
      <c r="F25" s="31"/>
      <c r="G25" s="82"/>
      <c r="H25" s="84"/>
      <c r="I25" s="31"/>
      <c r="J25" s="31"/>
      <c r="K25" s="82"/>
      <c r="L25" s="83"/>
      <c r="M25" s="31"/>
      <c r="N25" s="31"/>
      <c r="O25" s="82"/>
      <c r="P25" s="84"/>
      <c r="Q25" s="31"/>
    </row>
    <row r="26" spans="1:17">
      <c r="A26" s="14"/>
      <c r="B26" s="85" t="s">
        <v>252</v>
      </c>
      <c r="C26" s="86">
        <v>19066</v>
      </c>
      <c r="D26" s="86"/>
      <c r="E26" s="37"/>
      <c r="F26" s="37"/>
      <c r="G26" s="88" t="s">
        <v>251</v>
      </c>
      <c r="H26" s="88"/>
      <c r="I26" s="37"/>
      <c r="J26" s="37"/>
      <c r="K26" s="86">
        <v>19066</v>
      </c>
      <c r="L26" s="86"/>
      <c r="M26" s="37"/>
      <c r="N26" s="37"/>
      <c r="O26" s="88" t="s">
        <v>251</v>
      </c>
      <c r="P26" s="88"/>
      <c r="Q26" s="37"/>
    </row>
    <row r="27" spans="1:17" ht="15.75" thickBot="1">
      <c r="A27" s="14"/>
      <c r="B27" s="85"/>
      <c r="C27" s="87"/>
      <c r="D27" s="87"/>
      <c r="E27" s="44"/>
      <c r="F27" s="37"/>
      <c r="G27" s="89"/>
      <c r="H27" s="89"/>
      <c r="I27" s="44"/>
      <c r="J27" s="37"/>
      <c r="K27" s="87"/>
      <c r="L27" s="87"/>
      <c r="M27" s="44"/>
      <c r="N27" s="37"/>
      <c r="O27" s="89"/>
      <c r="P27" s="89"/>
      <c r="Q27" s="44"/>
    </row>
    <row r="28" spans="1:17">
      <c r="A28" s="14"/>
      <c r="B28" s="90" t="s">
        <v>253</v>
      </c>
      <c r="C28" s="91" t="s">
        <v>214</v>
      </c>
      <c r="D28" s="93">
        <v>51579</v>
      </c>
      <c r="E28" s="35"/>
      <c r="F28" s="31"/>
      <c r="G28" s="91" t="s">
        <v>214</v>
      </c>
      <c r="H28" s="95" t="s">
        <v>251</v>
      </c>
      <c r="I28" s="35"/>
      <c r="J28" s="97"/>
      <c r="K28" s="91" t="s">
        <v>214</v>
      </c>
      <c r="L28" s="93">
        <v>51579</v>
      </c>
      <c r="M28" s="35"/>
      <c r="N28" s="97"/>
      <c r="O28" s="91" t="s">
        <v>214</v>
      </c>
      <c r="P28" s="95" t="s">
        <v>251</v>
      </c>
      <c r="Q28" s="35"/>
    </row>
    <row r="29" spans="1:17" ht="15.75" thickBot="1">
      <c r="A29" s="14"/>
      <c r="B29" s="90"/>
      <c r="C29" s="92"/>
      <c r="D29" s="94"/>
      <c r="E29" s="49"/>
      <c r="F29" s="31"/>
      <c r="G29" s="92"/>
      <c r="H29" s="96"/>
      <c r="I29" s="49"/>
      <c r="J29" s="97"/>
      <c r="K29" s="92"/>
      <c r="L29" s="94"/>
      <c r="M29" s="49"/>
      <c r="N29" s="97"/>
      <c r="O29" s="92"/>
      <c r="P29" s="96"/>
      <c r="Q29" s="49"/>
    </row>
    <row r="30" spans="1:17" ht="15.75" thickTop="1">
      <c r="A30" s="14"/>
      <c r="B30" s="74">
        <v>41820</v>
      </c>
      <c r="C30" s="37"/>
      <c r="D30" s="37"/>
      <c r="E30" s="37"/>
      <c r="F30" s="37"/>
      <c r="G30" s="37"/>
      <c r="H30" s="37"/>
      <c r="I30" s="37"/>
      <c r="J30" s="37"/>
      <c r="K30" s="37"/>
      <c r="L30" s="37"/>
      <c r="M30" s="37"/>
      <c r="N30" s="37"/>
      <c r="O30" s="37"/>
      <c r="P30" s="37"/>
      <c r="Q30" s="37"/>
    </row>
    <row r="31" spans="1:17">
      <c r="A31" s="14"/>
      <c r="B31" s="75" t="s">
        <v>248</v>
      </c>
      <c r="C31" s="31"/>
      <c r="D31" s="31"/>
      <c r="E31" s="31"/>
      <c r="F31" s="15"/>
      <c r="G31" s="31"/>
      <c r="H31" s="31"/>
      <c r="I31" s="31"/>
      <c r="J31" s="31"/>
      <c r="K31" s="31"/>
      <c r="L31" s="31"/>
      <c r="M31" s="31"/>
      <c r="N31" s="31"/>
      <c r="O31" s="31"/>
      <c r="P31" s="31"/>
      <c r="Q31" s="31"/>
    </row>
    <row r="32" spans="1:17">
      <c r="A32" s="14"/>
      <c r="B32" s="76" t="s">
        <v>249</v>
      </c>
      <c r="C32" s="37"/>
      <c r="D32" s="37"/>
      <c r="E32" s="37"/>
      <c r="F32" s="21"/>
      <c r="G32" s="37"/>
      <c r="H32" s="37"/>
      <c r="I32" s="37"/>
      <c r="J32" s="21"/>
      <c r="K32" s="37"/>
      <c r="L32" s="37"/>
      <c r="M32" s="37"/>
      <c r="N32" s="21"/>
      <c r="O32" s="37"/>
      <c r="P32" s="37"/>
      <c r="Q32" s="37"/>
    </row>
    <row r="33" spans="1:21">
      <c r="A33" s="14"/>
      <c r="B33" s="81" t="s">
        <v>250</v>
      </c>
      <c r="C33" s="82" t="s">
        <v>214</v>
      </c>
      <c r="D33" s="83">
        <v>35216</v>
      </c>
      <c r="E33" s="31"/>
      <c r="F33" s="31"/>
      <c r="G33" s="82" t="s">
        <v>214</v>
      </c>
      <c r="H33" s="84" t="s">
        <v>251</v>
      </c>
      <c r="I33" s="31"/>
      <c r="J33" s="31"/>
      <c r="K33" s="82" t="s">
        <v>214</v>
      </c>
      <c r="L33" s="83">
        <v>35216</v>
      </c>
      <c r="M33" s="31"/>
      <c r="N33" s="31"/>
      <c r="O33" s="82" t="s">
        <v>214</v>
      </c>
      <c r="P33" s="84" t="s">
        <v>251</v>
      </c>
      <c r="Q33" s="31"/>
    </row>
    <row r="34" spans="1:21">
      <c r="A34" s="14"/>
      <c r="B34" s="81"/>
      <c r="C34" s="82"/>
      <c r="D34" s="83"/>
      <c r="E34" s="31"/>
      <c r="F34" s="31"/>
      <c r="G34" s="82"/>
      <c r="H34" s="84"/>
      <c r="I34" s="31"/>
      <c r="J34" s="31"/>
      <c r="K34" s="82"/>
      <c r="L34" s="83"/>
      <c r="M34" s="31"/>
      <c r="N34" s="31"/>
      <c r="O34" s="82"/>
      <c r="P34" s="84"/>
      <c r="Q34" s="31"/>
    </row>
    <row r="35" spans="1:21">
      <c r="A35" s="14"/>
      <c r="B35" s="85" t="s">
        <v>252</v>
      </c>
      <c r="C35" s="86">
        <v>21667</v>
      </c>
      <c r="D35" s="86"/>
      <c r="E35" s="37"/>
      <c r="F35" s="37"/>
      <c r="G35" s="88" t="s">
        <v>251</v>
      </c>
      <c r="H35" s="88"/>
      <c r="I35" s="37"/>
      <c r="J35" s="37"/>
      <c r="K35" s="86">
        <v>21667</v>
      </c>
      <c r="L35" s="86"/>
      <c r="M35" s="37"/>
      <c r="N35" s="37"/>
      <c r="O35" s="88" t="s">
        <v>251</v>
      </c>
      <c r="P35" s="88"/>
      <c r="Q35" s="37"/>
    </row>
    <row r="36" spans="1:21" ht="15.75" thickBot="1">
      <c r="A36" s="14"/>
      <c r="B36" s="85"/>
      <c r="C36" s="87"/>
      <c r="D36" s="87"/>
      <c r="E36" s="44"/>
      <c r="F36" s="37"/>
      <c r="G36" s="89"/>
      <c r="H36" s="89"/>
      <c r="I36" s="44"/>
      <c r="J36" s="37"/>
      <c r="K36" s="87"/>
      <c r="L36" s="87"/>
      <c r="M36" s="44"/>
      <c r="N36" s="37"/>
      <c r="O36" s="89"/>
      <c r="P36" s="89"/>
      <c r="Q36" s="44"/>
    </row>
    <row r="37" spans="1:21">
      <c r="A37" s="14"/>
      <c r="B37" s="90" t="s">
        <v>253</v>
      </c>
      <c r="C37" s="91" t="s">
        <v>214</v>
      </c>
      <c r="D37" s="93">
        <v>56883</v>
      </c>
      <c r="E37" s="35"/>
      <c r="F37" s="31"/>
      <c r="G37" s="91" t="s">
        <v>214</v>
      </c>
      <c r="H37" s="95" t="s">
        <v>251</v>
      </c>
      <c r="I37" s="35"/>
      <c r="J37" s="31"/>
      <c r="K37" s="91" t="s">
        <v>214</v>
      </c>
      <c r="L37" s="93">
        <v>56883</v>
      </c>
      <c r="M37" s="35"/>
      <c r="N37" s="31"/>
      <c r="O37" s="91" t="s">
        <v>214</v>
      </c>
      <c r="P37" s="95" t="s">
        <v>251</v>
      </c>
      <c r="Q37" s="35"/>
    </row>
    <row r="38" spans="1:21" ht="15.75" thickBot="1">
      <c r="A38" s="14"/>
      <c r="B38" s="90"/>
      <c r="C38" s="92"/>
      <c r="D38" s="94"/>
      <c r="E38" s="49"/>
      <c r="F38" s="31"/>
      <c r="G38" s="92"/>
      <c r="H38" s="96"/>
      <c r="I38" s="49"/>
      <c r="J38" s="31"/>
      <c r="K38" s="92"/>
      <c r="L38" s="94"/>
      <c r="M38" s="49"/>
      <c r="N38" s="31"/>
      <c r="O38" s="92"/>
      <c r="P38" s="96"/>
      <c r="Q38" s="49"/>
    </row>
    <row r="39" spans="1:21" ht="15.75" thickTop="1">
      <c r="A39" s="14"/>
      <c r="B39" s="72" t="s">
        <v>254</v>
      </c>
      <c r="C39" s="72"/>
      <c r="D39" s="72"/>
      <c r="E39" s="72"/>
      <c r="F39" s="72"/>
      <c r="G39" s="72"/>
      <c r="H39" s="72"/>
      <c r="I39" s="72"/>
      <c r="J39" s="72"/>
      <c r="K39" s="72"/>
      <c r="L39" s="72"/>
      <c r="M39" s="72"/>
      <c r="N39" s="72"/>
      <c r="O39" s="72"/>
      <c r="P39" s="72"/>
      <c r="Q39" s="72"/>
      <c r="R39" s="72"/>
      <c r="S39" s="72"/>
      <c r="T39" s="72"/>
      <c r="U39" s="72"/>
    </row>
    <row r="40" spans="1:21" ht="15.75">
      <c r="A40" s="14"/>
      <c r="B40" s="71"/>
      <c r="C40" s="71"/>
      <c r="D40" s="71"/>
      <c r="E40" s="71"/>
      <c r="F40" s="71"/>
      <c r="G40" s="71"/>
      <c r="H40" s="71"/>
      <c r="I40" s="71"/>
      <c r="J40" s="71"/>
      <c r="K40" s="71"/>
      <c r="L40" s="71"/>
      <c r="M40" s="71"/>
      <c r="N40" s="71"/>
      <c r="O40" s="71"/>
      <c r="P40" s="71"/>
      <c r="Q40" s="71"/>
      <c r="R40" s="71"/>
      <c r="S40" s="71"/>
      <c r="T40" s="71"/>
      <c r="U40" s="71"/>
    </row>
    <row r="41" spans="1:21">
      <c r="A41" s="14"/>
      <c r="B41" s="27"/>
      <c r="C41" s="27"/>
      <c r="D41" s="27"/>
      <c r="E41" s="27"/>
      <c r="F41" s="27"/>
      <c r="G41" s="27"/>
      <c r="H41" s="27"/>
      <c r="I41" s="27"/>
      <c r="J41" s="27"/>
      <c r="K41" s="27"/>
      <c r="L41" s="27"/>
      <c r="M41" s="27"/>
      <c r="N41" s="27"/>
      <c r="O41" s="27"/>
      <c r="P41" s="27"/>
      <c r="Q41" s="27"/>
    </row>
    <row r="42" spans="1:21">
      <c r="A42" s="14"/>
      <c r="B42" s="16"/>
      <c r="C42" s="16"/>
      <c r="D42" s="16"/>
      <c r="E42" s="16"/>
      <c r="F42" s="16"/>
      <c r="G42" s="16"/>
      <c r="H42" s="16"/>
      <c r="I42" s="16"/>
      <c r="J42" s="16"/>
      <c r="K42" s="16"/>
      <c r="L42" s="16"/>
      <c r="M42" s="16"/>
      <c r="N42" s="16"/>
      <c r="O42" s="16"/>
      <c r="P42" s="16"/>
      <c r="Q42" s="16"/>
    </row>
    <row r="43" spans="1:21" ht="15.75" thickBot="1">
      <c r="A43" s="14"/>
      <c r="B43" s="17"/>
      <c r="C43" s="28"/>
      <c r="D43" s="28"/>
      <c r="E43" s="28"/>
      <c r="F43" s="15"/>
      <c r="G43" s="30" t="s">
        <v>235</v>
      </c>
      <c r="H43" s="30"/>
      <c r="I43" s="30"/>
      <c r="J43" s="30"/>
      <c r="K43" s="30"/>
      <c r="L43" s="30"/>
      <c r="M43" s="30"/>
      <c r="N43" s="30"/>
      <c r="O43" s="30"/>
      <c r="P43" s="30"/>
      <c r="Q43" s="30"/>
    </row>
    <row r="44" spans="1:21">
      <c r="A44" s="14"/>
      <c r="B44" s="28"/>
      <c r="C44" s="29" t="s">
        <v>126</v>
      </c>
      <c r="D44" s="29"/>
      <c r="E44" s="29"/>
      <c r="F44" s="31"/>
      <c r="G44" s="32" t="s">
        <v>236</v>
      </c>
      <c r="H44" s="32"/>
      <c r="I44" s="32"/>
      <c r="J44" s="35"/>
      <c r="K44" s="32" t="s">
        <v>240</v>
      </c>
      <c r="L44" s="32"/>
      <c r="M44" s="32"/>
      <c r="N44" s="35"/>
      <c r="O44" s="32" t="s">
        <v>243</v>
      </c>
      <c r="P44" s="32"/>
      <c r="Q44" s="32"/>
    </row>
    <row r="45" spans="1:21">
      <c r="A45" s="14"/>
      <c r="B45" s="28"/>
      <c r="C45" s="29"/>
      <c r="D45" s="29"/>
      <c r="E45" s="29"/>
      <c r="F45" s="31"/>
      <c r="G45" s="29" t="s">
        <v>237</v>
      </c>
      <c r="H45" s="29"/>
      <c r="I45" s="29"/>
      <c r="J45" s="31"/>
      <c r="K45" s="29" t="s">
        <v>241</v>
      </c>
      <c r="L45" s="29"/>
      <c r="M45" s="29"/>
      <c r="N45" s="31"/>
      <c r="O45" s="29" t="s">
        <v>244</v>
      </c>
      <c r="P45" s="29"/>
      <c r="Q45" s="29"/>
    </row>
    <row r="46" spans="1:21">
      <c r="A46" s="14"/>
      <c r="B46" s="28"/>
      <c r="C46" s="29"/>
      <c r="D46" s="29"/>
      <c r="E46" s="29"/>
      <c r="F46" s="31"/>
      <c r="G46" s="29" t="s">
        <v>238</v>
      </c>
      <c r="H46" s="29"/>
      <c r="I46" s="29"/>
      <c r="J46" s="31"/>
      <c r="K46" s="29" t="s">
        <v>255</v>
      </c>
      <c r="L46" s="29"/>
      <c r="M46" s="29"/>
      <c r="N46" s="31"/>
      <c r="O46" s="29" t="s">
        <v>245</v>
      </c>
      <c r="P46" s="29"/>
      <c r="Q46" s="29"/>
    </row>
    <row r="47" spans="1:21" ht="15.75" thickBot="1">
      <c r="A47" s="14"/>
      <c r="B47" s="28"/>
      <c r="C47" s="30"/>
      <c r="D47" s="30"/>
      <c r="E47" s="30"/>
      <c r="F47" s="31"/>
      <c r="G47" s="30" t="s">
        <v>239</v>
      </c>
      <c r="H47" s="30"/>
      <c r="I47" s="30"/>
      <c r="J47" s="31"/>
      <c r="K47" s="80"/>
      <c r="L47" s="80"/>
      <c r="M47" s="80"/>
      <c r="N47" s="31"/>
      <c r="O47" s="30" t="s">
        <v>246</v>
      </c>
      <c r="P47" s="30"/>
      <c r="Q47" s="30"/>
    </row>
    <row r="48" spans="1:21">
      <c r="A48" s="14"/>
      <c r="B48" s="15"/>
      <c r="C48" s="78" t="s">
        <v>247</v>
      </c>
      <c r="D48" s="78"/>
      <c r="E48" s="78"/>
      <c r="F48" s="78"/>
      <c r="G48" s="78"/>
      <c r="H48" s="78"/>
      <c r="I48" s="78"/>
      <c r="J48" s="78"/>
      <c r="K48" s="78"/>
      <c r="L48" s="78"/>
      <c r="M48" s="78"/>
      <c r="N48" s="78"/>
      <c r="O48" s="78"/>
      <c r="P48" s="78"/>
      <c r="Q48" s="78"/>
    </row>
    <row r="49" spans="1:21">
      <c r="A49" s="14"/>
      <c r="B49" s="98" t="s">
        <v>256</v>
      </c>
      <c r="C49" s="37"/>
      <c r="D49" s="37"/>
      <c r="E49" s="37"/>
      <c r="F49" s="21"/>
      <c r="G49" s="37"/>
      <c r="H49" s="37"/>
      <c r="I49" s="37"/>
      <c r="J49" s="21"/>
      <c r="K49" s="37"/>
      <c r="L49" s="37"/>
      <c r="M49" s="37"/>
      <c r="N49" s="21"/>
      <c r="O49" s="37"/>
      <c r="P49" s="37"/>
      <c r="Q49" s="37"/>
    </row>
    <row r="50" spans="1:21">
      <c r="A50" s="14"/>
      <c r="B50" s="99" t="s">
        <v>257</v>
      </c>
      <c r="C50" s="82" t="s">
        <v>214</v>
      </c>
      <c r="D50" s="84">
        <v>81</v>
      </c>
      <c r="E50" s="31"/>
      <c r="F50" s="31"/>
      <c r="G50" s="82" t="s">
        <v>214</v>
      </c>
      <c r="H50" s="84" t="s">
        <v>251</v>
      </c>
      <c r="I50" s="31"/>
      <c r="J50" s="31"/>
      <c r="K50" s="82" t="s">
        <v>214</v>
      </c>
      <c r="L50" s="84" t="s">
        <v>251</v>
      </c>
      <c r="M50" s="31"/>
      <c r="N50" s="31"/>
      <c r="O50" s="82" t="s">
        <v>214</v>
      </c>
      <c r="P50" s="84">
        <v>81</v>
      </c>
      <c r="Q50" s="31"/>
    </row>
    <row r="51" spans="1:21" ht="15.75" thickBot="1">
      <c r="A51" s="14"/>
      <c r="B51" s="99"/>
      <c r="C51" s="92"/>
      <c r="D51" s="96"/>
      <c r="E51" s="49"/>
      <c r="F51" s="31"/>
      <c r="G51" s="92"/>
      <c r="H51" s="96"/>
      <c r="I51" s="49"/>
      <c r="J51" s="31"/>
      <c r="K51" s="92"/>
      <c r="L51" s="96"/>
      <c r="M51" s="49"/>
      <c r="N51" s="31"/>
      <c r="O51" s="92"/>
      <c r="P51" s="96"/>
      <c r="Q51" s="49"/>
    </row>
    <row r="52" spans="1:21" ht="15.75" thickTop="1">
      <c r="A52" s="14"/>
      <c r="B52" s="21"/>
      <c r="C52" s="55"/>
      <c r="D52" s="55"/>
      <c r="E52" s="55"/>
      <c r="F52" s="21"/>
      <c r="G52" s="55"/>
      <c r="H52" s="55"/>
      <c r="I52" s="55"/>
      <c r="J52" s="21"/>
      <c r="K52" s="55"/>
      <c r="L52" s="55"/>
      <c r="M52" s="55"/>
      <c r="N52" s="21"/>
      <c r="O52" s="55"/>
      <c r="P52" s="55"/>
      <c r="Q52" s="55"/>
    </row>
    <row r="53" spans="1:21">
      <c r="A53" s="14"/>
      <c r="B53" s="75" t="s">
        <v>258</v>
      </c>
      <c r="C53" s="31"/>
      <c r="D53" s="31"/>
      <c r="E53" s="31"/>
      <c r="F53" s="15"/>
      <c r="G53" s="31"/>
      <c r="H53" s="31"/>
      <c r="I53" s="31"/>
      <c r="J53" s="15"/>
      <c r="K53" s="31"/>
      <c r="L53" s="31"/>
      <c r="M53" s="31"/>
      <c r="N53" s="15"/>
      <c r="O53" s="31"/>
      <c r="P53" s="31"/>
      <c r="Q53" s="31"/>
    </row>
    <row r="54" spans="1:21">
      <c r="A54" s="14"/>
      <c r="B54" s="100" t="s">
        <v>257</v>
      </c>
      <c r="C54" s="101" t="s">
        <v>214</v>
      </c>
      <c r="D54" s="88">
        <v>75</v>
      </c>
      <c r="E54" s="37"/>
      <c r="F54" s="37"/>
      <c r="G54" s="101" t="s">
        <v>214</v>
      </c>
      <c r="H54" s="88" t="s">
        <v>251</v>
      </c>
      <c r="I54" s="37"/>
      <c r="J54" s="37"/>
      <c r="K54" s="101" t="s">
        <v>214</v>
      </c>
      <c r="L54" s="88" t="s">
        <v>251</v>
      </c>
      <c r="M54" s="37"/>
      <c r="N54" s="37"/>
      <c r="O54" s="101" t="s">
        <v>214</v>
      </c>
      <c r="P54" s="88">
        <v>75</v>
      </c>
      <c r="Q54" s="37"/>
    </row>
    <row r="55" spans="1:21" ht="15.75" thickBot="1">
      <c r="A55" s="14"/>
      <c r="B55" s="100"/>
      <c r="C55" s="102"/>
      <c r="D55" s="103"/>
      <c r="E55" s="56"/>
      <c r="F55" s="37"/>
      <c r="G55" s="102"/>
      <c r="H55" s="103"/>
      <c r="I55" s="56"/>
      <c r="J55" s="37"/>
      <c r="K55" s="102"/>
      <c r="L55" s="103"/>
      <c r="M55" s="56"/>
      <c r="N55" s="37"/>
      <c r="O55" s="102"/>
      <c r="P55" s="103"/>
      <c r="Q55" s="56"/>
    </row>
    <row r="56" spans="1:21" ht="15.75" thickTop="1">
      <c r="A56" s="14"/>
      <c r="B56" s="31" t="s">
        <v>259</v>
      </c>
      <c r="C56" s="31"/>
      <c r="D56" s="31"/>
      <c r="E56" s="31"/>
      <c r="F56" s="31"/>
      <c r="G56" s="31"/>
      <c r="H56" s="31"/>
      <c r="I56" s="31"/>
      <c r="J56" s="31"/>
      <c r="K56" s="31"/>
      <c r="L56" s="31"/>
      <c r="M56" s="31"/>
      <c r="N56" s="31"/>
      <c r="O56" s="31"/>
      <c r="P56" s="31"/>
      <c r="Q56" s="31"/>
      <c r="R56" s="31"/>
      <c r="S56" s="31"/>
      <c r="T56" s="31"/>
      <c r="U56" s="31"/>
    </row>
    <row r="57" spans="1:21">
      <c r="A57" s="14"/>
      <c r="B57" s="72" t="s">
        <v>260</v>
      </c>
      <c r="C57" s="72"/>
      <c r="D57" s="72"/>
      <c r="E57" s="72"/>
      <c r="F57" s="72"/>
      <c r="G57" s="72"/>
      <c r="H57" s="72"/>
      <c r="I57" s="72"/>
      <c r="J57" s="72"/>
      <c r="K57" s="72"/>
      <c r="L57" s="72"/>
      <c r="M57" s="72"/>
      <c r="N57" s="72"/>
      <c r="O57" s="72"/>
      <c r="P57" s="72"/>
      <c r="Q57" s="72"/>
      <c r="R57" s="72"/>
      <c r="S57" s="72"/>
      <c r="T57" s="72"/>
      <c r="U57" s="72"/>
    </row>
    <row r="58" spans="1:21">
      <c r="A58" s="14"/>
      <c r="B58" s="72" t="s">
        <v>261</v>
      </c>
      <c r="C58" s="72"/>
      <c r="D58" s="72"/>
      <c r="E58" s="72"/>
      <c r="F58" s="72"/>
      <c r="G58" s="72"/>
      <c r="H58" s="72"/>
      <c r="I58" s="72"/>
      <c r="J58" s="72"/>
      <c r="K58" s="72"/>
      <c r="L58" s="72"/>
      <c r="M58" s="72"/>
      <c r="N58" s="72"/>
      <c r="O58" s="72"/>
      <c r="P58" s="72"/>
      <c r="Q58" s="72"/>
      <c r="R58" s="72"/>
      <c r="S58" s="72"/>
      <c r="T58" s="72"/>
      <c r="U58" s="72"/>
    </row>
    <row r="59" spans="1:21" ht="15.75">
      <c r="A59" s="14"/>
      <c r="B59" s="71"/>
      <c r="C59" s="71"/>
      <c r="D59" s="71"/>
      <c r="E59" s="71"/>
      <c r="F59" s="71"/>
      <c r="G59" s="71"/>
      <c r="H59" s="71"/>
      <c r="I59" s="71"/>
      <c r="J59" s="71"/>
      <c r="K59" s="71"/>
      <c r="L59" s="71"/>
      <c r="M59" s="71"/>
      <c r="N59" s="71"/>
      <c r="O59" s="71"/>
      <c r="P59" s="71"/>
      <c r="Q59" s="71"/>
      <c r="R59" s="71"/>
      <c r="S59" s="71"/>
      <c r="T59" s="71"/>
      <c r="U59" s="71"/>
    </row>
    <row r="60" spans="1:21">
      <c r="A60" s="14"/>
      <c r="B60" s="27"/>
      <c r="C60" s="27"/>
      <c r="D60" s="27"/>
      <c r="E60" s="27"/>
      <c r="F60" s="27"/>
      <c r="G60" s="27"/>
      <c r="H60" s="27"/>
      <c r="I60" s="27"/>
      <c r="J60" s="27"/>
      <c r="K60" s="27"/>
    </row>
    <row r="61" spans="1:21">
      <c r="A61" s="14"/>
      <c r="B61" s="16"/>
      <c r="C61" s="16"/>
      <c r="D61" s="16"/>
      <c r="E61" s="16"/>
      <c r="F61" s="16"/>
      <c r="G61" s="16"/>
      <c r="H61" s="16"/>
      <c r="I61" s="16"/>
      <c r="J61" s="16"/>
      <c r="K61" s="16"/>
    </row>
    <row r="62" spans="1:21">
      <c r="A62" s="14"/>
      <c r="B62" s="105">
        <v>42004</v>
      </c>
      <c r="C62" s="29" t="s">
        <v>262</v>
      </c>
      <c r="D62" s="29"/>
      <c r="E62" s="29"/>
      <c r="F62" s="31"/>
      <c r="G62" s="29" t="s">
        <v>263</v>
      </c>
      <c r="H62" s="31"/>
      <c r="I62" s="29" t="s">
        <v>264</v>
      </c>
      <c r="J62" s="31"/>
      <c r="K62" s="18" t="s">
        <v>265</v>
      </c>
    </row>
    <row r="63" spans="1:21" ht="15.75" thickBot="1">
      <c r="A63" s="14"/>
      <c r="B63" s="105"/>
      <c r="C63" s="30"/>
      <c r="D63" s="30"/>
      <c r="E63" s="30"/>
      <c r="F63" s="31"/>
      <c r="G63" s="30"/>
      <c r="H63" s="31"/>
      <c r="I63" s="30"/>
      <c r="J63" s="31"/>
      <c r="K63" s="19" t="s">
        <v>266</v>
      </c>
    </row>
    <row r="64" spans="1:21">
      <c r="A64" s="14"/>
      <c r="B64" s="15"/>
      <c r="C64" s="78" t="s">
        <v>247</v>
      </c>
      <c r="D64" s="78"/>
      <c r="E64" s="78"/>
      <c r="F64" s="78"/>
      <c r="G64" s="78"/>
      <c r="H64" s="78"/>
      <c r="I64" s="78"/>
      <c r="J64" s="78"/>
      <c r="K64" s="78"/>
    </row>
    <row r="65" spans="1:21">
      <c r="A65" s="14"/>
      <c r="B65" s="106" t="s">
        <v>257</v>
      </c>
      <c r="C65" s="52" t="s">
        <v>214</v>
      </c>
      <c r="D65" s="42">
        <v>81</v>
      </c>
      <c r="E65" s="37"/>
      <c r="F65" s="37"/>
      <c r="G65" s="107" t="s">
        <v>267</v>
      </c>
      <c r="H65" s="37"/>
      <c r="I65" s="107" t="s">
        <v>268</v>
      </c>
      <c r="J65" s="37"/>
      <c r="K65" s="108">
        <v>8.5000000000000006E-2</v>
      </c>
    </row>
    <row r="66" spans="1:21">
      <c r="A66" s="14"/>
      <c r="B66" s="106"/>
      <c r="C66" s="52"/>
      <c r="D66" s="42"/>
      <c r="E66" s="37"/>
      <c r="F66" s="37"/>
      <c r="G66" s="107"/>
      <c r="H66" s="37"/>
      <c r="I66" s="107"/>
      <c r="J66" s="37"/>
      <c r="K66" s="108"/>
    </row>
    <row r="67" spans="1:21">
      <c r="A67" s="14"/>
      <c r="B67" s="15"/>
      <c r="C67" s="31"/>
      <c r="D67" s="31"/>
      <c r="E67" s="31"/>
      <c r="F67" s="15"/>
      <c r="G67" s="15"/>
      <c r="H67" s="15"/>
      <c r="I67" s="104" t="s">
        <v>269</v>
      </c>
      <c r="J67" s="15"/>
      <c r="K67" s="104" t="s">
        <v>270</v>
      </c>
    </row>
    <row r="68" spans="1:21" ht="15.75">
      <c r="A68" s="14"/>
      <c r="B68" s="71"/>
      <c r="C68" s="71"/>
      <c r="D68" s="71"/>
      <c r="E68" s="71"/>
      <c r="F68" s="71"/>
      <c r="G68" s="71"/>
      <c r="H68" s="71"/>
      <c r="I68" s="71"/>
      <c r="J68" s="71"/>
      <c r="K68" s="71"/>
      <c r="L68" s="71"/>
      <c r="M68" s="71"/>
      <c r="N68" s="71"/>
      <c r="O68" s="71"/>
      <c r="P68" s="71"/>
      <c r="Q68" s="71"/>
      <c r="R68" s="71"/>
      <c r="S68" s="71"/>
      <c r="T68" s="71"/>
      <c r="U68" s="71"/>
    </row>
    <row r="69" spans="1:21">
      <c r="A69" s="14"/>
      <c r="B69" s="27"/>
      <c r="C69" s="27"/>
      <c r="D69" s="27"/>
      <c r="E69" s="27"/>
      <c r="F69" s="27"/>
      <c r="G69" s="27"/>
      <c r="H69" s="27"/>
      <c r="I69" s="27"/>
      <c r="J69" s="27"/>
      <c r="K69" s="27"/>
    </row>
    <row r="70" spans="1:21">
      <c r="A70" s="14"/>
      <c r="B70" s="16"/>
      <c r="C70" s="16"/>
      <c r="D70" s="16"/>
      <c r="E70" s="16"/>
      <c r="F70" s="16"/>
      <c r="G70" s="16"/>
      <c r="H70" s="16"/>
      <c r="I70" s="16"/>
      <c r="J70" s="16"/>
      <c r="K70" s="16"/>
    </row>
    <row r="71" spans="1:21">
      <c r="A71" s="14"/>
      <c r="B71" s="105">
        <v>41820</v>
      </c>
      <c r="C71" s="29" t="s">
        <v>262</v>
      </c>
      <c r="D71" s="29"/>
      <c r="E71" s="29"/>
      <c r="F71" s="31"/>
      <c r="G71" s="29" t="s">
        <v>263</v>
      </c>
      <c r="H71" s="31"/>
      <c r="I71" s="29" t="s">
        <v>264</v>
      </c>
      <c r="J71" s="31"/>
      <c r="K71" s="18" t="s">
        <v>265</v>
      </c>
    </row>
    <row r="72" spans="1:21" ht="15.75" thickBot="1">
      <c r="A72" s="14"/>
      <c r="B72" s="105"/>
      <c r="C72" s="30"/>
      <c r="D72" s="30"/>
      <c r="E72" s="30"/>
      <c r="F72" s="31"/>
      <c r="G72" s="30"/>
      <c r="H72" s="31"/>
      <c r="I72" s="30"/>
      <c r="J72" s="31"/>
      <c r="K72" s="19" t="s">
        <v>271</v>
      </c>
    </row>
    <row r="73" spans="1:21">
      <c r="A73" s="14"/>
      <c r="B73" s="15"/>
      <c r="C73" s="78" t="s">
        <v>247</v>
      </c>
      <c r="D73" s="78"/>
      <c r="E73" s="78"/>
      <c r="F73" s="78"/>
      <c r="G73" s="78"/>
      <c r="H73" s="78"/>
      <c r="I73" s="78"/>
      <c r="J73" s="78"/>
      <c r="K73" s="78"/>
    </row>
    <row r="74" spans="1:21">
      <c r="A74" s="14"/>
      <c r="B74" s="106" t="s">
        <v>257</v>
      </c>
      <c r="C74" s="52" t="s">
        <v>214</v>
      </c>
      <c r="D74" s="42">
        <v>75</v>
      </c>
      <c r="E74" s="37"/>
      <c r="F74" s="37"/>
      <c r="G74" s="107" t="s">
        <v>267</v>
      </c>
      <c r="H74" s="37"/>
      <c r="I74" s="107" t="s">
        <v>268</v>
      </c>
      <c r="J74" s="37"/>
      <c r="K74" s="108">
        <v>8.5000000000000006E-2</v>
      </c>
    </row>
    <row r="75" spans="1:21">
      <c r="A75" s="14"/>
      <c r="B75" s="106"/>
      <c r="C75" s="52"/>
      <c r="D75" s="42"/>
      <c r="E75" s="37"/>
      <c r="F75" s="37"/>
      <c r="G75" s="107"/>
      <c r="H75" s="37"/>
      <c r="I75" s="107"/>
      <c r="J75" s="37"/>
      <c r="K75" s="108"/>
    </row>
    <row r="76" spans="1:21">
      <c r="A76" s="14"/>
      <c r="B76" s="31"/>
      <c r="C76" s="31"/>
      <c r="D76" s="31"/>
      <c r="E76" s="31"/>
      <c r="F76" s="31"/>
      <c r="G76" s="31"/>
      <c r="H76" s="31"/>
      <c r="I76" s="109" t="s">
        <v>269</v>
      </c>
      <c r="J76" s="31"/>
      <c r="K76" s="38" t="s">
        <v>272</v>
      </c>
    </row>
    <row r="77" spans="1:21">
      <c r="A77" s="14"/>
      <c r="B77" s="31"/>
      <c r="C77" s="31"/>
      <c r="D77" s="31"/>
      <c r="E77" s="31"/>
      <c r="F77" s="31"/>
      <c r="G77" s="31"/>
      <c r="H77" s="31"/>
      <c r="I77" s="109"/>
      <c r="J77" s="31"/>
      <c r="K77" s="38"/>
    </row>
    <row r="78" spans="1:21">
      <c r="A78" s="14"/>
      <c r="B78" s="69"/>
      <c r="C78" s="69"/>
      <c r="D78" s="69"/>
      <c r="E78" s="69"/>
      <c r="F78" s="69"/>
      <c r="G78" s="69"/>
      <c r="H78" s="69"/>
      <c r="I78" s="69"/>
      <c r="J78" s="69"/>
      <c r="K78" s="69"/>
      <c r="L78" s="69"/>
      <c r="M78" s="69"/>
      <c r="N78" s="69"/>
      <c r="O78" s="69"/>
      <c r="P78" s="69"/>
      <c r="Q78" s="69"/>
      <c r="R78" s="69"/>
      <c r="S78" s="69"/>
      <c r="T78" s="69"/>
      <c r="U78" s="69"/>
    </row>
    <row r="79" spans="1:21">
      <c r="A79" s="14"/>
      <c r="B79" s="121" t="s">
        <v>273</v>
      </c>
      <c r="C79" s="121"/>
      <c r="D79" s="121"/>
      <c r="E79" s="121"/>
      <c r="F79" s="121"/>
      <c r="G79" s="121"/>
      <c r="H79" s="121"/>
      <c r="I79" s="121"/>
      <c r="J79" s="121"/>
      <c r="K79" s="121"/>
      <c r="L79" s="121"/>
      <c r="M79" s="121"/>
      <c r="N79" s="121"/>
      <c r="O79" s="121"/>
      <c r="P79" s="121"/>
      <c r="Q79" s="121"/>
      <c r="R79" s="121"/>
      <c r="S79" s="121"/>
      <c r="T79" s="121"/>
      <c r="U79" s="121"/>
    </row>
    <row r="80" spans="1:21" ht="25.5" customHeight="1">
      <c r="A80" s="14"/>
      <c r="B80" s="72" t="s">
        <v>274</v>
      </c>
      <c r="C80" s="72"/>
      <c r="D80" s="72"/>
      <c r="E80" s="72"/>
      <c r="F80" s="72"/>
      <c r="G80" s="72"/>
      <c r="H80" s="72"/>
      <c r="I80" s="72"/>
      <c r="J80" s="72"/>
      <c r="K80" s="72"/>
      <c r="L80" s="72"/>
      <c r="M80" s="72"/>
      <c r="N80" s="72"/>
      <c r="O80" s="72"/>
      <c r="P80" s="72"/>
      <c r="Q80" s="72"/>
      <c r="R80" s="72"/>
      <c r="S80" s="72"/>
      <c r="T80" s="72"/>
      <c r="U80" s="72"/>
    </row>
    <row r="81" spans="1:21">
      <c r="A81" s="14"/>
      <c r="B81" s="72" t="s">
        <v>275</v>
      </c>
      <c r="C81" s="72"/>
      <c r="D81" s="72"/>
      <c r="E81" s="72"/>
      <c r="F81" s="72"/>
      <c r="G81" s="72"/>
      <c r="H81" s="72"/>
      <c r="I81" s="72"/>
      <c r="J81" s="72"/>
      <c r="K81" s="72"/>
      <c r="L81" s="72"/>
      <c r="M81" s="72"/>
      <c r="N81" s="72"/>
      <c r="O81" s="72"/>
      <c r="P81" s="72"/>
      <c r="Q81" s="72"/>
      <c r="R81" s="72"/>
      <c r="S81" s="72"/>
      <c r="T81" s="72"/>
      <c r="U81" s="72"/>
    </row>
    <row r="82" spans="1:21">
      <c r="A82" s="14"/>
      <c r="B82" s="120" t="s">
        <v>276</v>
      </c>
      <c r="C82" s="120"/>
      <c r="D82" s="120"/>
      <c r="E82" s="120"/>
      <c r="F82" s="120"/>
      <c r="G82" s="120"/>
      <c r="H82" s="120"/>
      <c r="I82" s="120"/>
      <c r="J82" s="120"/>
      <c r="K82" s="120"/>
      <c r="L82" s="120"/>
      <c r="M82" s="120"/>
      <c r="N82" s="120"/>
      <c r="O82" s="120"/>
      <c r="P82" s="120"/>
      <c r="Q82" s="120"/>
      <c r="R82" s="120"/>
      <c r="S82" s="120"/>
      <c r="T82" s="120"/>
      <c r="U82" s="120"/>
    </row>
    <row r="83" spans="1:21">
      <c r="A83" s="14"/>
      <c r="B83" s="72" t="s">
        <v>277</v>
      </c>
      <c r="C83" s="72"/>
      <c r="D83" s="72"/>
      <c r="E83" s="72"/>
      <c r="F83" s="72"/>
      <c r="G83" s="72"/>
      <c r="H83" s="72"/>
      <c r="I83" s="72"/>
      <c r="J83" s="72"/>
      <c r="K83" s="72"/>
      <c r="L83" s="72"/>
      <c r="M83" s="72"/>
      <c r="N83" s="72"/>
      <c r="O83" s="72"/>
      <c r="P83" s="72"/>
      <c r="Q83" s="72"/>
      <c r="R83" s="72"/>
      <c r="S83" s="72"/>
      <c r="T83" s="72"/>
      <c r="U83" s="72"/>
    </row>
    <row r="84" spans="1:21">
      <c r="A84" s="14"/>
      <c r="B84" s="120" t="s">
        <v>278</v>
      </c>
      <c r="C84" s="120"/>
      <c r="D84" s="120"/>
      <c r="E84" s="120"/>
      <c r="F84" s="120"/>
      <c r="G84" s="120"/>
      <c r="H84" s="120"/>
      <c r="I84" s="120"/>
      <c r="J84" s="120"/>
      <c r="K84" s="120"/>
      <c r="L84" s="120"/>
      <c r="M84" s="120"/>
      <c r="N84" s="120"/>
      <c r="O84" s="120"/>
      <c r="P84" s="120"/>
      <c r="Q84" s="120"/>
      <c r="R84" s="120"/>
      <c r="S84" s="120"/>
      <c r="T84" s="120"/>
      <c r="U84" s="120"/>
    </row>
    <row r="85" spans="1:21">
      <c r="A85" s="14"/>
      <c r="B85" s="72" t="s">
        <v>279</v>
      </c>
      <c r="C85" s="72"/>
      <c r="D85" s="72"/>
      <c r="E85" s="72"/>
      <c r="F85" s="72"/>
      <c r="G85" s="72"/>
      <c r="H85" s="72"/>
      <c r="I85" s="72"/>
      <c r="J85" s="72"/>
      <c r="K85" s="72"/>
      <c r="L85" s="72"/>
      <c r="M85" s="72"/>
      <c r="N85" s="72"/>
      <c r="O85" s="72"/>
      <c r="P85" s="72"/>
      <c r="Q85" s="72"/>
      <c r="R85" s="72"/>
      <c r="S85" s="72"/>
      <c r="T85" s="72"/>
      <c r="U85" s="72"/>
    </row>
    <row r="86" spans="1:21">
      <c r="A86" s="14"/>
      <c r="B86" s="72" t="s">
        <v>280</v>
      </c>
      <c r="C86" s="72"/>
      <c r="D86" s="72"/>
      <c r="E86" s="72"/>
      <c r="F86" s="72"/>
      <c r="G86" s="72"/>
      <c r="H86" s="72"/>
      <c r="I86" s="72"/>
      <c r="J86" s="72"/>
      <c r="K86" s="72"/>
      <c r="L86" s="72"/>
      <c r="M86" s="72"/>
      <c r="N86" s="72"/>
      <c r="O86" s="72"/>
      <c r="P86" s="72"/>
      <c r="Q86" s="72"/>
      <c r="R86" s="72"/>
      <c r="S86" s="72"/>
      <c r="T86" s="72"/>
      <c r="U86" s="72"/>
    </row>
    <row r="87" spans="1:21">
      <c r="A87" s="14"/>
      <c r="B87" s="120" t="s">
        <v>281</v>
      </c>
      <c r="C87" s="120"/>
      <c r="D87" s="120"/>
      <c r="E87" s="120"/>
      <c r="F87" s="120"/>
      <c r="G87" s="120"/>
      <c r="H87" s="120"/>
      <c r="I87" s="120"/>
      <c r="J87" s="120"/>
      <c r="K87" s="120"/>
      <c r="L87" s="120"/>
      <c r="M87" s="120"/>
      <c r="N87" s="120"/>
      <c r="O87" s="120"/>
      <c r="P87" s="120"/>
      <c r="Q87" s="120"/>
      <c r="R87" s="120"/>
      <c r="S87" s="120"/>
      <c r="T87" s="120"/>
      <c r="U87" s="120"/>
    </row>
    <row r="88" spans="1:21">
      <c r="A88" s="14"/>
      <c r="B88" s="72" t="s">
        <v>282</v>
      </c>
      <c r="C88" s="72"/>
      <c r="D88" s="72"/>
      <c r="E88" s="72"/>
      <c r="F88" s="72"/>
      <c r="G88" s="72"/>
      <c r="H88" s="72"/>
      <c r="I88" s="72"/>
      <c r="J88" s="72"/>
      <c r="K88" s="72"/>
      <c r="L88" s="72"/>
      <c r="M88" s="72"/>
      <c r="N88" s="72"/>
      <c r="O88" s="72"/>
      <c r="P88" s="72"/>
      <c r="Q88" s="72"/>
      <c r="R88" s="72"/>
      <c r="S88" s="72"/>
      <c r="T88" s="72"/>
      <c r="U88" s="72"/>
    </row>
    <row r="89" spans="1:21">
      <c r="A89" s="14"/>
      <c r="B89" s="120" t="s">
        <v>283</v>
      </c>
      <c r="C89" s="120"/>
      <c r="D89" s="120"/>
      <c r="E89" s="120"/>
      <c r="F89" s="120"/>
      <c r="G89" s="120"/>
      <c r="H89" s="120"/>
      <c r="I89" s="120"/>
      <c r="J89" s="120"/>
      <c r="K89" s="120"/>
      <c r="L89" s="120"/>
      <c r="M89" s="120"/>
      <c r="N89" s="120"/>
      <c r="O89" s="120"/>
      <c r="P89" s="120"/>
      <c r="Q89" s="120"/>
      <c r="R89" s="120"/>
      <c r="S89" s="120"/>
      <c r="T89" s="120"/>
      <c r="U89" s="120"/>
    </row>
    <row r="90" spans="1:21">
      <c r="A90" s="14"/>
      <c r="B90" s="72" t="s">
        <v>284</v>
      </c>
      <c r="C90" s="72"/>
      <c r="D90" s="72"/>
      <c r="E90" s="72"/>
      <c r="F90" s="72"/>
      <c r="G90" s="72"/>
      <c r="H90" s="72"/>
      <c r="I90" s="72"/>
      <c r="J90" s="72"/>
      <c r="K90" s="72"/>
      <c r="L90" s="72"/>
      <c r="M90" s="72"/>
      <c r="N90" s="72"/>
      <c r="O90" s="72"/>
      <c r="P90" s="72"/>
      <c r="Q90" s="72"/>
      <c r="R90" s="72"/>
      <c r="S90" s="72"/>
      <c r="T90" s="72"/>
      <c r="U90" s="72"/>
    </row>
    <row r="91" spans="1:21">
      <c r="A91" s="14"/>
      <c r="B91" s="120" t="s">
        <v>285</v>
      </c>
      <c r="C91" s="120"/>
      <c r="D91" s="120"/>
      <c r="E91" s="120"/>
      <c r="F91" s="120"/>
      <c r="G91" s="120"/>
      <c r="H91" s="120"/>
      <c r="I91" s="120"/>
      <c r="J91" s="120"/>
      <c r="K91" s="120"/>
      <c r="L91" s="120"/>
      <c r="M91" s="120"/>
      <c r="N91" s="120"/>
      <c r="O91" s="120"/>
      <c r="P91" s="120"/>
      <c r="Q91" s="120"/>
      <c r="R91" s="120"/>
      <c r="S91" s="120"/>
      <c r="T91" s="120"/>
      <c r="U91" s="120"/>
    </row>
    <row r="92" spans="1:21">
      <c r="A92" s="14"/>
      <c r="B92" s="72" t="s">
        <v>286</v>
      </c>
      <c r="C92" s="72"/>
      <c r="D92" s="72"/>
      <c r="E92" s="72"/>
      <c r="F92" s="72"/>
      <c r="G92" s="72"/>
      <c r="H92" s="72"/>
      <c r="I92" s="72"/>
      <c r="J92" s="72"/>
      <c r="K92" s="72"/>
      <c r="L92" s="72"/>
      <c r="M92" s="72"/>
      <c r="N92" s="72"/>
      <c r="O92" s="72"/>
      <c r="P92" s="72"/>
      <c r="Q92" s="72"/>
      <c r="R92" s="72"/>
      <c r="S92" s="72"/>
      <c r="T92" s="72"/>
      <c r="U92" s="72"/>
    </row>
    <row r="93" spans="1:21">
      <c r="A93" s="14"/>
      <c r="B93" s="120" t="s">
        <v>257</v>
      </c>
      <c r="C93" s="120"/>
      <c r="D93" s="120"/>
      <c r="E93" s="120"/>
      <c r="F93" s="120"/>
      <c r="G93" s="120"/>
      <c r="H93" s="120"/>
      <c r="I93" s="120"/>
      <c r="J93" s="120"/>
      <c r="K93" s="120"/>
      <c r="L93" s="120"/>
      <c r="M93" s="120"/>
      <c r="N93" s="120"/>
      <c r="O93" s="120"/>
      <c r="P93" s="120"/>
      <c r="Q93" s="120"/>
      <c r="R93" s="120"/>
      <c r="S93" s="120"/>
      <c r="T93" s="120"/>
      <c r="U93" s="120"/>
    </row>
    <row r="94" spans="1:21">
      <c r="A94" s="14"/>
      <c r="B94" s="72" t="s">
        <v>287</v>
      </c>
      <c r="C94" s="72"/>
      <c r="D94" s="72"/>
      <c r="E94" s="72"/>
      <c r="F94" s="72"/>
      <c r="G94" s="72"/>
      <c r="H94" s="72"/>
      <c r="I94" s="72"/>
      <c r="J94" s="72"/>
      <c r="K94" s="72"/>
      <c r="L94" s="72"/>
      <c r="M94" s="72"/>
      <c r="N94" s="72"/>
      <c r="O94" s="72"/>
      <c r="P94" s="72"/>
      <c r="Q94" s="72"/>
      <c r="R94" s="72"/>
      <c r="S94" s="72"/>
      <c r="T94" s="72"/>
      <c r="U94" s="72"/>
    </row>
    <row r="95" spans="1:21">
      <c r="A95" s="14"/>
      <c r="B95" s="120" t="s">
        <v>288</v>
      </c>
      <c r="C95" s="120"/>
      <c r="D95" s="120"/>
      <c r="E95" s="120"/>
      <c r="F95" s="120"/>
      <c r="G95" s="120"/>
      <c r="H95" s="120"/>
      <c r="I95" s="120"/>
      <c r="J95" s="120"/>
      <c r="K95" s="120"/>
      <c r="L95" s="120"/>
      <c r="M95" s="120"/>
      <c r="N95" s="120"/>
      <c r="O95" s="120"/>
      <c r="P95" s="120"/>
      <c r="Q95" s="120"/>
      <c r="R95" s="120"/>
      <c r="S95" s="120"/>
      <c r="T95" s="120"/>
      <c r="U95" s="120"/>
    </row>
    <row r="96" spans="1:21">
      <c r="A96" s="14"/>
      <c r="B96" s="72" t="s">
        <v>289</v>
      </c>
      <c r="C96" s="72"/>
      <c r="D96" s="72"/>
      <c r="E96" s="72"/>
      <c r="F96" s="72"/>
      <c r="G96" s="72"/>
      <c r="H96" s="72"/>
      <c r="I96" s="72"/>
      <c r="J96" s="72"/>
      <c r="K96" s="72"/>
      <c r="L96" s="72"/>
      <c r="M96" s="72"/>
      <c r="N96" s="72"/>
      <c r="O96" s="72"/>
      <c r="P96" s="72"/>
      <c r="Q96" s="72"/>
      <c r="R96" s="72"/>
      <c r="S96" s="72"/>
      <c r="T96" s="72"/>
      <c r="U96" s="72"/>
    </row>
    <row r="97" spans="1:21">
      <c r="A97" s="14"/>
      <c r="B97" s="120" t="s">
        <v>40</v>
      </c>
      <c r="C97" s="120"/>
      <c r="D97" s="120"/>
      <c r="E97" s="120"/>
      <c r="F97" s="120"/>
      <c r="G97" s="120"/>
      <c r="H97" s="120"/>
      <c r="I97" s="120"/>
      <c r="J97" s="120"/>
      <c r="K97" s="120"/>
      <c r="L97" s="120"/>
      <c r="M97" s="120"/>
      <c r="N97" s="120"/>
      <c r="O97" s="120"/>
      <c r="P97" s="120"/>
      <c r="Q97" s="120"/>
      <c r="R97" s="120"/>
      <c r="S97" s="120"/>
      <c r="T97" s="120"/>
      <c r="U97" s="120"/>
    </row>
    <row r="98" spans="1:21" ht="25.5" customHeight="1">
      <c r="A98" s="14"/>
      <c r="B98" s="72" t="s">
        <v>290</v>
      </c>
      <c r="C98" s="72"/>
      <c r="D98" s="72"/>
      <c r="E98" s="72"/>
      <c r="F98" s="72"/>
      <c r="G98" s="72"/>
      <c r="H98" s="72"/>
      <c r="I98" s="72"/>
      <c r="J98" s="72"/>
      <c r="K98" s="72"/>
      <c r="L98" s="72"/>
      <c r="M98" s="72"/>
      <c r="N98" s="72"/>
      <c r="O98" s="72"/>
      <c r="P98" s="72"/>
      <c r="Q98" s="72"/>
      <c r="R98" s="72"/>
      <c r="S98" s="72"/>
      <c r="T98" s="72"/>
      <c r="U98" s="72"/>
    </row>
    <row r="99" spans="1:21">
      <c r="A99" s="14"/>
      <c r="B99" s="120" t="s">
        <v>291</v>
      </c>
      <c r="C99" s="120"/>
      <c r="D99" s="120"/>
      <c r="E99" s="120"/>
      <c r="F99" s="120"/>
      <c r="G99" s="120"/>
      <c r="H99" s="120"/>
      <c r="I99" s="120"/>
      <c r="J99" s="120"/>
      <c r="K99" s="120"/>
      <c r="L99" s="120"/>
      <c r="M99" s="120"/>
      <c r="N99" s="120"/>
      <c r="O99" s="120"/>
      <c r="P99" s="120"/>
      <c r="Q99" s="120"/>
      <c r="R99" s="120"/>
      <c r="S99" s="120"/>
      <c r="T99" s="120"/>
      <c r="U99" s="120"/>
    </row>
    <row r="100" spans="1:21">
      <c r="A100" s="14"/>
      <c r="B100" s="72" t="s">
        <v>292</v>
      </c>
      <c r="C100" s="72"/>
      <c r="D100" s="72"/>
      <c r="E100" s="72"/>
      <c r="F100" s="72"/>
      <c r="G100" s="72"/>
      <c r="H100" s="72"/>
      <c r="I100" s="72"/>
      <c r="J100" s="72"/>
      <c r="K100" s="72"/>
      <c r="L100" s="72"/>
      <c r="M100" s="72"/>
      <c r="N100" s="72"/>
      <c r="O100" s="72"/>
      <c r="P100" s="72"/>
      <c r="Q100" s="72"/>
      <c r="R100" s="72"/>
      <c r="S100" s="72"/>
      <c r="T100" s="72"/>
      <c r="U100" s="72"/>
    </row>
    <row r="101" spans="1:21">
      <c r="A101" s="14"/>
      <c r="B101" s="120" t="s">
        <v>293</v>
      </c>
      <c r="C101" s="120"/>
      <c r="D101" s="120"/>
      <c r="E101" s="120"/>
      <c r="F101" s="120"/>
      <c r="G101" s="120"/>
      <c r="H101" s="120"/>
      <c r="I101" s="120"/>
      <c r="J101" s="120"/>
      <c r="K101" s="120"/>
      <c r="L101" s="120"/>
      <c r="M101" s="120"/>
      <c r="N101" s="120"/>
      <c r="O101" s="120"/>
      <c r="P101" s="120"/>
      <c r="Q101" s="120"/>
      <c r="R101" s="120"/>
      <c r="S101" s="120"/>
      <c r="T101" s="120"/>
      <c r="U101" s="120"/>
    </row>
    <row r="102" spans="1:21">
      <c r="A102" s="14"/>
      <c r="B102" s="72" t="s">
        <v>294</v>
      </c>
      <c r="C102" s="72"/>
      <c r="D102" s="72"/>
      <c r="E102" s="72"/>
      <c r="F102" s="72"/>
      <c r="G102" s="72"/>
      <c r="H102" s="72"/>
      <c r="I102" s="72"/>
      <c r="J102" s="72"/>
      <c r="K102" s="72"/>
      <c r="L102" s="72"/>
      <c r="M102" s="72"/>
      <c r="N102" s="72"/>
      <c r="O102" s="72"/>
      <c r="P102" s="72"/>
      <c r="Q102" s="72"/>
      <c r="R102" s="72"/>
      <c r="S102" s="72"/>
      <c r="T102" s="72"/>
      <c r="U102" s="72"/>
    </row>
    <row r="103" spans="1:21">
      <c r="A103" s="14"/>
      <c r="B103" s="31" t="s">
        <v>295</v>
      </c>
      <c r="C103" s="31"/>
      <c r="D103" s="31"/>
      <c r="E103" s="31"/>
      <c r="F103" s="31"/>
      <c r="G103" s="31"/>
      <c r="H103" s="31"/>
      <c r="I103" s="31"/>
      <c r="J103" s="31"/>
      <c r="K103" s="31"/>
      <c r="L103" s="31"/>
      <c r="M103" s="31"/>
      <c r="N103" s="31"/>
      <c r="O103" s="31"/>
      <c r="P103" s="31"/>
      <c r="Q103" s="31"/>
      <c r="R103" s="31"/>
      <c r="S103" s="31"/>
      <c r="T103" s="31"/>
      <c r="U103" s="31"/>
    </row>
    <row r="104" spans="1:21" ht="15.75">
      <c r="A104" s="14"/>
      <c r="B104" s="71"/>
      <c r="C104" s="71"/>
      <c r="D104" s="71"/>
      <c r="E104" s="71"/>
      <c r="F104" s="71"/>
      <c r="G104" s="71"/>
      <c r="H104" s="71"/>
      <c r="I104" s="71"/>
      <c r="J104" s="71"/>
      <c r="K104" s="71"/>
      <c r="L104" s="71"/>
      <c r="M104" s="71"/>
      <c r="N104" s="71"/>
      <c r="O104" s="71"/>
      <c r="P104" s="71"/>
      <c r="Q104" s="71"/>
      <c r="R104" s="71"/>
      <c r="S104" s="71"/>
      <c r="T104" s="71"/>
      <c r="U104" s="71"/>
    </row>
    <row r="105" spans="1:21">
      <c r="A105" s="14"/>
      <c r="B105" s="27"/>
      <c r="C105" s="27"/>
      <c r="D105" s="27"/>
      <c r="E105" s="27"/>
      <c r="F105" s="27"/>
      <c r="G105" s="27"/>
      <c r="H105" s="27"/>
      <c r="I105" s="27"/>
      <c r="J105" s="27"/>
      <c r="K105" s="27"/>
      <c r="L105" s="27"/>
      <c r="M105" s="27"/>
      <c r="N105" s="27"/>
      <c r="O105" s="27"/>
      <c r="P105" s="27"/>
      <c r="Q105" s="27"/>
      <c r="R105" s="27"/>
      <c r="S105" s="27"/>
      <c r="T105" s="27"/>
      <c r="U105" s="27"/>
    </row>
    <row r="106" spans="1:21">
      <c r="A106" s="14"/>
      <c r="B106" s="16"/>
      <c r="C106" s="16"/>
      <c r="D106" s="16"/>
      <c r="E106" s="16"/>
      <c r="F106" s="16"/>
      <c r="G106" s="16"/>
      <c r="H106" s="16"/>
      <c r="I106" s="16"/>
      <c r="J106" s="16"/>
      <c r="K106" s="16"/>
      <c r="L106" s="16"/>
      <c r="M106" s="16"/>
      <c r="N106" s="16"/>
      <c r="O106" s="16"/>
      <c r="P106" s="16"/>
      <c r="Q106" s="16"/>
      <c r="R106" s="16"/>
      <c r="S106" s="16"/>
      <c r="T106" s="16"/>
      <c r="U106" s="16"/>
    </row>
    <row r="107" spans="1:21" ht="15.75" thickBot="1">
      <c r="A107" s="14"/>
      <c r="B107" s="17"/>
      <c r="C107" s="30" t="s">
        <v>296</v>
      </c>
      <c r="D107" s="30"/>
      <c r="E107" s="30"/>
      <c r="F107" s="30"/>
      <c r="G107" s="30"/>
      <c r="H107" s="30"/>
      <c r="I107" s="30"/>
      <c r="J107" s="30"/>
      <c r="K107" s="30"/>
      <c r="L107" s="30"/>
      <c r="M107" s="30"/>
      <c r="N107" s="30"/>
      <c r="O107" s="30"/>
      <c r="P107" s="30"/>
      <c r="Q107" s="30"/>
      <c r="R107" s="30"/>
      <c r="S107" s="30"/>
      <c r="T107" s="30"/>
      <c r="U107" s="30"/>
    </row>
    <row r="108" spans="1:21">
      <c r="A108" s="14"/>
      <c r="B108" s="28"/>
      <c r="C108" s="32" t="s">
        <v>297</v>
      </c>
      <c r="D108" s="32"/>
      <c r="E108" s="32"/>
      <c r="F108" s="35"/>
      <c r="G108" s="32" t="s">
        <v>299</v>
      </c>
      <c r="H108" s="32"/>
      <c r="I108" s="32"/>
      <c r="J108" s="35"/>
      <c r="K108" s="32" t="s">
        <v>240</v>
      </c>
      <c r="L108" s="32"/>
      <c r="M108" s="32"/>
      <c r="N108" s="35"/>
      <c r="O108" s="32" t="s">
        <v>301</v>
      </c>
      <c r="P108" s="32"/>
      <c r="Q108" s="32"/>
      <c r="R108" s="35"/>
      <c r="S108" s="32" t="s">
        <v>303</v>
      </c>
      <c r="T108" s="32"/>
      <c r="U108" s="32"/>
    </row>
    <row r="109" spans="1:21">
      <c r="A109" s="14"/>
      <c r="B109" s="28"/>
      <c r="C109" s="29" t="s">
        <v>298</v>
      </c>
      <c r="D109" s="29"/>
      <c r="E109" s="29"/>
      <c r="F109" s="31"/>
      <c r="G109" s="29" t="s">
        <v>300</v>
      </c>
      <c r="H109" s="29"/>
      <c r="I109" s="29"/>
      <c r="J109" s="31"/>
      <c r="K109" s="29" t="s">
        <v>241</v>
      </c>
      <c r="L109" s="29"/>
      <c r="M109" s="29"/>
      <c r="N109" s="31"/>
      <c r="O109" s="29" t="s">
        <v>302</v>
      </c>
      <c r="P109" s="29"/>
      <c r="Q109" s="29"/>
      <c r="R109" s="31"/>
      <c r="S109" s="29" t="s">
        <v>304</v>
      </c>
      <c r="T109" s="29"/>
      <c r="U109" s="29"/>
    </row>
    <row r="110" spans="1:21" ht="15.75" thickBot="1">
      <c r="A110" s="14"/>
      <c r="B110" s="28"/>
      <c r="C110" s="80"/>
      <c r="D110" s="80"/>
      <c r="E110" s="80"/>
      <c r="F110" s="31"/>
      <c r="G110" s="30" t="s">
        <v>239</v>
      </c>
      <c r="H110" s="30"/>
      <c r="I110" s="30"/>
      <c r="J110" s="31"/>
      <c r="K110" s="30" t="s">
        <v>255</v>
      </c>
      <c r="L110" s="30"/>
      <c r="M110" s="30"/>
      <c r="N110" s="31"/>
      <c r="O110" s="30" t="s">
        <v>246</v>
      </c>
      <c r="P110" s="30"/>
      <c r="Q110" s="30"/>
      <c r="R110" s="31"/>
      <c r="S110" s="80"/>
      <c r="T110" s="80"/>
      <c r="U110" s="80"/>
    </row>
    <row r="111" spans="1:21">
      <c r="A111" s="14"/>
      <c r="B111" s="15"/>
      <c r="C111" s="78" t="s">
        <v>247</v>
      </c>
      <c r="D111" s="78"/>
      <c r="E111" s="78"/>
      <c r="F111" s="78"/>
      <c r="G111" s="78"/>
      <c r="H111" s="78"/>
      <c r="I111" s="78"/>
      <c r="J111" s="78"/>
      <c r="K111" s="78"/>
      <c r="L111" s="78"/>
      <c r="M111" s="78"/>
      <c r="N111" s="78"/>
      <c r="O111" s="78"/>
      <c r="P111" s="78"/>
      <c r="Q111" s="78"/>
      <c r="R111" s="78"/>
      <c r="S111" s="78"/>
      <c r="T111" s="78"/>
      <c r="U111" s="78"/>
    </row>
    <row r="112" spans="1:21">
      <c r="A112" s="14"/>
      <c r="B112" s="110" t="s">
        <v>305</v>
      </c>
      <c r="C112" s="37"/>
      <c r="D112" s="37"/>
      <c r="E112" s="37"/>
      <c r="F112" s="21"/>
      <c r="G112" s="37"/>
      <c r="H112" s="37"/>
      <c r="I112" s="37"/>
      <c r="J112" s="21"/>
      <c r="K112" s="37"/>
      <c r="L112" s="37"/>
      <c r="M112" s="37"/>
      <c r="N112" s="21"/>
      <c r="O112" s="37"/>
      <c r="P112" s="37"/>
      <c r="Q112" s="37"/>
      <c r="R112" s="21"/>
      <c r="S112" s="37"/>
      <c r="T112" s="37"/>
      <c r="U112" s="37"/>
    </row>
    <row r="113" spans="1:21">
      <c r="A113" s="14"/>
      <c r="B113" s="111" t="s">
        <v>306</v>
      </c>
      <c r="C113" s="77" t="s">
        <v>214</v>
      </c>
      <c r="D113" s="112">
        <v>11836</v>
      </c>
      <c r="E113" s="31"/>
      <c r="F113" s="31"/>
      <c r="G113" s="77" t="s">
        <v>214</v>
      </c>
      <c r="H113" s="112">
        <v>11836</v>
      </c>
      <c r="I113" s="31"/>
      <c r="J113" s="31"/>
      <c r="K113" s="77" t="s">
        <v>214</v>
      </c>
      <c r="L113" s="113" t="s">
        <v>251</v>
      </c>
      <c r="M113" s="31"/>
      <c r="N113" s="31"/>
      <c r="O113" s="77" t="s">
        <v>214</v>
      </c>
      <c r="P113" s="113" t="s">
        <v>251</v>
      </c>
      <c r="Q113" s="31"/>
      <c r="R113" s="31"/>
      <c r="S113" s="77" t="s">
        <v>214</v>
      </c>
      <c r="T113" s="112">
        <v>11836</v>
      </c>
      <c r="U113" s="31"/>
    </row>
    <row r="114" spans="1:21">
      <c r="A114" s="14"/>
      <c r="B114" s="111"/>
      <c r="C114" s="77"/>
      <c r="D114" s="112"/>
      <c r="E114" s="31"/>
      <c r="F114" s="31"/>
      <c r="G114" s="77"/>
      <c r="H114" s="112"/>
      <c r="I114" s="31"/>
      <c r="J114" s="31"/>
      <c r="K114" s="77"/>
      <c r="L114" s="113"/>
      <c r="M114" s="31"/>
      <c r="N114" s="31"/>
      <c r="O114" s="77"/>
      <c r="P114" s="113"/>
      <c r="Q114" s="31"/>
      <c r="R114" s="31"/>
      <c r="S114" s="77"/>
      <c r="T114" s="112"/>
      <c r="U114" s="31"/>
    </row>
    <row r="115" spans="1:21">
      <c r="A115" s="14"/>
      <c r="B115" s="114" t="s">
        <v>26</v>
      </c>
      <c r="C115" s="115">
        <v>82835</v>
      </c>
      <c r="D115" s="115"/>
      <c r="E115" s="37"/>
      <c r="F115" s="37"/>
      <c r="G115" s="116" t="s">
        <v>251</v>
      </c>
      <c r="H115" s="116"/>
      <c r="I115" s="37"/>
      <c r="J115" s="37"/>
      <c r="K115" s="115">
        <v>82835</v>
      </c>
      <c r="L115" s="115"/>
      <c r="M115" s="37"/>
      <c r="N115" s="37"/>
      <c r="O115" s="116" t="s">
        <v>251</v>
      </c>
      <c r="P115" s="116"/>
      <c r="Q115" s="37"/>
      <c r="R115" s="37"/>
      <c r="S115" s="115">
        <v>82835</v>
      </c>
      <c r="T115" s="115"/>
      <c r="U115" s="37"/>
    </row>
    <row r="116" spans="1:21">
      <c r="A116" s="14"/>
      <c r="B116" s="114"/>
      <c r="C116" s="115"/>
      <c r="D116" s="115"/>
      <c r="E116" s="37"/>
      <c r="F116" s="37"/>
      <c r="G116" s="116"/>
      <c r="H116" s="116"/>
      <c r="I116" s="37"/>
      <c r="J116" s="37"/>
      <c r="K116" s="115"/>
      <c r="L116" s="115"/>
      <c r="M116" s="37"/>
      <c r="N116" s="37"/>
      <c r="O116" s="116"/>
      <c r="P116" s="116"/>
      <c r="Q116" s="37"/>
      <c r="R116" s="37"/>
      <c r="S116" s="115"/>
      <c r="T116" s="115"/>
      <c r="U116" s="37"/>
    </row>
    <row r="117" spans="1:21">
      <c r="A117" s="14"/>
      <c r="B117" s="111" t="s">
        <v>307</v>
      </c>
      <c r="C117" s="113">
        <v>360</v>
      </c>
      <c r="D117" s="113"/>
      <c r="E117" s="31"/>
      <c r="F117" s="31"/>
      <c r="G117" s="113" t="s">
        <v>251</v>
      </c>
      <c r="H117" s="113"/>
      <c r="I117" s="31"/>
      <c r="J117" s="31"/>
      <c r="K117" s="113">
        <v>370</v>
      </c>
      <c r="L117" s="113"/>
      <c r="M117" s="31"/>
      <c r="N117" s="31"/>
      <c r="O117" s="113" t="s">
        <v>251</v>
      </c>
      <c r="P117" s="113"/>
      <c r="Q117" s="31"/>
      <c r="R117" s="31"/>
      <c r="S117" s="113">
        <v>370</v>
      </c>
      <c r="T117" s="113"/>
      <c r="U117" s="31"/>
    </row>
    <row r="118" spans="1:21">
      <c r="A118" s="14"/>
      <c r="B118" s="111"/>
      <c r="C118" s="113"/>
      <c r="D118" s="113"/>
      <c r="E118" s="31"/>
      <c r="F118" s="31"/>
      <c r="G118" s="113"/>
      <c r="H118" s="113"/>
      <c r="I118" s="31"/>
      <c r="J118" s="31"/>
      <c r="K118" s="113"/>
      <c r="L118" s="113"/>
      <c r="M118" s="31"/>
      <c r="N118" s="31"/>
      <c r="O118" s="113"/>
      <c r="P118" s="113"/>
      <c r="Q118" s="31"/>
      <c r="R118" s="31"/>
      <c r="S118" s="113"/>
      <c r="T118" s="113"/>
      <c r="U118" s="31"/>
    </row>
    <row r="119" spans="1:21">
      <c r="A119" s="14"/>
      <c r="B119" s="114" t="s">
        <v>308</v>
      </c>
      <c r="C119" s="115">
        <v>5519</v>
      </c>
      <c r="D119" s="115"/>
      <c r="E119" s="37"/>
      <c r="F119" s="37"/>
      <c r="G119" s="116" t="s">
        <v>309</v>
      </c>
      <c r="H119" s="116"/>
      <c r="I119" s="37"/>
      <c r="J119" s="37"/>
      <c r="K119" s="116" t="s">
        <v>309</v>
      </c>
      <c r="L119" s="116"/>
      <c r="M119" s="37"/>
      <c r="N119" s="37"/>
      <c r="O119" s="116" t="s">
        <v>309</v>
      </c>
      <c r="P119" s="116"/>
      <c r="Q119" s="37"/>
      <c r="R119" s="37"/>
      <c r="S119" s="116" t="s">
        <v>309</v>
      </c>
      <c r="T119" s="116"/>
      <c r="U119" s="37"/>
    </row>
    <row r="120" spans="1:21">
      <c r="A120" s="14"/>
      <c r="B120" s="114"/>
      <c r="C120" s="115"/>
      <c r="D120" s="115"/>
      <c r="E120" s="37"/>
      <c r="F120" s="37"/>
      <c r="G120" s="116"/>
      <c r="H120" s="116"/>
      <c r="I120" s="37"/>
      <c r="J120" s="37"/>
      <c r="K120" s="116"/>
      <c r="L120" s="116"/>
      <c r="M120" s="37"/>
      <c r="N120" s="37"/>
      <c r="O120" s="116"/>
      <c r="P120" s="116"/>
      <c r="Q120" s="37"/>
      <c r="R120" s="37"/>
      <c r="S120" s="116"/>
      <c r="T120" s="116"/>
      <c r="U120" s="37"/>
    </row>
    <row r="121" spans="1:21">
      <c r="A121" s="14"/>
      <c r="B121" s="111" t="s">
        <v>31</v>
      </c>
      <c r="C121" s="112">
        <v>2039</v>
      </c>
      <c r="D121" s="112"/>
      <c r="E121" s="31"/>
      <c r="F121" s="31"/>
      <c r="G121" s="113" t="s">
        <v>251</v>
      </c>
      <c r="H121" s="113"/>
      <c r="I121" s="31"/>
      <c r="J121" s="31"/>
      <c r="K121" s="112">
        <v>2127</v>
      </c>
      <c r="L121" s="112"/>
      <c r="M121" s="31"/>
      <c r="N121" s="31"/>
      <c r="O121" s="113" t="s">
        <v>251</v>
      </c>
      <c r="P121" s="113"/>
      <c r="Q121" s="31"/>
      <c r="R121" s="31"/>
      <c r="S121" s="112">
        <v>2127</v>
      </c>
      <c r="T121" s="112"/>
      <c r="U121" s="31"/>
    </row>
    <row r="122" spans="1:21">
      <c r="A122" s="14"/>
      <c r="B122" s="111"/>
      <c r="C122" s="112"/>
      <c r="D122" s="112"/>
      <c r="E122" s="31"/>
      <c r="F122" s="31"/>
      <c r="G122" s="113"/>
      <c r="H122" s="113"/>
      <c r="I122" s="31"/>
      <c r="J122" s="31"/>
      <c r="K122" s="112"/>
      <c r="L122" s="112"/>
      <c r="M122" s="31"/>
      <c r="N122" s="31"/>
      <c r="O122" s="113"/>
      <c r="P122" s="113"/>
      <c r="Q122" s="31"/>
      <c r="R122" s="31"/>
      <c r="S122" s="112"/>
      <c r="T122" s="112"/>
      <c r="U122" s="31"/>
    </row>
    <row r="123" spans="1:21">
      <c r="A123" s="14"/>
      <c r="B123" s="114" t="s">
        <v>310</v>
      </c>
      <c r="C123" s="115">
        <v>680879</v>
      </c>
      <c r="D123" s="115"/>
      <c r="E123" s="37"/>
      <c r="F123" s="37"/>
      <c r="G123" s="116" t="s">
        <v>251</v>
      </c>
      <c r="H123" s="116"/>
      <c r="I123" s="37"/>
      <c r="J123" s="37"/>
      <c r="K123" s="116" t="s">
        <v>251</v>
      </c>
      <c r="L123" s="116"/>
      <c r="M123" s="37"/>
      <c r="N123" s="37"/>
      <c r="O123" s="115">
        <v>704777</v>
      </c>
      <c r="P123" s="115"/>
      <c r="Q123" s="37"/>
      <c r="R123" s="37"/>
      <c r="S123" s="115">
        <v>704777</v>
      </c>
      <c r="T123" s="115"/>
      <c r="U123" s="37"/>
    </row>
    <row r="124" spans="1:21">
      <c r="A124" s="14"/>
      <c r="B124" s="114"/>
      <c r="C124" s="115"/>
      <c r="D124" s="115"/>
      <c r="E124" s="37"/>
      <c r="F124" s="37"/>
      <c r="G124" s="116"/>
      <c r="H124" s="116"/>
      <c r="I124" s="37"/>
      <c r="J124" s="37"/>
      <c r="K124" s="116"/>
      <c r="L124" s="116"/>
      <c r="M124" s="37"/>
      <c r="N124" s="37"/>
      <c r="O124" s="115"/>
      <c r="P124" s="115"/>
      <c r="Q124" s="37"/>
      <c r="R124" s="37"/>
      <c r="S124" s="115"/>
      <c r="T124" s="115"/>
      <c r="U124" s="37"/>
    </row>
    <row r="125" spans="1:21">
      <c r="A125" s="14"/>
      <c r="B125" s="111" t="s">
        <v>257</v>
      </c>
      <c r="C125" s="113">
        <v>870</v>
      </c>
      <c r="D125" s="113"/>
      <c r="E125" s="31"/>
      <c r="F125" s="31"/>
      <c r="G125" s="113" t="s">
        <v>251</v>
      </c>
      <c r="H125" s="113"/>
      <c r="I125" s="31"/>
      <c r="J125" s="31"/>
      <c r="K125" s="113" t="s">
        <v>251</v>
      </c>
      <c r="L125" s="113"/>
      <c r="M125" s="31"/>
      <c r="N125" s="31"/>
      <c r="O125" s="112">
        <v>1023</v>
      </c>
      <c r="P125" s="112"/>
      <c r="Q125" s="31"/>
      <c r="R125" s="31"/>
      <c r="S125" s="112">
        <v>1023</v>
      </c>
      <c r="T125" s="112"/>
      <c r="U125" s="31"/>
    </row>
    <row r="126" spans="1:21">
      <c r="A126" s="14"/>
      <c r="B126" s="111"/>
      <c r="C126" s="113"/>
      <c r="D126" s="113"/>
      <c r="E126" s="31"/>
      <c r="F126" s="31"/>
      <c r="G126" s="113"/>
      <c r="H126" s="113"/>
      <c r="I126" s="31"/>
      <c r="J126" s="31"/>
      <c r="K126" s="113"/>
      <c r="L126" s="113"/>
      <c r="M126" s="31"/>
      <c r="N126" s="31"/>
      <c r="O126" s="112"/>
      <c r="P126" s="112"/>
      <c r="Q126" s="31"/>
      <c r="R126" s="31"/>
      <c r="S126" s="112"/>
      <c r="T126" s="112"/>
      <c r="U126" s="31"/>
    </row>
    <row r="127" spans="1:21">
      <c r="A127" s="14"/>
      <c r="B127" s="114" t="s">
        <v>311</v>
      </c>
      <c r="C127" s="115">
        <v>1970</v>
      </c>
      <c r="D127" s="115"/>
      <c r="E127" s="37"/>
      <c r="F127" s="37"/>
      <c r="G127" s="116" t="s">
        <v>251</v>
      </c>
      <c r="H127" s="116"/>
      <c r="I127" s="37"/>
      <c r="J127" s="37"/>
      <c r="K127" s="116" t="s">
        <v>251</v>
      </c>
      <c r="L127" s="116"/>
      <c r="M127" s="37"/>
      <c r="N127" s="37"/>
      <c r="O127" s="115">
        <v>1970</v>
      </c>
      <c r="P127" s="115"/>
      <c r="Q127" s="37"/>
      <c r="R127" s="37"/>
      <c r="S127" s="115">
        <v>1970</v>
      </c>
      <c r="T127" s="115"/>
      <c r="U127" s="37"/>
    </row>
    <row r="128" spans="1:21">
      <c r="A128" s="14"/>
      <c r="B128" s="114"/>
      <c r="C128" s="115"/>
      <c r="D128" s="115"/>
      <c r="E128" s="37"/>
      <c r="F128" s="37"/>
      <c r="G128" s="116"/>
      <c r="H128" s="116"/>
      <c r="I128" s="37"/>
      <c r="J128" s="37"/>
      <c r="K128" s="116"/>
      <c r="L128" s="116"/>
      <c r="M128" s="37"/>
      <c r="N128" s="37"/>
      <c r="O128" s="115"/>
      <c r="P128" s="115"/>
      <c r="Q128" s="37"/>
      <c r="R128" s="37"/>
      <c r="S128" s="115"/>
      <c r="T128" s="115"/>
      <c r="U128" s="37"/>
    </row>
    <row r="129" spans="1:21">
      <c r="A129" s="14"/>
      <c r="B129" s="111" t="s">
        <v>312</v>
      </c>
      <c r="C129" s="113">
        <v>84</v>
      </c>
      <c r="D129" s="113"/>
      <c r="E129" s="31"/>
      <c r="F129" s="31"/>
      <c r="G129" s="113" t="s">
        <v>251</v>
      </c>
      <c r="H129" s="113"/>
      <c r="I129" s="31"/>
      <c r="J129" s="31"/>
      <c r="K129" s="113">
        <v>84</v>
      </c>
      <c r="L129" s="113"/>
      <c r="M129" s="31"/>
      <c r="N129" s="31"/>
      <c r="O129" s="113" t="s">
        <v>251</v>
      </c>
      <c r="P129" s="113"/>
      <c r="Q129" s="31"/>
      <c r="R129" s="31"/>
      <c r="S129" s="113">
        <v>84</v>
      </c>
      <c r="T129" s="113"/>
      <c r="U129" s="31"/>
    </row>
    <row r="130" spans="1:21">
      <c r="A130" s="14"/>
      <c r="B130" s="111"/>
      <c r="C130" s="113"/>
      <c r="D130" s="113"/>
      <c r="E130" s="31"/>
      <c r="F130" s="31"/>
      <c r="G130" s="113"/>
      <c r="H130" s="113"/>
      <c r="I130" s="31"/>
      <c r="J130" s="31"/>
      <c r="K130" s="113"/>
      <c r="L130" s="113"/>
      <c r="M130" s="31"/>
      <c r="N130" s="31"/>
      <c r="O130" s="113"/>
      <c r="P130" s="113"/>
      <c r="Q130" s="31"/>
      <c r="R130" s="31"/>
      <c r="S130" s="113"/>
      <c r="T130" s="113"/>
      <c r="U130" s="31"/>
    </row>
    <row r="131" spans="1:21">
      <c r="A131" s="14"/>
      <c r="B131" s="117" t="s">
        <v>313</v>
      </c>
      <c r="C131" s="118"/>
      <c r="D131" s="118"/>
      <c r="E131" s="118"/>
      <c r="F131" s="37"/>
      <c r="G131" s="118"/>
      <c r="H131" s="118"/>
      <c r="I131" s="118"/>
      <c r="J131" s="37"/>
      <c r="K131" s="118"/>
      <c r="L131" s="118"/>
      <c r="M131" s="118"/>
      <c r="N131" s="37"/>
      <c r="O131" s="118"/>
      <c r="P131" s="118"/>
      <c r="Q131" s="118"/>
      <c r="R131" s="37"/>
      <c r="S131" s="118"/>
      <c r="T131" s="118"/>
      <c r="U131" s="118"/>
    </row>
    <row r="132" spans="1:21">
      <c r="A132" s="14"/>
      <c r="B132" s="117"/>
      <c r="C132" s="118"/>
      <c r="D132" s="118"/>
      <c r="E132" s="118"/>
      <c r="F132" s="37"/>
      <c r="G132" s="118"/>
      <c r="H132" s="118"/>
      <c r="I132" s="118"/>
      <c r="J132" s="37"/>
      <c r="K132" s="118"/>
      <c r="L132" s="118"/>
      <c r="M132" s="118"/>
      <c r="N132" s="37"/>
      <c r="O132" s="118"/>
      <c r="P132" s="118"/>
      <c r="Q132" s="118"/>
      <c r="R132" s="37"/>
      <c r="S132" s="118"/>
      <c r="T132" s="118"/>
      <c r="U132" s="118"/>
    </row>
    <row r="133" spans="1:21">
      <c r="A133" s="14"/>
      <c r="B133" s="111" t="s">
        <v>40</v>
      </c>
      <c r="C133" s="112">
        <v>656254</v>
      </c>
      <c r="D133" s="112"/>
      <c r="E133" s="31"/>
      <c r="F133" s="31"/>
      <c r="G133" s="113" t="s">
        <v>251</v>
      </c>
      <c r="H133" s="113"/>
      <c r="I133" s="31"/>
      <c r="J133" s="31"/>
      <c r="K133" s="112">
        <v>658236</v>
      </c>
      <c r="L133" s="112"/>
      <c r="M133" s="31"/>
      <c r="N133" s="31"/>
      <c r="O133" s="113" t="s">
        <v>251</v>
      </c>
      <c r="P133" s="113"/>
      <c r="Q133" s="31"/>
      <c r="R133" s="31"/>
      <c r="S133" s="112">
        <v>658236</v>
      </c>
      <c r="T133" s="112"/>
      <c r="U133" s="31"/>
    </row>
    <row r="134" spans="1:21">
      <c r="A134" s="14"/>
      <c r="B134" s="111"/>
      <c r="C134" s="112"/>
      <c r="D134" s="112"/>
      <c r="E134" s="31"/>
      <c r="F134" s="31"/>
      <c r="G134" s="113"/>
      <c r="H134" s="113"/>
      <c r="I134" s="31"/>
      <c r="J134" s="31"/>
      <c r="K134" s="112"/>
      <c r="L134" s="112"/>
      <c r="M134" s="31"/>
      <c r="N134" s="31"/>
      <c r="O134" s="113"/>
      <c r="P134" s="113"/>
      <c r="Q134" s="31"/>
      <c r="R134" s="31"/>
      <c r="S134" s="112"/>
      <c r="T134" s="112"/>
      <c r="U134" s="31"/>
    </row>
    <row r="135" spans="1:21">
      <c r="A135" s="14"/>
      <c r="B135" s="114" t="s">
        <v>291</v>
      </c>
      <c r="C135" s="115">
        <v>65000</v>
      </c>
      <c r="D135" s="115"/>
      <c r="E135" s="37"/>
      <c r="F135" s="37"/>
      <c r="G135" s="116" t="s">
        <v>251</v>
      </c>
      <c r="H135" s="116"/>
      <c r="I135" s="37"/>
      <c r="J135" s="37"/>
      <c r="K135" s="115">
        <v>65839</v>
      </c>
      <c r="L135" s="115"/>
      <c r="M135" s="37"/>
      <c r="N135" s="37"/>
      <c r="O135" s="116" t="s">
        <v>251</v>
      </c>
      <c r="P135" s="116"/>
      <c r="Q135" s="37"/>
      <c r="R135" s="37"/>
      <c r="S135" s="115">
        <v>65839</v>
      </c>
      <c r="T135" s="115"/>
      <c r="U135" s="37"/>
    </row>
    <row r="136" spans="1:21">
      <c r="A136" s="14"/>
      <c r="B136" s="114"/>
      <c r="C136" s="115"/>
      <c r="D136" s="115"/>
      <c r="E136" s="37"/>
      <c r="F136" s="37"/>
      <c r="G136" s="116"/>
      <c r="H136" s="116"/>
      <c r="I136" s="37"/>
      <c r="J136" s="37"/>
      <c r="K136" s="115"/>
      <c r="L136" s="115"/>
      <c r="M136" s="37"/>
      <c r="N136" s="37"/>
      <c r="O136" s="116"/>
      <c r="P136" s="116"/>
      <c r="Q136" s="37"/>
      <c r="R136" s="37"/>
      <c r="S136" s="115"/>
      <c r="T136" s="115"/>
      <c r="U136" s="37"/>
    </row>
    <row r="137" spans="1:21" ht="15.75">
      <c r="A137" s="14"/>
      <c r="B137" s="71"/>
      <c r="C137" s="71"/>
      <c r="D137" s="71"/>
      <c r="E137" s="71"/>
      <c r="F137" s="71"/>
      <c r="G137" s="71"/>
      <c r="H137" s="71"/>
      <c r="I137" s="71"/>
      <c r="J137" s="71"/>
      <c r="K137" s="71"/>
      <c r="L137" s="71"/>
      <c r="M137" s="71"/>
      <c r="N137" s="71"/>
      <c r="O137" s="71"/>
      <c r="P137" s="71"/>
      <c r="Q137" s="71"/>
      <c r="R137" s="71"/>
      <c r="S137" s="71"/>
      <c r="T137" s="71"/>
      <c r="U137" s="71"/>
    </row>
    <row r="138" spans="1:21">
      <c r="A138" s="14"/>
      <c r="B138" s="27"/>
      <c r="C138" s="27"/>
      <c r="D138" s="27"/>
      <c r="E138" s="27"/>
      <c r="F138" s="27"/>
      <c r="G138" s="27"/>
      <c r="H138" s="27"/>
      <c r="I138" s="27"/>
      <c r="J138" s="27"/>
      <c r="K138" s="27"/>
      <c r="L138" s="27"/>
      <c r="M138" s="27"/>
      <c r="N138" s="27"/>
      <c r="O138" s="27"/>
      <c r="P138" s="27"/>
      <c r="Q138" s="27"/>
      <c r="R138" s="27"/>
      <c r="S138" s="27"/>
      <c r="T138" s="27"/>
      <c r="U138" s="27"/>
    </row>
    <row r="139" spans="1:21">
      <c r="A139" s="14"/>
      <c r="B139" s="16"/>
      <c r="C139" s="16"/>
      <c r="D139" s="16"/>
      <c r="E139" s="16"/>
      <c r="F139" s="16"/>
      <c r="G139" s="16"/>
      <c r="H139" s="16"/>
      <c r="I139" s="16"/>
      <c r="J139" s="16"/>
      <c r="K139" s="16"/>
      <c r="L139" s="16"/>
      <c r="M139" s="16"/>
      <c r="N139" s="16"/>
      <c r="O139" s="16"/>
      <c r="P139" s="16"/>
      <c r="Q139" s="16"/>
      <c r="R139" s="16"/>
      <c r="S139" s="16"/>
      <c r="T139" s="16"/>
      <c r="U139" s="16"/>
    </row>
    <row r="140" spans="1:21" ht="15.75" thickBot="1">
      <c r="A140" s="14"/>
      <c r="B140" s="17"/>
      <c r="C140" s="30" t="s">
        <v>314</v>
      </c>
      <c r="D140" s="30"/>
      <c r="E140" s="30"/>
      <c r="F140" s="30"/>
      <c r="G140" s="30"/>
      <c r="H140" s="30"/>
      <c r="I140" s="30"/>
      <c r="J140" s="30"/>
      <c r="K140" s="30"/>
      <c r="L140" s="30"/>
      <c r="M140" s="30"/>
      <c r="N140" s="30"/>
      <c r="O140" s="30"/>
      <c r="P140" s="30"/>
      <c r="Q140" s="30"/>
      <c r="R140" s="30"/>
      <c r="S140" s="30"/>
      <c r="T140" s="30"/>
      <c r="U140" s="30"/>
    </row>
    <row r="141" spans="1:21">
      <c r="A141" s="14"/>
      <c r="B141" s="28"/>
      <c r="C141" s="32" t="s">
        <v>297</v>
      </c>
      <c r="D141" s="32"/>
      <c r="E141" s="32"/>
      <c r="F141" s="35"/>
      <c r="G141" s="32" t="s">
        <v>299</v>
      </c>
      <c r="H141" s="32"/>
      <c r="I141" s="32"/>
      <c r="J141" s="35"/>
      <c r="K141" s="32" t="s">
        <v>240</v>
      </c>
      <c r="L141" s="32"/>
      <c r="M141" s="32"/>
      <c r="N141" s="35"/>
      <c r="O141" s="32" t="s">
        <v>301</v>
      </c>
      <c r="P141" s="32"/>
      <c r="Q141" s="32"/>
      <c r="R141" s="35"/>
      <c r="S141" s="32" t="s">
        <v>303</v>
      </c>
      <c r="T141" s="32"/>
      <c r="U141" s="32"/>
    </row>
    <row r="142" spans="1:21">
      <c r="A142" s="14"/>
      <c r="B142" s="28"/>
      <c r="C142" s="29" t="s">
        <v>298</v>
      </c>
      <c r="D142" s="29"/>
      <c r="E142" s="29"/>
      <c r="F142" s="36"/>
      <c r="G142" s="29" t="s">
        <v>300</v>
      </c>
      <c r="H142" s="29"/>
      <c r="I142" s="29"/>
      <c r="J142" s="36"/>
      <c r="K142" s="29" t="s">
        <v>241</v>
      </c>
      <c r="L142" s="29"/>
      <c r="M142" s="29"/>
      <c r="N142" s="36"/>
      <c r="O142" s="29" t="s">
        <v>302</v>
      </c>
      <c r="P142" s="29"/>
      <c r="Q142" s="29"/>
      <c r="R142" s="36"/>
      <c r="S142" s="29" t="s">
        <v>304</v>
      </c>
      <c r="T142" s="29"/>
      <c r="U142" s="29"/>
    </row>
    <row r="143" spans="1:21" ht="15.75" thickBot="1">
      <c r="A143" s="14"/>
      <c r="B143" s="28"/>
      <c r="C143" s="80"/>
      <c r="D143" s="80"/>
      <c r="E143" s="80"/>
      <c r="F143" s="36"/>
      <c r="G143" s="30" t="s">
        <v>239</v>
      </c>
      <c r="H143" s="30"/>
      <c r="I143" s="30"/>
      <c r="J143" s="36"/>
      <c r="K143" s="30" t="s">
        <v>255</v>
      </c>
      <c r="L143" s="30"/>
      <c r="M143" s="30"/>
      <c r="N143" s="36"/>
      <c r="O143" s="30" t="s">
        <v>246</v>
      </c>
      <c r="P143" s="30"/>
      <c r="Q143" s="30"/>
      <c r="R143" s="36"/>
      <c r="S143" s="80"/>
      <c r="T143" s="80"/>
      <c r="U143" s="80"/>
    </row>
    <row r="144" spans="1:21">
      <c r="A144" s="14"/>
      <c r="B144" s="15"/>
      <c r="C144" s="78" t="s">
        <v>247</v>
      </c>
      <c r="D144" s="78"/>
      <c r="E144" s="78"/>
      <c r="F144" s="78"/>
      <c r="G144" s="78"/>
      <c r="H144" s="78"/>
      <c r="I144" s="78"/>
      <c r="J144" s="78"/>
      <c r="K144" s="78"/>
      <c r="L144" s="78"/>
      <c r="M144" s="78"/>
      <c r="N144" s="78"/>
      <c r="O144" s="78"/>
      <c r="P144" s="78"/>
      <c r="Q144" s="78"/>
      <c r="R144" s="78"/>
      <c r="S144" s="78"/>
      <c r="T144" s="78"/>
      <c r="U144" s="78"/>
    </row>
    <row r="145" spans="1:21">
      <c r="A145" s="14"/>
      <c r="B145" s="110" t="s">
        <v>305</v>
      </c>
      <c r="C145" s="37"/>
      <c r="D145" s="37"/>
      <c r="E145" s="37"/>
      <c r="F145" s="21"/>
      <c r="G145" s="37"/>
      <c r="H145" s="37"/>
      <c r="I145" s="37"/>
      <c r="J145" s="21"/>
      <c r="K145" s="37"/>
      <c r="L145" s="37"/>
      <c r="M145" s="37"/>
      <c r="N145" s="21"/>
      <c r="O145" s="37"/>
      <c r="P145" s="37"/>
      <c r="Q145" s="37"/>
      <c r="R145" s="21"/>
      <c r="S145" s="37"/>
      <c r="T145" s="37"/>
      <c r="U145" s="37"/>
    </row>
    <row r="146" spans="1:21">
      <c r="A146" s="14"/>
      <c r="B146" s="111" t="s">
        <v>25</v>
      </c>
      <c r="C146" s="77" t="s">
        <v>214</v>
      </c>
      <c r="D146" s="112">
        <v>7988</v>
      </c>
      <c r="E146" s="31"/>
      <c r="F146" s="31"/>
      <c r="G146" s="77" t="s">
        <v>214</v>
      </c>
      <c r="H146" s="112">
        <v>7988</v>
      </c>
      <c r="I146" s="31"/>
      <c r="J146" s="31"/>
      <c r="K146" s="77" t="s">
        <v>214</v>
      </c>
      <c r="L146" s="113" t="s">
        <v>251</v>
      </c>
      <c r="M146" s="31"/>
      <c r="N146" s="31"/>
      <c r="O146" s="77" t="s">
        <v>214</v>
      </c>
      <c r="P146" s="113" t="s">
        <v>251</v>
      </c>
      <c r="Q146" s="31"/>
      <c r="R146" s="31"/>
      <c r="S146" s="77" t="s">
        <v>214</v>
      </c>
      <c r="T146" s="112">
        <v>7988</v>
      </c>
      <c r="U146" s="31"/>
    </row>
    <row r="147" spans="1:21">
      <c r="A147" s="14"/>
      <c r="B147" s="111"/>
      <c r="C147" s="77"/>
      <c r="D147" s="112"/>
      <c r="E147" s="31"/>
      <c r="F147" s="31"/>
      <c r="G147" s="77"/>
      <c r="H147" s="112"/>
      <c r="I147" s="31"/>
      <c r="J147" s="31"/>
      <c r="K147" s="77"/>
      <c r="L147" s="113"/>
      <c r="M147" s="31"/>
      <c r="N147" s="31"/>
      <c r="O147" s="77"/>
      <c r="P147" s="113"/>
      <c r="Q147" s="31"/>
      <c r="R147" s="31"/>
      <c r="S147" s="77"/>
      <c r="T147" s="112"/>
      <c r="U147" s="31"/>
    </row>
    <row r="148" spans="1:21">
      <c r="A148" s="14"/>
      <c r="B148" s="114" t="s">
        <v>26</v>
      </c>
      <c r="C148" s="115">
        <v>61265</v>
      </c>
      <c r="D148" s="115"/>
      <c r="E148" s="37"/>
      <c r="F148" s="37"/>
      <c r="G148" s="116" t="s">
        <v>251</v>
      </c>
      <c r="H148" s="116"/>
      <c r="I148" s="37"/>
      <c r="J148" s="37"/>
      <c r="K148" s="115">
        <v>61265</v>
      </c>
      <c r="L148" s="115"/>
      <c r="M148" s="37"/>
      <c r="N148" s="37"/>
      <c r="O148" s="116" t="s">
        <v>251</v>
      </c>
      <c r="P148" s="116"/>
      <c r="Q148" s="37"/>
      <c r="R148" s="37"/>
      <c r="S148" s="115">
        <v>61265</v>
      </c>
      <c r="T148" s="115"/>
      <c r="U148" s="37"/>
    </row>
    <row r="149" spans="1:21">
      <c r="A149" s="14"/>
      <c r="B149" s="114"/>
      <c r="C149" s="115"/>
      <c r="D149" s="115"/>
      <c r="E149" s="37"/>
      <c r="F149" s="37"/>
      <c r="G149" s="116"/>
      <c r="H149" s="116"/>
      <c r="I149" s="37"/>
      <c r="J149" s="37"/>
      <c r="K149" s="115"/>
      <c r="L149" s="115"/>
      <c r="M149" s="37"/>
      <c r="N149" s="37"/>
      <c r="O149" s="116"/>
      <c r="P149" s="116"/>
      <c r="Q149" s="37"/>
      <c r="R149" s="37"/>
      <c r="S149" s="115"/>
      <c r="T149" s="115"/>
      <c r="U149" s="37"/>
    </row>
    <row r="150" spans="1:21">
      <c r="A150" s="14"/>
      <c r="B150" s="111" t="s">
        <v>307</v>
      </c>
      <c r="C150" s="113">
        <v>395</v>
      </c>
      <c r="D150" s="113"/>
      <c r="E150" s="31"/>
      <c r="F150" s="31"/>
      <c r="G150" s="113" t="s">
        <v>251</v>
      </c>
      <c r="H150" s="113"/>
      <c r="I150" s="31"/>
      <c r="J150" s="31"/>
      <c r="K150" s="113">
        <v>406</v>
      </c>
      <c r="L150" s="113"/>
      <c r="M150" s="31"/>
      <c r="N150" s="31"/>
      <c r="O150" s="113" t="s">
        <v>251</v>
      </c>
      <c r="P150" s="113"/>
      <c r="Q150" s="31"/>
      <c r="R150" s="31"/>
      <c r="S150" s="113">
        <v>406</v>
      </c>
      <c r="T150" s="113"/>
      <c r="U150" s="31"/>
    </row>
    <row r="151" spans="1:21">
      <c r="A151" s="14"/>
      <c r="B151" s="111"/>
      <c r="C151" s="113"/>
      <c r="D151" s="113"/>
      <c r="E151" s="31"/>
      <c r="F151" s="31"/>
      <c r="G151" s="113"/>
      <c r="H151" s="113"/>
      <c r="I151" s="31"/>
      <c r="J151" s="31"/>
      <c r="K151" s="113"/>
      <c r="L151" s="113"/>
      <c r="M151" s="31"/>
      <c r="N151" s="31"/>
      <c r="O151" s="113"/>
      <c r="P151" s="113"/>
      <c r="Q151" s="31"/>
      <c r="R151" s="31"/>
      <c r="S151" s="113"/>
      <c r="T151" s="113"/>
      <c r="U151" s="31"/>
    </row>
    <row r="152" spans="1:21">
      <c r="A152" s="14"/>
      <c r="B152" s="114" t="s">
        <v>308</v>
      </c>
      <c r="C152" s="115">
        <v>5519</v>
      </c>
      <c r="D152" s="115"/>
      <c r="E152" s="37"/>
      <c r="F152" s="37"/>
      <c r="G152" s="116" t="s">
        <v>309</v>
      </c>
      <c r="H152" s="116"/>
      <c r="I152" s="37"/>
      <c r="J152" s="37"/>
      <c r="K152" s="116" t="s">
        <v>309</v>
      </c>
      <c r="L152" s="116"/>
      <c r="M152" s="37"/>
      <c r="N152" s="37"/>
      <c r="O152" s="116" t="s">
        <v>309</v>
      </c>
      <c r="P152" s="116"/>
      <c r="Q152" s="37"/>
      <c r="R152" s="37"/>
      <c r="S152" s="116" t="s">
        <v>309</v>
      </c>
      <c r="T152" s="116"/>
      <c r="U152" s="37"/>
    </row>
    <row r="153" spans="1:21">
      <c r="A153" s="14"/>
      <c r="B153" s="114"/>
      <c r="C153" s="115"/>
      <c r="D153" s="115"/>
      <c r="E153" s="37"/>
      <c r="F153" s="37"/>
      <c r="G153" s="116"/>
      <c r="H153" s="116"/>
      <c r="I153" s="37"/>
      <c r="J153" s="37"/>
      <c r="K153" s="116"/>
      <c r="L153" s="116"/>
      <c r="M153" s="37"/>
      <c r="N153" s="37"/>
      <c r="O153" s="116"/>
      <c r="P153" s="116"/>
      <c r="Q153" s="37"/>
      <c r="R153" s="37"/>
      <c r="S153" s="116"/>
      <c r="T153" s="116"/>
      <c r="U153" s="37"/>
    </row>
    <row r="154" spans="1:21">
      <c r="A154" s="14"/>
      <c r="B154" s="111" t="s">
        <v>31</v>
      </c>
      <c r="C154" s="112">
        <v>3687</v>
      </c>
      <c r="D154" s="112"/>
      <c r="E154" s="31"/>
      <c r="F154" s="31"/>
      <c r="G154" s="113" t="s">
        <v>251</v>
      </c>
      <c r="H154" s="113"/>
      <c r="I154" s="31"/>
      <c r="J154" s="31"/>
      <c r="K154" s="112">
        <v>3840</v>
      </c>
      <c r="L154" s="112"/>
      <c r="M154" s="31"/>
      <c r="N154" s="31"/>
      <c r="O154" s="113" t="s">
        <v>251</v>
      </c>
      <c r="P154" s="113"/>
      <c r="Q154" s="31"/>
      <c r="R154" s="31"/>
      <c r="S154" s="112">
        <v>3840</v>
      </c>
      <c r="T154" s="112"/>
      <c r="U154" s="31"/>
    </row>
    <row r="155" spans="1:21">
      <c r="A155" s="14"/>
      <c r="B155" s="111"/>
      <c r="C155" s="112"/>
      <c r="D155" s="112"/>
      <c r="E155" s="31"/>
      <c r="F155" s="31"/>
      <c r="G155" s="113"/>
      <c r="H155" s="113"/>
      <c r="I155" s="31"/>
      <c r="J155" s="31"/>
      <c r="K155" s="112"/>
      <c r="L155" s="112"/>
      <c r="M155" s="31"/>
      <c r="N155" s="31"/>
      <c r="O155" s="113"/>
      <c r="P155" s="113"/>
      <c r="Q155" s="31"/>
      <c r="R155" s="31"/>
      <c r="S155" s="112"/>
      <c r="T155" s="112"/>
      <c r="U155" s="31"/>
    </row>
    <row r="156" spans="1:21">
      <c r="A156" s="14"/>
      <c r="B156" s="114" t="s">
        <v>310</v>
      </c>
      <c r="C156" s="115">
        <v>715750</v>
      </c>
      <c r="D156" s="115"/>
      <c r="E156" s="37"/>
      <c r="F156" s="37"/>
      <c r="G156" s="116" t="s">
        <v>251</v>
      </c>
      <c r="H156" s="116"/>
      <c r="I156" s="37"/>
      <c r="J156" s="37"/>
      <c r="K156" s="116" t="s">
        <v>251</v>
      </c>
      <c r="L156" s="116"/>
      <c r="M156" s="37"/>
      <c r="N156" s="37"/>
      <c r="O156" s="115">
        <v>738391</v>
      </c>
      <c r="P156" s="115"/>
      <c r="Q156" s="37"/>
      <c r="R156" s="37"/>
      <c r="S156" s="115">
        <v>738391</v>
      </c>
      <c r="T156" s="115"/>
      <c r="U156" s="37"/>
    </row>
    <row r="157" spans="1:21">
      <c r="A157" s="14"/>
      <c r="B157" s="114"/>
      <c r="C157" s="115"/>
      <c r="D157" s="115"/>
      <c r="E157" s="37"/>
      <c r="F157" s="37"/>
      <c r="G157" s="116"/>
      <c r="H157" s="116"/>
      <c r="I157" s="37"/>
      <c r="J157" s="37"/>
      <c r="K157" s="116"/>
      <c r="L157" s="116"/>
      <c r="M157" s="37"/>
      <c r="N157" s="37"/>
      <c r="O157" s="115"/>
      <c r="P157" s="115"/>
      <c r="Q157" s="37"/>
      <c r="R157" s="37"/>
      <c r="S157" s="115"/>
      <c r="T157" s="115"/>
      <c r="U157" s="37"/>
    </row>
    <row r="158" spans="1:21">
      <c r="A158" s="14"/>
      <c r="B158" s="111" t="s">
        <v>257</v>
      </c>
      <c r="C158" s="113">
        <v>696</v>
      </c>
      <c r="D158" s="113"/>
      <c r="E158" s="31"/>
      <c r="F158" s="31"/>
      <c r="G158" s="113" t="s">
        <v>251</v>
      </c>
      <c r="H158" s="113"/>
      <c r="I158" s="31"/>
      <c r="J158" s="31"/>
      <c r="K158" s="113" t="s">
        <v>251</v>
      </c>
      <c r="L158" s="113"/>
      <c r="M158" s="31"/>
      <c r="N158" s="31"/>
      <c r="O158" s="113">
        <v>982</v>
      </c>
      <c r="P158" s="113"/>
      <c r="Q158" s="31"/>
      <c r="R158" s="31"/>
      <c r="S158" s="113">
        <v>982</v>
      </c>
      <c r="T158" s="113"/>
      <c r="U158" s="31"/>
    </row>
    <row r="159" spans="1:21">
      <c r="A159" s="14"/>
      <c r="B159" s="111"/>
      <c r="C159" s="113"/>
      <c r="D159" s="113"/>
      <c r="E159" s="31"/>
      <c r="F159" s="31"/>
      <c r="G159" s="113"/>
      <c r="H159" s="113"/>
      <c r="I159" s="31"/>
      <c r="J159" s="31"/>
      <c r="K159" s="113"/>
      <c r="L159" s="113"/>
      <c r="M159" s="31"/>
      <c r="N159" s="31"/>
      <c r="O159" s="113"/>
      <c r="P159" s="113"/>
      <c r="Q159" s="31"/>
      <c r="R159" s="31"/>
      <c r="S159" s="113"/>
      <c r="T159" s="113"/>
      <c r="U159" s="31"/>
    </row>
    <row r="160" spans="1:21">
      <c r="A160" s="14"/>
      <c r="B160" s="114" t="s">
        <v>311</v>
      </c>
      <c r="C160" s="115">
        <v>2159</v>
      </c>
      <c r="D160" s="115"/>
      <c r="E160" s="37"/>
      <c r="F160" s="37"/>
      <c r="G160" s="116" t="s">
        <v>251</v>
      </c>
      <c r="H160" s="116"/>
      <c r="I160" s="37"/>
      <c r="J160" s="37"/>
      <c r="K160" s="116" t="s">
        <v>251</v>
      </c>
      <c r="L160" s="116"/>
      <c r="M160" s="37"/>
      <c r="N160" s="37"/>
      <c r="O160" s="115">
        <v>2159</v>
      </c>
      <c r="P160" s="115"/>
      <c r="Q160" s="37"/>
      <c r="R160" s="37"/>
      <c r="S160" s="115">
        <v>2159</v>
      </c>
      <c r="T160" s="115"/>
      <c r="U160" s="37"/>
    </row>
    <row r="161" spans="1:21">
      <c r="A161" s="14"/>
      <c r="B161" s="114"/>
      <c r="C161" s="115"/>
      <c r="D161" s="115"/>
      <c r="E161" s="37"/>
      <c r="F161" s="37"/>
      <c r="G161" s="116"/>
      <c r="H161" s="116"/>
      <c r="I161" s="37"/>
      <c r="J161" s="37"/>
      <c r="K161" s="116"/>
      <c r="L161" s="116"/>
      <c r="M161" s="37"/>
      <c r="N161" s="37"/>
      <c r="O161" s="115"/>
      <c r="P161" s="115"/>
      <c r="Q161" s="37"/>
      <c r="R161" s="37"/>
      <c r="S161" s="115"/>
      <c r="T161" s="115"/>
      <c r="U161" s="37"/>
    </row>
    <row r="162" spans="1:21">
      <c r="A162" s="14"/>
      <c r="B162" s="111" t="s">
        <v>312</v>
      </c>
      <c r="C162" s="113">
        <v>93</v>
      </c>
      <c r="D162" s="113"/>
      <c r="E162" s="31"/>
      <c r="F162" s="31"/>
      <c r="G162" s="113" t="s">
        <v>251</v>
      </c>
      <c r="H162" s="113"/>
      <c r="I162" s="31"/>
      <c r="J162" s="31"/>
      <c r="K162" s="113">
        <v>93</v>
      </c>
      <c r="L162" s="113"/>
      <c r="M162" s="31"/>
      <c r="N162" s="31"/>
      <c r="O162" s="113" t="s">
        <v>251</v>
      </c>
      <c r="P162" s="113"/>
      <c r="Q162" s="31"/>
      <c r="R162" s="31"/>
      <c r="S162" s="113">
        <v>93</v>
      </c>
      <c r="T162" s="113"/>
      <c r="U162" s="31"/>
    </row>
    <row r="163" spans="1:21">
      <c r="A163" s="14"/>
      <c r="B163" s="111"/>
      <c r="C163" s="113"/>
      <c r="D163" s="113"/>
      <c r="E163" s="31"/>
      <c r="F163" s="31"/>
      <c r="G163" s="113"/>
      <c r="H163" s="113"/>
      <c r="I163" s="31"/>
      <c r="J163" s="31"/>
      <c r="K163" s="113"/>
      <c r="L163" s="113"/>
      <c r="M163" s="31"/>
      <c r="N163" s="31"/>
      <c r="O163" s="113"/>
      <c r="P163" s="113"/>
      <c r="Q163" s="31"/>
      <c r="R163" s="31"/>
      <c r="S163" s="113"/>
      <c r="T163" s="113"/>
      <c r="U163" s="31"/>
    </row>
    <row r="164" spans="1:21">
      <c r="A164" s="14"/>
      <c r="B164" s="110" t="s">
        <v>313</v>
      </c>
      <c r="C164" s="37"/>
      <c r="D164" s="37"/>
      <c r="E164" s="37"/>
      <c r="F164" s="21"/>
      <c r="G164" s="37"/>
      <c r="H164" s="37"/>
      <c r="I164" s="37"/>
      <c r="J164" s="21"/>
      <c r="K164" s="37"/>
      <c r="L164" s="37"/>
      <c r="M164" s="37"/>
      <c r="N164" s="21"/>
      <c r="O164" s="37"/>
      <c r="P164" s="37"/>
      <c r="Q164" s="37"/>
      <c r="R164" s="21"/>
      <c r="S164" s="37"/>
      <c r="T164" s="37"/>
      <c r="U164" s="37"/>
    </row>
    <row r="165" spans="1:21">
      <c r="A165" s="14"/>
      <c r="B165" s="111" t="s">
        <v>40</v>
      </c>
      <c r="C165" s="112">
        <v>652823</v>
      </c>
      <c r="D165" s="112"/>
      <c r="E165" s="31"/>
      <c r="F165" s="31"/>
      <c r="G165" s="113" t="s">
        <v>251</v>
      </c>
      <c r="H165" s="113"/>
      <c r="I165" s="31"/>
      <c r="J165" s="31"/>
      <c r="K165" s="112">
        <v>656273</v>
      </c>
      <c r="L165" s="112"/>
      <c r="M165" s="31"/>
      <c r="N165" s="31"/>
      <c r="O165" s="113" t="s">
        <v>251</v>
      </c>
      <c r="P165" s="113"/>
      <c r="Q165" s="31"/>
      <c r="R165" s="31"/>
      <c r="S165" s="112">
        <v>656273</v>
      </c>
      <c r="T165" s="112"/>
      <c r="U165" s="31"/>
    </row>
    <row r="166" spans="1:21">
      <c r="A166" s="14"/>
      <c r="B166" s="111"/>
      <c r="C166" s="112"/>
      <c r="D166" s="112"/>
      <c r="E166" s="31"/>
      <c r="F166" s="31"/>
      <c r="G166" s="113"/>
      <c r="H166" s="113"/>
      <c r="I166" s="31"/>
      <c r="J166" s="31"/>
      <c r="K166" s="112"/>
      <c r="L166" s="112"/>
      <c r="M166" s="31"/>
      <c r="N166" s="31"/>
      <c r="O166" s="113"/>
      <c r="P166" s="113"/>
      <c r="Q166" s="31"/>
      <c r="R166" s="31"/>
      <c r="S166" s="112"/>
      <c r="T166" s="112"/>
      <c r="U166" s="31"/>
    </row>
    <row r="167" spans="1:21">
      <c r="A167" s="14"/>
      <c r="B167" s="114" t="s">
        <v>291</v>
      </c>
      <c r="C167" s="115">
        <v>85000</v>
      </c>
      <c r="D167" s="115"/>
      <c r="E167" s="37"/>
      <c r="F167" s="37"/>
      <c r="G167" s="116" t="s">
        <v>251</v>
      </c>
      <c r="H167" s="116"/>
      <c r="I167" s="37"/>
      <c r="J167" s="37"/>
      <c r="K167" s="115">
        <v>86066</v>
      </c>
      <c r="L167" s="115"/>
      <c r="M167" s="37"/>
      <c r="N167" s="37"/>
      <c r="O167" s="116" t="s">
        <v>251</v>
      </c>
      <c r="P167" s="116"/>
      <c r="Q167" s="37"/>
      <c r="R167" s="37"/>
      <c r="S167" s="115">
        <v>86066</v>
      </c>
      <c r="T167" s="115"/>
      <c r="U167" s="37"/>
    </row>
    <row r="168" spans="1:21">
      <c r="A168" s="14"/>
      <c r="B168" s="114"/>
      <c r="C168" s="115"/>
      <c r="D168" s="115"/>
      <c r="E168" s="37"/>
      <c r="F168" s="37"/>
      <c r="G168" s="116"/>
      <c r="H168" s="116"/>
      <c r="I168" s="37"/>
      <c r="J168" s="37"/>
      <c r="K168" s="115"/>
      <c r="L168" s="115"/>
      <c r="M168" s="37"/>
      <c r="N168" s="37"/>
      <c r="O168" s="116"/>
      <c r="P168" s="116"/>
      <c r="Q168" s="37"/>
      <c r="R168" s="37"/>
      <c r="S168" s="115"/>
      <c r="T168" s="115"/>
      <c r="U168" s="37"/>
    </row>
  </sheetData>
  <mergeCells count="700">
    <mergeCell ref="B103:U103"/>
    <mergeCell ref="B104:U104"/>
    <mergeCell ref="B137:U137"/>
    <mergeCell ref="B97:U97"/>
    <mergeCell ref="B98:U98"/>
    <mergeCell ref="B99:U99"/>
    <mergeCell ref="B100:U100"/>
    <mergeCell ref="B101:U101"/>
    <mergeCell ref="B102:U102"/>
    <mergeCell ref="B91:U91"/>
    <mergeCell ref="B92:U92"/>
    <mergeCell ref="B93:U93"/>
    <mergeCell ref="B94:U94"/>
    <mergeCell ref="B95:U95"/>
    <mergeCell ref="B96:U96"/>
    <mergeCell ref="B85:U85"/>
    <mergeCell ref="B86:U86"/>
    <mergeCell ref="B87:U87"/>
    <mergeCell ref="B88:U88"/>
    <mergeCell ref="B89:U89"/>
    <mergeCell ref="B90:U90"/>
    <mergeCell ref="B79:U79"/>
    <mergeCell ref="B80:U80"/>
    <mergeCell ref="B81:U81"/>
    <mergeCell ref="B82:U82"/>
    <mergeCell ref="B83:U83"/>
    <mergeCell ref="B84:U84"/>
    <mergeCell ref="B56:U56"/>
    <mergeCell ref="B57:U57"/>
    <mergeCell ref="B58:U58"/>
    <mergeCell ref="B59:U59"/>
    <mergeCell ref="B68:U68"/>
    <mergeCell ref="B78:U78"/>
    <mergeCell ref="B7:U7"/>
    <mergeCell ref="B8:U8"/>
    <mergeCell ref="B9:U9"/>
    <mergeCell ref="B10:U10"/>
    <mergeCell ref="B11:U11"/>
    <mergeCell ref="B12:U12"/>
    <mergeCell ref="S167:T168"/>
    <mergeCell ref="U167:U168"/>
    <mergeCell ref="A1:A2"/>
    <mergeCell ref="B1:U1"/>
    <mergeCell ref="B2:U2"/>
    <mergeCell ref="B3:U3"/>
    <mergeCell ref="A4:A168"/>
    <mergeCell ref="B4:U4"/>
    <mergeCell ref="B5:U5"/>
    <mergeCell ref="B6:U6"/>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S162:T163"/>
    <mergeCell ref="U162:U163"/>
    <mergeCell ref="C164:E164"/>
    <mergeCell ref="G164:I164"/>
    <mergeCell ref="K164:M164"/>
    <mergeCell ref="O164:Q164"/>
    <mergeCell ref="S164:U164"/>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T146:T147"/>
    <mergeCell ref="U146:U147"/>
    <mergeCell ref="B148:B149"/>
    <mergeCell ref="C148:D149"/>
    <mergeCell ref="E148:E149"/>
    <mergeCell ref="F148:F149"/>
    <mergeCell ref="G148:H149"/>
    <mergeCell ref="I148:I149"/>
    <mergeCell ref="J148:J149"/>
    <mergeCell ref="K148:L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R141:R143"/>
    <mergeCell ref="S141:U141"/>
    <mergeCell ref="S142:U142"/>
    <mergeCell ref="S143:U143"/>
    <mergeCell ref="C144:U144"/>
    <mergeCell ref="C145:E145"/>
    <mergeCell ref="G145:I145"/>
    <mergeCell ref="K145:M145"/>
    <mergeCell ref="O145:Q145"/>
    <mergeCell ref="S145:U145"/>
    <mergeCell ref="J141:J143"/>
    <mergeCell ref="K141:M141"/>
    <mergeCell ref="K142:M142"/>
    <mergeCell ref="K143:M143"/>
    <mergeCell ref="N141:N143"/>
    <mergeCell ref="O141:Q141"/>
    <mergeCell ref="O142:Q142"/>
    <mergeCell ref="O143:Q143"/>
    <mergeCell ref="B138:U138"/>
    <mergeCell ref="C140:U140"/>
    <mergeCell ref="B141:B143"/>
    <mergeCell ref="C141:E141"/>
    <mergeCell ref="C142:E142"/>
    <mergeCell ref="C143:E143"/>
    <mergeCell ref="F141:F143"/>
    <mergeCell ref="G141:I141"/>
    <mergeCell ref="G142:I142"/>
    <mergeCell ref="G143:I143"/>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R131:R132"/>
    <mergeCell ref="S131:U132"/>
    <mergeCell ref="B133:B134"/>
    <mergeCell ref="C133:D134"/>
    <mergeCell ref="E133:E134"/>
    <mergeCell ref="F133:F134"/>
    <mergeCell ref="G133:H134"/>
    <mergeCell ref="I133:I134"/>
    <mergeCell ref="J133:J134"/>
    <mergeCell ref="K133:L134"/>
    <mergeCell ref="S129:T130"/>
    <mergeCell ref="U129:U130"/>
    <mergeCell ref="B131:B132"/>
    <mergeCell ref="C131:E132"/>
    <mergeCell ref="F131:F132"/>
    <mergeCell ref="G131:I132"/>
    <mergeCell ref="J131:J132"/>
    <mergeCell ref="K131:M132"/>
    <mergeCell ref="N131:N132"/>
    <mergeCell ref="O131:Q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T113:T114"/>
    <mergeCell ref="U113:U114"/>
    <mergeCell ref="B115:B116"/>
    <mergeCell ref="C115:D116"/>
    <mergeCell ref="E115:E116"/>
    <mergeCell ref="F115:F116"/>
    <mergeCell ref="G115:H116"/>
    <mergeCell ref="I115:I116"/>
    <mergeCell ref="J115:J116"/>
    <mergeCell ref="K115:L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1:U111"/>
    <mergeCell ref="C112:E112"/>
    <mergeCell ref="G112:I112"/>
    <mergeCell ref="K112:M112"/>
    <mergeCell ref="O112:Q112"/>
    <mergeCell ref="S112:U112"/>
    <mergeCell ref="O108:Q108"/>
    <mergeCell ref="O109:Q109"/>
    <mergeCell ref="O110:Q110"/>
    <mergeCell ref="R108:R110"/>
    <mergeCell ref="S108:U108"/>
    <mergeCell ref="S109:U109"/>
    <mergeCell ref="S110:U110"/>
    <mergeCell ref="G110:I110"/>
    <mergeCell ref="J108:J110"/>
    <mergeCell ref="K108:M108"/>
    <mergeCell ref="K109:M109"/>
    <mergeCell ref="K110:M110"/>
    <mergeCell ref="N108:N110"/>
    <mergeCell ref="K76:K77"/>
    <mergeCell ref="B105:U105"/>
    <mergeCell ref="C107:U107"/>
    <mergeCell ref="B108:B110"/>
    <mergeCell ref="C108:E108"/>
    <mergeCell ref="C109:E109"/>
    <mergeCell ref="C110:E110"/>
    <mergeCell ref="F108:F110"/>
    <mergeCell ref="G108:I108"/>
    <mergeCell ref="G109:I109"/>
    <mergeCell ref="I74:I75"/>
    <mergeCell ref="J74:J75"/>
    <mergeCell ref="K74:K75"/>
    <mergeCell ref="B76:B77"/>
    <mergeCell ref="C76:E77"/>
    <mergeCell ref="F76:F77"/>
    <mergeCell ref="G76:G77"/>
    <mergeCell ref="H76:H77"/>
    <mergeCell ref="I76:I77"/>
    <mergeCell ref="J76:J77"/>
    <mergeCell ref="I71:I72"/>
    <mergeCell ref="J71:J72"/>
    <mergeCell ref="C73:K73"/>
    <mergeCell ref="B74:B75"/>
    <mergeCell ref="C74:C75"/>
    <mergeCell ref="D74:D75"/>
    <mergeCell ref="E74:E75"/>
    <mergeCell ref="F74:F75"/>
    <mergeCell ref="G74:G75"/>
    <mergeCell ref="H74:H75"/>
    <mergeCell ref="I65:I66"/>
    <mergeCell ref="J65:J66"/>
    <mergeCell ref="K65:K66"/>
    <mergeCell ref="C67:E67"/>
    <mergeCell ref="B69:K69"/>
    <mergeCell ref="B71:B72"/>
    <mergeCell ref="C71:E72"/>
    <mergeCell ref="F71:F72"/>
    <mergeCell ref="G71:G72"/>
    <mergeCell ref="H71:H72"/>
    <mergeCell ref="I62:I63"/>
    <mergeCell ref="J62:J63"/>
    <mergeCell ref="C64:K64"/>
    <mergeCell ref="B65:B66"/>
    <mergeCell ref="C65:C66"/>
    <mergeCell ref="D65:D66"/>
    <mergeCell ref="E65:E66"/>
    <mergeCell ref="F65:F66"/>
    <mergeCell ref="G65:G66"/>
    <mergeCell ref="H65:H66"/>
    <mergeCell ref="N54:N55"/>
    <mergeCell ref="O54:O55"/>
    <mergeCell ref="P54:P55"/>
    <mergeCell ref="Q54:Q55"/>
    <mergeCell ref="B60:K60"/>
    <mergeCell ref="B62:B63"/>
    <mergeCell ref="C62:E63"/>
    <mergeCell ref="F62:F63"/>
    <mergeCell ref="G62:G63"/>
    <mergeCell ref="H62:H63"/>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O44:Q44"/>
    <mergeCell ref="O45:Q45"/>
    <mergeCell ref="O46:Q46"/>
    <mergeCell ref="O47:Q47"/>
    <mergeCell ref="C48:Q48"/>
    <mergeCell ref="C49:E49"/>
    <mergeCell ref="G49:I49"/>
    <mergeCell ref="K49:M49"/>
    <mergeCell ref="O49:Q49"/>
    <mergeCell ref="J44:J47"/>
    <mergeCell ref="K44:M44"/>
    <mergeCell ref="K45:M45"/>
    <mergeCell ref="K46:M46"/>
    <mergeCell ref="K47:M47"/>
    <mergeCell ref="N44:N47"/>
    <mergeCell ref="B44:B47"/>
    <mergeCell ref="C44:E47"/>
    <mergeCell ref="F44:F47"/>
    <mergeCell ref="G44:I44"/>
    <mergeCell ref="G45:I45"/>
    <mergeCell ref="G46:I46"/>
    <mergeCell ref="G47:I47"/>
    <mergeCell ref="N37:N38"/>
    <mergeCell ref="O37:O38"/>
    <mergeCell ref="P37:P38"/>
    <mergeCell ref="Q37:Q38"/>
    <mergeCell ref="B41:Q41"/>
    <mergeCell ref="C43:E43"/>
    <mergeCell ref="G43:Q43"/>
    <mergeCell ref="B39:U39"/>
    <mergeCell ref="B40:U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8:N29"/>
    <mergeCell ref="O28:O29"/>
    <mergeCell ref="P28:P29"/>
    <mergeCell ref="Q28:Q29"/>
    <mergeCell ref="C30:Q30"/>
    <mergeCell ref="C31:E31"/>
    <mergeCell ref="G31:Q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O16:Q16"/>
    <mergeCell ref="O17:Q17"/>
    <mergeCell ref="O18:Q18"/>
    <mergeCell ref="O19:Q19"/>
    <mergeCell ref="C20:Q20"/>
    <mergeCell ref="C21:E21"/>
    <mergeCell ref="G21:I21"/>
    <mergeCell ref="K21:M21"/>
    <mergeCell ref="O21:Q21"/>
    <mergeCell ref="J16:J19"/>
    <mergeCell ref="K16:M16"/>
    <mergeCell ref="K17:M17"/>
    <mergeCell ref="K18:M18"/>
    <mergeCell ref="K19:M19"/>
    <mergeCell ref="N16:N19"/>
    <mergeCell ref="B13:Q13"/>
    <mergeCell ref="C15:E15"/>
    <mergeCell ref="G15:Q15"/>
    <mergeCell ref="B16:B19"/>
    <mergeCell ref="C16:E19"/>
    <mergeCell ref="F16:F19"/>
    <mergeCell ref="G16:I16"/>
    <mergeCell ref="G17:I17"/>
    <mergeCell ref="G18:I18"/>
    <mergeCell ref="G19:I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
  <sheetViews>
    <sheetView showGridLines="0" workbookViewId="0"/>
  </sheetViews>
  <sheetFormatPr defaultRowHeight="15"/>
  <cols>
    <col min="1" max="2" width="36.5703125" bestFit="1" customWidth="1"/>
    <col min="3" max="3" width="8.140625" customWidth="1"/>
    <col min="4" max="4" width="27.5703125" customWidth="1"/>
    <col min="5" max="6" width="36.5703125" customWidth="1"/>
    <col min="7" max="7" width="8.140625" customWidth="1"/>
    <col min="8" max="8" width="17" customWidth="1"/>
    <col min="9" max="9" width="6.28515625" customWidth="1"/>
    <col min="10" max="10" width="36.5703125" customWidth="1"/>
    <col min="11" max="11" width="8.140625" customWidth="1"/>
    <col min="12" max="12" width="27.5703125" customWidth="1"/>
    <col min="13" max="13" width="6.28515625" customWidth="1"/>
    <col min="14" max="14" width="36.5703125" customWidth="1"/>
    <col min="15" max="15" width="8.140625" customWidth="1"/>
    <col min="16" max="16" width="27.5703125" customWidth="1"/>
    <col min="17" max="17" width="6.28515625" customWidth="1"/>
    <col min="18" max="18" width="36.5703125" customWidth="1"/>
    <col min="19" max="19" width="8.140625" customWidth="1"/>
    <col min="20" max="20" width="27.5703125" customWidth="1"/>
    <col min="21" max="22" width="36.5703125" customWidth="1"/>
    <col min="23" max="23" width="8.140625" customWidth="1"/>
    <col min="24" max="24" width="19.140625" customWidth="1"/>
    <col min="25" max="25" width="6.28515625" customWidth="1"/>
  </cols>
  <sheetData>
    <row r="1" spans="1:25" ht="15" customHeight="1">
      <c r="A1" s="7" t="s">
        <v>278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315</v>
      </c>
      <c r="B3" s="69"/>
      <c r="C3" s="69"/>
      <c r="D3" s="69"/>
      <c r="E3" s="69"/>
      <c r="F3" s="69"/>
      <c r="G3" s="69"/>
      <c r="H3" s="69"/>
      <c r="I3" s="69"/>
      <c r="J3" s="69"/>
      <c r="K3" s="69"/>
      <c r="L3" s="69"/>
      <c r="M3" s="69"/>
      <c r="N3" s="69"/>
      <c r="O3" s="69"/>
      <c r="P3" s="69"/>
      <c r="Q3" s="69"/>
      <c r="R3" s="69"/>
      <c r="S3" s="69"/>
      <c r="T3" s="69"/>
      <c r="U3" s="69"/>
      <c r="V3" s="69"/>
      <c r="W3" s="69"/>
      <c r="X3" s="69"/>
      <c r="Y3" s="69"/>
    </row>
    <row r="4" spans="1:25">
      <c r="A4" s="14" t="s">
        <v>278</v>
      </c>
      <c r="B4" s="70" t="s">
        <v>278</v>
      </c>
      <c r="C4" s="70"/>
      <c r="D4" s="70"/>
      <c r="E4" s="70"/>
      <c r="F4" s="70"/>
      <c r="G4" s="70"/>
      <c r="H4" s="70"/>
      <c r="I4" s="70"/>
      <c r="J4" s="70"/>
      <c r="K4" s="70"/>
      <c r="L4" s="70"/>
      <c r="M4" s="70"/>
      <c r="N4" s="70"/>
      <c r="O4" s="70"/>
      <c r="P4" s="70"/>
      <c r="Q4" s="70"/>
      <c r="R4" s="70"/>
      <c r="S4" s="70"/>
      <c r="T4" s="70"/>
      <c r="U4" s="70"/>
      <c r="V4" s="70"/>
      <c r="W4" s="70"/>
      <c r="X4" s="70"/>
      <c r="Y4" s="70"/>
    </row>
    <row r="5" spans="1:25">
      <c r="A5" s="14"/>
      <c r="B5" s="72" t="s">
        <v>316</v>
      </c>
      <c r="C5" s="72"/>
      <c r="D5" s="72"/>
      <c r="E5" s="72"/>
      <c r="F5" s="72"/>
      <c r="G5" s="72"/>
      <c r="H5" s="72"/>
      <c r="I5" s="72"/>
      <c r="J5" s="72"/>
      <c r="K5" s="72"/>
      <c r="L5" s="72"/>
      <c r="M5" s="72"/>
      <c r="N5" s="72"/>
      <c r="O5" s="72"/>
      <c r="P5" s="72"/>
      <c r="Q5" s="72"/>
      <c r="R5" s="72"/>
      <c r="S5" s="72"/>
      <c r="T5" s="72"/>
      <c r="U5" s="72"/>
      <c r="V5" s="72"/>
      <c r="W5" s="72"/>
      <c r="X5" s="72"/>
      <c r="Y5" s="72"/>
    </row>
    <row r="6" spans="1:25" ht="15.75">
      <c r="A6" s="14"/>
      <c r="B6" s="71"/>
      <c r="C6" s="71"/>
      <c r="D6" s="71"/>
      <c r="E6" s="71"/>
      <c r="F6" s="71"/>
      <c r="G6" s="71"/>
      <c r="H6" s="71"/>
      <c r="I6" s="71"/>
      <c r="J6" s="71"/>
      <c r="K6" s="71"/>
      <c r="L6" s="71"/>
      <c r="M6" s="71"/>
      <c r="N6" s="71"/>
      <c r="O6" s="71"/>
      <c r="P6" s="71"/>
      <c r="Q6" s="71"/>
      <c r="R6" s="71"/>
      <c r="S6" s="71"/>
      <c r="T6" s="71"/>
      <c r="U6" s="71"/>
      <c r="V6" s="71"/>
      <c r="W6" s="71"/>
      <c r="X6" s="71"/>
      <c r="Y6" s="71"/>
    </row>
    <row r="7" spans="1:25">
      <c r="A7" s="14"/>
      <c r="B7" s="27"/>
      <c r="C7" s="27"/>
      <c r="D7" s="27"/>
      <c r="E7" s="27"/>
      <c r="F7" s="27"/>
      <c r="G7" s="27"/>
      <c r="H7" s="27"/>
      <c r="I7" s="27"/>
      <c r="J7" s="27"/>
      <c r="K7" s="27"/>
      <c r="L7" s="27"/>
      <c r="M7" s="27"/>
      <c r="N7" s="27"/>
      <c r="O7" s="27"/>
      <c r="P7" s="27"/>
      <c r="Q7" s="27"/>
    </row>
    <row r="8" spans="1:25">
      <c r="A8" s="14"/>
      <c r="B8" s="16"/>
      <c r="C8" s="16"/>
      <c r="D8" s="16"/>
      <c r="E8" s="16"/>
      <c r="F8" s="16"/>
      <c r="G8" s="16"/>
      <c r="H8" s="16"/>
      <c r="I8" s="16"/>
      <c r="J8" s="16"/>
      <c r="K8" s="16"/>
      <c r="L8" s="16"/>
      <c r="M8" s="16"/>
      <c r="N8" s="16"/>
      <c r="O8" s="16"/>
      <c r="P8" s="16"/>
      <c r="Q8" s="16"/>
    </row>
    <row r="9" spans="1:25">
      <c r="A9" s="14"/>
      <c r="B9" s="31"/>
      <c r="C9" s="29" t="s">
        <v>303</v>
      </c>
      <c r="D9" s="29"/>
      <c r="E9" s="29"/>
      <c r="F9" s="31"/>
      <c r="G9" s="29" t="s">
        <v>317</v>
      </c>
      <c r="H9" s="29"/>
      <c r="I9" s="29"/>
      <c r="J9" s="31"/>
      <c r="K9" s="29" t="s">
        <v>317</v>
      </c>
      <c r="L9" s="29"/>
      <c r="M9" s="29"/>
      <c r="N9" s="31"/>
      <c r="O9" s="29" t="s">
        <v>321</v>
      </c>
      <c r="P9" s="29"/>
      <c r="Q9" s="29"/>
    </row>
    <row r="10" spans="1:25">
      <c r="A10" s="14"/>
      <c r="B10" s="31"/>
      <c r="C10" s="29" t="s">
        <v>304</v>
      </c>
      <c r="D10" s="29"/>
      <c r="E10" s="29"/>
      <c r="F10" s="31"/>
      <c r="G10" s="29" t="s">
        <v>318</v>
      </c>
      <c r="H10" s="29"/>
      <c r="I10" s="29"/>
      <c r="J10" s="31"/>
      <c r="K10" s="29" t="s">
        <v>318</v>
      </c>
      <c r="L10" s="29"/>
      <c r="M10" s="29"/>
      <c r="N10" s="31"/>
      <c r="O10" s="29" t="s">
        <v>322</v>
      </c>
      <c r="P10" s="29"/>
      <c r="Q10" s="29"/>
    </row>
    <row r="11" spans="1:25" ht="15.75" thickBot="1">
      <c r="A11" s="14"/>
      <c r="B11" s="31"/>
      <c r="C11" s="80"/>
      <c r="D11" s="80"/>
      <c r="E11" s="80"/>
      <c r="F11" s="31"/>
      <c r="G11" s="30" t="s">
        <v>319</v>
      </c>
      <c r="H11" s="30"/>
      <c r="I11" s="30"/>
      <c r="J11" s="31"/>
      <c r="K11" s="30" t="s">
        <v>320</v>
      </c>
      <c r="L11" s="30"/>
      <c r="M11" s="30"/>
      <c r="N11" s="31"/>
      <c r="O11" s="80"/>
      <c r="P11" s="80"/>
      <c r="Q11" s="80"/>
    </row>
    <row r="12" spans="1:25">
      <c r="A12" s="14"/>
      <c r="B12" s="15"/>
      <c r="C12" s="29" t="s">
        <v>247</v>
      </c>
      <c r="D12" s="29"/>
      <c r="E12" s="29"/>
      <c r="F12" s="29"/>
      <c r="G12" s="29"/>
      <c r="H12" s="29"/>
      <c r="I12" s="29"/>
      <c r="J12" s="29"/>
      <c r="K12" s="29"/>
      <c r="L12" s="29"/>
      <c r="M12" s="29"/>
      <c r="N12" s="29"/>
      <c r="O12" s="29"/>
      <c r="P12" s="29"/>
      <c r="Q12" s="29"/>
    </row>
    <row r="13" spans="1:25">
      <c r="A13" s="14"/>
      <c r="B13" s="122">
        <v>42004</v>
      </c>
      <c r="C13" s="37"/>
      <c r="D13" s="37"/>
      <c r="E13" s="37"/>
      <c r="F13" s="21"/>
      <c r="G13" s="37"/>
      <c r="H13" s="37"/>
      <c r="I13" s="37"/>
      <c r="J13" s="21"/>
      <c r="K13" s="37"/>
      <c r="L13" s="37"/>
      <c r="M13" s="37"/>
      <c r="N13" s="21"/>
      <c r="O13" s="37"/>
      <c r="P13" s="37"/>
      <c r="Q13" s="37"/>
    </row>
    <row r="14" spans="1:25">
      <c r="A14" s="14"/>
      <c r="B14" s="123" t="s">
        <v>323</v>
      </c>
      <c r="C14" s="31"/>
      <c r="D14" s="31"/>
      <c r="E14" s="31"/>
      <c r="F14" s="15"/>
      <c r="G14" s="31"/>
      <c r="H14" s="31"/>
      <c r="I14" s="31"/>
      <c r="J14" s="15"/>
      <c r="K14" s="31"/>
      <c r="L14" s="31"/>
      <c r="M14" s="31"/>
      <c r="N14" s="15"/>
      <c r="O14" s="31"/>
      <c r="P14" s="31"/>
      <c r="Q14" s="31"/>
    </row>
    <row r="15" spans="1:25">
      <c r="A15" s="14"/>
      <c r="B15" s="124" t="s">
        <v>324</v>
      </c>
      <c r="C15" s="52" t="s">
        <v>214</v>
      </c>
      <c r="D15" s="66">
        <v>6193</v>
      </c>
      <c r="E15" s="37"/>
      <c r="F15" s="37"/>
      <c r="G15" s="52" t="s">
        <v>214</v>
      </c>
      <c r="H15" s="42">
        <v>91</v>
      </c>
      <c r="I15" s="37"/>
      <c r="J15" s="37"/>
      <c r="K15" s="52" t="s">
        <v>214</v>
      </c>
      <c r="L15" s="42" t="s">
        <v>251</v>
      </c>
      <c r="M15" s="37"/>
      <c r="N15" s="37"/>
      <c r="O15" s="52" t="s">
        <v>214</v>
      </c>
      <c r="P15" s="66">
        <v>6102</v>
      </c>
      <c r="Q15" s="37"/>
    </row>
    <row r="16" spans="1:25">
      <c r="A16" s="14"/>
      <c r="B16" s="124"/>
      <c r="C16" s="52"/>
      <c r="D16" s="66"/>
      <c r="E16" s="37"/>
      <c r="F16" s="37"/>
      <c r="G16" s="52"/>
      <c r="H16" s="42"/>
      <c r="I16" s="37"/>
      <c r="J16" s="37"/>
      <c r="K16" s="52"/>
      <c r="L16" s="42"/>
      <c r="M16" s="37"/>
      <c r="N16" s="37"/>
      <c r="O16" s="52"/>
      <c r="P16" s="66"/>
      <c r="Q16" s="37"/>
    </row>
    <row r="17" spans="1:17">
      <c r="A17" s="14"/>
      <c r="B17" s="125" t="s">
        <v>325</v>
      </c>
      <c r="C17" s="40">
        <v>22564</v>
      </c>
      <c r="D17" s="40"/>
      <c r="E17" s="31"/>
      <c r="F17" s="31"/>
      <c r="G17" s="39">
        <v>57</v>
      </c>
      <c r="H17" s="39"/>
      <c r="I17" s="31"/>
      <c r="J17" s="31"/>
      <c r="K17" s="39" t="s">
        <v>326</v>
      </c>
      <c r="L17" s="39"/>
      <c r="M17" s="38" t="s">
        <v>327</v>
      </c>
      <c r="N17" s="31"/>
      <c r="O17" s="40">
        <v>22782</v>
      </c>
      <c r="P17" s="40"/>
      <c r="Q17" s="31"/>
    </row>
    <row r="18" spans="1:17">
      <c r="A18" s="14"/>
      <c r="B18" s="125"/>
      <c r="C18" s="40"/>
      <c r="D18" s="40"/>
      <c r="E18" s="31"/>
      <c r="F18" s="31"/>
      <c r="G18" s="39"/>
      <c r="H18" s="39"/>
      <c r="I18" s="31"/>
      <c r="J18" s="31"/>
      <c r="K18" s="39"/>
      <c r="L18" s="39"/>
      <c r="M18" s="38"/>
      <c r="N18" s="31"/>
      <c r="O18" s="40"/>
      <c r="P18" s="40"/>
      <c r="Q18" s="31"/>
    </row>
    <row r="19" spans="1:17">
      <c r="A19" s="14"/>
      <c r="B19" s="124" t="s">
        <v>328</v>
      </c>
      <c r="C19" s="66">
        <v>3756</v>
      </c>
      <c r="D19" s="66"/>
      <c r="E19" s="37"/>
      <c r="F19" s="37"/>
      <c r="G19" s="42" t="s">
        <v>251</v>
      </c>
      <c r="H19" s="42"/>
      <c r="I19" s="37"/>
      <c r="J19" s="37"/>
      <c r="K19" s="42" t="s">
        <v>329</v>
      </c>
      <c r="L19" s="42"/>
      <c r="M19" s="52" t="s">
        <v>327</v>
      </c>
      <c r="N19" s="37"/>
      <c r="O19" s="66">
        <v>3767</v>
      </c>
      <c r="P19" s="66"/>
      <c r="Q19" s="37"/>
    </row>
    <row r="20" spans="1:17">
      <c r="A20" s="14"/>
      <c r="B20" s="124"/>
      <c r="C20" s="66"/>
      <c r="D20" s="66"/>
      <c r="E20" s="37"/>
      <c r="F20" s="37"/>
      <c r="G20" s="42"/>
      <c r="H20" s="42"/>
      <c r="I20" s="37"/>
      <c r="J20" s="37"/>
      <c r="K20" s="42"/>
      <c r="L20" s="42"/>
      <c r="M20" s="52"/>
      <c r="N20" s="37"/>
      <c r="O20" s="66"/>
      <c r="P20" s="66"/>
      <c r="Q20" s="37"/>
    </row>
    <row r="21" spans="1:17" ht="25.5">
      <c r="A21" s="14"/>
      <c r="B21" s="123" t="s">
        <v>330</v>
      </c>
      <c r="C21" s="31"/>
      <c r="D21" s="31"/>
      <c r="E21" s="31"/>
      <c r="F21" s="15"/>
      <c r="G21" s="31"/>
      <c r="H21" s="31"/>
      <c r="I21" s="31"/>
      <c r="J21" s="15"/>
      <c r="K21" s="31"/>
      <c r="L21" s="31"/>
      <c r="M21" s="31"/>
      <c r="N21" s="15"/>
      <c r="O21" s="31"/>
      <c r="P21" s="31"/>
      <c r="Q21" s="31"/>
    </row>
    <row r="22" spans="1:17">
      <c r="A22" s="14"/>
      <c r="B22" s="124" t="s">
        <v>324</v>
      </c>
      <c r="C22" s="66">
        <v>7074</v>
      </c>
      <c r="D22" s="66"/>
      <c r="E22" s="37"/>
      <c r="F22" s="37"/>
      <c r="G22" s="42">
        <v>28</v>
      </c>
      <c r="H22" s="42"/>
      <c r="I22" s="37"/>
      <c r="J22" s="37"/>
      <c r="K22" s="42" t="s">
        <v>331</v>
      </c>
      <c r="L22" s="42"/>
      <c r="M22" s="52" t="s">
        <v>327</v>
      </c>
      <c r="N22" s="37"/>
      <c r="O22" s="66">
        <v>7058</v>
      </c>
      <c r="P22" s="66"/>
      <c r="Q22" s="37"/>
    </row>
    <row r="23" spans="1:17">
      <c r="A23" s="14"/>
      <c r="B23" s="124"/>
      <c r="C23" s="66"/>
      <c r="D23" s="66"/>
      <c r="E23" s="37"/>
      <c r="F23" s="37"/>
      <c r="G23" s="42"/>
      <c r="H23" s="42"/>
      <c r="I23" s="37"/>
      <c r="J23" s="37"/>
      <c r="K23" s="42"/>
      <c r="L23" s="42"/>
      <c r="M23" s="52"/>
      <c r="N23" s="37"/>
      <c r="O23" s="66"/>
      <c r="P23" s="66"/>
      <c r="Q23" s="37"/>
    </row>
    <row r="24" spans="1:17">
      <c r="A24" s="14"/>
      <c r="B24" s="125" t="s">
        <v>325</v>
      </c>
      <c r="C24" s="40">
        <v>11992</v>
      </c>
      <c r="D24" s="40"/>
      <c r="E24" s="31"/>
      <c r="F24" s="31"/>
      <c r="G24" s="39">
        <v>51</v>
      </c>
      <c r="H24" s="39"/>
      <c r="I24" s="31"/>
      <c r="J24" s="31"/>
      <c r="K24" s="39" t="s">
        <v>251</v>
      </c>
      <c r="L24" s="39"/>
      <c r="M24" s="31"/>
      <c r="N24" s="31"/>
      <c r="O24" s="40">
        <v>11941</v>
      </c>
      <c r="P24" s="40"/>
      <c r="Q24" s="31"/>
    </row>
    <row r="25" spans="1:17" ht="15.75" thickBot="1">
      <c r="A25" s="14"/>
      <c r="B25" s="125"/>
      <c r="C25" s="64"/>
      <c r="D25" s="64"/>
      <c r="E25" s="65"/>
      <c r="F25" s="31"/>
      <c r="G25" s="126"/>
      <c r="H25" s="126"/>
      <c r="I25" s="65"/>
      <c r="J25" s="31"/>
      <c r="K25" s="126"/>
      <c r="L25" s="126"/>
      <c r="M25" s="65"/>
      <c r="N25" s="31"/>
      <c r="O25" s="64"/>
      <c r="P25" s="64"/>
      <c r="Q25" s="65"/>
    </row>
    <row r="26" spans="1:17">
      <c r="A26" s="14"/>
      <c r="B26" s="127" t="s">
        <v>126</v>
      </c>
      <c r="C26" s="128" t="s">
        <v>214</v>
      </c>
      <c r="D26" s="67">
        <v>51579</v>
      </c>
      <c r="E26" s="68"/>
      <c r="F26" s="37"/>
      <c r="G26" s="128" t="s">
        <v>214</v>
      </c>
      <c r="H26" s="130">
        <v>227</v>
      </c>
      <c r="I26" s="68"/>
      <c r="J26" s="37"/>
      <c r="K26" s="128" t="s">
        <v>214</v>
      </c>
      <c r="L26" s="130" t="s">
        <v>332</v>
      </c>
      <c r="M26" s="128" t="s">
        <v>327</v>
      </c>
      <c r="N26" s="37"/>
      <c r="O26" s="128" t="s">
        <v>214</v>
      </c>
      <c r="P26" s="67">
        <v>51650</v>
      </c>
      <c r="Q26" s="68"/>
    </row>
    <row r="27" spans="1:17" ht="15.75" thickBot="1">
      <c r="A27" s="14"/>
      <c r="B27" s="127"/>
      <c r="C27" s="129"/>
      <c r="D27" s="54"/>
      <c r="E27" s="56"/>
      <c r="F27" s="37"/>
      <c r="G27" s="129"/>
      <c r="H27" s="131"/>
      <c r="I27" s="56"/>
      <c r="J27" s="37"/>
      <c r="K27" s="129"/>
      <c r="L27" s="131"/>
      <c r="M27" s="129"/>
      <c r="N27" s="37"/>
      <c r="O27" s="129"/>
      <c r="P27" s="54"/>
      <c r="Q27" s="56"/>
    </row>
    <row r="28" spans="1:17" ht="15.75" thickTop="1">
      <c r="A28" s="14"/>
      <c r="B28" s="15"/>
      <c r="C28" s="59"/>
      <c r="D28" s="59"/>
      <c r="E28" s="59"/>
      <c r="F28" s="15"/>
      <c r="G28" s="59"/>
      <c r="H28" s="59"/>
      <c r="I28" s="59"/>
      <c r="J28" s="15"/>
      <c r="K28" s="59"/>
      <c r="L28" s="59"/>
      <c r="M28" s="59"/>
      <c r="N28" s="15"/>
      <c r="O28" s="59"/>
      <c r="P28" s="59"/>
      <c r="Q28" s="59"/>
    </row>
    <row r="29" spans="1:17">
      <c r="A29" s="14"/>
      <c r="B29" s="122">
        <v>41820</v>
      </c>
      <c r="C29" s="37"/>
      <c r="D29" s="37"/>
      <c r="E29" s="37"/>
      <c r="F29" s="21"/>
      <c r="G29" s="37"/>
      <c r="H29" s="37"/>
      <c r="I29" s="37"/>
      <c r="J29" s="21"/>
      <c r="K29" s="37"/>
      <c r="L29" s="37"/>
      <c r="M29" s="37"/>
      <c r="N29" s="21"/>
      <c r="O29" s="37"/>
      <c r="P29" s="37"/>
      <c r="Q29" s="37"/>
    </row>
    <row r="30" spans="1:17">
      <c r="A30" s="14"/>
      <c r="B30" s="123" t="s">
        <v>323</v>
      </c>
      <c r="C30" s="31"/>
      <c r="D30" s="31"/>
      <c r="E30" s="31"/>
      <c r="F30" s="15"/>
      <c r="G30" s="31"/>
      <c r="H30" s="31"/>
      <c r="I30" s="31"/>
      <c r="J30" s="15"/>
      <c r="K30" s="31"/>
      <c r="L30" s="31"/>
      <c r="M30" s="31"/>
      <c r="N30" s="15"/>
      <c r="O30" s="31"/>
      <c r="P30" s="31"/>
      <c r="Q30" s="31"/>
    </row>
    <row r="31" spans="1:17">
      <c r="A31" s="14"/>
      <c r="B31" s="124" t="s">
        <v>324</v>
      </c>
      <c r="C31" s="52" t="s">
        <v>214</v>
      </c>
      <c r="D31" s="66">
        <v>6933</v>
      </c>
      <c r="E31" s="37"/>
      <c r="F31" s="37"/>
      <c r="G31" s="52" t="s">
        <v>214</v>
      </c>
      <c r="H31" s="42">
        <v>109</v>
      </c>
      <c r="I31" s="37"/>
      <c r="J31" s="37"/>
      <c r="K31" s="52" t="s">
        <v>214</v>
      </c>
      <c r="L31" s="42" t="s">
        <v>251</v>
      </c>
      <c r="M31" s="37"/>
      <c r="N31" s="37"/>
      <c r="O31" s="52" t="s">
        <v>214</v>
      </c>
      <c r="P31" s="66">
        <v>6824</v>
      </c>
      <c r="Q31" s="37"/>
    </row>
    <row r="32" spans="1:17">
      <c r="A32" s="14"/>
      <c r="B32" s="124"/>
      <c r="C32" s="52"/>
      <c r="D32" s="66"/>
      <c r="E32" s="37"/>
      <c r="F32" s="37"/>
      <c r="G32" s="52"/>
      <c r="H32" s="42"/>
      <c r="I32" s="37"/>
      <c r="J32" s="37"/>
      <c r="K32" s="52"/>
      <c r="L32" s="42"/>
      <c r="M32" s="37"/>
      <c r="N32" s="37"/>
      <c r="O32" s="52"/>
      <c r="P32" s="66"/>
      <c r="Q32" s="37"/>
    </row>
    <row r="33" spans="1:25">
      <c r="A33" s="14"/>
      <c r="B33" s="125" t="s">
        <v>325</v>
      </c>
      <c r="C33" s="40">
        <v>24136</v>
      </c>
      <c r="D33" s="40"/>
      <c r="E33" s="31"/>
      <c r="F33" s="31"/>
      <c r="G33" s="39">
        <v>43</v>
      </c>
      <c r="H33" s="39"/>
      <c r="I33" s="31"/>
      <c r="J33" s="31"/>
      <c r="K33" s="39" t="s">
        <v>333</v>
      </c>
      <c r="L33" s="39"/>
      <c r="M33" s="38" t="s">
        <v>327</v>
      </c>
      <c r="N33" s="31"/>
      <c r="O33" s="40">
        <v>24469</v>
      </c>
      <c r="P33" s="40"/>
      <c r="Q33" s="31"/>
    </row>
    <row r="34" spans="1:25">
      <c r="A34" s="14"/>
      <c r="B34" s="125"/>
      <c r="C34" s="40"/>
      <c r="D34" s="40"/>
      <c r="E34" s="31"/>
      <c r="F34" s="31"/>
      <c r="G34" s="39"/>
      <c r="H34" s="39"/>
      <c r="I34" s="31"/>
      <c r="J34" s="31"/>
      <c r="K34" s="39"/>
      <c r="L34" s="39"/>
      <c r="M34" s="38"/>
      <c r="N34" s="31"/>
      <c r="O34" s="40"/>
      <c r="P34" s="40"/>
      <c r="Q34" s="31"/>
    </row>
    <row r="35" spans="1:25">
      <c r="A35" s="14"/>
      <c r="B35" s="124" t="s">
        <v>328</v>
      </c>
      <c r="C35" s="66">
        <v>4147</v>
      </c>
      <c r="D35" s="66"/>
      <c r="E35" s="37"/>
      <c r="F35" s="37"/>
      <c r="G35" s="42">
        <v>1</v>
      </c>
      <c r="H35" s="42"/>
      <c r="I35" s="37"/>
      <c r="J35" s="37"/>
      <c r="K35" s="42" t="s">
        <v>251</v>
      </c>
      <c r="L35" s="42"/>
      <c r="M35" s="37"/>
      <c r="N35" s="37"/>
      <c r="O35" s="66">
        <v>4146</v>
      </c>
      <c r="P35" s="66"/>
      <c r="Q35" s="37"/>
    </row>
    <row r="36" spans="1:25">
      <c r="A36" s="14"/>
      <c r="B36" s="124"/>
      <c r="C36" s="66"/>
      <c r="D36" s="66"/>
      <c r="E36" s="37"/>
      <c r="F36" s="37"/>
      <c r="G36" s="42"/>
      <c r="H36" s="42"/>
      <c r="I36" s="37"/>
      <c r="J36" s="37"/>
      <c r="K36" s="42"/>
      <c r="L36" s="42"/>
      <c r="M36" s="37"/>
      <c r="N36" s="37"/>
      <c r="O36" s="66"/>
      <c r="P36" s="66"/>
      <c r="Q36" s="37"/>
    </row>
    <row r="37" spans="1:25" ht="25.5">
      <c r="A37" s="14"/>
      <c r="B37" s="123" t="s">
        <v>330</v>
      </c>
      <c r="C37" s="31"/>
      <c r="D37" s="31"/>
      <c r="E37" s="31"/>
      <c r="F37" s="15"/>
      <c r="G37" s="31"/>
      <c r="H37" s="31"/>
      <c r="I37" s="31"/>
      <c r="J37" s="15"/>
      <c r="K37" s="31"/>
      <c r="L37" s="31"/>
      <c r="M37" s="31"/>
      <c r="N37" s="15"/>
      <c r="O37" s="31"/>
      <c r="P37" s="31"/>
      <c r="Q37" s="31"/>
    </row>
    <row r="38" spans="1:25">
      <c r="A38" s="14"/>
      <c r="B38" s="124" t="s">
        <v>324</v>
      </c>
      <c r="C38" s="66">
        <v>8640</v>
      </c>
      <c r="D38" s="66"/>
      <c r="E38" s="37"/>
      <c r="F38" s="37"/>
      <c r="G38" s="42">
        <v>19</v>
      </c>
      <c r="H38" s="42"/>
      <c r="I38" s="37"/>
      <c r="J38" s="37"/>
      <c r="K38" s="42" t="s">
        <v>329</v>
      </c>
      <c r="L38" s="42"/>
      <c r="M38" s="52" t="s">
        <v>327</v>
      </c>
      <c r="N38" s="37"/>
      <c r="O38" s="66">
        <v>8632</v>
      </c>
      <c r="P38" s="66"/>
      <c r="Q38" s="37"/>
    </row>
    <row r="39" spans="1:25">
      <c r="A39" s="14"/>
      <c r="B39" s="124"/>
      <c r="C39" s="66"/>
      <c r="D39" s="66"/>
      <c r="E39" s="37"/>
      <c r="F39" s="37"/>
      <c r="G39" s="42"/>
      <c r="H39" s="42"/>
      <c r="I39" s="37"/>
      <c r="J39" s="37"/>
      <c r="K39" s="42"/>
      <c r="L39" s="42"/>
      <c r="M39" s="52"/>
      <c r="N39" s="37"/>
      <c r="O39" s="66"/>
      <c r="P39" s="66"/>
      <c r="Q39" s="37"/>
    </row>
    <row r="40" spans="1:25">
      <c r="A40" s="14"/>
      <c r="B40" s="125" t="s">
        <v>325</v>
      </c>
      <c r="C40" s="40">
        <v>13027</v>
      </c>
      <c r="D40" s="40"/>
      <c r="E40" s="31"/>
      <c r="F40" s="31"/>
      <c r="G40" s="39">
        <v>9</v>
      </c>
      <c r="H40" s="39"/>
      <c r="I40" s="31"/>
      <c r="J40" s="31"/>
      <c r="K40" s="39" t="s">
        <v>331</v>
      </c>
      <c r="L40" s="39"/>
      <c r="M40" s="38" t="s">
        <v>327</v>
      </c>
      <c r="N40" s="31"/>
      <c r="O40" s="40">
        <v>13030</v>
      </c>
      <c r="P40" s="40"/>
      <c r="Q40" s="31"/>
    </row>
    <row r="41" spans="1:25" ht="15.75" thickBot="1">
      <c r="A41" s="14"/>
      <c r="B41" s="125"/>
      <c r="C41" s="64"/>
      <c r="D41" s="64"/>
      <c r="E41" s="65"/>
      <c r="F41" s="31"/>
      <c r="G41" s="126"/>
      <c r="H41" s="126"/>
      <c r="I41" s="65"/>
      <c r="J41" s="31"/>
      <c r="K41" s="126"/>
      <c r="L41" s="126"/>
      <c r="M41" s="132"/>
      <c r="N41" s="31"/>
      <c r="O41" s="64"/>
      <c r="P41" s="64"/>
      <c r="Q41" s="65"/>
    </row>
    <row r="42" spans="1:25">
      <c r="A42" s="14"/>
      <c r="B42" s="127" t="s">
        <v>126</v>
      </c>
      <c r="C42" s="128" t="s">
        <v>214</v>
      </c>
      <c r="D42" s="67">
        <v>56883</v>
      </c>
      <c r="E42" s="68"/>
      <c r="F42" s="37"/>
      <c r="G42" s="128" t="s">
        <v>214</v>
      </c>
      <c r="H42" s="130">
        <v>181</v>
      </c>
      <c r="I42" s="68"/>
      <c r="J42" s="37"/>
      <c r="K42" s="128" t="s">
        <v>214</v>
      </c>
      <c r="L42" s="130" t="s">
        <v>334</v>
      </c>
      <c r="M42" s="128" t="s">
        <v>327</v>
      </c>
      <c r="N42" s="37"/>
      <c r="O42" s="128" t="s">
        <v>214</v>
      </c>
      <c r="P42" s="67">
        <v>57101</v>
      </c>
      <c r="Q42" s="68"/>
    </row>
    <row r="43" spans="1:25" ht="15.75" thickBot="1">
      <c r="A43" s="14"/>
      <c r="B43" s="127"/>
      <c r="C43" s="129"/>
      <c r="D43" s="54"/>
      <c r="E43" s="56"/>
      <c r="F43" s="37"/>
      <c r="G43" s="129"/>
      <c r="H43" s="131"/>
      <c r="I43" s="56"/>
      <c r="J43" s="37"/>
      <c r="K43" s="129"/>
      <c r="L43" s="131"/>
      <c r="M43" s="129"/>
      <c r="N43" s="37"/>
      <c r="O43" s="129"/>
      <c r="P43" s="54"/>
      <c r="Q43" s="56"/>
    </row>
    <row r="44" spans="1:25" ht="15.75" thickTop="1">
      <c r="A44" s="14"/>
      <c r="B44" s="72" t="s">
        <v>335</v>
      </c>
      <c r="C44" s="72"/>
      <c r="D44" s="72"/>
      <c r="E44" s="72"/>
      <c r="F44" s="72"/>
      <c r="G44" s="72"/>
      <c r="H44" s="72"/>
      <c r="I44" s="72"/>
      <c r="J44" s="72"/>
      <c r="K44" s="72"/>
      <c r="L44" s="72"/>
      <c r="M44" s="72"/>
      <c r="N44" s="72"/>
      <c r="O44" s="72"/>
      <c r="P44" s="72"/>
      <c r="Q44" s="72"/>
      <c r="R44" s="72"/>
      <c r="S44" s="72"/>
      <c r="T44" s="72"/>
      <c r="U44" s="72"/>
      <c r="V44" s="72"/>
      <c r="W44" s="72"/>
      <c r="X44" s="72"/>
      <c r="Y44" s="72"/>
    </row>
    <row r="45" spans="1:25" ht="15.75">
      <c r="A45" s="14"/>
      <c r="B45" s="71"/>
      <c r="C45" s="71"/>
      <c r="D45" s="71"/>
      <c r="E45" s="71"/>
      <c r="F45" s="71"/>
      <c r="G45" s="71"/>
      <c r="H45" s="71"/>
      <c r="I45" s="71"/>
      <c r="J45" s="71"/>
      <c r="K45" s="71"/>
      <c r="L45" s="71"/>
      <c r="M45" s="71"/>
      <c r="N45" s="71"/>
      <c r="O45" s="71"/>
      <c r="P45" s="71"/>
      <c r="Q45" s="71"/>
      <c r="R45" s="71"/>
      <c r="S45" s="71"/>
      <c r="T45" s="71"/>
      <c r="U45" s="71"/>
      <c r="V45" s="71"/>
      <c r="W45" s="71"/>
      <c r="X45" s="71"/>
      <c r="Y45" s="71"/>
    </row>
    <row r="46" spans="1:25">
      <c r="A46" s="14"/>
      <c r="B46" s="27"/>
      <c r="C46" s="27"/>
      <c r="D46" s="27"/>
      <c r="E46" s="27"/>
      <c r="F46" s="27"/>
      <c r="G46" s="27"/>
      <c r="H46" s="27"/>
      <c r="I46" s="27"/>
      <c r="J46" s="27"/>
      <c r="K46" s="27"/>
      <c r="L46" s="27"/>
      <c r="M46" s="27"/>
      <c r="N46" s="27"/>
      <c r="O46" s="27"/>
      <c r="P46" s="27"/>
      <c r="Q46" s="27"/>
    </row>
    <row r="47" spans="1:25">
      <c r="A47" s="14"/>
      <c r="B47" s="16"/>
      <c r="C47" s="16"/>
      <c r="D47" s="16"/>
      <c r="E47" s="16"/>
      <c r="F47" s="16"/>
      <c r="G47" s="16"/>
      <c r="H47" s="16"/>
      <c r="I47" s="16"/>
      <c r="J47" s="16"/>
      <c r="K47" s="16"/>
      <c r="L47" s="16"/>
      <c r="M47" s="16"/>
      <c r="N47" s="16"/>
      <c r="O47" s="16"/>
      <c r="P47" s="16"/>
      <c r="Q47" s="16"/>
    </row>
    <row r="48" spans="1:25">
      <c r="A48" s="14"/>
      <c r="B48" s="31"/>
      <c r="C48" s="29" t="s">
        <v>297</v>
      </c>
      <c r="D48" s="29"/>
      <c r="E48" s="29"/>
      <c r="F48" s="31"/>
      <c r="G48" s="29" t="s">
        <v>317</v>
      </c>
      <c r="H48" s="29"/>
      <c r="I48" s="29"/>
      <c r="J48" s="31"/>
      <c r="K48" s="29" t="s">
        <v>317</v>
      </c>
      <c r="L48" s="29"/>
      <c r="M48" s="29"/>
      <c r="N48" s="31"/>
      <c r="O48" s="29" t="s">
        <v>303</v>
      </c>
      <c r="P48" s="29"/>
      <c r="Q48" s="29"/>
    </row>
    <row r="49" spans="1:17">
      <c r="A49" s="14"/>
      <c r="B49" s="31"/>
      <c r="C49" s="29" t="s">
        <v>298</v>
      </c>
      <c r="D49" s="29"/>
      <c r="E49" s="29"/>
      <c r="F49" s="31"/>
      <c r="G49" s="29" t="s">
        <v>336</v>
      </c>
      <c r="H49" s="29"/>
      <c r="I49" s="29"/>
      <c r="J49" s="31"/>
      <c r="K49" s="29" t="s">
        <v>336</v>
      </c>
      <c r="L49" s="29"/>
      <c r="M49" s="29"/>
      <c r="N49" s="31"/>
      <c r="O49" s="29" t="s">
        <v>304</v>
      </c>
      <c r="P49" s="29"/>
      <c r="Q49" s="29"/>
    </row>
    <row r="50" spans="1:17" ht="15.75" thickBot="1">
      <c r="A50" s="14"/>
      <c r="B50" s="31"/>
      <c r="C50" s="80"/>
      <c r="D50" s="80"/>
      <c r="E50" s="80"/>
      <c r="F50" s="31"/>
      <c r="G50" s="30" t="s">
        <v>319</v>
      </c>
      <c r="H50" s="30"/>
      <c r="I50" s="30"/>
      <c r="J50" s="31"/>
      <c r="K50" s="30" t="s">
        <v>320</v>
      </c>
      <c r="L50" s="30"/>
      <c r="M50" s="30"/>
      <c r="N50" s="31"/>
      <c r="O50" s="80"/>
      <c r="P50" s="80"/>
      <c r="Q50" s="80"/>
    </row>
    <row r="51" spans="1:17">
      <c r="A51" s="14"/>
      <c r="B51" s="15"/>
      <c r="C51" s="29" t="s">
        <v>247</v>
      </c>
      <c r="D51" s="29"/>
      <c r="E51" s="29"/>
      <c r="F51" s="29"/>
      <c r="G51" s="29"/>
      <c r="H51" s="29"/>
      <c r="I51" s="29"/>
      <c r="J51" s="29"/>
      <c r="K51" s="29"/>
      <c r="L51" s="29"/>
      <c r="M51" s="29"/>
      <c r="N51" s="29"/>
      <c r="O51" s="29"/>
      <c r="P51" s="29"/>
      <c r="Q51" s="29"/>
    </row>
    <row r="52" spans="1:17">
      <c r="A52" s="14"/>
      <c r="B52" s="122">
        <v>42004</v>
      </c>
      <c r="C52" s="37"/>
      <c r="D52" s="37"/>
      <c r="E52" s="37"/>
      <c r="F52" s="21"/>
      <c r="G52" s="37"/>
      <c r="H52" s="37"/>
      <c r="I52" s="37"/>
      <c r="J52" s="21"/>
      <c r="K52" s="37"/>
      <c r="L52" s="37"/>
      <c r="M52" s="37"/>
      <c r="N52" s="21"/>
      <c r="O52" s="37"/>
      <c r="P52" s="37"/>
      <c r="Q52" s="37"/>
    </row>
    <row r="53" spans="1:17">
      <c r="A53" s="14"/>
      <c r="B53" s="123" t="s">
        <v>323</v>
      </c>
      <c r="C53" s="31"/>
      <c r="D53" s="31"/>
      <c r="E53" s="31"/>
      <c r="F53" s="15"/>
      <c r="G53" s="31"/>
      <c r="H53" s="31"/>
      <c r="I53" s="31"/>
      <c r="J53" s="15"/>
      <c r="K53" s="31"/>
      <c r="L53" s="31"/>
      <c r="M53" s="31"/>
      <c r="N53" s="15"/>
      <c r="O53" s="31"/>
      <c r="P53" s="31"/>
      <c r="Q53" s="31"/>
    </row>
    <row r="54" spans="1:17">
      <c r="A54" s="14"/>
      <c r="B54" s="124" t="s">
        <v>324</v>
      </c>
      <c r="C54" s="52" t="s">
        <v>214</v>
      </c>
      <c r="D54" s="42">
        <v>94</v>
      </c>
      <c r="E54" s="37"/>
      <c r="F54" s="37"/>
      <c r="G54" s="52" t="s">
        <v>214</v>
      </c>
      <c r="H54" s="42">
        <v>2</v>
      </c>
      <c r="I54" s="37"/>
      <c r="J54" s="37"/>
      <c r="K54" s="52" t="s">
        <v>214</v>
      </c>
      <c r="L54" s="42" t="s">
        <v>251</v>
      </c>
      <c r="M54" s="37"/>
      <c r="N54" s="37"/>
      <c r="O54" s="52" t="s">
        <v>214</v>
      </c>
      <c r="P54" s="42">
        <v>96</v>
      </c>
      <c r="Q54" s="37"/>
    </row>
    <row r="55" spans="1:17">
      <c r="A55" s="14"/>
      <c r="B55" s="124"/>
      <c r="C55" s="52"/>
      <c r="D55" s="42"/>
      <c r="E55" s="37"/>
      <c r="F55" s="37"/>
      <c r="G55" s="52"/>
      <c r="H55" s="42"/>
      <c r="I55" s="37"/>
      <c r="J55" s="37"/>
      <c r="K55" s="52"/>
      <c r="L55" s="42"/>
      <c r="M55" s="37"/>
      <c r="N55" s="37"/>
      <c r="O55" s="52"/>
      <c r="P55" s="42"/>
      <c r="Q55" s="37"/>
    </row>
    <row r="56" spans="1:17">
      <c r="A56" s="14"/>
      <c r="B56" s="125" t="s">
        <v>325</v>
      </c>
      <c r="C56" s="39">
        <v>52</v>
      </c>
      <c r="D56" s="39"/>
      <c r="E56" s="31"/>
      <c r="F56" s="31"/>
      <c r="G56" s="39">
        <v>2</v>
      </c>
      <c r="H56" s="39"/>
      <c r="I56" s="31"/>
      <c r="J56" s="31"/>
      <c r="K56" s="39" t="s">
        <v>251</v>
      </c>
      <c r="L56" s="39"/>
      <c r="M56" s="31"/>
      <c r="N56" s="31"/>
      <c r="O56" s="39">
        <v>54</v>
      </c>
      <c r="P56" s="39"/>
      <c r="Q56" s="31"/>
    </row>
    <row r="57" spans="1:17">
      <c r="A57" s="14"/>
      <c r="B57" s="125"/>
      <c r="C57" s="39"/>
      <c r="D57" s="39"/>
      <c r="E57" s="31"/>
      <c r="F57" s="31"/>
      <c r="G57" s="39"/>
      <c r="H57" s="39"/>
      <c r="I57" s="31"/>
      <c r="J57" s="31"/>
      <c r="K57" s="39"/>
      <c r="L57" s="39"/>
      <c r="M57" s="31"/>
      <c r="N57" s="31"/>
      <c r="O57" s="39"/>
      <c r="P57" s="39"/>
      <c r="Q57" s="31"/>
    </row>
    <row r="58" spans="1:17">
      <c r="A58" s="14"/>
      <c r="B58" s="124" t="s">
        <v>328</v>
      </c>
      <c r="C58" s="42">
        <v>27</v>
      </c>
      <c r="D58" s="42"/>
      <c r="E58" s="37"/>
      <c r="F58" s="37"/>
      <c r="G58" s="42">
        <v>1</v>
      </c>
      <c r="H58" s="42"/>
      <c r="I58" s="37"/>
      <c r="J58" s="37"/>
      <c r="K58" s="42" t="s">
        <v>251</v>
      </c>
      <c r="L58" s="42"/>
      <c r="M58" s="37"/>
      <c r="N58" s="37"/>
      <c r="O58" s="42">
        <v>28</v>
      </c>
      <c r="P58" s="42"/>
      <c r="Q58" s="37"/>
    </row>
    <row r="59" spans="1:17">
      <c r="A59" s="14"/>
      <c r="B59" s="124"/>
      <c r="C59" s="42"/>
      <c r="D59" s="42"/>
      <c r="E59" s="37"/>
      <c r="F59" s="37"/>
      <c r="G59" s="42"/>
      <c r="H59" s="42"/>
      <c r="I59" s="37"/>
      <c r="J59" s="37"/>
      <c r="K59" s="42"/>
      <c r="L59" s="42"/>
      <c r="M59" s="37"/>
      <c r="N59" s="37"/>
      <c r="O59" s="42"/>
      <c r="P59" s="42"/>
      <c r="Q59" s="37"/>
    </row>
    <row r="60" spans="1:17" ht="25.5">
      <c r="A60" s="14"/>
      <c r="B60" s="123" t="s">
        <v>330</v>
      </c>
      <c r="C60" s="31"/>
      <c r="D60" s="31"/>
      <c r="E60" s="31"/>
      <c r="F60" s="15"/>
      <c r="G60" s="31"/>
      <c r="H60" s="31"/>
      <c r="I60" s="31"/>
      <c r="J60" s="15"/>
      <c r="K60" s="31"/>
      <c r="L60" s="31"/>
      <c r="M60" s="31"/>
      <c r="N60" s="15"/>
      <c r="O60" s="31"/>
      <c r="P60" s="31"/>
      <c r="Q60" s="31"/>
    </row>
    <row r="61" spans="1:17">
      <c r="A61" s="14"/>
      <c r="B61" s="124" t="s">
        <v>324</v>
      </c>
      <c r="C61" s="42">
        <v>187</v>
      </c>
      <c r="D61" s="42"/>
      <c r="E61" s="37"/>
      <c r="F61" s="37"/>
      <c r="G61" s="42">
        <v>5</v>
      </c>
      <c r="H61" s="42"/>
      <c r="I61" s="37"/>
      <c r="J61" s="37"/>
      <c r="K61" s="42" t="s">
        <v>251</v>
      </c>
      <c r="L61" s="42"/>
      <c r="M61" s="37"/>
      <c r="N61" s="37"/>
      <c r="O61" s="42">
        <v>192</v>
      </c>
      <c r="P61" s="42"/>
      <c r="Q61" s="37"/>
    </row>
    <row r="62" spans="1:17" ht="15.75" thickBot="1">
      <c r="A62" s="14"/>
      <c r="B62" s="124"/>
      <c r="C62" s="43"/>
      <c r="D62" s="43"/>
      <c r="E62" s="44"/>
      <c r="F62" s="37"/>
      <c r="G62" s="43"/>
      <c r="H62" s="43"/>
      <c r="I62" s="44"/>
      <c r="J62" s="37"/>
      <c r="K62" s="43"/>
      <c r="L62" s="43"/>
      <c r="M62" s="44"/>
      <c r="N62" s="37"/>
      <c r="O62" s="43"/>
      <c r="P62" s="43"/>
      <c r="Q62" s="44"/>
    </row>
    <row r="63" spans="1:17">
      <c r="A63" s="14"/>
      <c r="B63" s="136" t="s">
        <v>126</v>
      </c>
      <c r="C63" s="45" t="s">
        <v>214</v>
      </c>
      <c r="D63" s="47">
        <v>360</v>
      </c>
      <c r="E63" s="35"/>
      <c r="F63" s="31"/>
      <c r="G63" s="45" t="s">
        <v>214</v>
      </c>
      <c r="H63" s="47">
        <v>10</v>
      </c>
      <c r="I63" s="35"/>
      <c r="J63" s="31"/>
      <c r="K63" s="45" t="s">
        <v>214</v>
      </c>
      <c r="L63" s="47" t="s">
        <v>251</v>
      </c>
      <c r="M63" s="35"/>
      <c r="N63" s="31"/>
      <c r="O63" s="45" t="s">
        <v>214</v>
      </c>
      <c r="P63" s="47">
        <v>370</v>
      </c>
      <c r="Q63" s="35"/>
    </row>
    <row r="64" spans="1:17" ht="15.75" thickBot="1">
      <c r="A64" s="14"/>
      <c r="B64" s="136"/>
      <c r="C64" s="46"/>
      <c r="D64" s="48"/>
      <c r="E64" s="49"/>
      <c r="F64" s="31"/>
      <c r="G64" s="46"/>
      <c r="H64" s="48"/>
      <c r="I64" s="49"/>
      <c r="J64" s="31"/>
      <c r="K64" s="46"/>
      <c r="L64" s="48"/>
      <c r="M64" s="49"/>
      <c r="N64" s="31"/>
      <c r="O64" s="46"/>
      <c r="P64" s="48"/>
      <c r="Q64" s="49"/>
    </row>
    <row r="65" spans="1:25" ht="15.75" thickTop="1">
      <c r="A65" s="14"/>
      <c r="B65" s="133"/>
      <c r="C65" s="138"/>
      <c r="D65" s="138"/>
      <c r="E65" s="138"/>
      <c r="F65" s="133"/>
      <c r="G65" s="138"/>
      <c r="H65" s="138"/>
      <c r="I65" s="138"/>
      <c r="J65" s="133"/>
      <c r="K65" s="138"/>
      <c r="L65" s="138"/>
      <c r="M65" s="138"/>
      <c r="N65" s="133"/>
      <c r="O65" s="138"/>
      <c r="P65" s="138"/>
      <c r="Q65" s="138"/>
    </row>
    <row r="66" spans="1:25">
      <c r="A66" s="14"/>
      <c r="B66" s="134">
        <v>41820</v>
      </c>
      <c r="C66" s="31"/>
      <c r="D66" s="31"/>
      <c r="E66" s="31"/>
      <c r="F66" s="15"/>
      <c r="G66" s="31"/>
      <c r="H66" s="31"/>
      <c r="I66" s="31"/>
      <c r="J66" s="15"/>
      <c r="K66" s="31"/>
      <c r="L66" s="31"/>
      <c r="M66" s="31"/>
      <c r="N66" s="15"/>
      <c r="O66" s="31"/>
      <c r="P66" s="31"/>
      <c r="Q66" s="31"/>
    </row>
    <row r="67" spans="1:25">
      <c r="A67" s="14"/>
      <c r="B67" s="135" t="s">
        <v>323</v>
      </c>
      <c r="C67" s="137"/>
      <c r="D67" s="137"/>
      <c r="E67" s="137"/>
      <c r="F67" s="133"/>
      <c r="G67" s="137"/>
      <c r="H67" s="137"/>
      <c r="I67" s="137"/>
      <c r="J67" s="133"/>
      <c r="K67" s="137"/>
      <c r="L67" s="137"/>
      <c r="M67" s="137"/>
      <c r="N67" s="133"/>
      <c r="O67" s="137"/>
      <c r="P67" s="137"/>
      <c r="Q67" s="137"/>
    </row>
    <row r="68" spans="1:25">
      <c r="A68" s="14"/>
      <c r="B68" s="125" t="s">
        <v>324</v>
      </c>
      <c r="C68" s="38" t="s">
        <v>214</v>
      </c>
      <c r="D68" s="39">
        <v>100</v>
      </c>
      <c r="E68" s="31"/>
      <c r="F68" s="31"/>
      <c r="G68" s="38" t="s">
        <v>214</v>
      </c>
      <c r="H68" s="39">
        <v>3</v>
      </c>
      <c r="I68" s="31"/>
      <c r="J68" s="31"/>
      <c r="K68" s="38" t="s">
        <v>214</v>
      </c>
      <c r="L68" s="39" t="s">
        <v>251</v>
      </c>
      <c r="M68" s="31"/>
      <c r="N68" s="31"/>
      <c r="O68" s="38" t="s">
        <v>214</v>
      </c>
      <c r="P68" s="39">
        <v>103</v>
      </c>
      <c r="Q68" s="31"/>
    </row>
    <row r="69" spans="1:25">
      <c r="A69" s="14"/>
      <c r="B69" s="125"/>
      <c r="C69" s="38"/>
      <c r="D69" s="39"/>
      <c r="E69" s="31"/>
      <c r="F69" s="31"/>
      <c r="G69" s="38"/>
      <c r="H69" s="39"/>
      <c r="I69" s="31"/>
      <c r="J69" s="31"/>
      <c r="K69" s="38"/>
      <c r="L69" s="39"/>
      <c r="M69" s="31"/>
      <c r="N69" s="31"/>
      <c r="O69" s="38"/>
      <c r="P69" s="39"/>
      <c r="Q69" s="31"/>
    </row>
    <row r="70" spans="1:25">
      <c r="A70" s="14"/>
      <c r="B70" s="139" t="s">
        <v>325</v>
      </c>
      <c r="C70" s="140">
        <v>58</v>
      </c>
      <c r="D70" s="140"/>
      <c r="E70" s="137"/>
      <c r="F70" s="137"/>
      <c r="G70" s="140">
        <v>2</v>
      </c>
      <c r="H70" s="140"/>
      <c r="I70" s="137"/>
      <c r="J70" s="137"/>
      <c r="K70" s="140" t="s">
        <v>251</v>
      </c>
      <c r="L70" s="140"/>
      <c r="M70" s="137"/>
      <c r="N70" s="137"/>
      <c r="O70" s="140">
        <v>60</v>
      </c>
      <c r="P70" s="140"/>
      <c r="Q70" s="137"/>
    </row>
    <row r="71" spans="1:25">
      <c r="A71" s="14"/>
      <c r="B71" s="139"/>
      <c r="C71" s="140"/>
      <c r="D71" s="140"/>
      <c r="E71" s="137"/>
      <c r="F71" s="137"/>
      <c r="G71" s="140"/>
      <c r="H71" s="140"/>
      <c r="I71" s="137"/>
      <c r="J71" s="137"/>
      <c r="K71" s="140"/>
      <c r="L71" s="140"/>
      <c r="M71" s="137"/>
      <c r="N71" s="137"/>
      <c r="O71" s="140"/>
      <c r="P71" s="140"/>
      <c r="Q71" s="137"/>
    </row>
    <row r="72" spans="1:25">
      <c r="A72" s="14"/>
      <c r="B72" s="125" t="s">
        <v>328</v>
      </c>
      <c r="C72" s="39">
        <v>30</v>
      </c>
      <c r="D72" s="39"/>
      <c r="E72" s="31"/>
      <c r="F72" s="31"/>
      <c r="G72" s="39">
        <v>1</v>
      </c>
      <c r="H72" s="39"/>
      <c r="I72" s="31"/>
      <c r="J72" s="31"/>
      <c r="K72" s="39" t="s">
        <v>251</v>
      </c>
      <c r="L72" s="39"/>
      <c r="M72" s="31"/>
      <c r="N72" s="31"/>
      <c r="O72" s="39">
        <v>31</v>
      </c>
      <c r="P72" s="39"/>
      <c r="Q72" s="31"/>
    </row>
    <row r="73" spans="1:25">
      <c r="A73" s="14"/>
      <c r="B73" s="125"/>
      <c r="C73" s="39"/>
      <c r="D73" s="39"/>
      <c r="E73" s="31"/>
      <c r="F73" s="31"/>
      <c r="G73" s="39"/>
      <c r="H73" s="39"/>
      <c r="I73" s="31"/>
      <c r="J73" s="31"/>
      <c r="K73" s="39"/>
      <c r="L73" s="39"/>
      <c r="M73" s="31"/>
      <c r="N73" s="31"/>
      <c r="O73" s="39"/>
      <c r="P73" s="39"/>
      <c r="Q73" s="31"/>
    </row>
    <row r="74" spans="1:25" ht="25.5">
      <c r="A74" s="14"/>
      <c r="B74" s="135" t="s">
        <v>330</v>
      </c>
      <c r="C74" s="137"/>
      <c r="D74" s="137"/>
      <c r="E74" s="137"/>
      <c r="F74" s="133"/>
      <c r="G74" s="137"/>
      <c r="H74" s="137"/>
      <c r="I74" s="137"/>
      <c r="J74" s="133"/>
      <c r="K74" s="137"/>
      <c r="L74" s="137"/>
      <c r="M74" s="137"/>
      <c r="N74" s="133"/>
      <c r="O74" s="137"/>
      <c r="P74" s="137"/>
      <c r="Q74" s="137"/>
    </row>
    <row r="75" spans="1:25">
      <c r="A75" s="14"/>
      <c r="B75" s="125" t="s">
        <v>324</v>
      </c>
      <c r="C75" s="39">
        <v>207</v>
      </c>
      <c r="D75" s="39"/>
      <c r="E75" s="31"/>
      <c r="F75" s="31"/>
      <c r="G75" s="39">
        <v>5</v>
      </c>
      <c r="H75" s="39"/>
      <c r="I75" s="31"/>
      <c r="J75" s="31"/>
      <c r="K75" s="39" t="s">
        <v>251</v>
      </c>
      <c r="L75" s="39"/>
      <c r="M75" s="31"/>
      <c r="N75" s="31"/>
      <c r="O75" s="39">
        <v>212</v>
      </c>
      <c r="P75" s="39"/>
      <c r="Q75" s="31"/>
    </row>
    <row r="76" spans="1:25" ht="15.75" thickBot="1">
      <c r="A76" s="14"/>
      <c r="B76" s="125"/>
      <c r="C76" s="126"/>
      <c r="D76" s="126"/>
      <c r="E76" s="65"/>
      <c r="F76" s="31"/>
      <c r="G76" s="126"/>
      <c r="H76" s="126"/>
      <c r="I76" s="65"/>
      <c r="J76" s="31"/>
      <c r="K76" s="126"/>
      <c r="L76" s="126"/>
      <c r="M76" s="65"/>
      <c r="N76" s="31"/>
      <c r="O76" s="126"/>
      <c r="P76" s="126"/>
      <c r="Q76" s="65"/>
    </row>
    <row r="77" spans="1:25">
      <c r="A77" s="14"/>
      <c r="B77" s="141" t="s">
        <v>126</v>
      </c>
      <c r="C77" s="142" t="s">
        <v>214</v>
      </c>
      <c r="D77" s="144">
        <v>395</v>
      </c>
      <c r="E77" s="146"/>
      <c r="F77" s="137"/>
      <c r="G77" s="142" t="s">
        <v>214</v>
      </c>
      <c r="H77" s="144">
        <v>11</v>
      </c>
      <c r="I77" s="146"/>
      <c r="J77" s="137"/>
      <c r="K77" s="142" t="s">
        <v>214</v>
      </c>
      <c r="L77" s="144" t="s">
        <v>251</v>
      </c>
      <c r="M77" s="146"/>
      <c r="N77" s="137"/>
      <c r="O77" s="142" t="s">
        <v>214</v>
      </c>
      <c r="P77" s="144">
        <v>406</v>
      </c>
      <c r="Q77" s="146"/>
    </row>
    <row r="78" spans="1:25" ht="15.75" thickBot="1">
      <c r="A78" s="14"/>
      <c r="B78" s="141"/>
      <c r="C78" s="143"/>
      <c r="D78" s="145"/>
      <c r="E78" s="147"/>
      <c r="F78" s="137"/>
      <c r="G78" s="143"/>
      <c r="H78" s="145"/>
      <c r="I78" s="147"/>
      <c r="J78" s="137"/>
      <c r="K78" s="143"/>
      <c r="L78" s="145"/>
      <c r="M78" s="147"/>
      <c r="N78" s="137"/>
      <c r="O78" s="143"/>
      <c r="P78" s="145"/>
      <c r="Q78" s="147"/>
    </row>
    <row r="79" spans="1:25" ht="15.75" thickTop="1">
      <c r="A79" s="14"/>
      <c r="B79" s="69"/>
      <c r="C79" s="69"/>
      <c r="D79" s="69"/>
      <c r="E79" s="69"/>
      <c r="F79" s="69"/>
      <c r="G79" s="69"/>
      <c r="H79" s="69"/>
      <c r="I79" s="69"/>
      <c r="J79" s="69"/>
      <c r="K79" s="69"/>
      <c r="L79" s="69"/>
      <c r="M79" s="69"/>
      <c r="N79" s="69"/>
      <c r="O79" s="69"/>
      <c r="P79" s="69"/>
      <c r="Q79" s="69"/>
      <c r="R79" s="69"/>
      <c r="S79" s="69"/>
      <c r="T79" s="69"/>
      <c r="U79" s="69"/>
      <c r="V79" s="69"/>
      <c r="W79" s="69"/>
      <c r="X79" s="69"/>
      <c r="Y79" s="69"/>
    </row>
    <row r="80" spans="1:25">
      <c r="A80" s="14"/>
      <c r="B80" s="72" t="s">
        <v>337</v>
      </c>
      <c r="C80" s="72"/>
      <c r="D80" s="72"/>
      <c r="E80" s="72"/>
      <c r="F80" s="72"/>
      <c r="G80" s="72"/>
      <c r="H80" s="72"/>
      <c r="I80" s="72"/>
      <c r="J80" s="72"/>
      <c r="K80" s="72"/>
      <c r="L80" s="72"/>
      <c r="M80" s="72"/>
      <c r="N80" s="72"/>
      <c r="O80" s="72"/>
      <c r="P80" s="72"/>
      <c r="Q80" s="72"/>
      <c r="R80" s="72"/>
      <c r="S80" s="72"/>
      <c r="T80" s="72"/>
      <c r="U80" s="72"/>
      <c r="V80" s="72"/>
      <c r="W80" s="72"/>
      <c r="X80" s="72"/>
      <c r="Y80" s="72"/>
    </row>
    <row r="81" spans="1:25">
      <c r="A81" s="14"/>
      <c r="B81" s="72" t="s">
        <v>338</v>
      </c>
      <c r="C81" s="72"/>
      <c r="D81" s="72"/>
      <c r="E81" s="72"/>
      <c r="F81" s="72"/>
      <c r="G81" s="72"/>
      <c r="H81" s="72"/>
      <c r="I81" s="72"/>
      <c r="J81" s="72"/>
      <c r="K81" s="72"/>
      <c r="L81" s="72"/>
      <c r="M81" s="72"/>
      <c r="N81" s="72"/>
      <c r="O81" s="72"/>
      <c r="P81" s="72"/>
      <c r="Q81" s="72"/>
      <c r="R81" s="72"/>
      <c r="S81" s="72"/>
      <c r="T81" s="72"/>
      <c r="U81" s="72"/>
      <c r="V81" s="72"/>
      <c r="W81" s="72"/>
      <c r="X81" s="72"/>
      <c r="Y81" s="72"/>
    </row>
    <row r="82" spans="1:25">
      <c r="A82" s="14"/>
      <c r="B82" s="72" t="s">
        <v>339</v>
      </c>
      <c r="C82" s="72"/>
      <c r="D82" s="72"/>
      <c r="E82" s="72"/>
      <c r="F82" s="72"/>
      <c r="G82" s="72"/>
      <c r="H82" s="72"/>
      <c r="I82" s="72"/>
      <c r="J82" s="72"/>
      <c r="K82" s="72"/>
      <c r="L82" s="72"/>
      <c r="M82" s="72"/>
      <c r="N82" s="72"/>
      <c r="O82" s="72"/>
      <c r="P82" s="72"/>
      <c r="Q82" s="72"/>
      <c r="R82" s="72"/>
      <c r="S82" s="72"/>
      <c r="T82" s="72"/>
      <c r="U82" s="72"/>
      <c r="V82" s="72"/>
      <c r="W82" s="72"/>
      <c r="X82" s="72"/>
      <c r="Y82" s="72"/>
    </row>
    <row r="83" spans="1:25" ht="15.75">
      <c r="A83" s="14"/>
      <c r="B83" s="71"/>
      <c r="C83" s="71"/>
      <c r="D83" s="71"/>
      <c r="E83" s="71"/>
      <c r="F83" s="71"/>
      <c r="G83" s="71"/>
      <c r="H83" s="71"/>
      <c r="I83" s="71"/>
      <c r="J83" s="71"/>
      <c r="K83" s="71"/>
      <c r="L83" s="71"/>
      <c r="M83" s="71"/>
      <c r="N83" s="71"/>
      <c r="O83" s="71"/>
      <c r="P83" s="71"/>
      <c r="Q83" s="71"/>
      <c r="R83" s="71"/>
      <c r="S83" s="71"/>
      <c r="T83" s="71"/>
      <c r="U83" s="71"/>
      <c r="V83" s="71"/>
      <c r="W83" s="71"/>
      <c r="X83" s="71"/>
      <c r="Y83" s="71"/>
    </row>
    <row r="84" spans="1:25">
      <c r="A84" s="14"/>
      <c r="B84" s="27"/>
      <c r="C84" s="27"/>
      <c r="D84" s="27"/>
      <c r="E84" s="27"/>
      <c r="F84" s="27"/>
      <c r="G84" s="27"/>
      <c r="H84" s="27"/>
      <c r="I84" s="27"/>
      <c r="J84" s="27"/>
      <c r="K84" s="27"/>
      <c r="L84" s="27"/>
      <c r="M84" s="27"/>
      <c r="N84" s="27"/>
      <c r="O84" s="27"/>
      <c r="P84" s="27"/>
      <c r="Q84" s="27"/>
      <c r="R84" s="27"/>
      <c r="S84" s="27"/>
      <c r="T84" s="27"/>
      <c r="U84" s="27"/>
      <c r="V84" s="27"/>
      <c r="W84" s="27"/>
      <c r="X84" s="27"/>
      <c r="Y84" s="27"/>
    </row>
    <row r="85" spans="1:25">
      <c r="A85" s="14"/>
      <c r="B85" s="16"/>
      <c r="C85" s="16"/>
      <c r="D85" s="16"/>
      <c r="E85" s="16"/>
      <c r="F85" s="16"/>
      <c r="G85" s="16"/>
      <c r="H85" s="16"/>
      <c r="I85" s="16"/>
      <c r="J85" s="16"/>
      <c r="K85" s="16"/>
      <c r="L85" s="16"/>
      <c r="M85" s="16"/>
      <c r="N85" s="16"/>
      <c r="O85" s="16"/>
      <c r="P85" s="16"/>
      <c r="Q85" s="16"/>
      <c r="R85" s="16"/>
      <c r="S85" s="16"/>
      <c r="T85" s="16"/>
      <c r="U85" s="16"/>
      <c r="V85" s="16"/>
      <c r="W85" s="16"/>
      <c r="X85" s="16"/>
      <c r="Y85" s="16"/>
    </row>
    <row r="86" spans="1:25" ht="15.75" thickBot="1">
      <c r="A86" s="14"/>
      <c r="B86" s="17"/>
      <c r="C86" s="30" t="s">
        <v>340</v>
      </c>
      <c r="D86" s="30"/>
      <c r="E86" s="30"/>
      <c r="F86" s="30"/>
      <c r="G86" s="30"/>
      <c r="H86" s="30"/>
      <c r="I86" s="30"/>
      <c r="J86" s="15"/>
      <c r="K86" s="30" t="s">
        <v>341</v>
      </c>
      <c r="L86" s="30"/>
      <c r="M86" s="30"/>
      <c r="N86" s="30"/>
      <c r="O86" s="30"/>
      <c r="P86" s="30"/>
      <c r="Q86" s="30"/>
      <c r="R86" s="15"/>
      <c r="S86" s="30" t="s">
        <v>126</v>
      </c>
      <c r="T86" s="30"/>
      <c r="U86" s="30"/>
      <c r="V86" s="30"/>
      <c r="W86" s="30"/>
      <c r="X86" s="30"/>
      <c r="Y86" s="30"/>
    </row>
    <row r="87" spans="1:25">
      <c r="A87" s="14"/>
      <c r="B87" s="28"/>
      <c r="C87" s="32" t="s">
        <v>303</v>
      </c>
      <c r="D87" s="32"/>
      <c r="E87" s="32"/>
      <c r="F87" s="35"/>
      <c r="G87" s="32" t="s">
        <v>318</v>
      </c>
      <c r="H87" s="32"/>
      <c r="I87" s="32"/>
      <c r="J87" s="31"/>
      <c r="K87" s="32" t="s">
        <v>303</v>
      </c>
      <c r="L87" s="32"/>
      <c r="M87" s="32"/>
      <c r="N87" s="35"/>
      <c r="O87" s="32" t="s">
        <v>318</v>
      </c>
      <c r="P87" s="32"/>
      <c r="Q87" s="32"/>
      <c r="R87" s="31"/>
      <c r="S87" s="32" t="s">
        <v>303</v>
      </c>
      <c r="T87" s="32"/>
      <c r="U87" s="32"/>
      <c r="V87" s="35"/>
      <c r="W87" s="32" t="s">
        <v>318</v>
      </c>
      <c r="X87" s="32"/>
      <c r="Y87" s="32"/>
    </row>
    <row r="88" spans="1:25" ht="15.75" thickBot="1">
      <c r="A88" s="14"/>
      <c r="B88" s="28"/>
      <c r="C88" s="30" t="s">
        <v>304</v>
      </c>
      <c r="D88" s="30"/>
      <c r="E88" s="30"/>
      <c r="F88" s="31"/>
      <c r="G88" s="30" t="s">
        <v>342</v>
      </c>
      <c r="H88" s="30"/>
      <c r="I88" s="30"/>
      <c r="J88" s="31"/>
      <c r="K88" s="30" t="s">
        <v>304</v>
      </c>
      <c r="L88" s="30"/>
      <c r="M88" s="30"/>
      <c r="N88" s="31"/>
      <c r="O88" s="30" t="s">
        <v>342</v>
      </c>
      <c r="P88" s="30"/>
      <c r="Q88" s="30"/>
      <c r="R88" s="31"/>
      <c r="S88" s="30" t="s">
        <v>304</v>
      </c>
      <c r="T88" s="30"/>
      <c r="U88" s="30"/>
      <c r="V88" s="31"/>
      <c r="W88" s="30" t="s">
        <v>342</v>
      </c>
      <c r="X88" s="30"/>
      <c r="Y88" s="30"/>
    </row>
    <row r="89" spans="1:25">
      <c r="A89" s="14"/>
      <c r="B89" s="15"/>
      <c r="C89" s="78" t="s">
        <v>247</v>
      </c>
      <c r="D89" s="78"/>
      <c r="E89" s="78"/>
      <c r="F89" s="78"/>
      <c r="G89" s="78"/>
      <c r="H89" s="78"/>
      <c r="I89" s="78"/>
      <c r="J89" s="78"/>
      <c r="K89" s="78"/>
      <c r="L89" s="78"/>
      <c r="M89" s="78"/>
      <c r="N89" s="78"/>
      <c r="O89" s="78"/>
      <c r="P89" s="78"/>
      <c r="Q89" s="78"/>
      <c r="R89" s="78"/>
      <c r="S89" s="78"/>
      <c r="T89" s="78"/>
      <c r="U89" s="78"/>
      <c r="V89" s="78"/>
      <c r="W89" s="78"/>
      <c r="X89" s="78"/>
      <c r="Y89" s="78"/>
    </row>
    <row r="90" spans="1:25">
      <c r="A90" s="14"/>
      <c r="B90" s="122">
        <v>42004</v>
      </c>
      <c r="C90" s="37"/>
      <c r="D90" s="37"/>
      <c r="E90" s="37"/>
      <c r="F90" s="21"/>
      <c r="G90" s="37"/>
      <c r="H90" s="37"/>
      <c r="I90" s="37"/>
      <c r="J90" s="21"/>
      <c r="K90" s="37"/>
      <c r="L90" s="37"/>
      <c r="M90" s="37"/>
      <c r="N90" s="21"/>
      <c r="O90" s="37"/>
      <c r="P90" s="37"/>
      <c r="Q90" s="37"/>
      <c r="R90" s="21"/>
      <c r="S90" s="37"/>
      <c r="T90" s="37"/>
      <c r="U90" s="37"/>
      <c r="V90" s="21"/>
      <c r="W90" s="37"/>
      <c r="X90" s="37"/>
      <c r="Y90" s="37"/>
    </row>
    <row r="91" spans="1:25">
      <c r="A91" s="14"/>
      <c r="B91" s="148" t="s">
        <v>343</v>
      </c>
      <c r="C91" s="31"/>
      <c r="D91" s="31"/>
      <c r="E91" s="31"/>
      <c r="F91" s="15"/>
      <c r="G91" s="31"/>
      <c r="H91" s="31"/>
      <c r="I91" s="31"/>
      <c r="J91" s="15"/>
      <c r="K91" s="31"/>
      <c r="L91" s="31"/>
      <c r="M91" s="31"/>
      <c r="N91" s="15"/>
      <c r="O91" s="31"/>
      <c r="P91" s="31"/>
      <c r="Q91" s="31"/>
      <c r="R91" s="15"/>
      <c r="S91" s="31"/>
      <c r="T91" s="31"/>
      <c r="U91" s="31"/>
      <c r="V91" s="15"/>
      <c r="W91" s="31"/>
      <c r="X91" s="31"/>
      <c r="Y91" s="31"/>
    </row>
    <row r="92" spans="1:25">
      <c r="A92" s="14"/>
      <c r="B92" s="150" t="s">
        <v>344</v>
      </c>
      <c r="C92" s="52" t="s">
        <v>214</v>
      </c>
      <c r="D92" s="66">
        <v>8570</v>
      </c>
      <c r="E92" s="37"/>
      <c r="F92" s="37"/>
      <c r="G92" s="52" t="s">
        <v>214</v>
      </c>
      <c r="H92" s="42" t="s">
        <v>329</v>
      </c>
      <c r="I92" s="52" t="s">
        <v>327</v>
      </c>
      <c r="J92" s="37"/>
      <c r="K92" s="52" t="s">
        <v>214</v>
      </c>
      <c r="L92" s="66">
        <v>15362</v>
      </c>
      <c r="M92" s="37"/>
      <c r="N92" s="37"/>
      <c r="O92" s="52" t="s">
        <v>214</v>
      </c>
      <c r="P92" s="42" t="s">
        <v>326</v>
      </c>
      <c r="Q92" s="52" t="s">
        <v>327</v>
      </c>
      <c r="R92" s="37"/>
      <c r="S92" s="52" t="s">
        <v>214</v>
      </c>
      <c r="T92" s="66">
        <v>23932</v>
      </c>
      <c r="U92" s="37"/>
      <c r="V92" s="37"/>
      <c r="W92" s="52" t="s">
        <v>214</v>
      </c>
      <c r="X92" s="42" t="s">
        <v>345</v>
      </c>
      <c r="Y92" s="52" t="s">
        <v>327</v>
      </c>
    </row>
    <row r="93" spans="1:25">
      <c r="A93" s="14"/>
      <c r="B93" s="150"/>
      <c r="C93" s="52"/>
      <c r="D93" s="66"/>
      <c r="E93" s="37"/>
      <c r="F93" s="37"/>
      <c r="G93" s="52"/>
      <c r="H93" s="42"/>
      <c r="I93" s="52"/>
      <c r="J93" s="37"/>
      <c r="K93" s="52"/>
      <c r="L93" s="66"/>
      <c r="M93" s="37"/>
      <c r="N93" s="37"/>
      <c r="O93" s="52"/>
      <c r="P93" s="42"/>
      <c r="Q93" s="52"/>
      <c r="R93" s="37"/>
      <c r="S93" s="52"/>
      <c r="T93" s="66"/>
      <c r="U93" s="37"/>
      <c r="V93" s="37"/>
      <c r="W93" s="52"/>
      <c r="X93" s="42"/>
      <c r="Y93" s="52"/>
    </row>
    <row r="94" spans="1:25">
      <c r="A94" s="14"/>
      <c r="B94" s="151" t="s">
        <v>252</v>
      </c>
      <c r="C94" s="39">
        <v>682</v>
      </c>
      <c r="D94" s="39"/>
      <c r="E94" s="31"/>
      <c r="F94" s="31"/>
      <c r="G94" s="39" t="s">
        <v>346</v>
      </c>
      <c r="H94" s="39"/>
      <c r="I94" s="38" t="s">
        <v>327</v>
      </c>
      <c r="J94" s="31"/>
      <c r="K94" s="39">
        <v>712</v>
      </c>
      <c r="L94" s="39"/>
      <c r="M94" s="31"/>
      <c r="N94" s="31"/>
      <c r="O94" s="39" t="s">
        <v>347</v>
      </c>
      <c r="P94" s="39"/>
      <c r="Q94" s="38" t="s">
        <v>327</v>
      </c>
      <c r="R94" s="31"/>
      <c r="S94" s="40">
        <v>1394</v>
      </c>
      <c r="T94" s="40"/>
      <c r="U94" s="31"/>
      <c r="V94" s="31"/>
      <c r="W94" s="39" t="s">
        <v>331</v>
      </c>
      <c r="X94" s="39"/>
      <c r="Y94" s="38" t="s">
        <v>327</v>
      </c>
    </row>
    <row r="95" spans="1:25" ht="15.75" thickBot="1">
      <c r="A95" s="14"/>
      <c r="B95" s="151"/>
      <c r="C95" s="126"/>
      <c r="D95" s="126"/>
      <c r="E95" s="65"/>
      <c r="F95" s="31"/>
      <c r="G95" s="126"/>
      <c r="H95" s="126"/>
      <c r="I95" s="132"/>
      <c r="J95" s="31"/>
      <c r="K95" s="126"/>
      <c r="L95" s="126"/>
      <c r="M95" s="65"/>
      <c r="N95" s="31"/>
      <c r="O95" s="126"/>
      <c r="P95" s="126"/>
      <c r="Q95" s="132"/>
      <c r="R95" s="31"/>
      <c r="S95" s="64"/>
      <c r="T95" s="64"/>
      <c r="U95" s="65"/>
      <c r="V95" s="31"/>
      <c r="W95" s="126"/>
      <c r="X95" s="126"/>
      <c r="Y95" s="132"/>
    </row>
    <row r="96" spans="1:25">
      <c r="A96" s="14"/>
      <c r="B96" s="150" t="s">
        <v>348</v>
      </c>
      <c r="C96" s="128" t="s">
        <v>214</v>
      </c>
      <c r="D96" s="67">
        <v>9252</v>
      </c>
      <c r="E96" s="68"/>
      <c r="F96" s="37"/>
      <c r="G96" s="128" t="s">
        <v>214</v>
      </c>
      <c r="H96" s="130" t="s">
        <v>349</v>
      </c>
      <c r="I96" s="128" t="s">
        <v>327</v>
      </c>
      <c r="J96" s="37"/>
      <c r="K96" s="128" t="s">
        <v>214</v>
      </c>
      <c r="L96" s="67">
        <v>16074</v>
      </c>
      <c r="M96" s="68"/>
      <c r="N96" s="37"/>
      <c r="O96" s="128" t="s">
        <v>214</v>
      </c>
      <c r="P96" s="130" t="s">
        <v>350</v>
      </c>
      <c r="Q96" s="128" t="s">
        <v>327</v>
      </c>
      <c r="R96" s="37"/>
      <c r="S96" s="128" t="s">
        <v>214</v>
      </c>
      <c r="T96" s="67">
        <v>25326</v>
      </c>
      <c r="U96" s="68"/>
      <c r="V96" s="37"/>
      <c r="W96" s="128" t="s">
        <v>214</v>
      </c>
      <c r="X96" s="130" t="s">
        <v>332</v>
      </c>
      <c r="Y96" s="128" t="s">
        <v>327</v>
      </c>
    </row>
    <row r="97" spans="1:25" ht="15.75" thickBot="1">
      <c r="A97" s="14"/>
      <c r="B97" s="150"/>
      <c r="C97" s="129"/>
      <c r="D97" s="54"/>
      <c r="E97" s="56"/>
      <c r="F97" s="37"/>
      <c r="G97" s="129"/>
      <c r="H97" s="131"/>
      <c r="I97" s="129"/>
      <c r="J97" s="37"/>
      <c r="K97" s="129"/>
      <c r="L97" s="54"/>
      <c r="M97" s="56"/>
      <c r="N97" s="37"/>
      <c r="O97" s="129"/>
      <c r="P97" s="131"/>
      <c r="Q97" s="129"/>
      <c r="R97" s="37"/>
      <c r="S97" s="129"/>
      <c r="T97" s="54"/>
      <c r="U97" s="56"/>
      <c r="V97" s="37"/>
      <c r="W97" s="129"/>
      <c r="X97" s="131"/>
      <c r="Y97" s="129"/>
    </row>
    <row r="98" spans="1:25" ht="15.75" thickTop="1">
      <c r="A98" s="14"/>
      <c r="B98" s="15"/>
      <c r="C98" s="59"/>
      <c r="D98" s="59"/>
      <c r="E98" s="59"/>
      <c r="F98" s="15"/>
      <c r="G98" s="59"/>
      <c r="H98" s="59"/>
      <c r="I98" s="59"/>
      <c r="J98" s="15"/>
      <c r="K98" s="59"/>
      <c r="L98" s="59"/>
      <c r="M98" s="59"/>
      <c r="N98" s="15"/>
      <c r="O98" s="59"/>
      <c r="P98" s="59"/>
      <c r="Q98" s="59"/>
      <c r="R98" s="15"/>
      <c r="S98" s="59"/>
      <c r="T98" s="59"/>
      <c r="U98" s="59"/>
      <c r="V98" s="15"/>
      <c r="W98" s="59"/>
      <c r="X98" s="59"/>
      <c r="Y98" s="59"/>
    </row>
    <row r="99" spans="1:25">
      <c r="A99" s="14"/>
      <c r="B99" s="122">
        <v>41820</v>
      </c>
      <c r="C99" s="37"/>
      <c r="D99" s="37"/>
      <c r="E99" s="37"/>
      <c r="F99" s="21"/>
      <c r="G99" s="37"/>
      <c r="H99" s="37"/>
      <c r="I99" s="37"/>
      <c r="J99" s="21"/>
      <c r="K99" s="37"/>
      <c r="L99" s="37"/>
      <c r="M99" s="37"/>
      <c r="N99" s="21"/>
      <c r="O99" s="37"/>
      <c r="P99" s="37"/>
      <c r="Q99" s="37"/>
      <c r="R99" s="21"/>
      <c r="S99" s="37"/>
      <c r="T99" s="37"/>
      <c r="U99" s="37"/>
      <c r="V99" s="21"/>
      <c r="W99" s="37"/>
      <c r="X99" s="37"/>
      <c r="Y99" s="37"/>
    </row>
    <row r="100" spans="1:25">
      <c r="A100" s="14"/>
      <c r="B100" s="148" t="s">
        <v>343</v>
      </c>
      <c r="C100" s="31"/>
      <c r="D100" s="31"/>
      <c r="E100" s="31"/>
      <c r="F100" s="15"/>
      <c r="G100" s="31"/>
      <c r="H100" s="31"/>
      <c r="I100" s="31"/>
      <c r="J100" s="15"/>
      <c r="K100" s="31"/>
      <c r="L100" s="31"/>
      <c r="M100" s="31"/>
      <c r="N100" s="15"/>
      <c r="O100" s="31"/>
      <c r="P100" s="31"/>
      <c r="Q100" s="31"/>
      <c r="R100" s="15"/>
      <c r="S100" s="31"/>
      <c r="T100" s="31"/>
      <c r="U100" s="31"/>
      <c r="V100" s="15"/>
      <c r="W100" s="31"/>
      <c r="X100" s="31"/>
      <c r="Y100" s="31"/>
    </row>
    <row r="101" spans="1:25">
      <c r="A101" s="14"/>
      <c r="B101" s="150" t="s">
        <v>344</v>
      </c>
      <c r="C101" s="52" t="s">
        <v>214</v>
      </c>
      <c r="D101" s="42" t="s">
        <v>251</v>
      </c>
      <c r="E101" s="37"/>
      <c r="F101" s="37"/>
      <c r="G101" s="52" t="s">
        <v>214</v>
      </c>
      <c r="H101" s="42" t="s">
        <v>251</v>
      </c>
      <c r="I101" s="37"/>
      <c r="J101" s="37"/>
      <c r="K101" s="52" t="s">
        <v>214</v>
      </c>
      <c r="L101" s="66">
        <v>16404</v>
      </c>
      <c r="M101" s="37"/>
      <c r="N101" s="37"/>
      <c r="O101" s="52" t="s">
        <v>214</v>
      </c>
      <c r="P101" s="42" t="s">
        <v>333</v>
      </c>
      <c r="Q101" s="52" t="s">
        <v>327</v>
      </c>
      <c r="R101" s="37"/>
      <c r="S101" s="52" t="s">
        <v>214</v>
      </c>
      <c r="T101" s="66">
        <v>16404</v>
      </c>
      <c r="U101" s="37"/>
      <c r="V101" s="37"/>
      <c r="W101" s="52" t="s">
        <v>214</v>
      </c>
      <c r="X101" s="42" t="s">
        <v>333</v>
      </c>
      <c r="Y101" s="52" t="s">
        <v>327</v>
      </c>
    </row>
    <row r="102" spans="1:25">
      <c r="A102" s="14"/>
      <c r="B102" s="150"/>
      <c r="C102" s="52"/>
      <c r="D102" s="42"/>
      <c r="E102" s="37"/>
      <c r="F102" s="37"/>
      <c r="G102" s="52"/>
      <c r="H102" s="42"/>
      <c r="I102" s="37"/>
      <c r="J102" s="37"/>
      <c r="K102" s="52"/>
      <c r="L102" s="66"/>
      <c r="M102" s="37"/>
      <c r="N102" s="37"/>
      <c r="O102" s="52"/>
      <c r="P102" s="42"/>
      <c r="Q102" s="52"/>
      <c r="R102" s="37"/>
      <c r="S102" s="52"/>
      <c r="T102" s="66"/>
      <c r="U102" s="37"/>
      <c r="V102" s="37"/>
      <c r="W102" s="52"/>
      <c r="X102" s="42"/>
      <c r="Y102" s="52"/>
    </row>
    <row r="103" spans="1:25">
      <c r="A103" s="14"/>
      <c r="B103" s="151" t="s">
        <v>252</v>
      </c>
      <c r="C103" s="40">
        <v>12636</v>
      </c>
      <c r="D103" s="40"/>
      <c r="E103" s="31"/>
      <c r="F103" s="31"/>
      <c r="G103" s="39" t="s">
        <v>351</v>
      </c>
      <c r="H103" s="39"/>
      <c r="I103" s="38" t="s">
        <v>327</v>
      </c>
      <c r="J103" s="31"/>
      <c r="K103" s="40">
        <v>1598</v>
      </c>
      <c r="L103" s="40"/>
      <c r="M103" s="31"/>
      <c r="N103" s="31"/>
      <c r="O103" s="39" t="s">
        <v>352</v>
      </c>
      <c r="P103" s="39"/>
      <c r="Q103" s="38" t="s">
        <v>327</v>
      </c>
      <c r="R103" s="31"/>
      <c r="S103" s="40">
        <v>14234</v>
      </c>
      <c r="T103" s="40"/>
      <c r="U103" s="31"/>
      <c r="V103" s="31"/>
      <c r="W103" s="39" t="s">
        <v>353</v>
      </c>
      <c r="X103" s="39"/>
      <c r="Y103" s="38" t="s">
        <v>327</v>
      </c>
    </row>
    <row r="104" spans="1:25" ht="15.75" thickBot="1">
      <c r="A104" s="14"/>
      <c r="B104" s="151"/>
      <c r="C104" s="64"/>
      <c r="D104" s="64"/>
      <c r="E104" s="65"/>
      <c r="F104" s="31"/>
      <c r="G104" s="126"/>
      <c r="H104" s="126"/>
      <c r="I104" s="132"/>
      <c r="J104" s="31"/>
      <c r="K104" s="64"/>
      <c r="L104" s="64"/>
      <c r="M104" s="65"/>
      <c r="N104" s="31"/>
      <c r="O104" s="126"/>
      <c r="P104" s="126"/>
      <c r="Q104" s="132"/>
      <c r="R104" s="31"/>
      <c r="S104" s="64"/>
      <c r="T104" s="64"/>
      <c r="U104" s="65"/>
      <c r="V104" s="31"/>
      <c r="W104" s="126"/>
      <c r="X104" s="126"/>
      <c r="Y104" s="132"/>
    </row>
    <row r="105" spans="1:25">
      <c r="A105" s="14"/>
      <c r="B105" s="150" t="s">
        <v>348</v>
      </c>
      <c r="C105" s="128" t="s">
        <v>214</v>
      </c>
      <c r="D105" s="67">
        <v>12636</v>
      </c>
      <c r="E105" s="68"/>
      <c r="F105" s="37"/>
      <c r="G105" s="128" t="s">
        <v>214</v>
      </c>
      <c r="H105" s="130" t="s">
        <v>351</v>
      </c>
      <c r="I105" s="128" t="s">
        <v>327</v>
      </c>
      <c r="J105" s="37"/>
      <c r="K105" s="128" t="s">
        <v>214</v>
      </c>
      <c r="L105" s="67">
        <v>18002</v>
      </c>
      <c r="M105" s="68"/>
      <c r="N105" s="37"/>
      <c r="O105" s="128" t="s">
        <v>214</v>
      </c>
      <c r="P105" s="130" t="s">
        <v>354</v>
      </c>
      <c r="Q105" s="128" t="s">
        <v>327</v>
      </c>
      <c r="R105" s="37"/>
      <c r="S105" s="128" t="s">
        <v>214</v>
      </c>
      <c r="T105" s="67">
        <v>30638</v>
      </c>
      <c r="U105" s="68"/>
      <c r="V105" s="37"/>
      <c r="W105" s="128" t="s">
        <v>214</v>
      </c>
      <c r="X105" s="130" t="s">
        <v>334</v>
      </c>
      <c r="Y105" s="128" t="s">
        <v>327</v>
      </c>
    </row>
    <row r="106" spans="1:25" ht="15.75" thickBot="1">
      <c r="A106" s="14"/>
      <c r="B106" s="150"/>
      <c r="C106" s="129"/>
      <c r="D106" s="54"/>
      <c r="E106" s="56"/>
      <c r="F106" s="37"/>
      <c r="G106" s="129"/>
      <c r="H106" s="131"/>
      <c r="I106" s="129"/>
      <c r="J106" s="37"/>
      <c r="K106" s="129"/>
      <c r="L106" s="54"/>
      <c r="M106" s="56"/>
      <c r="N106" s="37"/>
      <c r="O106" s="129"/>
      <c r="P106" s="131"/>
      <c r="Q106" s="129"/>
      <c r="R106" s="37"/>
      <c r="S106" s="129"/>
      <c r="T106" s="54"/>
      <c r="U106" s="56"/>
      <c r="V106" s="37"/>
      <c r="W106" s="129"/>
      <c r="X106" s="131"/>
      <c r="Y106" s="129"/>
    </row>
    <row r="107" spans="1:25" ht="25.5" customHeight="1" thickTop="1">
      <c r="A107" s="14"/>
      <c r="B107" s="72" t="s">
        <v>355</v>
      </c>
      <c r="C107" s="72"/>
      <c r="D107" s="72"/>
      <c r="E107" s="72"/>
      <c r="F107" s="72"/>
      <c r="G107" s="72"/>
      <c r="H107" s="72"/>
      <c r="I107" s="72"/>
      <c r="J107" s="72"/>
      <c r="K107" s="72"/>
      <c r="L107" s="72"/>
      <c r="M107" s="72"/>
      <c r="N107" s="72"/>
      <c r="O107" s="72"/>
      <c r="P107" s="72"/>
      <c r="Q107" s="72"/>
      <c r="R107" s="72"/>
      <c r="S107" s="72"/>
      <c r="T107" s="72"/>
      <c r="U107" s="72"/>
      <c r="V107" s="72"/>
      <c r="W107" s="72"/>
      <c r="X107" s="72"/>
      <c r="Y107" s="72"/>
    </row>
    <row r="108" spans="1:25">
      <c r="A108" s="14"/>
      <c r="B108" s="72" t="s">
        <v>356</v>
      </c>
      <c r="C108" s="72"/>
      <c r="D108" s="72"/>
      <c r="E108" s="72"/>
      <c r="F108" s="72"/>
      <c r="G108" s="72"/>
      <c r="H108" s="72"/>
      <c r="I108" s="72"/>
      <c r="J108" s="72"/>
      <c r="K108" s="72"/>
      <c r="L108" s="72"/>
      <c r="M108" s="72"/>
      <c r="N108" s="72"/>
      <c r="O108" s="72"/>
      <c r="P108" s="72"/>
      <c r="Q108" s="72"/>
      <c r="R108" s="72"/>
      <c r="S108" s="72"/>
      <c r="T108" s="72"/>
      <c r="U108" s="72"/>
      <c r="V108" s="72"/>
      <c r="W108" s="72"/>
      <c r="X108" s="72"/>
      <c r="Y108" s="72"/>
    </row>
    <row r="109" spans="1:25" ht="25.5" customHeight="1">
      <c r="A109" s="14"/>
      <c r="B109" s="72" t="s">
        <v>357</v>
      </c>
      <c r="C109" s="72"/>
      <c r="D109" s="72"/>
      <c r="E109" s="72"/>
      <c r="F109" s="72"/>
      <c r="G109" s="72"/>
      <c r="H109" s="72"/>
      <c r="I109" s="72"/>
      <c r="J109" s="72"/>
      <c r="K109" s="72"/>
      <c r="L109" s="72"/>
      <c r="M109" s="72"/>
      <c r="N109" s="72"/>
      <c r="O109" s="72"/>
      <c r="P109" s="72"/>
      <c r="Q109" s="72"/>
      <c r="R109" s="72"/>
      <c r="S109" s="72"/>
      <c r="T109" s="72"/>
      <c r="U109" s="72"/>
      <c r="V109" s="72"/>
      <c r="W109" s="72"/>
      <c r="X109" s="72"/>
      <c r="Y109" s="72"/>
    </row>
    <row r="110" spans="1:25">
      <c r="A110" s="14"/>
      <c r="B110" s="72" t="s">
        <v>358</v>
      </c>
      <c r="C110" s="72"/>
      <c r="D110" s="72"/>
      <c r="E110" s="72"/>
      <c r="F110" s="72"/>
      <c r="G110" s="72"/>
      <c r="H110" s="72"/>
      <c r="I110" s="72"/>
      <c r="J110" s="72"/>
      <c r="K110" s="72"/>
      <c r="L110" s="72"/>
      <c r="M110" s="72"/>
      <c r="N110" s="72"/>
      <c r="O110" s="72"/>
      <c r="P110" s="72"/>
      <c r="Q110" s="72"/>
      <c r="R110" s="72"/>
      <c r="S110" s="72"/>
      <c r="T110" s="72"/>
      <c r="U110" s="72"/>
      <c r="V110" s="72"/>
      <c r="W110" s="72"/>
      <c r="X110" s="72"/>
      <c r="Y110" s="72"/>
    </row>
  </sheetData>
  <mergeCells count="592">
    <mergeCell ref="B110:Y110"/>
    <mergeCell ref="B81:Y81"/>
    <mergeCell ref="B82:Y82"/>
    <mergeCell ref="B83:Y83"/>
    <mergeCell ref="B107:Y107"/>
    <mergeCell ref="B108:Y108"/>
    <mergeCell ref="B109:Y109"/>
    <mergeCell ref="A1:A2"/>
    <mergeCell ref="B1:Y1"/>
    <mergeCell ref="B2:Y2"/>
    <mergeCell ref="B3:Y3"/>
    <mergeCell ref="A4:A110"/>
    <mergeCell ref="B4:Y4"/>
    <mergeCell ref="B5:Y5"/>
    <mergeCell ref="B6:Y6"/>
    <mergeCell ref="B44:Y44"/>
    <mergeCell ref="B45:Y45"/>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C100:E100"/>
    <mergeCell ref="G100:I100"/>
    <mergeCell ref="K100:M100"/>
    <mergeCell ref="O100:Q100"/>
    <mergeCell ref="S100:U100"/>
    <mergeCell ref="W100:Y100"/>
    <mergeCell ref="C99:E99"/>
    <mergeCell ref="G99:I99"/>
    <mergeCell ref="K99:M99"/>
    <mergeCell ref="O99:Q99"/>
    <mergeCell ref="S99:U99"/>
    <mergeCell ref="W99:Y99"/>
    <mergeCell ref="C98:E98"/>
    <mergeCell ref="G98:I98"/>
    <mergeCell ref="K98:M98"/>
    <mergeCell ref="O98:Q98"/>
    <mergeCell ref="S98:U98"/>
    <mergeCell ref="W98:Y98"/>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C91:E91"/>
    <mergeCell ref="G91:I91"/>
    <mergeCell ref="K91:M91"/>
    <mergeCell ref="O91:Q91"/>
    <mergeCell ref="S91:U91"/>
    <mergeCell ref="W91:Y91"/>
    <mergeCell ref="C89:Y89"/>
    <mergeCell ref="C90:E90"/>
    <mergeCell ref="G90:I90"/>
    <mergeCell ref="K90:M90"/>
    <mergeCell ref="O90:Q90"/>
    <mergeCell ref="S90:U90"/>
    <mergeCell ref="W90:Y90"/>
    <mergeCell ref="R87:R88"/>
    <mergeCell ref="S87:U87"/>
    <mergeCell ref="S88:U88"/>
    <mergeCell ref="V87:V88"/>
    <mergeCell ref="W87:Y87"/>
    <mergeCell ref="W88:Y88"/>
    <mergeCell ref="J87:J88"/>
    <mergeCell ref="K87:M87"/>
    <mergeCell ref="K88:M88"/>
    <mergeCell ref="N87:N88"/>
    <mergeCell ref="O87:Q87"/>
    <mergeCell ref="O88:Q88"/>
    <mergeCell ref="B87:B88"/>
    <mergeCell ref="C87:E87"/>
    <mergeCell ref="C88:E88"/>
    <mergeCell ref="F87:F88"/>
    <mergeCell ref="G87:I87"/>
    <mergeCell ref="G88:I88"/>
    <mergeCell ref="N77:N78"/>
    <mergeCell ref="O77:O78"/>
    <mergeCell ref="P77:P78"/>
    <mergeCell ref="Q77:Q78"/>
    <mergeCell ref="B84:Y84"/>
    <mergeCell ref="C86:I86"/>
    <mergeCell ref="K86:Q86"/>
    <mergeCell ref="S86:Y86"/>
    <mergeCell ref="B79:Y79"/>
    <mergeCell ref="B80:Y80"/>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O66:Q66"/>
    <mergeCell ref="C67:E67"/>
    <mergeCell ref="G67:I67"/>
    <mergeCell ref="K67:M67"/>
    <mergeCell ref="O67:Q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C60:E60"/>
    <mergeCell ref="G60:I60"/>
    <mergeCell ref="K60:M60"/>
    <mergeCell ref="O60:Q60"/>
    <mergeCell ref="B61:B62"/>
    <mergeCell ref="C61:D62"/>
    <mergeCell ref="E61:E62"/>
    <mergeCell ref="F61:F62"/>
    <mergeCell ref="G61:H62"/>
    <mergeCell ref="I61:I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48:N50"/>
    <mergeCell ref="O48:Q48"/>
    <mergeCell ref="O49:Q49"/>
    <mergeCell ref="O50:Q50"/>
    <mergeCell ref="C51:Q51"/>
    <mergeCell ref="C52:E52"/>
    <mergeCell ref="G52:I52"/>
    <mergeCell ref="K52:M52"/>
    <mergeCell ref="O52:Q52"/>
    <mergeCell ref="G48:I48"/>
    <mergeCell ref="G49:I49"/>
    <mergeCell ref="G50:I50"/>
    <mergeCell ref="J48:J50"/>
    <mergeCell ref="K48:M48"/>
    <mergeCell ref="K49:M49"/>
    <mergeCell ref="K50:M50"/>
    <mergeCell ref="N42:N43"/>
    <mergeCell ref="O42:O43"/>
    <mergeCell ref="P42:P43"/>
    <mergeCell ref="Q42:Q43"/>
    <mergeCell ref="B46:Q46"/>
    <mergeCell ref="B48:B50"/>
    <mergeCell ref="C48:E48"/>
    <mergeCell ref="C49:E49"/>
    <mergeCell ref="C50:E50"/>
    <mergeCell ref="F48:F50"/>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2:Q12"/>
    <mergeCell ref="C13:E13"/>
    <mergeCell ref="G13:I13"/>
    <mergeCell ref="K13:M13"/>
    <mergeCell ref="O13:Q13"/>
    <mergeCell ref="C14:E14"/>
    <mergeCell ref="G14:I14"/>
    <mergeCell ref="K14:M14"/>
    <mergeCell ref="O14:Q14"/>
    <mergeCell ref="K9:M9"/>
    <mergeCell ref="K10:M10"/>
    <mergeCell ref="K11:M11"/>
    <mergeCell ref="N9:N11"/>
    <mergeCell ref="O9:Q9"/>
    <mergeCell ref="O10:Q10"/>
    <mergeCell ref="O11:Q11"/>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8"/>
  <sheetViews>
    <sheetView showGridLines="0" workbookViewId="0"/>
  </sheetViews>
  <sheetFormatPr defaultRowHeight="15"/>
  <cols>
    <col min="1" max="1" width="21" bestFit="1" customWidth="1"/>
    <col min="2" max="2" width="36.5703125" bestFit="1" customWidth="1"/>
    <col min="3" max="3" width="7.5703125" customWidth="1"/>
    <col min="4" max="4" width="29" customWidth="1"/>
    <col min="5" max="5" width="5.85546875" customWidth="1"/>
    <col min="6" max="6" width="35" customWidth="1"/>
    <col min="7" max="7" width="7.5703125" customWidth="1"/>
    <col min="8" max="8" width="29" customWidth="1"/>
    <col min="9" max="9" width="5.85546875" customWidth="1"/>
    <col min="10" max="10" width="35" customWidth="1"/>
    <col min="11" max="11" width="7.5703125" customWidth="1"/>
    <col min="12" max="12" width="25.140625" customWidth="1"/>
    <col min="13" max="13" width="5.85546875" customWidth="1"/>
    <col min="14" max="14" width="35" customWidth="1"/>
    <col min="15" max="15" width="7.5703125" customWidth="1"/>
    <col min="16" max="16" width="25.140625" customWidth="1"/>
    <col min="17" max="17" width="5.85546875" customWidth="1"/>
    <col min="18" max="18" width="35" customWidth="1"/>
    <col min="19" max="19" width="7.5703125" customWidth="1"/>
    <col min="20" max="20" width="29" customWidth="1"/>
    <col min="21" max="21" width="5.85546875" customWidth="1"/>
    <col min="22" max="22" width="35" customWidth="1"/>
    <col min="23" max="23" width="7.5703125" customWidth="1"/>
    <col min="24" max="24" width="29" customWidth="1"/>
    <col min="25" max="25" width="5.85546875" customWidth="1"/>
    <col min="26" max="26" width="35" customWidth="1"/>
    <col min="27" max="27" width="7.5703125" customWidth="1"/>
    <col min="28" max="28" width="25.140625" customWidth="1"/>
    <col min="29" max="29" width="5.85546875" customWidth="1"/>
  </cols>
  <sheetData>
    <row r="1" spans="1:29" ht="15" customHeight="1">
      <c r="A1" s="7" t="s">
        <v>285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359</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c r="A4" s="14" t="s">
        <v>285</v>
      </c>
      <c r="B4" s="70" t="s">
        <v>285</v>
      </c>
      <c r="C4" s="70"/>
      <c r="D4" s="70"/>
      <c r="E4" s="70"/>
      <c r="F4" s="70"/>
      <c r="G4" s="70"/>
      <c r="H4" s="70"/>
      <c r="I4" s="70"/>
      <c r="J4" s="70"/>
      <c r="K4" s="70"/>
      <c r="L4" s="70"/>
      <c r="M4" s="70"/>
      <c r="N4" s="70"/>
      <c r="O4" s="70"/>
      <c r="P4" s="70"/>
      <c r="Q4" s="70"/>
      <c r="R4" s="70"/>
      <c r="S4" s="70"/>
      <c r="T4" s="70"/>
      <c r="U4" s="70"/>
      <c r="V4" s="70"/>
      <c r="W4" s="70"/>
      <c r="X4" s="70"/>
      <c r="Y4" s="70"/>
      <c r="Z4" s="70"/>
      <c r="AA4" s="70"/>
      <c r="AB4" s="70"/>
      <c r="AC4" s="70"/>
    </row>
    <row r="5" spans="1:29">
      <c r="A5" s="14"/>
      <c r="B5" s="31" t="s">
        <v>360</v>
      </c>
      <c r="C5" s="31"/>
      <c r="D5" s="31"/>
      <c r="E5" s="31"/>
      <c r="F5" s="31"/>
      <c r="G5" s="31"/>
      <c r="H5" s="31"/>
      <c r="I5" s="31"/>
      <c r="J5" s="31"/>
      <c r="K5" s="31"/>
      <c r="L5" s="31"/>
      <c r="M5" s="31"/>
      <c r="N5" s="31"/>
      <c r="O5" s="31"/>
      <c r="P5" s="31"/>
      <c r="Q5" s="31"/>
      <c r="R5" s="31"/>
      <c r="S5" s="31"/>
      <c r="T5" s="31"/>
      <c r="U5" s="31"/>
      <c r="V5" s="31"/>
      <c r="W5" s="31"/>
      <c r="X5" s="31"/>
      <c r="Y5" s="31"/>
      <c r="Z5" s="31"/>
      <c r="AA5" s="31"/>
      <c r="AB5" s="31"/>
      <c r="AC5" s="31"/>
    </row>
    <row r="6" spans="1:29" ht="15.75">
      <c r="A6" s="14"/>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row>
    <row r="7" spans="1:29">
      <c r="A7" s="14"/>
      <c r="B7" s="27"/>
      <c r="C7" s="27"/>
      <c r="D7" s="27"/>
      <c r="E7" s="27"/>
      <c r="F7" s="27"/>
      <c r="G7" s="27"/>
      <c r="H7" s="27"/>
      <c r="I7" s="27"/>
    </row>
    <row r="8" spans="1:29">
      <c r="A8" s="14"/>
      <c r="B8" s="16"/>
      <c r="C8" s="16"/>
      <c r="D8" s="16"/>
      <c r="E8" s="16"/>
      <c r="F8" s="16"/>
      <c r="G8" s="16"/>
      <c r="H8" s="16"/>
      <c r="I8" s="16"/>
    </row>
    <row r="9" spans="1:29">
      <c r="A9" s="14"/>
      <c r="B9" s="31"/>
      <c r="C9" s="78" t="s">
        <v>361</v>
      </c>
      <c r="D9" s="78"/>
      <c r="E9" s="78"/>
      <c r="F9" s="152"/>
      <c r="G9" s="78" t="s">
        <v>363</v>
      </c>
      <c r="H9" s="78"/>
      <c r="I9" s="78"/>
    </row>
    <row r="10" spans="1:29" ht="15.75" thickBot="1">
      <c r="A10" s="14"/>
      <c r="B10" s="31"/>
      <c r="C10" s="79" t="s">
        <v>362</v>
      </c>
      <c r="D10" s="79"/>
      <c r="E10" s="79"/>
      <c r="F10" s="152"/>
      <c r="G10" s="79" t="s">
        <v>362</v>
      </c>
      <c r="H10" s="79"/>
      <c r="I10" s="79"/>
    </row>
    <row r="11" spans="1:29">
      <c r="A11" s="14"/>
      <c r="B11" s="15"/>
      <c r="C11" s="78" t="s">
        <v>247</v>
      </c>
      <c r="D11" s="78"/>
      <c r="E11" s="78"/>
      <c r="F11" s="78"/>
      <c r="G11" s="78"/>
      <c r="H11" s="78"/>
      <c r="I11" s="78"/>
    </row>
    <row r="12" spans="1:29">
      <c r="A12" s="14"/>
      <c r="B12" s="149" t="s">
        <v>364</v>
      </c>
      <c r="C12" s="37"/>
      <c r="D12" s="37"/>
      <c r="E12" s="37"/>
      <c r="F12" s="21"/>
      <c r="G12" s="37"/>
      <c r="H12" s="37"/>
      <c r="I12" s="37"/>
    </row>
    <row r="13" spans="1:29">
      <c r="A13" s="14"/>
      <c r="B13" s="125" t="s">
        <v>365</v>
      </c>
      <c r="C13" s="38" t="s">
        <v>214</v>
      </c>
      <c r="D13" s="40">
        <v>278501</v>
      </c>
      <c r="E13" s="31"/>
      <c r="F13" s="31"/>
      <c r="G13" s="38" t="s">
        <v>214</v>
      </c>
      <c r="H13" s="40">
        <v>288960</v>
      </c>
      <c r="I13" s="31"/>
    </row>
    <row r="14" spans="1:29">
      <c r="A14" s="14"/>
      <c r="B14" s="125"/>
      <c r="C14" s="38"/>
      <c r="D14" s="40"/>
      <c r="E14" s="31"/>
      <c r="F14" s="31"/>
      <c r="G14" s="38"/>
      <c r="H14" s="40"/>
      <c r="I14" s="31"/>
    </row>
    <row r="15" spans="1:29">
      <c r="A15" s="14"/>
      <c r="B15" s="124" t="s">
        <v>366</v>
      </c>
      <c r="C15" s="66">
        <v>313270</v>
      </c>
      <c r="D15" s="66"/>
      <c r="E15" s="37"/>
      <c r="F15" s="37"/>
      <c r="G15" s="66">
        <v>335040</v>
      </c>
      <c r="H15" s="66"/>
      <c r="I15" s="37"/>
    </row>
    <row r="16" spans="1:29">
      <c r="A16" s="14"/>
      <c r="B16" s="124"/>
      <c r="C16" s="66"/>
      <c r="D16" s="66"/>
      <c r="E16" s="37"/>
      <c r="F16" s="37"/>
      <c r="G16" s="66"/>
      <c r="H16" s="66"/>
      <c r="I16" s="37"/>
    </row>
    <row r="17" spans="1:9">
      <c r="A17" s="14"/>
      <c r="B17" s="125" t="s">
        <v>367</v>
      </c>
      <c r="C17" s="40">
        <v>31477</v>
      </c>
      <c r="D17" s="40"/>
      <c r="E17" s="31"/>
      <c r="F17" s="31"/>
      <c r="G17" s="40">
        <v>38062</v>
      </c>
      <c r="H17" s="40"/>
      <c r="I17" s="31"/>
    </row>
    <row r="18" spans="1:9" ht="15.75" thickBot="1">
      <c r="A18" s="14"/>
      <c r="B18" s="125"/>
      <c r="C18" s="64"/>
      <c r="D18" s="64"/>
      <c r="E18" s="65"/>
      <c r="F18" s="31"/>
      <c r="G18" s="64"/>
      <c r="H18" s="64"/>
      <c r="I18" s="65"/>
    </row>
    <row r="19" spans="1:9">
      <c r="A19" s="14"/>
      <c r="B19" s="153"/>
      <c r="C19" s="67">
        <v>623248</v>
      </c>
      <c r="D19" s="67"/>
      <c r="E19" s="68"/>
      <c r="F19" s="37"/>
      <c r="G19" s="67">
        <v>662062</v>
      </c>
      <c r="H19" s="67"/>
      <c r="I19" s="68"/>
    </row>
    <row r="20" spans="1:9" ht="15.75" thickBot="1">
      <c r="A20" s="14"/>
      <c r="B20" s="153"/>
      <c r="C20" s="154"/>
      <c r="D20" s="154"/>
      <c r="E20" s="44"/>
      <c r="F20" s="37"/>
      <c r="G20" s="154"/>
      <c r="H20" s="154"/>
      <c r="I20" s="44"/>
    </row>
    <row r="21" spans="1:9">
      <c r="A21" s="14"/>
      <c r="B21" s="123" t="s">
        <v>368</v>
      </c>
      <c r="C21" s="35"/>
      <c r="D21" s="35"/>
      <c r="E21" s="35"/>
      <c r="F21" s="15"/>
      <c r="G21" s="35"/>
      <c r="H21" s="35"/>
      <c r="I21" s="35"/>
    </row>
    <row r="22" spans="1:9">
      <c r="A22" s="14"/>
      <c r="B22" s="124" t="s">
        <v>369</v>
      </c>
      <c r="C22" s="66">
        <v>48351</v>
      </c>
      <c r="D22" s="66"/>
      <c r="E22" s="37"/>
      <c r="F22" s="37"/>
      <c r="G22" s="66">
        <v>45686</v>
      </c>
      <c r="H22" s="66"/>
      <c r="I22" s="37"/>
    </row>
    <row r="23" spans="1:9">
      <c r="A23" s="14"/>
      <c r="B23" s="124"/>
      <c r="C23" s="66"/>
      <c r="D23" s="66"/>
      <c r="E23" s="37"/>
      <c r="F23" s="37"/>
      <c r="G23" s="66"/>
      <c r="H23" s="66"/>
      <c r="I23" s="37"/>
    </row>
    <row r="24" spans="1:9">
      <c r="A24" s="14"/>
      <c r="B24" s="125" t="s">
        <v>370</v>
      </c>
      <c r="C24" s="39">
        <v>607</v>
      </c>
      <c r="D24" s="39"/>
      <c r="E24" s="31"/>
      <c r="F24" s="31"/>
      <c r="G24" s="39">
        <v>625</v>
      </c>
      <c r="H24" s="39"/>
      <c r="I24" s="31"/>
    </row>
    <row r="25" spans="1:9">
      <c r="A25" s="14"/>
      <c r="B25" s="125"/>
      <c r="C25" s="39"/>
      <c r="D25" s="39"/>
      <c r="E25" s="31"/>
      <c r="F25" s="31"/>
      <c r="G25" s="39"/>
      <c r="H25" s="39"/>
      <c r="I25" s="31"/>
    </row>
    <row r="26" spans="1:9">
      <c r="A26" s="14"/>
      <c r="B26" s="124" t="s">
        <v>371</v>
      </c>
      <c r="C26" s="66">
        <v>12323</v>
      </c>
      <c r="D26" s="66"/>
      <c r="E26" s="37"/>
      <c r="F26" s="37"/>
      <c r="G26" s="66">
        <v>11481</v>
      </c>
      <c r="H26" s="66"/>
      <c r="I26" s="37"/>
    </row>
    <row r="27" spans="1:9" ht="15.75" thickBot="1">
      <c r="A27" s="14"/>
      <c r="B27" s="124"/>
      <c r="C27" s="154"/>
      <c r="D27" s="154"/>
      <c r="E27" s="44"/>
      <c r="F27" s="37"/>
      <c r="G27" s="154"/>
      <c r="H27" s="154"/>
      <c r="I27" s="44"/>
    </row>
    <row r="28" spans="1:9">
      <c r="A28" s="14"/>
      <c r="B28" s="155"/>
      <c r="C28" s="50">
        <v>61281</v>
      </c>
      <c r="D28" s="50"/>
      <c r="E28" s="35"/>
      <c r="F28" s="31"/>
      <c r="G28" s="50">
        <v>57792</v>
      </c>
      <c r="H28" s="50"/>
      <c r="I28" s="35"/>
    </row>
    <row r="29" spans="1:9" ht="15.75" thickBot="1">
      <c r="A29" s="14"/>
      <c r="B29" s="155"/>
      <c r="C29" s="64"/>
      <c r="D29" s="64"/>
      <c r="E29" s="65"/>
      <c r="F29" s="31"/>
      <c r="G29" s="64"/>
      <c r="H29" s="64"/>
      <c r="I29" s="65"/>
    </row>
    <row r="30" spans="1:9">
      <c r="A30" s="14"/>
      <c r="B30" s="150" t="s">
        <v>372</v>
      </c>
      <c r="C30" s="67">
        <v>684529</v>
      </c>
      <c r="D30" s="67"/>
      <c r="E30" s="68"/>
      <c r="F30" s="37"/>
      <c r="G30" s="67">
        <v>719854</v>
      </c>
      <c r="H30" s="67"/>
      <c r="I30" s="68"/>
    </row>
    <row r="31" spans="1:9">
      <c r="A31" s="14"/>
      <c r="B31" s="150"/>
      <c r="C31" s="66"/>
      <c r="D31" s="66"/>
      <c r="E31" s="37"/>
      <c r="F31" s="37"/>
      <c r="G31" s="66"/>
      <c r="H31" s="66"/>
      <c r="I31" s="37"/>
    </row>
    <row r="32" spans="1:9">
      <c r="A32" s="14"/>
      <c r="B32" s="151" t="s">
        <v>373</v>
      </c>
      <c r="C32" s="39">
        <v>44</v>
      </c>
      <c r="D32" s="39"/>
      <c r="E32" s="31"/>
      <c r="F32" s="31"/>
      <c r="G32" s="39">
        <v>213</v>
      </c>
      <c r="H32" s="39"/>
      <c r="I32" s="31"/>
    </row>
    <row r="33" spans="1:29">
      <c r="A33" s="14"/>
      <c r="B33" s="151"/>
      <c r="C33" s="39"/>
      <c r="D33" s="39"/>
      <c r="E33" s="31"/>
      <c r="F33" s="31"/>
      <c r="G33" s="39"/>
      <c r="H33" s="39"/>
      <c r="I33" s="31"/>
    </row>
    <row r="34" spans="1:29">
      <c r="A34" s="14"/>
      <c r="B34" s="150" t="s">
        <v>374</v>
      </c>
      <c r="C34" s="42">
        <v>220</v>
      </c>
      <c r="D34" s="42"/>
      <c r="E34" s="37"/>
      <c r="F34" s="37"/>
      <c r="G34" s="42">
        <v>263</v>
      </c>
      <c r="H34" s="42"/>
      <c r="I34" s="37"/>
    </row>
    <row r="35" spans="1:29">
      <c r="A35" s="14"/>
      <c r="B35" s="150"/>
      <c r="C35" s="42"/>
      <c r="D35" s="42"/>
      <c r="E35" s="37"/>
      <c r="F35" s="37"/>
      <c r="G35" s="42"/>
      <c r="H35" s="42"/>
      <c r="I35" s="37"/>
    </row>
    <row r="36" spans="1:29">
      <c r="A36" s="14"/>
      <c r="B36" s="151" t="s">
        <v>375</v>
      </c>
      <c r="C36" s="39" t="s">
        <v>376</v>
      </c>
      <c r="D36" s="39"/>
      <c r="E36" s="38" t="s">
        <v>327</v>
      </c>
      <c r="F36" s="31"/>
      <c r="G36" s="39" t="s">
        <v>377</v>
      </c>
      <c r="H36" s="39"/>
      <c r="I36" s="38" t="s">
        <v>327</v>
      </c>
    </row>
    <row r="37" spans="1:29" ht="15.75" thickBot="1">
      <c r="A37" s="14"/>
      <c r="B37" s="151"/>
      <c r="C37" s="126"/>
      <c r="D37" s="126"/>
      <c r="E37" s="132"/>
      <c r="F37" s="31"/>
      <c r="G37" s="126"/>
      <c r="H37" s="126"/>
      <c r="I37" s="132"/>
    </row>
    <row r="38" spans="1:29">
      <c r="A38" s="14"/>
      <c r="B38" s="150" t="s">
        <v>310</v>
      </c>
      <c r="C38" s="128" t="s">
        <v>214</v>
      </c>
      <c r="D38" s="67">
        <v>680879</v>
      </c>
      <c r="E38" s="68"/>
      <c r="F38" s="37"/>
      <c r="G38" s="128" t="s">
        <v>214</v>
      </c>
      <c r="H38" s="67">
        <v>715750</v>
      </c>
      <c r="I38" s="68"/>
    </row>
    <row r="39" spans="1:29" ht="15.75" thickBot="1">
      <c r="A39" s="14"/>
      <c r="B39" s="150"/>
      <c r="C39" s="129"/>
      <c r="D39" s="54"/>
      <c r="E39" s="56"/>
      <c r="F39" s="37"/>
      <c r="G39" s="129"/>
      <c r="H39" s="54"/>
      <c r="I39" s="56"/>
    </row>
    <row r="40" spans="1:29" ht="15.75" thickTop="1">
      <c r="A40" s="14"/>
      <c r="B40" s="72" t="s">
        <v>378</v>
      </c>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row>
    <row r="41" spans="1:29">
      <c r="A41" s="14"/>
      <c r="B41" s="31" t="s">
        <v>379</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row>
    <row r="42" spans="1:29" ht="15.75">
      <c r="A42" s="14"/>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row>
    <row r="43" spans="1:29">
      <c r="A43" s="14"/>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spans="1:29">
      <c r="A44" s="14"/>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c r="A45" s="14"/>
      <c r="B45" s="15"/>
      <c r="C45" s="29" t="s">
        <v>380</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row>
    <row r="46" spans="1:29" ht="15.75" thickBot="1">
      <c r="A46" s="14"/>
      <c r="B46" s="17"/>
      <c r="C46" s="156" t="s">
        <v>381</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row>
    <row r="47" spans="1:29">
      <c r="A47" s="14"/>
      <c r="B47" s="28"/>
      <c r="C47" s="32" t="s">
        <v>382</v>
      </c>
      <c r="D47" s="32"/>
      <c r="E47" s="32"/>
      <c r="F47" s="34"/>
      <c r="G47" s="32" t="s">
        <v>384</v>
      </c>
      <c r="H47" s="32"/>
      <c r="I47" s="32"/>
      <c r="J47" s="34"/>
      <c r="K47" s="32" t="s">
        <v>386</v>
      </c>
      <c r="L47" s="32"/>
      <c r="M47" s="32"/>
      <c r="N47" s="34"/>
      <c r="O47" s="32" t="s">
        <v>369</v>
      </c>
      <c r="P47" s="32"/>
      <c r="Q47" s="32"/>
      <c r="R47" s="34"/>
      <c r="S47" s="32" t="s">
        <v>388</v>
      </c>
      <c r="T47" s="32"/>
      <c r="U47" s="32"/>
      <c r="V47" s="34"/>
      <c r="W47" s="32" t="s">
        <v>390</v>
      </c>
      <c r="X47" s="32"/>
      <c r="Y47" s="32"/>
      <c r="Z47" s="34"/>
      <c r="AA47" s="32" t="s">
        <v>126</v>
      </c>
      <c r="AB47" s="32"/>
      <c r="AC47" s="32"/>
    </row>
    <row r="48" spans="1:29" ht="15.75" thickBot="1">
      <c r="A48" s="14"/>
      <c r="B48" s="28"/>
      <c r="C48" s="30" t="s">
        <v>383</v>
      </c>
      <c r="D48" s="30"/>
      <c r="E48" s="30"/>
      <c r="F48" s="33"/>
      <c r="G48" s="30" t="s">
        <v>385</v>
      </c>
      <c r="H48" s="30"/>
      <c r="I48" s="30"/>
      <c r="J48" s="33"/>
      <c r="K48" s="30" t="s">
        <v>387</v>
      </c>
      <c r="L48" s="30"/>
      <c r="M48" s="30"/>
      <c r="N48" s="33"/>
      <c r="O48" s="30"/>
      <c r="P48" s="30"/>
      <c r="Q48" s="30"/>
      <c r="R48" s="33"/>
      <c r="S48" s="30" t="s">
        <v>389</v>
      </c>
      <c r="T48" s="30"/>
      <c r="U48" s="30"/>
      <c r="V48" s="33"/>
      <c r="W48" s="30"/>
      <c r="X48" s="30"/>
      <c r="Y48" s="30"/>
      <c r="Z48" s="33"/>
      <c r="AA48" s="30"/>
      <c r="AB48" s="30"/>
      <c r="AC48" s="30"/>
    </row>
    <row r="49" spans="1:29">
      <c r="A49" s="14"/>
      <c r="B49" s="15"/>
      <c r="C49" s="78" t="s">
        <v>247</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row>
    <row r="50" spans="1:29">
      <c r="A50" s="14"/>
      <c r="B50" s="150" t="s">
        <v>391</v>
      </c>
      <c r="C50" s="52" t="s">
        <v>214</v>
      </c>
      <c r="D50" s="66">
        <v>2151</v>
      </c>
      <c r="E50" s="37"/>
      <c r="F50" s="37"/>
      <c r="G50" s="52" t="s">
        <v>214</v>
      </c>
      <c r="H50" s="42">
        <v>722</v>
      </c>
      <c r="I50" s="37"/>
      <c r="J50" s="37"/>
      <c r="K50" s="52" t="s">
        <v>214</v>
      </c>
      <c r="L50" s="66">
        <v>1103</v>
      </c>
      <c r="M50" s="37"/>
      <c r="N50" s="37"/>
      <c r="O50" s="52" t="s">
        <v>214</v>
      </c>
      <c r="P50" s="42">
        <v>253</v>
      </c>
      <c r="Q50" s="37"/>
      <c r="R50" s="37"/>
      <c r="S50" s="52" t="s">
        <v>214</v>
      </c>
      <c r="T50" s="42">
        <v>2</v>
      </c>
      <c r="U50" s="37"/>
      <c r="V50" s="37"/>
      <c r="W50" s="52" t="s">
        <v>214</v>
      </c>
      <c r="X50" s="42">
        <v>99</v>
      </c>
      <c r="Y50" s="37"/>
      <c r="Z50" s="37"/>
      <c r="AA50" s="52" t="s">
        <v>214</v>
      </c>
      <c r="AB50" s="66">
        <v>4330</v>
      </c>
      <c r="AC50" s="37"/>
    </row>
    <row r="51" spans="1:29">
      <c r="A51" s="14"/>
      <c r="B51" s="150"/>
      <c r="C51" s="52"/>
      <c r="D51" s="66"/>
      <c r="E51" s="37"/>
      <c r="F51" s="37"/>
      <c r="G51" s="52"/>
      <c r="H51" s="42"/>
      <c r="I51" s="37"/>
      <c r="J51" s="37"/>
      <c r="K51" s="52"/>
      <c r="L51" s="66"/>
      <c r="M51" s="37"/>
      <c r="N51" s="37"/>
      <c r="O51" s="52"/>
      <c r="P51" s="42"/>
      <c r="Q51" s="37"/>
      <c r="R51" s="37"/>
      <c r="S51" s="52"/>
      <c r="T51" s="42"/>
      <c r="U51" s="37"/>
      <c r="V51" s="37"/>
      <c r="W51" s="52"/>
      <c r="X51" s="42"/>
      <c r="Y51" s="37"/>
      <c r="Z51" s="37"/>
      <c r="AA51" s="52"/>
      <c r="AB51" s="66"/>
      <c r="AC51" s="37"/>
    </row>
    <row r="52" spans="1:29">
      <c r="A52" s="14"/>
      <c r="B52" s="151" t="s">
        <v>392</v>
      </c>
      <c r="C52" s="39" t="s">
        <v>393</v>
      </c>
      <c r="D52" s="39"/>
      <c r="E52" s="38" t="s">
        <v>327</v>
      </c>
      <c r="F52" s="31"/>
      <c r="G52" s="39" t="s">
        <v>394</v>
      </c>
      <c r="H52" s="39"/>
      <c r="I52" s="38" t="s">
        <v>327</v>
      </c>
      <c r="J52" s="31"/>
      <c r="K52" s="39" t="s">
        <v>395</v>
      </c>
      <c r="L52" s="39"/>
      <c r="M52" s="38" t="s">
        <v>327</v>
      </c>
      <c r="N52" s="31"/>
      <c r="O52" s="39">
        <v>50</v>
      </c>
      <c r="P52" s="39"/>
      <c r="Q52" s="31"/>
      <c r="R52" s="31"/>
      <c r="S52" s="39" t="s">
        <v>251</v>
      </c>
      <c r="T52" s="39"/>
      <c r="U52" s="31"/>
      <c r="V52" s="31"/>
      <c r="W52" s="39">
        <v>65</v>
      </c>
      <c r="X52" s="39"/>
      <c r="Y52" s="31"/>
      <c r="Z52" s="31"/>
      <c r="AA52" s="39" t="s">
        <v>396</v>
      </c>
      <c r="AB52" s="39"/>
      <c r="AC52" s="38" t="s">
        <v>327</v>
      </c>
    </row>
    <row r="53" spans="1:29">
      <c r="A53" s="14"/>
      <c r="B53" s="151"/>
      <c r="C53" s="39"/>
      <c r="D53" s="39"/>
      <c r="E53" s="38"/>
      <c r="F53" s="31"/>
      <c r="G53" s="39"/>
      <c r="H53" s="39"/>
      <c r="I53" s="38"/>
      <c r="J53" s="31"/>
      <c r="K53" s="39"/>
      <c r="L53" s="39"/>
      <c r="M53" s="38"/>
      <c r="N53" s="31"/>
      <c r="O53" s="39"/>
      <c r="P53" s="39"/>
      <c r="Q53" s="31"/>
      <c r="R53" s="31"/>
      <c r="S53" s="39"/>
      <c r="T53" s="39"/>
      <c r="U53" s="31"/>
      <c r="V53" s="31"/>
      <c r="W53" s="39"/>
      <c r="X53" s="39"/>
      <c r="Y53" s="31"/>
      <c r="Z53" s="31"/>
      <c r="AA53" s="39"/>
      <c r="AB53" s="39"/>
      <c r="AC53" s="38"/>
    </row>
    <row r="54" spans="1:29">
      <c r="A54" s="14"/>
      <c r="B54" s="150" t="s">
        <v>397</v>
      </c>
      <c r="C54" s="42" t="s">
        <v>251</v>
      </c>
      <c r="D54" s="42"/>
      <c r="E54" s="37"/>
      <c r="F54" s="37"/>
      <c r="G54" s="42" t="s">
        <v>251</v>
      </c>
      <c r="H54" s="42"/>
      <c r="I54" s="37"/>
      <c r="J54" s="37"/>
      <c r="K54" s="42" t="s">
        <v>251</v>
      </c>
      <c r="L54" s="42"/>
      <c r="M54" s="37"/>
      <c r="N54" s="37"/>
      <c r="O54" s="42">
        <v>15</v>
      </c>
      <c r="P54" s="42"/>
      <c r="Q54" s="37"/>
      <c r="R54" s="37"/>
      <c r="S54" s="42" t="s">
        <v>251</v>
      </c>
      <c r="T54" s="42"/>
      <c r="U54" s="37"/>
      <c r="V54" s="37"/>
      <c r="W54" s="42">
        <v>5</v>
      </c>
      <c r="X54" s="42"/>
      <c r="Y54" s="37"/>
      <c r="Z54" s="37"/>
      <c r="AA54" s="42">
        <v>20</v>
      </c>
      <c r="AB54" s="42"/>
      <c r="AC54" s="37"/>
    </row>
    <row r="55" spans="1:29">
      <c r="A55" s="14"/>
      <c r="B55" s="150"/>
      <c r="C55" s="42"/>
      <c r="D55" s="42"/>
      <c r="E55" s="37"/>
      <c r="F55" s="37"/>
      <c r="G55" s="42"/>
      <c r="H55" s="42"/>
      <c r="I55" s="37"/>
      <c r="J55" s="37"/>
      <c r="K55" s="42"/>
      <c r="L55" s="42"/>
      <c r="M55" s="37"/>
      <c r="N55" s="37"/>
      <c r="O55" s="42"/>
      <c r="P55" s="42"/>
      <c r="Q55" s="37"/>
      <c r="R55" s="37"/>
      <c r="S55" s="42"/>
      <c r="T55" s="42"/>
      <c r="U55" s="37"/>
      <c r="V55" s="37"/>
      <c r="W55" s="42"/>
      <c r="X55" s="42"/>
      <c r="Y55" s="37"/>
      <c r="Z55" s="37"/>
      <c r="AA55" s="42"/>
      <c r="AB55" s="42"/>
      <c r="AC55" s="37"/>
    </row>
    <row r="56" spans="1:29">
      <c r="A56" s="14"/>
      <c r="B56" s="151" t="s">
        <v>398</v>
      </c>
      <c r="C56" s="39" t="s">
        <v>251</v>
      </c>
      <c r="D56" s="39"/>
      <c r="E56" s="31"/>
      <c r="F56" s="31"/>
      <c r="G56" s="39" t="s">
        <v>251</v>
      </c>
      <c r="H56" s="39"/>
      <c r="I56" s="31"/>
      <c r="J56" s="31"/>
      <c r="K56" s="39" t="s">
        <v>251</v>
      </c>
      <c r="L56" s="39"/>
      <c r="M56" s="31"/>
      <c r="N56" s="31"/>
      <c r="O56" s="39" t="s">
        <v>399</v>
      </c>
      <c r="P56" s="39"/>
      <c r="Q56" s="38" t="s">
        <v>327</v>
      </c>
      <c r="R56" s="31"/>
      <c r="S56" s="39" t="s">
        <v>251</v>
      </c>
      <c r="T56" s="39"/>
      <c r="U56" s="31"/>
      <c r="V56" s="31"/>
      <c r="W56" s="39" t="s">
        <v>400</v>
      </c>
      <c r="X56" s="39"/>
      <c r="Y56" s="38" t="s">
        <v>327</v>
      </c>
      <c r="Z56" s="31"/>
      <c r="AA56" s="39" t="s">
        <v>401</v>
      </c>
      <c r="AB56" s="39"/>
      <c r="AC56" s="38" t="s">
        <v>327</v>
      </c>
    </row>
    <row r="57" spans="1:29" ht="15.75" thickBot="1">
      <c r="A57" s="14"/>
      <c r="B57" s="151"/>
      <c r="C57" s="126"/>
      <c r="D57" s="126"/>
      <c r="E57" s="65"/>
      <c r="F57" s="31"/>
      <c r="G57" s="126"/>
      <c r="H57" s="126"/>
      <c r="I57" s="65"/>
      <c r="J57" s="31"/>
      <c r="K57" s="126"/>
      <c r="L57" s="126"/>
      <c r="M57" s="65"/>
      <c r="N57" s="31"/>
      <c r="O57" s="126"/>
      <c r="P57" s="126"/>
      <c r="Q57" s="132"/>
      <c r="R57" s="31"/>
      <c r="S57" s="126"/>
      <c r="T57" s="126"/>
      <c r="U57" s="65"/>
      <c r="V57" s="31"/>
      <c r="W57" s="126"/>
      <c r="X57" s="126"/>
      <c r="Y57" s="132"/>
      <c r="Z57" s="31"/>
      <c r="AA57" s="126"/>
      <c r="AB57" s="126"/>
      <c r="AC57" s="132"/>
    </row>
    <row r="58" spans="1:29">
      <c r="A58" s="14"/>
      <c r="B58" s="150" t="s">
        <v>402</v>
      </c>
      <c r="C58" s="128" t="s">
        <v>214</v>
      </c>
      <c r="D58" s="67">
        <v>1934</v>
      </c>
      <c r="E58" s="68"/>
      <c r="F58" s="37"/>
      <c r="G58" s="128" t="s">
        <v>214</v>
      </c>
      <c r="H58" s="130">
        <v>577</v>
      </c>
      <c r="I58" s="68"/>
      <c r="J58" s="37"/>
      <c r="K58" s="128" t="s">
        <v>214</v>
      </c>
      <c r="L58" s="130">
        <v>950</v>
      </c>
      <c r="M58" s="68"/>
      <c r="N58" s="37"/>
      <c r="O58" s="128" t="s">
        <v>214</v>
      </c>
      <c r="P58" s="130">
        <v>297</v>
      </c>
      <c r="Q58" s="68"/>
      <c r="R58" s="37"/>
      <c r="S58" s="128" t="s">
        <v>214</v>
      </c>
      <c r="T58" s="130">
        <v>2</v>
      </c>
      <c r="U58" s="68"/>
      <c r="V58" s="37"/>
      <c r="W58" s="128" t="s">
        <v>214</v>
      </c>
      <c r="X58" s="130">
        <v>154</v>
      </c>
      <c r="Y58" s="68"/>
      <c r="Z58" s="37"/>
      <c r="AA58" s="128" t="s">
        <v>214</v>
      </c>
      <c r="AB58" s="67">
        <v>3914</v>
      </c>
      <c r="AC58" s="68"/>
    </row>
    <row r="59" spans="1:29" ht="15.75" thickBot="1">
      <c r="A59" s="14"/>
      <c r="B59" s="150"/>
      <c r="C59" s="129"/>
      <c r="D59" s="54"/>
      <c r="E59" s="56"/>
      <c r="F59" s="37"/>
      <c r="G59" s="129"/>
      <c r="H59" s="131"/>
      <c r="I59" s="56"/>
      <c r="J59" s="37"/>
      <c r="K59" s="129"/>
      <c r="L59" s="131"/>
      <c r="M59" s="56"/>
      <c r="N59" s="37"/>
      <c r="O59" s="129"/>
      <c r="P59" s="131"/>
      <c r="Q59" s="56"/>
      <c r="R59" s="37"/>
      <c r="S59" s="129"/>
      <c r="T59" s="131"/>
      <c r="U59" s="56"/>
      <c r="V59" s="37"/>
      <c r="W59" s="129"/>
      <c r="X59" s="131"/>
      <c r="Y59" s="56"/>
      <c r="Z59" s="37"/>
      <c r="AA59" s="129"/>
      <c r="AB59" s="54"/>
      <c r="AC59" s="56"/>
    </row>
    <row r="60" spans="1:29" ht="16.5" thickTop="1">
      <c r="A60" s="14"/>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row>
    <row r="61" spans="1:29">
      <c r="A61" s="14"/>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1:29">
      <c r="A62" s="14"/>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c r="A63" s="14"/>
      <c r="B63" s="15"/>
      <c r="C63" s="29" t="s">
        <v>380</v>
      </c>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row>
    <row r="64" spans="1:29" ht="15.75" thickBot="1">
      <c r="A64" s="14"/>
      <c r="B64" s="17"/>
      <c r="C64" s="156" t="s">
        <v>403</v>
      </c>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row>
    <row r="65" spans="1:29">
      <c r="A65" s="14"/>
      <c r="B65" s="28"/>
      <c r="C65" s="32" t="s">
        <v>382</v>
      </c>
      <c r="D65" s="32"/>
      <c r="E65" s="32"/>
      <c r="F65" s="34"/>
      <c r="G65" s="32" t="s">
        <v>384</v>
      </c>
      <c r="H65" s="32"/>
      <c r="I65" s="32"/>
      <c r="J65" s="34"/>
      <c r="K65" s="32" t="s">
        <v>386</v>
      </c>
      <c r="L65" s="32"/>
      <c r="M65" s="32"/>
      <c r="N65" s="34"/>
      <c r="O65" s="32" t="s">
        <v>369</v>
      </c>
      <c r="P65" s="32"/>
      <c r="Q65" s="32"/>
      <c r="R65" s="34"/>
      <c r="S65" s="32" t="s">
        <v>388</v>
      </c>
      <c r="T65" s="32"/>
      <c r="U65" s="32"/>
      <c r="V65" s="34"/>
      <c r="W65" s="32" t="s">
        <v>390</v>
      </c>
      <c r="X65" s="32"/>
      <c r="Y65" s="32"/>
      <c r="Z65" s="34"/>
      <c r="AA65" s="32" t="s">
        <v>126</v>
      </c>
      <c r="AB65" s="32"/>
      <c r="AC65" s="32"/>
    </row>
    <row r="66" spans="1:29" ht="15.75" thickBot="1">
      <c r="A66" s="14"/>
      <c r="B66" s="28"/>
      <c r="C66" s="30" t="s">
        <v>383</v>
      </c>
      <c r="D66" s="30"/>
      <c r="E66" s="30"/>
      <c r="F66" s="157"/>
      <c r="G66" s="30" t="s">
        <v>385</v>
      </c>
      <c r="H66" s="30"/>
      <c r="I66" s="30"/>
      <c r="J66" s="157"/>
      <c r="K66" s="30" t="s">
        <v>404</v>
      </c>
      <c r="L66" s="30"/>
      <c r="M66" s="30"/>
      <c r="N66" s="157"/>
      <c r="O66" s="30"/>
      <c r="P66" s="30"/>
      <c r="Q66" s="30"/>
      <c r="R66" s="157"/>
      <c r="S66" s="30" t="s">
        <v>389</v>
      </c>
      <c r="T66" s="30"/>
      <c r="U66" s="30"/>
      <c r="V66" s="157"/>
      <c r="W66" s="30"/>
      <c r="X66" s="30"/>
      <c r="Y66" s="30"/>
      <c r="Z66" s="157"/>
      <c r="AA66" s="30"/>
      <c r="AB66" s="30"/>
      <c r="AC66" s="30"/>
    </row>
    <row r="67" spans="1:29">
      <c r="A67" s="14"/>
      <c r="B67" s="15"/>
      <c r="C67" s="158" t="s">
        <v>247</v>
      </c>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1:29">
      <c r="A68" s="14"/>
      <c r="B68" s="150" t="s">
        <v>391</v>
      </c>
      <c r="C68" s="52" t="s">
        <v>214</v>
      </c>
      <c r="D68" s="66">
        <v>2628</v>
      </c>
      <c r="E68" s="37"/>
      <c r="F68" s="37"/>
      <c r="G68" s="52" t="s">
        <v>214</v>
      </c>
      <c r="H68" s="66">
        <v>1287</v>
      </c>
      <c r="I68" s="37"/>
      <c r="J68" s="37"/>
      <c r="K68" s="52" t="s">
        <v>214</v>
      </c>
      <c r="L68" s="66">
        <v>1408</v>
      </c>
      <c r="M68" s="37"/>
      <c r="N68" s="37"/>
      <c r="O68" s="52" t="s">
        <v>214</v>
      </c>
      <c r="P68" s="42">
        <v>112</v>
      </c>
      <c r="Q68" s="37"/>
      <c r="R68" s="37"/>
      <c r="S68" s="52" t="s">
        <v>214</v>
      </c>
      <c r="T68" s="42">
        <v>4</v>
      </c>
      <c r="U68" s="37"/>
      <c r="V68" s="37"/>
      <c r="W68" s="52" t="s">
        <v>214</v>
      </c>
      <c r="X68" s="42">
        <v>48</v>
      </c>
      <c r="Y68" s="37"/>
      <c r="Z68" s="37"/>
      <c r="AA68" s="52" t="s">
        <v>214</v>
      </c>
      <c r="AB68" s="66">
        <v>5487</v>
      </c>
      <c r="AC68" s="37"/>
    </row>
    <row r="69" spans="1:29">
      <c r="A69" s="14"/>
      <c r="B69" s="150"/>
      <c r="C69" s="52"/>
      <c r="D69" s="66"/>
      <c r="E69" s="37"/>
      <c r="F69" s="37"/>
      <c r="G69" s="52"/>
      <c r="H69" s="66"/>
      <c r="I69" s="37"/>
      <c r="J69" s="37"/>
      <c r="K69" s="52"/>
      <c r="L69" s="66"/>
      <c r="M69" s="37"/>
      <c r="N69" s="37"/>
      <c r="O69" s="52"/>
      <c r="P69" s="42"/>
      <c r="Q69" s="37"/>
      <c r="R69" s="37"/>
      <c r="S69" s="52"/>
      <c r="T69" s="42"/>
      <c r="U69" s="37"/>
      <c r="V69" s="37"/>
      <c r="W69" s="52"/>
      <c r="X69" s="42"/>
      <c r="Y69" s="37"/>
      <c r="Z69" s="37"/>
      <c r="AA69" s="52"/>
      <c r="AB69" s="66"/>
      <c r="AC69" s="37"/>
    </row>
    <row r="70" spans="1:29">
      <c r="A70" s="14"/>
      <c r="B70" s="151" t="s">
        <v>392</v>
      </c>
      <c r="C70" s="39" t="s">
        <v>405</v>
      </c>
      <c r="D70" s="39"/>
      <c r="E70" s="38" t="s">
        <v>327</v>
      </c>
      <c r="F70" s="31"/>
      <c r="G70" s="39" t="s">
        <v>406</v>
      </c>
      <c r="H70" s="39"/>
      <c r="I70" s="38" t="s">
        <v>327</v>
      </c>
      <c r="J70" s="31"/>
      <c r="K70" s="39" t="s">
        <v>407</v>
      </c>
      <c r="L70" s="39"/>
      <c r="M70" s="38" t="s">
        <v>327</v>
      </c>
      <c r="N70" s="31"/>
      <c r="O70" s="39">
        <v>27</v>
      </c>
      <c r="P70" s="39"/>
      <c r="Q70" s="31"/>
      <c r="R70" s="31"/>
      <c r="S70" s="39" t="s">
        <v>408</v>
      </c>
      <c r="T70" s="39"/>
      <c r="U70" s="38" t="s">
        <v>327</v>
      </c>
      <c r="V70" s="31"/>
      <c r="W70" s="39">
        <v>237</v>
      </c>
      <c r="X70" s="39"/>
      <c r="Y70" s="31"/>
      <c r="Z70" s="31"/>
      <c r="AA70" s="39" t="s">
        <v>409</v>
      </c>
      <c r="AB70" s="39"/>
      <c r="AC70" s="38" t="s">
        <v>327</v>
      </c>
    </row>
    <row r="71" spans="1:29">
      <c r="A71" s="14"/>
      <c r="B71" s="151"/>
      <c r="C71" s="39"/>
      <c r="D71" s="39"/>
      <c r="E71" s="38"/>
      <c r="F71" s="31"/>
      <c r="G71" s="39"/>
      <c r="H71" s="39"/>
      <c r="I71" s="38"/>
      <c r="J71" s="31"/>
      <c r="K71" s="39"/>
      <c r="L71" s="39"/>
      <c r="M71" s="38"/>
      <c r="N71" s="31"/>
      <c r="O71" s="39"/>
      <c r="P71" s="39"/>
      <c r="Q71" s="31"/>
      <c r="R71" s="31"/>
      <c r="S71" s="39"/>
      <c r="T71" s="39"/>
      <c r="U71" s="38"/>
      <c r="V71" s="31"/>
      <c r="W71" s="39"/>
      <c r="X71" s="39"/>
      <c r="Y71" s="31"/>
      <c r="Z71" s="31"/>
      <c r="AA71" s="39"/>
      <c r="AB71" s="39"/>
      <c r="AC71" s="38"/>
    </row>
    <row r="72" spans="1:29">
      <c r="A72" s="14"/>
      <c r="B72" s="150" t="s">
        <v>397</v>
      </c>
      <c r="C72" s="42">
        <v>6</v>
      </c>
      <c r="D72" s="42"/>
      <c r="E72" s="37"/>
      <c r="F72" s="37"/>
      <c r="G72" s="42" t="s">
        <v>251</v>
      </c>
      <c r="H72" s="42"/>
      <c r="I72" s="37"/>
      <c r="J72" s="37"/>
      <c r="K72" s="42" t="s">
        <v>251</v>
      </c>
      <c r="L72" s="42"/>
      <c r="M72" s="37"/>
      <c r="N72" s="37"/>
      <c r="O72" s="42">
        <v>20</v>
      </c>
      <c r="P72" s="42"/>
      <c r="Q72" s="37"/>
      <c r="R72" s="37"/>
      <c r="S72" s="42" t="s">
        <v>251</v>
      </c>
      <c r="T72" s="42"/>
      <c r="U72" s="37"/>
      <c r="V72" s="37"/>
      <c r="W72" s="42">
        <v>2</v>
      </c>
      <c r="X72" s="42"/>
      <c r="Y72" s="37"/>
      <c r="Z72" s="37"/>
      <c r="AA72" s="42">
        <v>28</v>
      </c>
      <c r="AB72" s="42"/>
      <c r="AC72" s="37"/>
    </row>
    <row r="73" spans="1:29">
      <c r="A73" s="14"/>
      <c r="B73" s="150"/>
      <c r="C73" s="42"/>
      <c r="D73" s="42"/>
      <c r="E73" s="37"/>
      <c r="F73" s="37"/>
      <c r="G73" s="42"/>
      <c r="H73" s="42"/>
      <c r="I73" s="37"/>
      <c r="J73" s="37"/>
      <c r="K73" s="42"/>
      <c r="L73" s="42"/>
      <c r="M73" s="37"/>
      <c r="N73" s="37"/>
      <c r="O73" s="42"/>
      <c r="P73" s="42"/>
      <c r="Q73" s="37"/>
      <c r="R73" s="37"/>
      <c r="S73" s="42"/>
      <c r="T73" s="42"/>
      <c r="U73" s="37"/>
      <c r="V73" s="37"/>
      <c r="W73" s="42"/>
      <c r="X73" s="42"/>
      <c r="Y73" s="37"/>
      <c r="Z73" s="37"/>
      <c r="AA73" s="42"/>
      <c r="AB73" s="42"/>
      <c r="AC73" s="37"/>
    </row>
    <row r="74" spans="1:29">
      <c r="A74" s="14"/>
      <c r="B74" s="151" t="s">
        <v>398</v>
      </c>
      <c r="C74" s="39" t="s">
        <v>251</v>
      </c>
      <c r="D74" s="39"/>
      <c r="E74" s="31"/>
      <c r="F74" s="31"/>
      <c r="G74" s="39" t="s">
        <v>410</v>
      </c>
      <c r="H74" s="39"/>
      <c r="I74" s="38" t="s">
        <v>327</v>
      </c>
      <c r="J74" s="31"/>
      <c r="K74" s="39" t="s">
        <v>251</v>
      </c>
      <c r="L74" s="39"/>
      <c r="M74" s="31"/>
      <c r="N74" s="31"/>
      <c r="O74" s="39" t="s">
        <v>401</v>
      </c>
      <c r="P74" s="39"/>
      <c r="Q74" s="38" t="s">
        <v>327</v>
      </c>
      <c r="R74" s="31"/>
      <c r="S74" s="39" t="s">
        <v>251</v>
      </c>
      <c r="T74" s="39"/>
      <c r="U74" s="31"/>
      <c r="V74" s="31"/>
      <c r="W74" s="39" t="s">
        <v>352</v>
      </c>
      <c r="X74" s="39"/>
      <c r="Y74" s="38" t="s">
        <v>327</v>
      </c>
      <c r="Z74" s="31"/>
      <c r="AA74" s="39" t="s">
        <v>411</v>
      </c>
      <c r="AB74" s="39"/>
      <c r="AC74" s="38" t="s">
        <v>327</v>
      </c>
    </row>
    <row r="75" spans="1:29" ht="15.75" thickBot="1">
      <c r="A75" s="14"/>
      <c r="B75" s="151"/>
      <c r="C75" s="126"/>
      <c r="D75" s="126"/>
      <c r="E75" s="65"/>
      <c r="F75" s="31"/>
      <c r="G75" s="126"/>
      <c r="H75" s="126"/>
      <c r="I75" s="132"/>
      <c r="J75" s="31"/>
      <c r="K75" s="126"/>
      <c r="L75" s="126"/>
      <c r="M75" s="65"/>
      <c r="N75" s="31"/>
      <c r="O75" s="126"/>
      <c r="P75" s="126"/>
      <c r="Q75" s="132"/>
      <c r="R75" s="31"/>
      <c r="S75" s="126"/>
      <c r="T75" s="126"/>
      <c r="U75" s="65"/>
      <c r="V75" s="31"/>
      <c r="W75" s="126"/>
      <c r="X75" s="126"/>
      <c r="Y75" s="132"/>
      <c r="Z75" s="31"/>
      <c r="AA75" s="126"/>
      <c r="AB75" s="126"/>
      <c r="AC75" s="132"/>
    </row>
    <row r="76" spans="1:29">
      <c r="A76" s="14"/>
      <c r="B76" s="150" t="s">
        <v>402</v>
      </c>
      <c r="C76" s="128" t="s">
        <v>214</v>
      </c>
      <c r="D76" s="67">
        <v>2387</v>
      </c>
      <c r="E76" s="68"/>
      <c r="F76" s="37"/>
      <c r="G76" s="128" t="s">
        <v>214</v>
      </c>
      <c r="H76" s="67">
        <v>1062</v>
      </c>
      <c r="I76" s="68"/>
      <c r="J76" s="37"/>
      <c r="K76" s="128" t="s">
        <v>214</v>
      </c>
      <c r="L76" s="67">
        <v>1186</v>
      </c>
      <c r="M76" s="68"/>
      <c r="N76" s="37"/>
      <c r="O76" s="128" t="s">
        <v>214</v>
      </c>
      <c r="P76" s="130">
        <v>123</v>
      </c>
      <c r="Q76" s="68"/>
      <c r="R76" s="37"/>
      <c r="S76" s="128" t="s">
        <v>214</v>
      </c>
      <c r="T76" s="130">
        <v>3</v>
      </c>
      <c r="U76" s="68"/>
      <c r="V76" s="37"/>
      <c r="W76" s="128" t="s">
        <v>214</v>
      </c>
      <c r="X76" s="130">
        <v>278</v>
      </c>
      <c r="Y76" s="68"/>
      <c r="Z76" s="37"/>
      <c r="AA76" s="128" t="s">
        <v>214</v>
      </c>
      <c r="AB76" s="67">
        <v>5039</v>
      </c>
      <c r="AC76" s="68"/>
    </row>
    <row r="77" spans="1:29" ht="15.75" thickBot="1">
      <c r="A77" s="14"/>
      <c r="B77" s="150"/>
      <c r="C77" s="129"/>
      <c r="D77" s="54"/>
      <c r="E77" s="56"/>
      <c r="F77" s="37"/>
      <c r="G77" s="129"/>
      <c r="H77" s="54"/>
      <c r="I77" s="56"/>
      <c r="J77" s="37"/>
      <c r="K77" s="129"/>
      <c r="L77" s="54"/>
      <c r="M77" s="56"/>
      <c r="N77" s="37"/>
      <c r="O77" s="129"/>
      <c r="P77" s="131"/>
      <c r="Q77" s="56"/>
      <c r="R77" s="37"/>
      <c r="S77" s="129"/>
      <c r="T77" s="131"/>
      <c r="U77" s="56"/>
      <c r="V77" s="37"/>
      <c r="W77" s="129"/>
      <c r="X77" s="131"/>
      <c r="Y77" s="56"/>
      <c r="Z77" s="37"/>
      <c r="AA77" s="129"/>
      <c r="AB77" s="54"/>
      <c r="AC77" s="56"/>
    </row>
    <row r="78" spans="1:29" ht="15.75" thickTop="1">
      <c r="A78" s="14"/>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row>
    <row r="79" spans="1:29">
      <c r="A79" s="14"/>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row>
    <row r="80" spans="1:29">
      <c r="A80" s="14"/>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1:29">
      <c r="A81" s="14"/>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row>
    <row r="82" spans="1:29">
      <c r="A82" s="14"/>
      <c r="B82" s="31"/>
      <c r="C82" s="29" t="s">
        <v>380</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row>
    <row r="83" spans="1:29">
      <c r="A83" s="14"/>
      <c r="B83" s="31"/>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row>
    <row r="84" spans="1:29">
      <c r="A84" s="14"/>
      <c r="B84" s="31"/>
      <c r="C84" s="29" t="s">
        <v>412</v>
      </c>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row>
    <row r="85" spans="1:29" ht="15.75" thickBot="1">
      <c r="A85" s="14"/>
      <c r="B85" s="31"/>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row>
    <row r="86" spans="1:29">
      <c r="A86" s="14"/>
      <c r="B86" s="31"/>
      <c r="C86" s="32" t="s">
        <v>382</v>
      </c>
      <c r="D86" s="32"/>
      <c r="E86" s="32"/>
      <c r="F86" s="35"/>
      <c r="G86" s="32" t="s">
        <v>384</v>
      </c>
      <c r="H86" s="32"/>
      <c r="I86" s="32"/>
      <c r="J86" s="35"/>
      <c r="K86" s="32" t="s">
        <v>386</v>
      </c>
      <c r="L86" s="32"/>
      <c r="M86" s="32"/>
      <c r="N86" s="35"/>
      <c r="O86" s="32" t="s">
        <v>369</v>
      </c>
      <c r="P86" s="32"/>
      <c r="Q86" s="32"/>
      <c r="R86" s="35"/>
      <c r="S86" s="32" t="s">
        <v>388</v>
      </c>
      <c r="T86" s="32"/>
      <c r="U86" s="32"/>
      <c r="V86" s="35"/>
      <c r="W86" s="32" t="s">
        <v>390</v>
      </c>
      <c r="X86" s="32"/>
      <c r="Y86" s="32"/>
      <c r="Z86" s="35"/>
      <c r="AA86" s="32" t="s">
        <v>126</v>
      </c>
      <c r="AB86" s="32"/>
      <c r="AC86" s="32"/>
    </row>
    <row r="87" spans="1:29" ht="15.75" thickBot="1">
      <c r="A87" s="14"/>
      <c r="B87" s="31"/>
      <c r="C87" s="30" t="s">
        <v>383</v>
      </c>
      <c r="D87" s="30"/>
      <c r="E87" s="30"/>
      <c r="F87" s="31"/>
      <c r="G87" s="30" t="s">
        <v>385</v>
      </c>
      <c r="H87" s="30"/>
      <c r="I87" s="30"/>
      <c r="J87" s="31"/>
      <c r="K87" s="30" t="s">
        <v>404</v>
      </c>
      <c r="L87" s="30"/>
      <c r="M87" s="30"/>
      <c r="N87" s="31"/>
      <c r="O87" s="30"/>
      <c r="P87" s="30"/>
      <c r="Q87" s="30"/>
      <c r="R87" s="31"/>
      <c r="S87" s="30" t="s">
        <v>389</v>
      </c>
      <c r="T87" s="30"/>
      <c r="U87" s="30"/>
      <c r="V87" s="31"/>
      <c r="W87" s="30"/>
      <c r="X87" s="30"/>
      <c r="Y87" s="30"/>
      <c r="Z87" s="31"/>
      <c r="AA87" s="30"/>
      <c r="AB87" s="30"/>
      <c r="AC87" s="30"/>
    </row>
    <row r="88" spans="1:29">
      <c r="A88" s="14"/>
      <c r="B88" s="15"/>
      <c r="C88" s="78" t="s">
        <v>247</v>
      </c>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row>
    <row r="89" spans="1:29">
      <c r="A89" s="14"/>
      <c r="B89" s="150" t="s">
        <v>391</v>
      </c>
      <c r="C89" s="52" t="s">
        <v>214</v>
      </c>
      <c r="D89" s="66">
        <v>2300</v>
      </c>
      <c r="E89" s="37"/>
      <c r="F89" s="37"/>
      <c r="G89" s="52" t="s">
        <v>214</v>
      </c>
      <c r="H89" s="42">
        <v>993</v>
      </c>
      <c r="I89" s="37"/>
      <c r="J89" s="37"/>
      <c r="K89" s="52" t="s">
        <v>214</v>
      </c>
      <c r="L89" s="66">
        <v>1051</v>
      </c>
      <c r="M89" s="37"/>
      <c r="N89" s="37"/>
      <c r="O89" s="52" t="s">
        <v>214</v>
      </c>
      <c r="P89" s="42">
        <v>136</v>
      </c>
      <c r="Q89" s="37"/>
      <c r="R89" s="37"/>
      <c r="S89" s="52" t="s">
        <v>214</v>
      </c>
      <c r="T89" s="42">
        <v>2</v>
      </c>
      <c r="U89" s="37"/>
      <c r="V89" s="37"/>
      <c r="W89" s="52" t="s">
        <v>214</v>
      </c>
      <c r="X89" s="42">
        <v>98</v>
      </c>
      <c r="Y89" s="37"/>
      <c r="Z89" s="37"/>
      <c r="AA89" s="52" t="s">
        <v>214</v>
      </c>
      <c r="AB89" s="66">
        <v>4580</v>
      </c>
      <c r="AC89" s="37"/>
    </row>
    <row r="90" spans="1:29">
      <c r="A90" s="14"/>
      <c r="B90" s="150"/>
      <c r="C90" s="52"/>
      <c r="D90" s="66"/>
      <c r="E90" s="37"/>
      <c r="F90" s="37"/>
      <c r="G90" s="52"/>
      <c r="H90" s="42"/>
      <c r="I90" s="37"/>
      <c r="J90" s="37"/>
      <c r="K90" s="52"/>
      <c r="L90" s="66"/>
      <c r="M90" s="37"/>
      <c r="N90" s="37"/>
      <c r="O90" s="52"/>
      <c r="P90" s="42"/>
      <c r="Q90" s="37"/>
      <c r="R90" s="37"/>
      <c r="S90" s="52"/>
      <c r="T90" s="42"/>
      <c r="U90" s="37"/>
      <c r="V90" s="37"/>
      <c r="W90" s="52"/>
      <c r="X90" s="42"/>
      <c r="Y90" s="37"/>
      <c r="Z90" s="37"/>
      <c r="AA90" s="52"/>
      <c r="AB90" s="66"/>
      <c r="AC90" s="37"/>
    </row>
    <row r="91" spans="1:29">
      <c r="A91" s="14"/>
      <c r="B91" s="151" t="s">
        <v>392</v>
      </c>
      <c r="C91" s="39" t="s">
        <v>413</v>
      </c>
      <c r="D91" s="39"/>
      <c r="E91" s="38" t="s">
        <v>327</v>
      </c>
      <c r="F91" s="31"/>
      <c r="G91" s="39" t="s">
        <v>414</v>
      </c>
      <c r="H91" s="39"/>
      <c r="I91" s="38" t="s">
        <v>327</v>
      </c>
      <c r="J91" s="31"/>
      <c r="K91" s="39" t="s">
        <v>415</v>
      </c>
      <c r="L91" s="39"/>
      <c r="M91" s="38" t="s">
        <v>327</v>
      </c>
      <c r="N91" s="31"/>
      <c r="O91" s="39">
        <v>282</v>
      </c>
      <c r="P91" s="39"/>
      <c r="Q91" s="31"/>
      <c r="R91" s="31"/>
      <c r="S91" s="39" t="s">
        <v>251</v>
      </c>
      <c r="T91" s="39"/>
      <c r="U91" s="31"/>
      <c r="V91" s="31"/>
      <c r="W91" s="39">
        <v>104</v>
      </c>
      <c r="X91" s="39"/>
      <c r="Y91" s="31"/>
      <c r="Z91" s="31"/>
      <c r="AA91" s="39" t="s">
        <v>416</v>
      </c>
      <c r="AB91" s="39"/>
      <c r="AC91" s="38" t="s">
        <v>327</v>
      </c>
    </row>
    <row r="92" spans="1:29">
      <c r="A92" s="14"/>
      <c r="B92" s="151"/>
      <c r="C92" s="39"/>
      <c r="D92" s="39"/>
      <c r="E92" s="38"/>
      <c r="F92" s="31"/>
      <c r="G92" s="39"/>
      <c r="H92" s="39"/>
      <c r="I92" s="38"/>
      <c r="J92" s="31"/>
      <c r="K92" s="39"/>
      <c r="L92" s="39"/>
      <c r="M92" s="38"/>
      <c r="N92" s="31"/>
      <c r="O92" s="39"/>
      <c r="P92" s="39"/>
      <c r="Q92" s="31"/>
      <c r="R92" s="31"/>
      <c r="S92" s="39"/>
      <c r="T92" s="39"/>
      <c r="U92" s="31"/>
      <c r="V92" s="31"/>
      <c r="W92" s="39"/>
      <c r="X92" s="39"/>
      <c r="Y92" s="31"/>
      <c r="Z92" s="31"/>
      <c r="AA92" s="39"/>
      <c r="AB92" s="39"/>
      <c r="AC92" s="38"/>
    </row>
    <row r="93" spans="1:29">
      <c r="A93" s="14"/>
      <c r="B93" s="150" t="s">
        <v>397</v>
      </c>
      <c r="C93" s="42" t="s">
        <v>251</v>
      </c>
      <c r="D93" s="42"/>
      <c r="E93" s="37"/>
      <c r="F93" s="37"/>
      <c r="G93" s="42" t="s">
        <v>251</v>
      </c>
      <c r="H93" s="42"/>
      <c r="I93" s="37"/>
      <c r="J93" s="37"/>
      <c r="K93" s="42">
        <v>253</v>
      </c>
      <c r="L93" s="42"/>
      <c r="M93" s="37"/>
      <c r="N93" s="37"/>
      <c r="O93" s="42">
        <v>17</v>
      </c>
      <c r="P93" s="42"/>
      <c r="Q93" s="37"/>
      <c r="R93" s="37"/>
      <c r="S93" s="42" t="s">
        <v>251</v>
      </c>
      <c r="T93" s="42"/>
      <c r="U93" s="37"/>
      <c r="V93" s="37"/>
      <c r="W93" s="42">
        <v>8</v>
      </c>
      <c r="X93" s="42"/>
      <c r="Y93" s="37"/>
      <c r="Z93" s="37"/>
      <c r="AA93" s="42">
        <v>278</v>
      </c>
      <c r="AB93" s="42"/>
      <c r="AC93" s="37"/>
    </row>
    <row r="94" spans="1:29">
      <c r="A94" s="14"/>
      <c r="B94" s="150"/>
      <c r="C94" s="42"/>
      <c r="D94" s="42"/>
      <c r="E94" s="37"/>
      <c r="F94" s="37"/>
      <c r="G94" s="42"/>
      <c r="H94" s="42"/>
      <c r="I94" s="37"/>
      <c r="J94" s="37"/>
      <c r="K94" s="42"/>
      <c r="L94" s="42"/>
      <c r="M94" s="37"/>
      <c r="N94" s="37"/>
      <c r="O94" s="42"/>
      <c r="P94" s="42"/>
      <c r="Q94" s="37"/>
      <c r="R94" s="37"/>
      <c r="S94" s="42"/>
      <c r="T94" s="42"/>
      <c r="U94" s="37"/>
      <c r="V94" s="37"/>
      <c r="W94" s="42"/>
      <c r="X94" s="42"/>
      <c r="Y94" s="37"/>
      <c r="Z94" s="37"/>
      <c r="AA94" s="42"/>
      <c r="AB94" s="42"/>
      <c r="AC94" s="37"/>
    </row>
    <row r="95" spans="1:29">
      <c r="A95" s="14"/>
      <c r="B95" s="151" t="s">
        <v>398</v>
      </c>
      <c r="C95" s="39" t="s">
        <v>251</v>
      </c>
      <c r="D95" s="39"/>
      <c r="E95" s="31"/>
      <c r="F95" s="31"/>
      <c r="G95" s="39" t="s">
        <v>251</v>
      </c>
      <c r="H95" s="39"/>
      <c r="I95" s="31"/>
      <c r="J95" s="31"/>
      <c r="K95" s="39" t="s">
        <v>251</v>
      </c>
      <c r="L95" s="39"/>
      <c r="M95" s="31"/>
      <c r="N95" s="31"/>
      <c r="O95" s="39" t="s">
        <v>417</v>
      </c>
      <c r="P95" s="39"/>
      <c r="Q95" s="38" t="s">
        <v>327</v>
      </c>
      <c r="R95" s="31"/>
      <c r="S95" s="39" t="s">
        <v>251</v>
      </c>
      <c r="T95" s="39"/>
      <c r="U95" s="31"/>
      <c r="V95" s="31"/>
      <c r="W95" s="39" t="s">
        <v>418</v>
      </c>
      <c r="X95" s="39"/>
      <c r="Y95" s="38" t="s">
        <v>327</v>
      </c>
      <c r="Z95" s="31"/>
      <c r="AA95" s="39" t="s">
        <v>419</v>
      </c>
      <c r="AB95" s="39"/>
      <c r="AC95" s="38" t="s">
        <v>327</v>
      </c>
    </row>
    <row r="96" spans="1:29" ht="15.75" thickBot="1">
      <c r="A96" s="14"/>
      <c r="B96" s="151"/>
      <c r="C96" s="126"/>
      <c r="D96" s="126"/>
      <c r="E96" s="65"/>
      <c r="F96" s="31"/>
      <c r="G96" s="126"/>
      <c r="H96" s="126"/>
      <c r="I96" s="65"/>
      <c r="J96" s="31"/>
      <c r="K96" s="126"/>
      <c r="L96" s="126"/>
      <c r="M96" s="65"/>
      <c r="N96" s="31"/>
      <c r="O96" s="126"/>
      <c r="P96" s="126"/>
      <c r="Q96" s="132"/>
      <c r="R96" s="31"/>
      <c r="S96" s="126"/>
      <c r="T96" s="126"/>
      <c r="U96" s="65"/>
      <c r="V96" s="31"/>
      <c r="W96" s="126"/>
      <c r="X96" s="126"/>
      <c r="Y96" s="132"/>
      <c r="Z96" s="31"/>
      <c r="AA96" s="126"/>
      <c r="AB96" s="126"/>
      <c r="AC96" s="132"/>
    </row>
    <row r="97" spans="1:29">
      <c r="A97" s="14"/>
      <c r="B97" s="150" t="s">
        <v>402</v>
      </c>
      <c r="C97" s="128" t="s">
        <v>214</v>
      </c>
      <c r="D97" s="67">
        <v>1934</v>
      </c>
      <c r="E97" s="68"/>
      <c r="F97" s="37"/>
      <c r="G97" s="128" t="s">
        <v>214</v>
      </c>
      <c r="H97" s="130">
        <v>577</v>
      </c>
      <c r="I97" s="68"/>
      <c r="J97" s="37"/>
      <c r="K97" s="128" t="s">
        <v>214</v>
      </c>
      <c r="L97" s="130">
        <v>950</v>
      </c>
      <c r="M97" s="68"/>
      <c r="N97" s="37"/>
      <c r="O97" s="128" t="s">
        <v>214</v>
      </c>
      <c r="P97" s="130">
        <v>297</v>
      </c>
      <c r="Q97" s="68"/>
      <c r="R97" s="37"/>
      <c r="S97" s="128" t="s">
        <v>214</v>
      </c>
      <c r="T97" s="130">
        <v>2</v>
      </c>
      <c r="U97" s="68"/>
      <c r="V97" s="37"/>
      <c r="W97" s="128" t="s">
        <v>214</v>
      </c>
      <c r="X97" s="130">
        <v>154</v>
      </c>
      <c r="Y97" s="68"/>
      <c r="Z97" s="37"/>
      <c r="AA97" s="128" t="s">
        <v>214</v>
      </c>
      <c r="AB97" s="67">
        <v>3914</v>
      </c>
      <c r="AC97" s="68"/>
    </row>
    <row r="98" spans="1:29" ht="15.75" thickBot="1">
      <c r="A98" s="14"/>
      <c r="B98" s="150"/>
      <c r="C98" s="129"/>
      <c r="D98" s="54"/>
      <c r="E98" s="56"/>
      <c r="F98" s="37"/>
      <c r="G98" s="129"/>
      <c r="H98" s="131"/>
      <c r="I98" s="56"/>
      <c r="J98" s="37"/>
      <c r="K98" s="129"/>
      <c r="L98" s="131"/>
      <c r="M98" s="56"/>
      <c r="N98" s="37"/>
      <c r="O98" s="129"/>
      <c r="P98" s="131"/>
      <c r="Q98" s="56"/>
      <c r="R98" s="37"/>
      <c r="S98" s="129"/>
      <c r="T98" s="131"/>
      <c r="U98" s="56"/>
      <c r="V98" s="37"/>
      <c r="W98" s="129"/>
      <c r="X98" s="131"/>
      <c r="Y98" s="56"/>
      <c r="Z98" s="37"/>
      <c r="AA98" s="129"/>
      <c r="AB98" s="54"/>
      <c r="AC98" s="56"/>
    </row>
    <row r="99" spans="1:29" ht="15.75" thickTop="1">
      <c r="A99" s="14"/>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row>
    <row r="100" spans="1:29">
      <c r="A100" s="14"/>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row>
    <row r="101" spans="1:29">
      <c r="A101" s="1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row>
    <row r="102" spans="1:29">
      <c r="A102" s="14"/>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row>
    <row r="103" spans="1:29">
      <c r="A103" s="14"/>
      <c r="B103" s="31"/>
      <c r="C103" s="29" t="s">
        <v>380</v>
      </c>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row>
    <row r="104" spans="1:29">
      <c r="A104" s="14"/>
      <c r="B104" s="31"/>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row>
    <row r="105" spans="1:29">
      <c r="A105" s="14"/>
      <c r="B105" s="31"/>
      <c r="C105" s="29" t="s">
        <v>420</v>
      </c>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row>
    <row r="106" spans="1:29" ht="15.75" thickBot="1">
      <c r="A106" s="14"/>
      <c r="B106" s="31"/>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row>
    <row r="107" spans="1:29">
      <c r="A107" s="14"/>
      <c r="B107" s="31"/>
      <c r="C107" s="32" t="s">
        <v>382</v>
      </c>
      <c r="D107" s="32"/>
      <c r="E107" s="32"/>
      <c r="F107" s="35"/>
      <c r="G107" s="32" t="s">
        <v>384</v>
      </c>
      <c r="H107" s="32"/>
      <c r="I107" s="32"/>
      <c r="J107" s="35"/>
      <c r="K107" s="32" t="s">
        <v>386</v>
      </c>
      <c r="L107" s="32"/>
      <c r="M107" s="32"/>
      <c r="N107" s="35"/>
      <c r="O107" s="32" t="s">
        <v>369</v>
      </c>
      <c r="P107" s="32"/>
      <c r="Q107" s="32"/>
      <c r="R107" s="35"/>
      <c r="S107" s="32" t="s">
        <v>388</v>
      </c>
      <c r="T107" s="32"/>
      <c r="U107" s="32"/>
      <c r="V107" s="35"/>
      <c r="W107" s="32" t="s">
        <v>390</v>
      </c>
      <c r="X107" s="32"/>
      <c r="Y107" s="32"/>
      <c r="Z107" s="35"/>
      <c r="AA107" s="32" t="s">
        <v>126</v>
      </c>
      <c r="AB107" s="32"/>
      <c r="AC107" s="32"/>
    </row>
    <row r="108" spans="1:29" ht="15.75" thickBot="1">
      <c r="A108" s="14"/>
      <c r="B108" s="31"/>
      <c r="C108" s="30" t="s">
        <v>383</v>
      </c>
      <c r="D108" s="30"/>
      <c r="E108" s="30"/>
      <c r="F108" s="31"/>
      <c r="G108" s="30" t="s">
        <v>385</v>
      </c>
      <c r="H108" s="30"/>
      <c r="I108" s="30"/>
      <c r="J108" s="31"/>
      <c r="K108" s="30" t="s">
        <v>404</v>
      </c>
      <c r="L108" s="30"/>
      <c r="M108" s="30"/>
      <c r="N108" s="31"/>
      <c r="O108" s="30"/>
      <c r="P108" s="30"/>
      <c r="Q108" s="30"/>
      <c r="R108" s="31"/>
      <c r="S108" s="30" t="s">
        <v>389</v>
      </c>
      <c r="T108" s="30"/>
      <c r="U108" s="30"/>
      <c r="V108" s="31"/>
      <c r="W108" s="30"/>
      <c r="X108" s="30"/>
      <c r="Y108" s="30"/>
      <c r="Z108" s="31"/>
      <c r="AA108" s="30"/>
      <c r="AB108" s="30"/>
      <c r="AC108" s="30"/>
    </row>
    <row r="109" spans="1:29">
      <c r="A109" s="14"/>
      <c r="B109" s="15"/>
      <c r="C109" s="78" t="s">
        <v>247</v>
      </c>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row>
    <row r="110" spans="1:29">
      <c r="A110" s="14"/>
      <c r="B110" s="52" t="s">
        <v>391</v>
      </c>
      <c r="C110" s="52" t="s">
        <v>214</v>
      </c>
      <c r="D110" s="66">
        <v>3009</v>
      </c>
      <c r="E110" s="37"/>
      <c r="F110" s="37"/>
      <c r="G110" s="52" t="s">
        <v>214</v>
      </c>
      <c r="H110" s="42">
        <v>839</v>
      </c>
      <c r="I110" s="37"/>
      <c r="J110" s="37"/>
      <c r="K110" s="52" t="s">
        <v>214</v>
      </c>
      <c r="L110" s="66">
        <v>1654</v>
      </c>
      <c r="M110" s="37"/>
      <c r="N110" s="37"/>
      <c r="O110" s="52" t="s">
        <v>214</v>
      </c>
      <c r="P110" s="42">
        <v>83</v>
      </c>
      <c r="Q110" s="37"/>
      <c r="R110" s="37"/>
      <c r="S110" s="52" t="s">
        <v>214</v>
      </c>
      <c r="T110" s="42">
        <v>4</v>
      </c>
      <c r="U110" s="37"/>
      <c r="V110" s="37"/>
      <c r="W110" s="52" t="s">
        <v>214</v>
      </c>
      <c r="X110" s="42">
        <v>54</v>
      </c>
      <c r="Y110" s="37"/>
      <c r="Z110" s="37"/>
      <c r="AA110" s="52" t="s">
        <v>214</v>
      </c>
      <c r="AB110" s="66">
        <v>5643</v>
      </c>
      <c r="AC110" s="37"/>
    </row>
    <row r="111" spans="1:29">
      <c r="A111" s="14"/>
      <c r="B111" s="52"/>
      <c r="C111" s="52"/>
      <c r="D111" s="66"/>
      <c r="E111" s="37"/>
      <c r="F111" s="37"/>
      <c r="G111" s="52"/>
      <c r="H111" s="42"/>
      <c r="I111" s="37"/>
      <c r="J111" s="37"/>
      <c r="K111" s="52"/>
      <c r="L111" s="66"/>
      <c r="M111" s="37"/>
      <c r="N111" s="37"/>
      <c r="O111" s="52"/>
      <c r="P111" s="42"/>
      <c r="Q111" s="37"/>
      <c r="R111" s="37"/>
      <c r="S111" s="52"/>
      <c r="T111" s="42"/>
      <c r="U111" s="37"/>
      <c r="V111" s="37"/>
      <c r="W111" s="52"/>
      <c r="X111" s="42"/>
      <c r="Y111" s="37"/>
      <c r="Z111" s="37"/>
      <c r="AA111" s="52"/>
      <c r="AB111" s="66"/>
      <c r="AC111" s="37"/>
    </row>
    <row r="112" spans="1:29">
      <c r="A112" s="14"/>
      <c r="B112" s="38" t="s">
        <v>392</v>
      </c>
      <c r="C112" s="39" t="s">
        <v>421</v>
      </c>
      <c r="D112" s="39"/>
      <c r="E112" s="38" t="s">
        <v>327</v>
      </c>
      <c r="F112" s="31"/>
      <c r="G112" s="39">
        <v>454</v>
      </c>
      <c r="H112" s="39"/>
      <c r="I112" s="31"/>
      <c r="J112" s="31"/>
      <c r="K112" s="39" t="s">
        <v>422</v>
      </c>
      <c r="L112" s="39"/>
      <c r="M112" s="38" t="s">
        <v>327</v>
      </c>
      <c r="N112" s="31"/>
      <c r="O112" s="39">
        <v>74</v>
      </c>
      <c r="P112" s="39"/>
      <c r="Q112" s="31"/>
      <c r="R112" s="31"/>
      <c r="S112" s="39" t="s">
        <v>408</v>
      </c>
      <c r="T112" s="39"/>
      <c r="U112" s="38" t="s">
        <v>327</v>
      </c>
      <c r="V112" s="31"/>
      <c r="W112" s="39">
        <v>241</v>
      </c>
      <c r="X112" s="39"/>
      <c r="Y112" s="31"/>
      <c r="Z112" s="31"/>
      <c r="AA112" s="39" t="s">
        <v>409</v>
      </c>
      <c r="AB112" s="39"/>
      <c r="AC112" s="38" t="s">
        <v>327</v>
      </c>
    </row>
    <row r="113" spans="1:29">
      <c r="A113" s="14"/>
      <c r="B113" s="38"/>
      <c r="C113" s="39"/>
      <c r="D113" s="39"/>
      <c r="E113" s="38"/>
      <c r="F113" s="31"/>
      <c r="G113" s="39"/>
      <c r="H113" s="39"/>
      <c r="I113" s="31"/>
      <c r="J113" s="31"/>
      <c r="K113" s="39"/>
      <c r="L113" s="39"/>
      <c r="M113" s="38"/>
      <c r="N113" s="31"/>
      <c r="O113" s="39"/>
      <c r="P113" s="39"/>
      <c r="Q113" s="31"/>
      <c r="R113" s="31"/>
      <c r="S113" s="39"/>
      <c r="T113" s="39"/>
      <c r="U113" s="38"/>
      <c r="V113" s="31"/>
      <c r="W113" s="39"/>
      <c r="X113" s="39"/>
      <c r="Y113" s="31"/>
      <c r="Z113" s="31"/>
      <c r="AA113" s="39"/>
      <c r="AB113" s="39"/>
      <c r="AC113" s="38"/>
    </row>
    <row r="114" spans="1:29">
      <c r="A114" s="14"/>
      <c r="B114" s="52" t="s">
        <v>397</v>
      </c>
      <c r="C114" s="42">
        <v>10</v>
      </c>
      <c r="D114" s="42"/>
      <c r="E114" s="37"/>
      <c r="F114" s="37"/>
      <c r="G114" s="42" t="s">
        <v>251</v>
      </c>
      <c r="H114" s="42"/>
      <c r="I114" s="37"/>
      <c r="J114" s="37"/>
      <c r="K114" s="42">
        <v>1</v>
      </c>
      <c r="L114" s="42"/>
      <c r="M114" s="37"/>
      <c r="N114" s="37"/>
      <c r="O114" s="42">
        <v>28</v>
      </c>
      <c r="P114" s="42"/>
      <c r="Q114" s="37"/>
      <c r="R114" s="37"/>
      <c r="S114" s="42" t="s">
        <v>251</v>
      </c>
      <c r="T114" s="42"/>
      <c r="U114" s="37"/>
      <c r="V114" s="37"/>
      <c r="W114" s="42">
        <v>3</v>
      </c>
      <c r="X114" s="42"/>
      <c r="Y114" s="37"/>
      <c r="Z114" s="37"/>
      <c r="AA114" s="42">
        <v>42</v>
      </c>
      <c r="AB114" s="42"/>
      <c r="AC114" s="37"/>
    </row>
    <row r="115" spans="1:29">
      <c r="A115" s="14"/>
      <c r="B115" s="52"/>
      <c r="C115" s="42"/>
      <c r="D115" s="42"/>
      <c r="E115" s="37"/>
      <c r="F115" s="37"/>
      <c r="G115" s="42"/>
      <c r="H115" s="42"/>
      <c r="I115" s="37"/>
      <c r="J115" s="37"/>
      <c r="K115" s="42"/>
      <c r="L115" s="42"/>
      <c r="M115" s="37"/>
      <c r="N115" s="37"/>
      <c r="O115" s="42"/>
      <c r="P115" s="42"/>
      <c r="Q115" s="37"/>
      <c r="R115" s="37"/>
      <c r="S115" s="42"/>
      <c r="T115" s="42"/>
      <c r="U115" s="37"/>
      <c r="V115" s="37"/>
      <c r="W115" s="42"/>
      <c r="X115" s="42"/>
      <c r="Y115" s="37"/>
      <c r="Z115" s="37"/>
      <c r="AA115" s="42"/>
      <c r="AB115" s="42"/>
      <c r="AC115" s="37"/>
    </row>
    <row r="116" spans="1:29">
      <c r="A116" s="14"/>
      <c r="B116" s="38" t="s">
        <v>398</v>
      </c>
      <c r="C116" s="39" t="s">
        <v>423</v>
      </c>
      <c r="D116" s="39"/>
      <c r="E116" s="38" t="s">
        <v>327</v>
      </c>
      <c r="F116" s="31"/>
      <c r="G116" s="39" t="s">
        <v>424</v>
      </c>
      <c r="H116" s="39"/>
      <c r="I116" s="38" t="s">
        <v>327</v>
      </c>
      <c r="J116" s="31"/>
      <c r="K116" s="39" t="s">
        <v>251</v>
      </c>
      <c r="L116" s="39"/>
      <c r="M116" s="31"/>
      <c r="N116" s="31"/>
      <c r="O116" s="39" t="s">
        <v>425</v>
      </c>
      <c r="P116" s="39"/>
      <c r="Q116" s="38" t="s">
        <v>327</v>
      </c>
      <c r="R116" s="31"/>
      <c r="S116" s="39" t="s">
        <v>251</v>
      </c>
      <c r="T116" s="39"/>
      <c r="U116" s="31"/>
      <c r="V116" s="31"/>
      <c r="W116" s="39" t="s">
        <v>426</v>
      </c>
      <c r="X116" s="39"/>
      <c r="Y116" s="38" t="s">
        <v>327</v>
      </c>
      <c r="Z116" s="31"/>
      <c r="AA116" s="39" t="s">
        <v>427</v>
      </c>
      <c r="AB116" s="39"/>
      <c r="AC116" s="38" t="s">
        <v>327</v>
      </c>
    </row>
    <row r="117" spans="1:29" ht="15.75" thickBot="1">
      <c r="A117" s="14"/>
      <c r="B117" s="38"/>
      <c r="C117" s="126"/>
      <c r="D117" s="126"/>
      <c r="E117" s="132"/>
      <c r="F117" s="31"/>
      <c r="G117" s="126"/>
      <c r="H117" s="126"/>
      <c r="I117" s="132"/>
      <c r="J117" s="31"/>
      <c r="K117" s="126"/>
      <c r="L117" s="126"/>
      <c r="M117" s="65"/>
      <c r="N117" s="31"/>
      <c r="O117" s="126"/>
      <c r="P117" s="126"/>
      <c r="Q117" s="132"/>
      <c r="R117" s="31"/>
      <c r="S117" s="126"/>
      <c r="T117" s="126"/>
      <c r="U117" s="65"/>
      <c r="V117" s="31"/>
      <c r="W117" s="126"/>
      <c r="X117" s="126"/>
      <c r="Y117" s="132"/>
      <c r="Z117" s="31"/>
      <c r="AA117" s="126"/>
      <c r="AB117" s="126"/>
      <c r="AC117" s="132"/>
    </row>
    <row r="118" spans="1:29">
      <c r="A118" s="14"/>
      <c r="B118" s="52" t="s">
        <v>402</v>
      </c>
      <c r="C118" s="128" t="s">
        <v>214</v>
      </c>
      <c r="D118" s="67">
        <v>2387</v>
      </c>
      <c r="E118" s="68"/>
      <c r="F118" s="37"/>
      <c r="G118" s="128" t="s">
        <v>214</v>
      </c>
      <c r="H118" s="67">
        <v>1062</v>
      </c>
      <c r="I118" s="68"/>
      <c r="J118" s="37"/>
      <c r="K118" s="128" t="s">
        <v>214</v>
      </c>
      <c r="L118" s="67">
        <v>1186</v>
      </c>
      <c r="M118" s="68"/>
      <c r="N118" s="37"/>
      <c r="O118" s="128" t="s">
        <v>214</v>
      </c>
      <c r="P118" s="130">
        <v>123</v>
      </c>
      <c r="Q118" s="68"/>
      <c r="R118" s="37"/>
      <c r="S118" s="128" t="s">
        <v>214</v>
      </c>
      <c r="T118" s="130">
        <v>3</v>
      </c>
      <c r="U118" s="68"/>
      <c r="V118" s="37"/>
      <c r="W118" s="128" t="s">
        <v>214</v>
      </c>
      <c r="X118" s="130">
        <v>278</v>
      </c>
      <c r="Y118" s="68"/>
      <c r="Z118" s="37"/>
      <c r="AA118" s="128" t="s">
        <v>214</v>
      </c>
      <c r="AB118" s="67">
        <v>5039</v>
      </c>
      <c r="AC118" s="68"/>
    </row>
    <row r="119" spans="1:29" ht="15.75" thickBot="1">
      <c r="A119" s="14"/>
      <c r="B119" s="52"/>
      <c r="C119" s="129"/>
      <c r="D119" s="54"/>
      <c r="E119" s="56"/>
      <c r="F119" s="37"/>
      <c r="G119" s="129"/>
      <c r="H119" s="54"/>
      <c r="I119" s="56"/>
      <c r="J119" s="37"/>
      <c r="K119" s="129"/>
      <c r="L119" s="54"/>
      <c r="M119" s="56"/>
      <c r="N119" s="37"/>
      <c r="O119" s="129"/>
      <c r="P119" s="131"/>
      <c r="Q119" s="56"/>
      <c r="R119" s="37"/>
      <c r="S119" s="129"/>
      <c r="T119" s="131"/>
      <c r="U119" s="56"/>
      <c r="V119" s="37"/>
      <c r="W119" s="129"/>
      <c r="X119" s="131"/>
      <c r="Y119" s="56"/>
      <c r="Z119" s="37"/>
      <c r="AA119" s="129"/>
      <c r="AB119" s="54"/>
      <c r="AC119" s="56"/>
    </row>
    <row r="120" spans="1:29" ht="15.75" thickTop="1">
      <c r="A120" s="14"/>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row>
    <row r="121" spans="1:29">
      <c r="A121" s="14"/>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row>
    <row r="122" spans="1:29">
      <c r="A122" s="14"/>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row>
    <row r="123" spans="1:29">
      <c r="A123" s="14"/>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row>
    <row r="124" spans="1:29">
      <c r="A124" s="14"/>
      <c r="B124" s="72" t="s">
        <v>428</v>
      </c>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row>
    <row r="125" spans="1:29">
      <c r="A125" s="1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row>
    <row r="126" spans="1:29">
      <c r="A126" s="1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row>
    <row r="127" spans="1:29">
      <c r="A127" s="14"/>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row>
    <row r="128" spans="1:29">
      <c r="A128" s="14"/>
      <c r="B128" s="159">
        <v>42004</v>
      </c>
      <c r="C128" s="160" t="s">
        <v>382</v>
      </c>
      <c r="D128" s="160"/>
      <c r="E128" s="160"/>
      <c r="F128" s="31"/>
      <c r="G128" s="160" t="s">
        <v>384</v>
      </c>
      <c r="H128" s="160"/>
      <c r="I128" s="160"/>
      <c r="J128" s="31"/>
      <c r="K128" s="160" t="s">
        <v>386</v>
      </c>
      <c r="L128" s="160"/>
      <c r="M128" s="160"/>
      <c r="N128" s="31"/>
      <c r="O128" s="160" t="s">
        <v>369</v>
      </c>
      <c r="P128" s="160"/>
      <c r="Q128" s="160"/>
      <c r="R128" s="31"/>
      <c r="S128" s="160" t="s">
        <v>388</v>
      </c>
      <c r="T128" s="160"/>
      <c r="U128" s="160"/>
      <c r="V128" s="31"/>
      <c r="W128" s="160" t="s">
        <v>390</v>
      </c>
      <c r="X128" s="160"/>
      <c r="Y128" s="160"/>
      <c r="Z128" s="31"/>
      <c r="AA128" s="160" t="s">
        <v>126</v>
      </c>
      <c r="AB128" s="160"/>
      <c r="AC128" s="160"/>
    </row>
    <row r="129" spans="1:29" ht="15.75" thickBot="1">
      <c r="A129" s="14"/>
      <c r="B129" s="159"/>
      <c r="C129" s="161" t="s">
        <v>383</v>
      </c>
      <c r="D129" s="161"/>
      <c r="E129" s="161"/>
      <c r="F129" s="31"/>
      <c r="G129" s="161" t="s">
        <v>385</v>
      </c>
      <c r="H129" s="161"/>
      <c r="I129" s="161"/>
      <c r="J129" s="31"/>
      <c r="K129" s="161" t="s">
        <v>387</v>
      </c>
      <c r="L129" s="161"/>
      <c r="M129" s="161"/>
      <c r="N129" s="31"/>
      <c r="O129" s="161"/>
      <c r="P129" s="161"/>
      <c r="Q129" s="161"/>
      <c r="R129" s="31"/>
      <c r="S129" s="161" t="s">
        <v>389</v>
      </c>
      <c r="T129" s="161"/>
      <c r="U129" s="161"/>
      <c r="V129" s="31"/>
      <c r="W129" s="161"/>
      <c r="X129" s="161"/>
      <c r="Y129" s="161"/>
      <c r="Z129" s="31"/>
      <c r="AA129" s="161"/>
      <c r="AB129" s="161"/>
      <c r="AC129" s="161"/>
    </row>
    <row r="130" spans="1:29">
      <c r="A130" s="14"/>
      <c r="B130" s="15"/>
      <c r="C130" s="160" t="s">
        <v>247</v>
      </c>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row>
    <row r="131" spans="1:29">
      <c r="A131" s="14"/>
      <c r="B131" s="162" t="s">
        <v>429</v>
      </c>
      <c r="C131" s="163"/>
      <c r="D131" s="163"/>
      <c r="E131" s="163"/>
      <c r="F131" s="37"/>
      <c r="G131" s="163"/>
      <c r="H131" s="163"/>
      <c r="I131" s="163"/>
      <c r="J131" s="37"/>
      <c r="K131" s="163"/>
      <c r="L131" s="163"/>
      <c r="M131" s="163"/>
      <c r="N131" s="37"/>
      <c r="O131" s="163"/>
      <c r="P131" s="163"/>
      <c r="Q131" s="163"/>
      <c r="R131" s="37"/>
      <c r="S131" s="163"/>
      <c r="T131" s="163"/>
      <c r="U131" s="163"/>
      <c r="V131" s="37"/>
      <c r="W131" s="163"/>
      <c r="X131" s="163"/>
      <c r="Y131" s="163"/>
      <c r="Z131" s="37"/>
      <c r="AA131" s="163"/>
      <c r="AB131" s="163"/>
      <c r="AC131" s="163"/>
    </row>
    <row r="132" spans="1:29">
      <c r="A132" s="14"/>
      <c r="B132" s="162"/>
      <c r="C132" s="163"/>
      <c r="D132" s="163"/>
      <c r="E132" s="163"/>
      <c r="F132" s="37"/>
      <c r="G132" s="163"/>
      <c r="H132" s="163"/>
      <c r="I132" s="163"/>
      <c r="J132" s="37"/>
      <c r="K132" s="163"/>
      <c r="L132" s="163"/>
      <c r="M132" s="163"/>
      <c r="N132" s="37"/>
      <c r="O132" s="163"/>
      <c r="P132" s="163"/>
      <c r="Q132" s="163"/>
      <c r="R132" s="37"/>
      <c r="S132" s="163"/>
      <c r="T132" s="163"/>
      <c r="U132" s="163"/>
      <c r="V132" s="37"/>
      <c r="W132" s="163"/>
      <c r="X132" s="163"/>
      <c r="Y132" s="163"/>
      <c r="Z132" s="37"/>
      <c r="AA132" s="163"/>
      <c r="AB132" s="163"/>
      <c r="AC132" s="163"/>
    </row>
    <row r="133" spans="1:29">
      <c r="A133" s="14"/>
      <c r="B133" s="164" t="s">
        <v>430</v>
      </c>
      <c r="C133" s="165"/>
      <c r="D133" s="165"/>
      <c r="E133" s="165"/>
      <c r="F133" s="31"/>
      <c r="G133" s="165"/>
      <c r="H133" s="165"/>
      <c r="I133" s="165"/>
      <c r="J133" s="31"/>
      <c r="K133" s="165"/>
      <c r="L133" s="165"/>
      <c r="M133" s="165"/>
      <c r="N133" s="31"/>
      <c r="O133" s="165"/>
      <c r="P133" s="165"/>
      <c r="Q133" s="165"/>
      <c r="R133" s="31"/>
      <c r="S133" s="165"/>
      <c r="T133" s="165"/>
      <c r="U133" s="165"/>
      <c r="V133" s="31"/>
      <c r="W133" s="165"/>
      <c r="X133" s="165"/>
      <c r="Y133" s="165"/>
      <c r="Z133" s="31"/>
      <c r="AA133" s="165"/>
      <c r="AB133" s="165"/>
      <c r="AC133" s="165"/>
    </row>
    <row r="134" spans="1:29">
      <c r="A134" s="14"/>
      <c r="B134" s="164"/>
      <c r="C134" s="165"/>
      <c r="D134" s="165"/>
      <c r="E134" s="165"/>
      <c r="F134" s="31"/>
      <c r="G134" s="165"/>
      <c r="H134" s="165"/>
      <c r="I134" s="165"/>
      <c r="J134" s="31"/>
      <c r="K134" s="165"/>
      <c r="L134" s="165"/>
      <c r="M134" s="165"/>
      <c r="N134" s="31"/>
      <c r="O134" s="165"/>
      <c r="P134" s="165"/>
      <c r="Q134" s="165"/>
      <c r="R134" s="31"/>
      <c r="S134" s="165"/>
      <c r="T134" s="165"/>
      <c r="U134" s="165"/>
      <c r="V134" s="31"/>
      <c r="W134" s="165"/>
      <c r="X134" s="165"/>
      <c r="Y134" s="165"/>
      <c r="Z134" s="31"/>
      <c r="AA134" s="165"/>
      <c r="AB134" s="165"/>
      <c r="AC134" s="165"/>
    </row>
    <row r="135" spans="1:29">
      <c r="A135" s="14"/>
      <c r="B135" s="166" t="s">
        <v>431</v>
      </c>
      <c r="C135" s="167" t="s">
        <v>214</v>
      </c>
      <c r="D135" s="168">
        <v>673</v>
      </c>
      <c r="E135" s="37"/>
      <c r="F135" s="37"/>
      <c r="G135" s="167" t="s">
        <v>214</v>
      </c>
      <c r="H135" s="168" t="s">
        <v>251</v>
      </c>
      <c r="I135" s="37"/>
      <c r="J135" s="37"/>
      <c r="K135" s="167" t="s">
        <v>214</v>
      </c>
      <c r="L135" s="168">
        <v>40</v>
      </c>
      <c r="M135" s="37"/>
      <c r="N135" s="37"/>
      <c r="O135" s="167" t="s">
        <v>214</v>
      </c>
      <c r="P135" s="168" t="s">
        <v>251</v>
      </c>
      <c r="Q135" s="37"/>
      <c r="R135" s="37"/>
      <c r="S135" s="167" t="s">
        <v>214</v>
      </c>
      <c r="T135" s="168" t="s">
        <v>251</v>
      </c>
      <c r="U135" s="37"/>
      <c r="V135" s="37"/>
      <c r="W135" s="167" t="s">
        <v>214</v>
      </c>
      <c r="X135" s="168">
        <v>6</v>
      </c>
      <c r="Y135" s="37"/>
      <c r="Z135" s="37"/>
      <c r="AA135" s="167" t="s">
        <v>214</v>
      </c>
      <c r="AB135" s="168">
        <v>719</v>
      </c>
      <c r="AC135" s="37"/>
    </row>
    <row r="136" spans="1:29">
      <c r="A136" s="14"/>
      <c r="B136" s="166"/>
      <c r="C136" s="167"/>
      <c r="D136" s="168"/>
      <c r="E136" s="37"/>
      <c r="F136" s="37"/>
      <c r="G136" s="167"/>
      <c r="H136" s="168"/>
      <c r="I136" s="37"/>
      <c r="J136" s="37"/>
      <c r="K136" s="167"/>
      <c r="L136" s="168"/>
      <c r="M136" s="37"/>
      <c r="N136" s="37"/>
      <c r="O136" s="167"/>
      <c r="P136" s="168"/>
      <c r="Q136" s="37"/>
      <c r="R136" s="37"/>
      <c r="S136" s="167"/>
      <c r="T136" s="168"/>
      <c r="U136" s="37"/>
      <c r="V136" s="37"/>
      <c r="W136" s="167"/>
      <c r="X136" s="168"/>
      <c r="Y136" s="37"/>
      <c r="Z136" s="37"/>
      <c r="AA136" s="167"/>
      <c r="AB136" s="168"/>
      <c r="AC136" s="37"/>
    </row>
    <row r="137" spans="1:29">
      <c r="A137" s="14"/>
      <c r="B137" s="169" t="s">
        <v>432</v>
      </c>
      <c r="C137" s="170">
        <v>1261</v>
      </c>
      <c r="D137" s="170"/>
      <c r="E137" s="31"/>
      <c r="F137" s="31"/>
      <c r="G137" s="172">
        <v>577</v>
      </c>
      <c r="H137" s="172"/>
      <c r="I137" s="31"/>
      <c r="J137" s="31"/>
      <c r="K137" s="172">
        <v>910</v>
      </c>
      <c r="L137" s="172"/>
      <c r="M137" s="31"/>
      <c r="N137" s="31"/>
      <c r="O137" s="172">
        <v>297</v>
      </c>
      <c r="P137" s="172"/>
      <c r="Q137" s="31"/>
      <c r="R137" s="31"/>
      <c r="S137" s="172">
        <v>2</v>
      </c>
      <c r="T137" s="172"/>
      <c r="U137" s="31"/>
      <c r="V137" s="31"/>
      <c r="W137" s="172">
        <v>148</v>
      </c>
      <c r="X137" s="172"/>
      <c r="Y137" s="31"/>
      <c r="Z137" s="31"/>
      <c r="AA137" s="170">
        <v>3195</v>
      </c>
      <c r="AB137" s="170"/>
      <c r="AC137" s="31"/>
    </row>
    <row r="138" spans="1:29" ht="15.75" thickBot="1">
      <c r="A138" s="14"/>
      <c r="B138" s="169"/>
      <c r="C138" s="171"/>
      <c r="D138" s="171"/>
      <c r="E138" s="65"/>
      <c r="F138" s="31"/>
      <c r="G138" s="173"/>
      <c r="H138" s="173"/>
      <c r="I138" s="65"/>
      <c r="J138" s="31"/>
      <c r="K138" s="173"/>
      <c r="L138" s="173"/>
      <c r="M138" s="65"/>
      <c r="N138" s="31"/>
      <c r="O138" s="173"/>
      <c r="P138" s="173"/>
      <c r="Q138" s="65"/>
      <c r="R138" s="31"/>
      <c r="S138" s="173"/>
      <c r="T138" s="173"/>
      <c r="U138" s="65"/>
      <c r="V138" s="31"/>
      <c r="W138" s="173"/>
      <c r="X138" s="173"/>
      <c r="Y138" s="65"/>
      <c r="Z138" s="31"/>
      <c r="AA138" s="171"/>
      <c r="AB138" s="171"/>
      <c r="AC138" s="65"/>
    </row>
    <row r="139" spans="1:29">
      <c r="A139" s="14"/>
      <c r="B139" s="174" t="s">
        <v>433</v>
      </c>
      <c r="C139" s="175" t="s">
        <v>214</v>
      </c>
      <c r="D139" s="178">
        <v>1934</v>
      </c>
      <c r="E139" s="68"/>
      <c r="F139" s="37"/>
      <c r="G139" s="175" t="s">
        <v>214</v>
      </c>
      <c r="H139" s="180">
        <v>577</v>
      </c>
      <c r="I139" s="68"/>
      <c r="J139" s="37"/>
      <c r="K139" s="175" t="s">
        <v>214</v>
      </c>
      <c r="L139" s="180">
        <v>950</v>
      </c>
      <c r="M139" s="68"/>
      <c r="N139" s="37"/>
      <c r="O139" s="175" t="s">
        <v>214</v>
      </c>
      <c r="P139" s="180">
        <v>297</v>
      </c>
      <c r="Q139" s="68"/>
      <c r="R139" s="37"/>
      <c r="S139" s="175" t="s">
        <v>214</v>
      </c>
      <c r="T139" s="180">
        <v>2</v>
      </c>
      <c r="U139" s="68"/>
      <c r="V139" s="37"/>
      <c r="W139" s="175" t="s">
        <v>214</v>
      </c>
      <c r="X139" s="180">
        <v>154</v>
      </c>
      <c r="Y139" s="68"/>
      <c r="Z139" s="37"/>
      <c r="AA139" s="175" t="s">
        <v>214</v>
      </c>
      <c r="AB139" s="178">
        <v>3914</v>
      </c>
      <c r="AC139" s="68"/>
    </row>
    <row r="140" spans="1:29" ht="15.75" thickBot="1">
      <c r="A140" s="14"/>
      <c r="B140" s="174"/>
      <c r="C140" s="176"/>
      <c r="D140" s="179"/>
      <c r="E140" s="56"/>
      <c r="F140" s="37"/>
      <c r="G140" s="176"/>
      <c r="H140" s="181"/>
      <c r="I140" s="56"/>
      <c r="J140" s="37"/>
      <c r="K140" s="176"/>
      <c r="L140" s="181"/>
      <c r="M140" s="56"/>
      <c r="N140" s="37"/>
      <c r="O140" s="176"/>
      <c r="P140" s="181"/>
      <c r="Q140" s="56"/>
      <c r="R140" s="37"/>
      <c r="S140" s="176"/>
      <c r="T140" s="181"/>
      <c r="U140" s="56"/>
      <c r="V140" s="37"/>
      <c r="W140" s="176"/>
      <c r="X140" s="181"/>
      <c r="Y140" s="56"/>
      <c r="Z140" s="37"/>
      <c r="AA140" s="176"/>
      <c r="AB140" s="179"/>
      <c r="AC140" s="56"/>
    </row>
    <row r="141" spans="1:29" ht="15.75" thickTop="1">
      <c r="A141" s="14"/>
      <c r="B141" s="15"/>
      <c r="C141" s="59"/>
      <c r="D141" s="59"/>
      <c r="E141" s="59"/>
      <c r="F141" s="15"/>
      <c r="G141" s="59"/>
      <c r="H141" s="59"/>
      <c r="I141" s="59"/>
      <c r="J141" s="15"/>
      <c r="K141" s="59"/>
      <c r="L141" s="59"/>
      <c r="M141" s="59"/>
      <c r="N141" s="15"/>
      <c r="O141" s="59"/>
      <c r="P141" s="59"/>
      <c r="Q141" s="59"/>
      <c r="R141" s="15"/>
      <c r="S141" s="59"/>
      <c r="T141" s="59"/>
      <c r="U141" s="59"/>
      <c r="V141" s="15"/>
      <c r="W141" s="59"/>
      <c r="X141" s="59"/>
      <c r="Y141" s="59"/>
      <c r="Z141" s="15"/>
      <c r="AA141" s="59"/>
      <c r="AB141" s="59"/>
      <c r="AC141" s="59"/>
    </row>
    <row r="142" spans="1:29">
      <c r="A142" s="14"/>
      <c r="B142" s="182"/>
      <c r="C142" s="160" t="s">
        <v>382</v>
      </c>
      <c r="D142" s="160"/>
      <c r="E142" s="160"/>
      <c r="F142" s="31"/>
      <c r="G142" s="160" t="s">
        <v>384</v>
      </c>
      <c r="H142" s="160"/>
      <c r="I142" s="160"/>
      <c r="J142" s="31"/>
      <c r="K142" s="160" t="s">
        <v>386</v>
      </c>
      <c r="L142" s="160"/>
      <c r="M142" s="160"/>
      <c r="N142" s="31"/>
      <c r="O142" s="160" t="s">
        <v>369</v>
      </c>
      <c r="P142" s="160"/>
      <c r="Q142" s="160"/>
      <c r="R142" s="31"/>
      <c r="S142" s="160" t="s">
        <v>388</v>
      </c>
      <c r="T142" s="160"/>
      <c r="U142" s="160"/>
      <c r="V142" s="31"/>
      <c r="W142" s="160" t="s">
        <v>390</v>
      </c>
      <c r="X142" s="160"/>
      <c r="Y142" s="160"/>
      <c r="Z142" s="31"/>
      <c r="AA142" s="160" t="s">
        <v>126</v>
      </c>
      <c r="AB142" s="160"/>
      <c r="AC142" s="160"/>
    </row>
    <row r="143" spans="1:29" ht="15.75" thickBot="1">
      <c r="A143" s="14"/>
      <c r="B143" s="182"/>
      <c r="C143" s="161" t="s">
        <v>383</v>
      </c>
      <c r="D143" s="161"/>
      <c r="E143" s="161"/>
      <c r="F143" s="31"/>
      <c r="G143" s="161" t="s">
        <v>385</v>
      </c>
      <c r="H143" s="161"/>
      <c r="I143" s="161"/>
      <c r="J143" s="31"/>
      <c r="K143" s="161" t="s">
        <v>387</v>
      </c>
      <c r="L143" s="161"/>
      <c r="M143" s="161"/>
      <c r="N143" s="31"/>
      <c r="O143" s="161"/>
      <c r="P143" s="161"/>
      <c r="Q143" s="161"/>
      <c r="R143" s="31"/>
      <c r="S143" s="161" t="s">
        <v>389</v>
      </c>
      <c r="T143" s="161"/>
      <c r="U143" s="161"/>
      <c r="V143" s="31"/>
      <c r="W143" s="161"/>
      <c r="X143" s="161"/>
      <c r="Y143" s="161"/>
      <c r="Z143" s="31"/>
      <c r="AA143" s="161"/>
      <c r="AB143" s="161"/>
      <c r="AC143" s="161"/>
    </row>
    <row r="144" spans="1:29">
      <c r="A144" s="14"/>
      <c r="B144" s="162" t="s">
        <v>434</v>
      </c>
      <c r="C144" s="183"/>
      <c r="D144" s="183"/>
      <c r="E144" s="183"/>
      <c r="F144" s="37"/>
      <c r="G144" s="183"/>
      <c r="H144" s="183"/>
      <c r="I144" s="183"/>
      <c r="J144" s="37"/>
      <c r="K144" s="183"/>
      <c r="L144" s="183"/>
      <c r="M144" s="183"/>
      <c r="N144" s="37"/>
      <c r="O144" s="183"/>
      <c r="P144" s="183"/>
      <c r="Q144" s="183"/>
      <c r="R144" s="37"/>
      <c r="S144" s="183"/>
      <c r="T144" s="183"/>
      <c r="U144" s="183"/>
      <c r="V144" s="37"/>
      <c r="W144" s="183"/>
      <c r="X144" s="183"/>
      <c r="Y144" s="183"/>
      <c r="Z144" s="37"/>
      <c r="AA144" s="183"/>
      <c r="AB144" s="183"/>
      <c r="AC144" s="183"/>
    </row>
    <row r="145" spans="1:29">
      <c r="A145" s="14"/>
      <c r="B145" s="162"/>
      <c r="C145" s="163"/>
      <c r="D145" s="163"/>
      <c r="E145" s="163"/>
      <c r="F145" s="37"/>
      <c r="G145" s="163"/>
      <c r="H145" s="163"/>
      <c r="I145" s="163"/>
      <c r="J145" s="37"/>
      <c r="K145" s="163"/>
      <c r="L145" s="163"/>
      <c r="M145" s="163"/>
      <c r="N145" s="37"/>
      <c r="O145" s="163"/>
      <c r="P145" s="163"/>
      <c r="Q145" s="163"/>
      <c r="R145" s="37"/>
      <c r="S145" s="163"/>
      <c r="T145" s="163"/>
      <c r="U145" s="163"/>
      <c r="V145" s="37"/>
      <c r="W145" s="163"/>
      <c r="X145" s="163"/>
      <c r="Y145" s="163"/>
      <c r="Z145" s="37"/>
      <c r="AA145" s="163"/>
      <c r="AB145" s="163"/>
      <c r="AC145" s="163"/>
    </row>
    <row r="146" spans="1:29">
      <c r="A146" s="14"/>
      <c r="B146" s="169" t="s">
        <v>435</v>
      </c>
      <c r="C146" s="182" t="s">
        <v>214</v>
      </c>
      <c r="D146" s="170">
        <v>11693</v>
      </c>
      <c r="E146" s="31"/>
      <c r="F146" s="31"/>
      <c r="G146" s="182" t="s">
        <v>214</v>
      </c>
      <c r="H146" s="170">
        <v>1214</v>
      </c>
      <c r="I146" s="31"/>
      <c r="J146" s="31"/>
      <c r="K146" s="182" t="s">
        <v>214</v>
      </c>
      <c r="L146" s="170">
        <v>2501</v>
      </c>
      <c r="M146" s="31"/>
      <c r="N146" s="31"/>
      <c r="O146" s="182" t="s">
        <v>214</v>
      </c>
      <c r="P146" s="172" t="s">
        <v>251</v>
      </c>
      <c r="Q146" s="31"/>
      <c r="R146" s="31"/>
      <c r="S146" s="182" t="s">
        <v>214</v>
      </c>
      <c r="T146" s="172" t="s">
        <v>251</v>
      </c>
      <c r="U146" s="31"/>
      <c r="V146" s="31"/>
      <c r="W146" s="182" t="s">
        <v>214</v>
      </c>
      <c r="X146" s="172">
        <v>6</v>
      </c>
      <c r="Y146" s="31"/>
      <c r="Z146" s="31"/>
      <c r="AA146" s="182" t="s">
        <v>214</v>
      </c>
      <c r="AB146" s="170">
        <v>15414</v>
      </c>
      <c r="AC146" s="31"/>
    </row>
    <row r="147" spans="1:29">
      <c r="A147" s="14"/>
      <c r="B147" s="169"/>
      <c r="C147" s="182"/>
      <c r="D147" s="170"/>
      <c r="E147" s="31"/>
      <c r="F147" s="31"/>
      <c r="G147" s="182"/>
      <c r="H147" s="170"/>
      <c r="I147" s="31"/>
      <c r="J147" s="31"/>
      <c r="K147" s="182"/>
      <c r="L147" s="170"/>
      <c r="M147" s="31"/>
      <c r="N147" s="31"/>
      <c r="O147" s="182"/>
      <c r="P147" s="172"/>
      <c r="Q147" s="31"/>
      <c r="R147" s="31"/>
      <c r="S147" s="182"/>
      <c r="T147" s="172"/>
      <c r="U147" s="31"/>
      <c r="V147" s="31"/>
      <c r="W147" s="182"/>
      <c r="X147" s="172"/>
      <c r="Y147" s="31"/>
      <c r="Z147" s="31"/>
      <c r="AA147" s="182"/>
      <c r="AB147" s="170"/>
      <c r="AC147" s="31"/>
    </row>
    <row r="148" spans="1:29">
      <c r="A148" s="14"/>
      <c r="B148" s="166" t="s">
        <v>436</v>
      </c>
      <c r="C148" s="177">
        <v>266808</v>
      </c>
      <c r="D148" s="177"/>
      <c r="E148" s="37"/>
      <c r="F148" s="37"/>
      <c r="G148" s="177">
        <v>312056</v>
      </c>
      <c r="H148" s="177"/>
      <c r="I148" s="37"/>
      <c r="J148" s="37"/>
      <c r="K148" s="177">
        <v>28976</v>
      </c>
      <c r="L148" s="177"/>
      <c r="M148" s="37"/>
      <c r="N148" s="37"/>
      <c r="O148" s="177">
        <v>48351</v>
      </c>
      <c r="P148" s="177"/>
      <c r="Q148" s="37"/>
      <c r="R148" s="37"/>
      <c r="S148" s="168">
        <v>607</v>
      </c>
      <c r="T148" s="168"/>
      <c r="U148" s="37"/>
      <c r="V148" s="37"/>
      <c r="W148" s="177">
        <v>12317</v>
      </c>
      <c r="X148" s="177"/>
      <c r="Y148" s="37"/>
      <c r="Z148" s="37"/>
      <c r="AA148" s="177">
        <v>669115</v>
      </c>
      <c r="AB148" s="177"/>
      <c r="AC148" s="37"/>
    </row>
    <row r="149" spans="1:29" ht="15.75" thickBot="1">
      <c r="A149" s="14"/>
      <c r="B149" s="166"/>
      <c r="C149" s="184"/>
      <c r="D149" s="184"/>
      <c r="E149" s="44"/>
      <c r="F149" s="37"/>
      <c r="G149" s="184"/>
      <c r="H149" s="184"/>
      <c r="I149" s="44"/>
      <c r="J149" s="37"/>
      <c r="K149" s="184"/>
      <c r="L149" s="184"/>
      <c r="M149" s="44"/>
      <c r="N149" s="37"/>
      <c r="O149" s="184"/>
      <c r="P149" s="184"/>
      <c r="Q149" s="44"/>
      <c r="R149" s="37"/>
      <c r="S149" s="185"/>
      <c r="T149" s="185"/>
      <c r="U149" s="44"/>
      <c r="V149" s="37"/>
      <c r="W149" s="184"/>
      <c r="X149" s="184"/>
      <c r="Y149" s="44"/>
      <c r="Z149" s="37"/>
      <c r="AA149" s="184"/>
      <c r="AB149" s="184"/>
      <c r="AC149" s="44"/>
    </row>
    <row r="150" spans="1:29">
      <c r="A150" s="14"/>
      <c r="B150" s="186" t="s">
        <v>437</v>
      </c>
      <c r="C150" s="187" t="s">
        <v>214</v>
      </c>
      <c r="D150" s="189">
        <v>278501</v>
      </c>
      <c r="E150" s="35"/>
      <c r="F150" s="31"/>
      <c r="G150" s="187" t="s">
        <v>214</v>
      </c>
      <c r="H150" s="189">
        <v>313270</v>
      </c>
      <c r="I150" s="35"/>
      <c r="J150" s="31"/>
      <c r="K150" s="187" t="s">
        <v>214</v>
      </c>
      <c r="L150" s="189">
        <v>31477</v>
      </c>
      <c r="M150" s="35"/>
      <c r="N150" s="31"/>
      <c r="O150" s="187" t="s">
        <v>214</v>
      </c>
      <c r="P150" s="189">
        <v>48351</v>
      </c>
      <c r="Q150" s="35"/>
      <c r="R150" s="31"/>
      <c r="S150" s="187" t="s">
        <v>214</v>
      </c>
      <c r="T150" s="191">
        <v>607</v>
      </c>
      <c r="U150" s="35"/>
      <c r="V150" s="31"/>
      <c r="W150" s="187" t="s">
        <v>214</v>
      </c>
      <c r="X150" s="189">
        <v>12323</v>
      </c>
      <c r="Y150" s="35"/>
      <c r="Z150" s="31"/>
      <c r="AA150" s="187" t="s">
        <v>214</v>
      </c>
      <c r="AB150" s="189">
        <v>684529</v>
      </c>
      <c r="AC150" s="35"/>
    </row>
    <row r="151" spans="1:29" ht="15.75" thickBot="1">
      <c r="A151" s="14"/>
      <c r="B151" s="186"/>
      <c r="C151" s="188"/>
      <c r="D151" s="190"/>
      <c r="E151" s="49"/>
      <c r="F151" s="31"/>
      <c r="G151" s="188"/>
      <c r="H151" s="190"/>
      <c r="I151" s="49"/>
      <c r="J151" s="31"/>
      <c r="K151" s="188"/>
      <c r="L151" s="190"/>
      <c r="M151" s="49"/>
      <c r="N151" s="31"/>
      <c r="O151" s="188"/>
      <c r="P151" s="190"/>
      <c r="Q151" s="49"/>
      <c r="R151" s="31"/>
      <c r="S151" s="188"/>
      <c r="T151" s="192"/>
      <c r="U151" s="49"/>
      <c r="V151" s="31"/>
      <c r="W151" s="188"/>
      <c r="X151" s="190"/>
      <c r="Y151" s="49"/>
      <c r="Z151" s="31"/>
      <c r="AA151" s="188"/>
      <c r="AB151" s="190"/>
      <c r="AC151" s="49"/>
    </row>
    <row r="152" spans="1:29" ht="15.75" thickTop="1">
      <c r="A152" s="14"/>
      <c r="B152" s="15"/>
      <c r="C152" s="59"/>
      <c r="D152" s="59"/>
      <c r="E152" s="59"/>
      <c r="F152" s="15"/>
      <c r="G152" s="59"/>
      <c r="H152" s="59"/>
      <c r="I152" s="59"/>
      <c r="J152" s="15"/>
      <c r="K152" s="59"/>
      <c r="L152" s="59"/>
      <c r="M152" s="59"/>
      <c r="N152" s="15"/>
      <c r="O152" s="59"/>
      <c r="P152" s="59"/>
      <c r="Q152" s="59"/>
      <c r="R152" s="15"/>
      <c r="S152" s="59"/>
      <c r="T152" s="59"/>
      <c r="U152" s="59"/>
      <c r="V152" s="15"/>
      <c r="W152" s="59"/>
      <c r="X152" s="59"/>
      <c r="Y152" s="59"/>
      <c r="Z152" s="15"/>
      <c r="AA152" s="59"/>
      <c r="AB152" s="59"/>
      <c r="AC152" s="59"/>
    </row>
    <row r="153" spans="1:29">
      <c r="A153" s="14"/>
      <c r="B153" s="159">
        <v>41820</v>
      </c>
      <c r="C153" s="160" t="s">
        <v>382</v>
      </c>
      <c r="D153" s="160"/>
      <c r="E153" s="160"/>
      <c r="F153" s="31"/>
      <c r="G153" s="160" t="s">
        <v>384</v>
      </c>
      <c r="H153" s="160"/>
      <c r="I153" s="160"/>
      <c r="J153" s="31"/>
      <c r="K153" s="160" t="s">
        <v>386</v>
      </c>
      <c r="L153" s="160"/>
      <c r="M153" s="160"/>
      <c r="N153" s="31"/>
      <c r="O153" s="160" t="s">
        <v>369</v>
      </c>
      <c r="P153" s="160"/>
      <c r="Q153" s="160"/>
      <c r="R153" s="31"/>
      <c r="S153" s="160" t="s">
        <v>388</v>
      </c>
      <c r="T153" s="160"/>
      <c r="U153" s="160"/>
      <c r="V153" s="31"/>
      <c r="W153" s="160" t="s">
        <v>390</v>
      </c>
      <c r="X153" s="160"/>
      <c r="Y153" s="160"/>
      <c r="Z153" s="31"/>
      <c r="AA153" s="160" t="s">
        <v>126</v>
      </c>
      <c r="AB153" s="160"/>
      <c r="AC153" s="160"/>
    </row>
    <row r="154" spans="1:29" ht="15.75" thickBot="1">
      <c r="A154" s="14"/>
      <c r="B154" s="159"/>
      <c r="C154" s="161" t="s">
        <v>383</v>
      </c>
      <c r="D154" s="161"/>
      <c r="E154" s="161"/>
      <c r="F154" s="31"/>
      <c r="G154" s="161" t="s">
        <v>385</v>
      </c>
      <c r="H154" s="161"/>
      <c r="I154" s="161"/>
      <c r="J154" s="31"/>
      <c r="K154" s="161" t="s">
        <v>387</v>
      </c>
      <c r="L154" s="161"/>
      <c r="M154" s="161"/>
      <c r="N154" s="31"/>
      <c r="O154" s="161"/>
      <c r="P154" s="161"/>
      <c r="Q154" s="161"/>
      <c r="R154" s="31"/>
      <c r="S154" s="161" t="s">
        <v>389</v>
      </c>
      <c r="T154" s="161"/>
      <c r="U154" s="161"/>
      <c r="V154" s="31"/>
      <c r="W154" s="161"/>
      <c r="X154" s="161"/>
      <c r="Y154" s="161"/>
      <c r="Z154" s="31"/>
      <c r="AA154" s="161"/>
      <c r="AB154" s="161"/>
      <c r="AC154" s="161"/>
    </row>
    <row r="155" spans="1:29">
      <c r="A155" s="14"/>
      <c r="B155" s="15"/>
      <c r="C155" s="160" t="s">
        <v>247</v>
      </c>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row>
    <row r="156" spans="1:29">
      <c r="A156" s="14"/>
      <c r="B156" s="162" t="s">
        <v>429</v>
      </c>
      <c r="C156" s="163"/>
      <c r="D156" s="163"/>
      <c r="E156" s="163"/>
      <c r="F156" s="37"/>
      <c r="G156" s="163"/>
      <c r="H156" s="163"/>
      <c r="I156" s="163"/>
      <c r="J156" s="37"/>
      <c r="K156" s="163"/>
      <c r="L156" s="163"/>
      <c r="M156" s="163"/>
      <c r="N156" s="37"/>
      <c r="O156" s="163"/>
      <c r="P156" s="163"/>
      <c r="Q156" s="163"/>
      <c r="R156" s="37"/>
      <c r="S156" s="163"/>
      <c r="T156" s="163"/>
      <c r="U156" s="163"/>
      <c r="V156" s="37"/>
      <c r="W156" s="163"/>
      <c r="X156" s="163"/>
      <c r="Y156" s="163"/>
      <c r="Z156" s="37"/>
      <c r="AA156" s="163"/>
      <c r="AB156" s="163"/>
      <c r="AC156" s="163"/>
    </row>
    <row r="157" spans="1:29">
      <c r="A157" s="14"/>
      <c r="B157" s="162"/>
      <c r="C157" s="163"/>
      <c r="D157" s="163"/>
      <c r="E157" s="163"/>
      <c r="F157" s="37"/>
      <c r="G157" s="163"/>
      <c r="H157" s="163"/>
      <c r="I157" s="163"/>
      <c r="J157" s="37"/>
      <c r="K157" s="163"/>
      <c r="L157" s="163"/>
      <c r="M157" s="163"/>
      <c r="N157" s="37"/>
      <c r="O157" s="163"/>
      <c r="P157" s="163"/>
      <c r="Q157" s="163"/>
      <c r="R157" s="37"/>
      <c r="S157" s="163"/>
      <c r="T157" s="163"/>
      <c r="U157" s="163"/>
      <c r="V157" s="37"/>
      <c r="W157" s="163"/>
      <c r="X157" s="163"/>
      <c r="Y157" s="163"/>
      <c r="Z157" s="37"/>
      <c r="AA157" s="163"/>
      <c r="AB157" s="163"/>
      <c r="AC157" s="163"/>
    </row>
    <row r="158" spans="1:29">
      <c r="A158" s="14"/>
      <c r="B158" s="164" t="s">
        <v>438</v>
      </c>
      <c r="C158" s="165"/>
      <c r="D158" s="165"/>
      <c r="E158" s="165"/>
      <c r="F158" s="31"/>
      <c r="G158" s="165"/>
      <c r="H158" s="165"/>
      <c r="I158" s="165"/>
      <c r="J158" s="31"/>
      <c r="K158" s="165"/>
      <c r="L158" s="165"/>
      <c r="M158" s="165"/>
      <c r="N158" s="31"/>
      <c r="O158" s="165"/>
      <c r="P158" s="165"/>
      <c r="Q158" s="165"/>
      <c r="R158" s="31"/>
      <c r="S158" s="165"/>
      <c r="T158" s="165"/>
      <c r="U158" s="165"/>
      <c r="V158" s="31"/>
      <c r="W158" s="165"/>
      <c r="X158" s="165"/>
      <c r="Y158" s="165"/>
      <c r="Z158" s="31"/>
      <c r="AA158" s="165"/>
      <c r="AB158" s="165"/>
      <c r="AC158" s="165"/>
    </row>
    <row r="159" spans="1:29">
      <c r="A159" s="14"/>
      <c r="B159" s="164"/>
      <c r="C159" s="165"/>
      <c r="D159" s="165"/>
      <c r="E159" s="165"/>
      <c r="F159" s="31"/>
      <c r="G159" s="165"/>
      <c r="H159" s="165"/>
      <c r="I159" s="165"/>
      <c r="J159" s="31"/>
      <c r="K159" s="165"/>
      <c r="L159" s="165"/>
      <c r="M159" s="165"/>
      <c r="N159" s="31"/>
      <c r="O159" s="165"/>
      <c r="P159" s="165"/>
      <c r="Q159" s="165"/>
      <c r="R159" s="31"/>
      <c r="S159" s="165"/>
      <c r="T159" s="165"/>
      <c r="U159" s="165"/>
      <c r="V159" s="31"/>
      <c r="W159" s="165"/>
      <c r="X159" s="165"/>
      <c r="Y159" s="165"/>
      <c r="Z159" s="31"/>
      <c r="AA159" s="165"/>
      <c r="AB159" s="165"/>
      <c r="AC159" s="165"/>
    </row>
    <row r="160" spans="1:29">
      <c r="A160" s="14"/>
      <c r="B160" s="166" t="s">
        <v>431</v>
      </c>
      <c r="C160" s="167" t="s">
        <v>214</v>
      </c>
      <c r="D160" s="168">
        <v>910</v>
      </c>
      <c r="E160" s="37"/>
      <c r="F160" s="37"/>
      <c r="G160" s="167" t="s">
        <v>214</v>
      </c>
      <c r="H160" s="168" t="s">
        <v>251</v>
      </c>
      <c r="I160" s="37"/>
      <c r="J160" s="37"/>
      <c r="K160" s="167" t="s">
        <v>214</v>
      </c>
      <c r="L160" s="168">
        <v>52</v>
      </c>
      <c r="M160" s="37"/>
      <c r="N160" s="37"/>
      <c r="O160" s="167" t="s">
        <v>214</v>
      </c>
      <c r="P160" s="168">
        <v>2</v>
      </c>
      <c r="Q160" s="37"/>
      <c r="R160" s="37"/>
      <c r="S160" s="167" t="s">
        <v>214</v>
      </c>
      <c r="T160" s="168" t="s">
        <v>251</v>
      </c>
      <c r="U160" s="37"/>
      <c r="V160" s="37"/>
      <c r="W160" s="167" t="s">
        <v>214</v>
      </c>
      <c r="X160" s="168">
        <v>15</v>
      </c>
      <c r="Y160" s="37"/>
      <c r="Z160" s="37"/>
      <c r="AA160" s="167" t="s">
        <v>214</v>
      </c>
      <c r="AB160" s="168">
        <v>979</v>
      </c>
      <c r="AC160" s="37"/>
    </row>
    <row r="161" spans="1:29">
      <c r="A161" s="14"/>
      <c r="B161" s="166"/>
      <c r="C161" s="167"/>
      <c r="D161" s="168"/>
      <c r="E161" s="37"/>
      <c r="F161" s="37"/>
      <c r="G161" s="167"/>
      <c r="H161" s="168"/>
      <c r="I161" s="37"/>
      <c r="J161" s="37"/>
      <c r="K161" s="167"/>
      <c r="L161" s="168"/>
      <c r="M161" s="37"/>
      <c r="N161" s="37"/>
      <c r="O161" s="167"/>
      <c r="P161" s="168"/>
      <c r="Q161" s="37"/>
      <c r="R161" s="37"/>
      <c r="S161" s="167"/>
      <c r="T161" s="168"/>
      <c r="U161" s="37"/>
      <c r="V161" s="37"/>
      <c r="W161" s="167"/>
      <c r="X161" s="168"/>
      <c r="Y161" s="37"/>
      <c r="Z161" s="37"/>
      <c r="AA161" s="167"/>
      <c r="AB161" s="168"/>
      <c r="AC161" s="37"/>
    </row>
    <row r="162" spans="1:29">
      <c r="A162" s="14"/>
      <c r="B162" s="169" t="s">
        <v>432</v>
      </c>
      <c r="C162" s="170">
        <v>1390</v>
      </c>
      <c r="D162" s="170"/>
      <c r="E162" s="31"/>
      <c r="F162" s="31"/>
      <c r="G162" s="172">
        <v>993</v>
      </c>
      <c r="H162" s="172"/>
      <c r="I162" s="31"/>
      <c r="J162" s="31"/>
      <c r="K162" s="172">
        <v>999</v>
      </c>
      <c r="L162" s="172"/>
      <c r="M162" s="31"/>
      <c r="N162" s="31"/>
      <c r="O162" s="172">
        <v>134</v>
      </c>
      <c r="P162" s="172"/>
      <c r="Q162" s="31"/>
      <c r="R162" s="31"/>
      <c r="S162" s="172">
        <v>2</v>
      </c>
      <c r="T162" s="172"/>
      <c r="U162" s="31"/>
      <c r="V162" s="31"/>
      <c r="W162" s="172">
        <v>83</v>
      </c>
      <c r="X162" s="172"/>
      <c r="Y162" s="31"/>
      <c r="Z162" s="31"/>
      <c r="AA162" s="170">
        <v>3601</v>
      </c>
      <c r="AB162" s="170"/>
      <c r="AC162" s="31"/>
    </row>
    <row r="163" spans="1:29" ht="15.75" thickBot="1">
      <c r="A163" s="14"/>
      <c r="B163" s="169"/>
      <c r="C163" s="171"/>
      <c r="D163" s="171"/>
      <c r="E163" s="65"/>
      <c r="F163" s="31"/>
      <c r="G163" s="173"/>
      <c r="H163" s="173"/>
      <c r="I163" s="65"/>
      <c r="J163" s="31"/>
      <c r="K163" s="173"/>
      <c r="L163" s="173"/>
      <c r="M163" s="65"/>
      <c r="N163" s="31"/>
      <c r="O163" s="173"/>
      <c r="P163" s="173"/>
      <c r="Q163" s="65"/>
      <c r="R163" s="31"/>
      <c r="S163" s="173"/>
      <c r="T163" s="173"/>
      <c r="U163" s="65"/>
      <c r="V163" s="31"/>
      <c r="W163" s="173"/>
      <c r="X163" s="173"/>
      <c r="Y163" s="65"/>
      <c r="Z163" s="31"/>
      <c r="AA163" s="171"/>
      <c r="AB163" s="171"/>
      <c r="AC163" s="65"/>
    </row>
    <row r="164" spans="1:29">
      <c r="A164" s="14"/>
      <c r="B164" s="174" t="s">
        <v>433</v>
      </c>
      <c r="C164" s="175" t="s">
        <v>214</v>
      </c>
      <c r="D164" s="178">
        <v>2300</v>
      </c>
      <c r="E164" s="68"/>
      <c r="F164" s="37"/>
      <c r="G164" s="175" t="s">
        <v>214</v>
      </c>
      <c r="H164" s="180">
        <v>993</v>
      </c>
      <c r="I164" s="68"/>
      <c r="J164" s="37"/>
      <c r="K164" s="175" t="s">
        <v>214</v>
      </c>
      <c r="L164" s="178">
        <v>1051</v>
      </c>
      <c r="M164" s="68"/>
      <c r="N164" s="37"/>
      <c r="O164" s="175" t="s">
        <v>214</v>
      </c>
      <c r="P164" s="180">
        <v>136</v>
      </c>
      <c r="Q164" s="68"/>
      <c r="R164" s="37"/>
      <c r="S164" s="175" t="s">
        <v>214</v>
      </c>
      <c r="T164" s="180">
        <v>2</v>
      </c>
      <c r="U164" s="68"/>
      <c r="V164" s="37"/>
      <c r="W164" s="175" t="s">
        <v>214</v>
      </c>
      <c r="X164" s="180">
        <v>98</v>
      </c>
      <c r="Y164" s="68"/>
      <c r="Z164" s="37"/>
      <c r="AA164" s="175" t="s">
        <v>214</v>
      </c>
      <c r="AB164" s="178">
        <v>4580</v>
      </c>
      <c r="AC164" s="68"/>
    </row>
    <row r="165" spans="1:29" ht="15.75" thickBot="1">
      <c r="A165" s="14"/>
      <c r="B165" s="174"/>
      <c r="C165" s="176"/>
      <c r="D165" s="179"/>
      <c r="E165" s="56"/>
      <c r="F165" s="37"/>
      <c r="G165" s="176"/>
      <c r="H165" s="181"/>
      <c r="I165" s="56"/>
      <c r="J165" s="37"/>
      <c r="K165" s="176"/>
      <c r="L165" s="179"/>
      <c r="M165" s="56"/>
      <c r="N165" s="37"/>
      <c r="O165" s="176"/>
      <c r="P165" s="181"/>
      <c r="Q165" s="56"/>
      <c r="R165" s="37"/>
      <c r="S165" s="176"/>
      <c r="T165" s="181"/>
      <c r="U165" s="56"/>
      <c r="V165" s="37"/>
      <c r="W165" s="176"/>
      <c r="X165" s="181"/>
      <c r="Y165" s="56"/>
      <c r="Z165" s="37"/>
      <c r="AA165" s="176"/>
      <c r="AB165" s="179"/>
      <c r="AC165" s="56"/>
    </row>
    <row r="166" spans="1:29" ht="15.75" thickTop="1">
      <c r="A166" s="14"/>
      <c r="B166" s="15"/>
      <c r="C166" s="59"/>
      <c r="D166" s="59"/>
      <c r="E166" s="59"/>
      <c r="F166" s="15"/>
      <c r="G166" s="59"/>
      <c r="H166" s="59"/>
      <c r="I166" s="59"/>
      <c r="J166" s="15"/>
      <c r="K166" s="59"/>
      <c r="L166" s="59"/>
      <c r="M166" s="59"/>
      <c r="N166" s="15"/>
      <c r="O166" s="59"/>
      <c r="P166" s="59"/>
      <c r="Q166" s="59"/>
      <c r="R166" s="15"/>
      <c r="S166" s="59"/>
      <c r="T166" s="59"/>
      <c r="U166" s="59"/>
      <c r="V166" s="15"/>
      <c r="W166" s="59"/>
      <c r="X166" s="59"/>
      <c r="Y166" s="59"/>
      <c r="Z166" s="15"/>
      <c r="AA166" s="59"/>
      <c r="AB166" s="59"/>
      <c r="AC166" s="59"/>
    </row>
    <row r="167" spans="1:29">
      <c r="A167" s="14"/>
      <c r="B167" s="182"/>
      <c r="C167" s="160" t="s">
        <v>382</v>
      </c>
      <c r="D167" s="160"/>
      <c r="E167" s="160"/>
      <c r="F167" s="31"/>
      <c r="G167" s="160" t="s">
        <v>384</v>
      </c>
      <c r="H167" s="160"/>
      <c r="I167" s="160"/>
      <c r="J167" s="31"/>
      <c r="K167" s="160" t="s">
        <v>386</v>
      </c>
      <c r="L167" s="160"/>
      <c r="M167" s="160"/>
      <c r="N167" s="31"/>
      <c r="O167" s="160" t="s">
        <v>369</v>
      </c>
      <c r="P167" s="160"/>
      <c r="Q167" s="160"/>
      <c r="R167" s="31"/>
      <c r="S167" s="160" t="s">
        <v>388</v>
      </c>
      <c r="T167" s="160"/>
      <c r="U167" s="160"/>
      <c r="V167" s="31"/>
      <c r="W167" s="160" t="s">
        <v>390</v>
      </c>
      <c r="X167" s="160"/>
      <c r="Y167" s="160"/>
      <c r="Z167" s="31"/>
      <c r="AA167" s="160" t="s">
        <v>126</v>
      </c>
      <c r="AB167" s="160"/>
      <c r="AC167" s="160"/>
    </row>
    <row r="168" spans="1:29" ht="15.75" thickBot="1">
      <c r="A168" s="14"/>
      <c r="B168" s="182"/>
      <c r="C168" s="161" t="s">
        <v>383</v>
      </c>
      <c r="D168" s="161"/>
      <c r="E168" s="161"/>
      <c r="F168" s="31"/>
      <c r="G168" s="161" t="s">
        <v>385</v>
      </c>
      <c r="H168" s="161"/>
      <c r="I168" s="161"/>
      <c r="J168" s="31"/>
      <c r="K168" s="161" t="s">
        <v>387</v>
      </c>
      <c r="L168" s="161"/>
      <c r="M168" s="161"/>
      <c r="N168" s="31"/>
      <c r="O168" s="161"/>
      <c r="P168" s="161"/>
      <c r="Q168" s="161"/>
      <c r="R168" s="31"/>
      <c r="S168" s="161" t="s">
        <v>389</v>
      </c>
      <c r="T168" s="161"/>
      <c r="U168" s="161"/>
      <c r="V168" s="31"/>
      <c r="W168" s="161"/>
      <c r="X168" s="161"/>
      <c r="Y168" s="161"/>
      <c r="Z168" s="31"/>
      <c r="AA168" s="161"/>
      <c r="AB168" s="161"/>
      <c r="AC168" s="161"/>
    </row>
    <row r="169" spans="1:29">
      <c r="A169" s="14"/>
      <c r="B169" s="162" t="s">
        <v>434</v>
      </c>
      <c r="C169" s="183"/>
      <c r="D169" s="183"/>
      <c r="E169" s="183"/>
      <c r="F169" s="37"/>
      <c r="G169" s="183"/>
      <c r="H169" s="183"/>
      <c r="I169" s="183"/>
      <c r="J169" s="37"/>
      <c r="K169" s="183"/>
      <c r="L169" s="183"/>
      <c r="M169" s="183"/>
      <c r="N169" s="37"/>
      <c r="O169" s="183"/>
      <c r="P169" s="183"/>
      <c r="Q169" s="183"/>
      <c r="R169" s="37"/>
      <c r="S169" s="183"/>
      <c r="T169" s="183"/>
      <c r="U169" s="183"/>
      <c r="V169" s="37"/>
      <c r="W169" s="183"/>
      <c r="X169" s="183"/>
      <c r="Y169" s="183"/>
      <c r="Z169" s="37"/>
      <c r="AA169" s="183"/>
      <c r="AB169" s="183"/>
      <c r="AC169" s="183"/>
    </row>
    <row r="170" spans="1:29">
      <c r="A170" s="14"/>
      <c r="B170" s="162"/>
      <c r="C170" s="163"/>
      <c r="D170" s="163"/>
      <c r="E170" s="163"/>
      <c r="F170" s="37"/>
      <c r="G170" s="163"/>
      <c r="H170" s="163"/>
      <c r="I170" s="163"/>
      <c r="J170" s="37"/>
      <c r="K170" s="163"/>
      <c r="L170" s="163"/>
      <c r="M170" s="163"/>
      <c r="N170" s="37"/>
      <c r="O170" s="163"/>
      <c r="P170" s="163"/>
      <c r="Q170" s="163"/>
      <c r="R170" s="37"/>
      <c r="S170" s="163"/>
      <c r="T170" s="163"/>
      <c r="U170" s="163"/>
      <c r="V170" s="37"/>
      <c r="W170" s="163"/>
      <c r="X170" s="163"/>
      <c r="Y170" s="163"/>
      <c r="Z170" s="37"/>
      <c r="AA170" s="163"/>
      <c r="AB170" s="163"/>
      <c r="AC170" s="163"/>
    </row>
    <row r="171" spans="1:29">
      <c r="A171" s="14"/>
      <c r="B171" s="169" t="s">
        <v>431</v>
      </c>
      <c r="C171" s="182" t="s">
        <v>214</v>
      </c>
      <c r="D171" s="170">
        <v>12431</v>
      </c>
      <c r="E171" s="31"/>
      <c r="F171" s="31"/>
      <c r="G171" s="182" t="s">
        <v>214</v>
      </c>
      <c r="H171" s="170">
        <v>1263</v>
      </c>
      <c r="I171" s="31"/>
      <c r="J171" s="31"/>
      <c r="K171" s="182" t="s">
        <v>214</v>
      </c>
      <c r="L171" s="170">
        <v>3506</v>
      </c>
      <c r="M171" s="31"/>
      <c r="N171" s="31"/>
      <c r="O171" s="182" t="s">
        <v>214</v>
      </c>
      <c r="P171" s="172">
        <v>2</v>
      </c>
      <c r="Q171" s="31"/>
      <c r="R171" s="31"/>
      <c r="S171" s="182" t="s">
        <v>214</v>
      </c>
      <c r="T171" s="172" t="s">
        <v>251</v>
      </c>
      <c r="U171" s="31"/>
      <c r="V171" s="31"/>
      <c r="W171" s="182" t="s">
        <v>214</v>
      </c>
      <c r="X171" s="172">
        <v>15</v>
      </c>
      <c r="Y171" s="31"/>
      <c r="Z171" s="31"/>
      <c r="AA171" s="182" t="s">
        <v>214</v>
      </c>
      <c r="AB171" s="170">
        <v>17217</v>
      </c>
      <c r="AC171" s="31"/>
    </row>
    <row r="172" spans="1:29">
      <c r="A172" s="14"/>
      <c r="B172" s="169"/>
      <c r="C172" s="182"/>
      <c r="D172" s="170"/>
      <c r="E172" s="31"/>
      <c r="F172" s="31"/>
      <c r="G172" s="182"/>
      <c r="H172" s="170"/>
      <c r="I172" s="31"/>
      <c r="J172" s="31"/>
      <c r="K172" s="182"/>
      <c r="L172" s="170"/>
      <c r="M172" s="31"/>
      <c r="N172" s="31"/>
      <c r="O172" s="182"/>
      <c r="P172" s="172"/>
      <c r="Q172" s="31"/>
      <c r="R172" s="31"/>
      <c r="S172" s="182"/>
      <c r="T172" s="172"/>
      <c r="U172" s="31"/>
      <c r="V172" s="31"/>
      <c r="W172" s="182"/>
      <c r="X172" s="172"/>
      <c r="Y172" s="31"/>
      <c r="Z172" s="31"/>
      <c r="AA172" s="182"/>
      <c r="AB172" s="170"/>
      <c r="AC172" s="31"/>
    </row>
    <row r="173" spans="1:29">
      <c r="A173" s="14"/>
      <c r="B173" s="166" t="s">
        <v>432</v>
      </c>
      <c r="C173" s="177">
        <v>276529</v>
      </c>
      <c r="D173" s="177"/>
      <c r="E173" s="37"/>
      <c r="F173" s="37"/>
      <c r="G173" s="177">
        <v>333777</v>
      </c>
      <c r="H173" s="177"/>
      <c r="I173" s="37"/>
      <c r="J173" s="37"/>
      <c r="K173" s="177">
        <v>34556</v>
      </c>
      <c r="L173" s="177"/>
      <c r="M173" s="37"/>
      <c r="N173" s="37"/>
      <c r="O173" s="177">
        <v>45684</v>
      </c>
      <c r="P173" s="177"/>
      <c r="Q173" s="37"/>
      <c r="R173" s="37"/>
      <c r="S173" s="168">
        <v>625</v>
      </c>
      <c r="T173" s="168"/>
      <c r="U173" s="37"/>
      <c r="V173" s="37"/>
      <c r="W173" s="177">
        <v>11466</v>
      </c>
      <c r="X173" s="177"/>
      <c r="Y173" s="37"/>
      <c r="Z173" s="37"/>
      <c r="AA173" s="177">
        <v>702637</v>
      </c>
      <c r="AB173" s="177"/>
      <c r="AC173" s="37"/>
    </row>
    <row r="174" spans="1:29" ht="15.75" thickBot="1">
      <c r="A174" s="14"/>
      <c r="B174" s="166"/>
      <c r="C174" s="184"/>
      <c r="D174" s="184"/>
      <c r="E174" s="44"/>
      <c r="F174" s="37"/>
      <c r="G174" s="184"/>
      <c r="H174" s="184"/>
      <c r="I174" s="44"/>
      <c r="J174" s="37"/>
      <c r="K174" s="184"/>
      <c r="L174" s="184"/>
      <c r="M174" s="44"/>
      <c r="N174" s="37"/>
      <c r="O174" s="184"/>
      <c r="P174" s="184"/>
      <c r="Q174" s="44"/>
      <c r="R174" s="37"/>
      <c r="S174" s="185"/>
      <c r="T174" s="185"/>
      <c r="U174" s="44"/>
      <c r="V174" s="37"/>
      <c r="W174" s="184"/>
      <c r="X174" s="184"/>
      <c r="Y174" s="44"/>
      <c r="Z174" s="37"/>
      <c r="AA174" s="184"/>
      <c r="AB174" s="184"/>
      <c r="AC174" s="44"/>
    </row>
    <row r="175" spans="1:29">
      <c r="A175" s="14"/>
      <c r="B175" s="186" t="s">
        <v>437</v>
      </c>
      <c r="C175" s="187" t="s">
        <v>214</v>
      </c>
      <c r="D175" s="189">
        <v>288960</v>
      </c>
      <c r="E175" s="35"/>
      <c r="F175" s="31"/>
      <c r="G175" s="187" t="s">
        <v>214</v>
      </c>
      <c r="H175" s="189">
        <v>335040</v>
      </c>
      <c r="I175" s="35"/>
      <c r="J175" s="31"/>
      <c r="K175" s="187" t="s">
        <v>214</v>
      </c>
      <c r="L175" s="189">
        <v>38062</v>
      </c>
      <c r="M175" s="35"/>
      <c r="N175" s="31"/>
      <c r="O175" s="187" t="s">
        <v>214</v>
      </c>
      <c r="P175" s="189">
        <v>45686</v>
      </c>
      <c r="Q175" s="35"/>
      <c r="R175" s="31"/>
      <c r="S175" s="187" t="s">
        <v>214</v>
      </c>
      <c r="T175" s="191">
        <v>625</v>
      </c>
      <c r="U175" s="35"/>
      <c r="V175" s="31"/>
      <c r="W175" s="187" t="s">
        <v>214</v>
      </c>
      <c r="X175" s="189">
        <v>11481</v>
      </c>
      <c r="Y175" s="35"/>
      <c r="Z175" s="31"/>
      <c r="AA175" s="187" t="s">
        <v>214</v>
      </c>
      <c r="AB175" s="189">
        <v>719854</v>
      </c>
      <c r="AC175" s="35"/>
    </row>
    <row r="176" spans="1:29" ht="15.75" thickBot="1">
      <c r="A176" s="14"/>
      <c r="B176" s="186"/>
      <c r="C176" s="188"/>
      <c r="D176" s="190"/>
      <c r="E176" s="49"/>
      <c r="F176" s="31"/>
      <c r="G176" s="188"/>
      <c r="H176" s="190"/>
      <c r="I176" s="49"/>
      <c r="J176" s="31"/>
      <c r="K176" s="188"/>
      <c r="L176" s="190"/>
      <c r="M176" s="49"/>
      <c r="N176" s="31"/>
      <c r="O176" s="188"/>
      <c r="P176" s="190"/>
      <c r="Q176" s="49"/>
      <c r="R176" s="31"/>
      <c r="S176" s="188"/>
      <c r="T176" s="192"/>
      <c r="U176" s="49"/>
      <c r="V176" s="31"/>
      <c r="W176" s="188"/>
      <c r="X176" s="190"/>
      <c r="Y176" s="49"/>
      <c r="Z176" s="31"/>
      <c r="AA176" s="188"/>
      <c r="AB176" s="190"/>
      <c r="AC176" s="49"/>
    </row>
    <row r="177" spans="1:29" ht="15.75" thickTop="1">
      <c r="A177" s="14"/>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row>
    <row r="178" spans="1:29">
      <c r="A178" s="14"/>
      <c r="B178" s="72" t="s">
        <v>439</v>
      </c>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row>
    <row r="179" spans="1:29" ht="25.5" customHeight="1">
      <c r="A179" s="14"/>
      <c r="B179" s="72" t="s">
        <v>440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row>
    <row r="180" spans="1:29">
      <c r="A180" s="14"/>
      <c r="B180" s="72" t="s">
        <v>441</v>
      </c>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row>
    <row r="181" spans="1:29" ht="15.75">
      <c r="A181" s="14"/>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row>
    <row r="182" spans="1:29">
      <c r="A182" s="14"/>
      <c r="B182" s="27"/>
      <c r="C182" s="27"/>
      <c r="D182" s="27"/>
      <c r="E182" s="27"/>
      <c r="F182" s="27"/>
      <c r="G182" s="27"/>
      <c r="H182" s="27"/>
      <c r="I182" s="27"/>
      <c r="J182" s="27"/>
      <c r="K182" s="27"/>
      <c r="L182" s="27"/>
      <c r="M182" s="27"/>
    </row>
    <row r="183" spans="1:29">
      <c r="A183" s="14"/>
      <c r="B183" s="16"/>
      <c r="C183" s="16"/>
      <c r="D183" s="16"/>
      <c r="E183" s="16"/>
      <c r="F183" s="16"/>
      <c r="G183" s="16"/>
      <c r="H183" s="16"/>
      <c r="I183" s="16"/>
      <c r="J183" s="16"/>
      <c r="K183" s="16"/>
      <c r="L183" s="16"/>
      <c r="M183" s="16"/>
    </row>
    <row r="184" spans="1:29">
      <c r="A184" s="14"/>
      <c r="B184" s="196">
        <v>42004</v>
      </c>
      <c r="C184" s="29" t="s">
        <v>442</v>
      </c>
      <c r="D184" s="29"/>
      <c r="E184" s="29"/>
      <c r="F184" s="33"/>
      <c r="G184" s="29" t="s">
        <v>444</v>
      </c>
      <c r="H184" s="29"/>
      <c r="I184" s="29"/>
      <c r="J184" s="33"/>
      <c r="K184" s="29" t="s">
        <v>446</v>
      </c>
      <c r="L184" s="29"/>
      <c r="M184" s="29"/>
    </row>
    <row r="185" spans="1:29" ht="15.75" thickBot="1">
      <c r="A185" s="14"/>
      <c r="B185" s="196"/>
      <c r="C185" s="30" t="s">
        <v>443</v>
      </c>
      <c r="D185" s="30"/>
      <c r="E185" s="30"/>
      <c r="F185" s="33"/>
      <c r="G185" s="30" t="s">
        <v>445</v>
      </c>
      <c r="H185" s="30"/>
      <c r="I185" s="30"/>
      <c r="J185" s="33"/>
      <c r="K185" s="30" t="s">
        <v>447</v>
      </c>
      <c r="L185" s="30"/>
      <c r="M185" s="30"/>
    </row>
    <row r="186" spans="1:29">
      <c r="A186" s="14"/>
      <c r="B186" s="15"/>
      <c r="C186" s="78" t="s">
        <v>247</v>
      </c>
      <c r="D186" s="78"/>
      <c r="E186" s="78"/>
      <c r="F186" s="78"/>
      <c r="G186" s="78"/>
      <c r="H186" s="78"/>
      <c r="I186" s="78"/>
      <c r="J186" s="78"/>
      <c r="K186" s="78"/>
      <c r="L186" s="78"/>
      <c r="M186" s="78"/>
    </row>
    <row r="187" spans="1:29">
      <c r="A187" s="14"/>
      <c r="B187" s="197" t="s">
        <v>448</v>
      </c>
      <c r="C187" s="37"/>
      <c r="D187" s="37"/>
      <c r="E187" s="37"/>
      <c r="F187" s="37"/>
      <c r="G187" s="37"/>
      <c r="H187" s="37"/>
      <c r="I187" s="37"/>
      <c r="J187" s="37"/>
      <c r="K187" s="37"/>
      <c r="L187" s="37"/>
      <c r="M187" s="37"/>
    </row>
    <row r="188" spans="1:29">
      <c r="A188" s="14"/>
      <c r="B188" s="197"/>
      <c r="C188" s="37"/>
      <c r="D188" s="37"/>
      <c r="E188" s="37"/>
      <c r="F188" s="37"/>
      <c r="G188" s="37"/>
      <c r="H188" s="37"/>
      <c r="I188" s="37"/>
      <c r="J188" s="37"/>
      <c r="K188" s="37"/>
      <c r="L188" s="37"/>
      <c r="M188" s="37"/>
    </row>
    <row r="189" spans="1:29">
      <c r="A189" s="14"/>
      <c r="B189" s="198" t="s">
        <v>449</v>
      </c>
      <c r="C189" s="31"/>
      <c r="D189" s="31"/>
      <c r="E189" s="31"/>
      <c r="F189" s="31"/>
      <c r="G189" s="31"/>
      <c r="H189" s="31"/>
      <c r="I189" s="31"/>
      <c r="J189" s="31"/>
      <c r="K189" s="31"/>
      <c r="L189" s="31"/>
      <c r="M189" s="31"/>
    </row>
    <row r="190" spans="1:29">
      <c r="A190" s="14"/>
      <c r="B190" s="198"/>
      <c r="C190" s="31"/>
      <c r="D190" s="31"/>
      <c r="E190" s="31"/>
      <c r="F190" s="31"/>
      <c r="G190" s="31"/>
      <c r="H190" s="31"/>
      <c r="I190" s="31"/>
      <c r="J190" s="31"/>
      <c r="K190" s="31"/>
      <c r="L190" s="31"/>
      <c r="M190" s="31"/>
    </row>
    <row r="191" spans="1:29">
      <c r="A191" s="14"/>
      <c r="B191" s="124" t="s">
        <v>450</v>
      </c>
      <c r="C191" s="52" t="s">
        <v>214</v>
      </c>
      <c r="D191" s="66">
        <v>6980</v>
      </c>
      <c r="E191" s="37"/>
      <c r="F191" s="37"/>
      <c r="G191" s="52" t="s">
        <v>214</v>
      </c>
      <c r="H191" s="66">
        <v>5910</v>
      </c>
      <c r="I191" s="37"/>
      <c r="J191" s="37"/>
      <c r="K191" s="52" t="s">
        <v>214</v>
      </c>
      <c r="L191" s="42" t="s">
        <v>251</v>
      </c>
      <c r="M191" s="37"/>
    </row>
    <row r="192" spans="1:29">
      <c r="A192" s="14"/>
      <c r="B192" s="124"/>
      <c r="C192" s="52"/>
      <c r="D192" s="66"/>
      <c r="E192" s="37"/>
      <c r="F192" s="37"/>
      <c r="G192" s="52"/>
      <c r="H192" s="66"/>
      <c r="I192" s="37"/>
      <c r="J192" s="37"/>
      <c r="K192" s="52"/>
      <c r="L192" s="42"/>
      <c r="M192" s="37"/>
    </row>
    <row r="193" spans="1:13">
      <c r="A193" s="14"/>
      <c r="B193" s="125" t="s">
        <v>366</v>
      </c>
      <c r="C193" s="40">
        <v>1638</v>
      </c>
      <c r="D193" s="40"/>
      <c r="E193" s="31"/>
      <c r="F193" s="31"/>
      <c r="G193" s="40">
        <v>1214</v>
      </c>
      <c r="H193" s="40"/>
      <c r="I193" s="31"/>
      <c r="J193" s="31"/>
      <c r="K193" s="39" t="s">
        <v>251</v>
      </c>
      <c r="L193" s="39"/>
      <c r="M193" s="31"/>
    </row>
    <row r="194" spans="1:13">
      <c r="A194" s="14"/>
      <c r="B194" s="125"/>
      <c r="C194" s="40"/>
      <c r="D194" s="40"/>
      <c r="E194" s="31"/>
      <c r="F194" s="31"/>
      <c r="G194" s="40"/>
      <c r="H194" s="40"/>
      <c r="I194" s="31"/>
      <c r="J194" s="31"/>
      <c r="K194" s="39"/>
      <c r="L194" s="39"/>
      <c r="M194" s="31"/>
    </row>
    <row r="195" spans="1:13">
      <c r="A195" s="14"/>
      <c r="B195" s="124" t="s">
        <v>367</v>
      </c>
      <c r="C195" s="66">
        <v>1876</v>
      </c>
      <c r="D195" s="66"/>
      <c r="E195" s="37"/>
      <c r="F195" s="37"/>
      <c r="G195" s="66">
        <v>1344</v>
      </c>
      <c r="H195" s="66"/>
      <c r="I195" s="37"/>
      <c r="J195" s="37"/>
      <c r="K195" s="42" t="s">
        <v>251</v>
      </c>
      <c r="L195" s="42"/>
      <c r="M195" s="37"/>
    </row>
    <row r="196" spans="1:13" ht="15.75" thickBot="1">
      <c r="A196" s="14"/>
      <c r="B196" s="124"/>
      <c r="C196" s="154"/>
      <c r="D196" s="154"/>
      <c r="E196" s="44"/>
      <c r="F196" s="37"/>
      <c r="G196" s="154"/>
      <c r="H196" s="154"/>
      <c r="I196" s="44"/>
      <c r="J196" s="37"/>
      <c r="K196" s="43"/>
      <c r="L196" s="43"/>
      <c r="M196" s="44"/>
    </row>
    <row r="197" spans="1:13">
      <c r="A197" s="14"/>
      <c r="B197" s="155"/>
      <c r="C197" s="50">
        <v>10494</v>
      </c>
      <c r="D197" s="50"/>
      <c r="E197" s="35"/>
      <c r="F197" s="31"/>
      <c r="G197" s="50">
        <v>8468</v>
      </c>
      <c r="H197" s="50"/>
      <c r="I197" s="35"/>
      <c r="J197" s="31"/>
      <c r="K197" s="47" t="s">
        <v>251</v>
      </c>
      <c r="L197" s="47"/>
      <c r="M197" s="35"/>
    </row>
    <row r="198" spans="1:13" ht="15.75" thickBot="1">
      <c r="A198" s="14"/>
      <c r="B198" s="155"/>
      <c r="C198" s="64"/>
      <c r="D198" s="64"/>
      <c r="E198" s="65"/>
      <c r="F198" s="31"/>
      <c r="G198" s="64"/>
      <c r="H198" s="64"/>
      <c r="I198" s="65"/>
      <c r="J198" s="31"/>
      <c r="K198" s="126"/>
      <c r="L198" s="126"/>
      <c r="M198" s="65"/>
    </row>
    <row r="199" spans="1:13">
      <c r="A199" s="14"/>
      <c r="B199" s="197" t="s">
        <v>451</v>
      </c>
      <c r="C199" s="68"/>
      <c r="D199" s="68"/>
      <c r="E199" s="68"/>
      <c r="F199" s="37"/>
      <c r="G199" s="68"/>
      <c r="H199" s="68"/>
      <c r="I199" s="68"/>
      <c r="J199" s="37"/>
      <c r="K199" s="68"/>
      <c r="L199" s="68"/>
      <c r="M199" s="68"/>
    </row>
    <row r="200" spans="1:13">
      <c r="A200" s="14"/>
      <c r="B200" s="197"/>
      <c r="C200" s="37"/>
      <c r="D200" s="37"/>
      <c r="E200" s="37"/>
      <c r="F200" s="37"/>
      <c r="G200" s="37"/>
      <c r="H200" s="37"/>
      <c r="I200" s="37"/>
      <c r="J200" s="37"/>
      <c r="K200" s="37"/>
      <c r="L200" s="37"/>
      <c r="M200" s="37"/>
    </row>
    <row r="201" spans="1:13">
      <c r="A201" s="14"/>
      <c r="B201" s="198" t="s">
        <v>449</v>
      </c>
      <c r="C201" s="31"/>
      <c r="D201" s="31"/>
      <c r="E201" s="31"/>
      <c r="F201" s="31"/>
      <c r="G201" s="31"/>
      <c r="H201" s="31"/>
      <c r="I201" s="31"/>
      <c r="J201" s="31"/>
      <c r="K201" s="31"/>
      <c r="L201" s="31"/>
      <c r="M201" s="31"/>
    </row>
    <row r="202" spans="1:13">
      <c r="A202" s="14"/>
      <c r="B202" s="198"/>
      <c r="C202" s="31"/>
      <c r="D202" s="31"/>
      <c r="E202" s="31"/>
      <c r="F202" s="31"/>
      <c r="G202" s="31"/>
      <c r="H202" s="31"/>
      <c r="I202" s="31"/>
      <c r="J202" s="31"/>
      <c r="K202" s="31"/>
      <c r="L202" s="31"/>
      <c r="M202" s="31"/>
    </row>
    <row r="203" spans="1:13">
      <c r="A203" s="14"/>
      <c r="B203" s="124" t="s">
        <v>450</v>
      </c>
      <c r="C203" s="66">
        <v>6054</v>
      </c>
      <c r="D203" s="66"/>
      <c r="E203" s="37"/>
      <c r="F203" s="37"/>
      <c r="G203" s="66">
        <v>5783</v>
      </c>
      <c r="H203" s="66"/>
      <c r="I203" s="37"/>
      <c r="J203" s="37"/>
      <c r="K203" s="42">
        <v>673</v>
      </c>
      <c r="L203" s="42"/>
      <c r="M203" s="37"/>
    </row>
    <row r="204" spans="1:13">
      <c r="A204" s="14"/>
      <c r="B204" s="124"/>
      <c r="C204" s="66"/>
      <c r="D204" s="66"/>
      <c r="E204" s="37"/>
      <c r="F204" s="37"/>
      <c r="G204" s="66"/>
      <c r="H204" s="66"/>
      <c r="I204" s="37"/>
      <c r="J204" s="37"/>
      <c r="K204" s="42"/>
      <c r="L204" s="42"/>
      <c r="M204" s="37"/>
    </row>
    <row r="205" spans="1:13">
      <c r="A205" s="14"/>
      <c r="B205" s="125" t="s">
        <v>367</v>
      </c>
      <c r="C205" s="40">
        <v>1157</v>
      </c>
      <c r="D205" s="40"/>
      <c r="E205" s="31"/>
      <c r="F205" s="31"/>
      <c r="G205" s="40">
        <v>1157</v>
      </c>
      <c r="H205" s="40"/>
      <c r="I205" s="31"/>
      <c r="J205" s="31"/>
      <c r="K205" s="39">
        <v>40</v>
      </c>
      <c r="L205" s="39"/>
      <c r="M205" s="31"/>
    </row>
    <row r="206" spans="1:13">
      <c r="A206" s="14"/>
      <c r="B206" s="125"/>
      <c r="C206" s="40"/>
      <c r="D206" s="40"/>
      <c r="E206" s="31"/>
      <c r="F206" s="31"/>
      <c r="G206" s="40"/>
      <c r="H206" s="40"/>
      <c r="I206" s="31"/>
      <c r="J206" s="31"/>
      <c r="K206" s="39"/>
      <c r="L206" s="39"/>
      <c r="M206" s="31"/>
    </row>
    <row r="207" spans="1:13">
      <c r="A207" s="14"/>
      <c r="B207" s="199" t="s">
        <v>452</v>
      </c>
      <c r="C207" s="37"/>
      <c r="D207" s="37"/>
      <c r="E207" s="37"/>
      <c r="F207" s="37"/>
      <c r="G207" s="37"/>
      <c r="H207" s="37"/>
      <c r="I207" s="37"/>
      <c r="J207" s="37"/>
      <c r="K207" s="37"/>
      <c r="L207" s="37"/>
      <c r="M207" s="37"/>
    </row>
    <row r="208" spans="1:13">
      <c r="A208" s="14"/>
      <c r="B208" s="199"/>
      <c r="C208" s="37"/>
      <c r="D208" s="37"/>
      <c r="E208" s="37"/>
      <c r="F208" s="37"/>
      <c r="G208" s="37"/>
      <c r="H208" s="37"/>
      <c r="I208" s="37"/>
      <c r="J208" s="37"/>
      <c r="K208" s="37"/>
      <c r="L208" s="37"/>
      <c r="M208" s="37"/>
    </row>
    <row r="209" spans="1:13">
      <c r="A209" s="14"/>
      <c r="B209" s="125" t="s">
        <v>390</v>
      </c>
      <c r="C209" s="39">
        <v>6</v>
      </c>
      <c r="D209" s="39"/>
      <c r="E209" s="31"/>
      <c r="F209" s="31"/>
      <c r="G209" s="39">
        <v>6</v>
      </c>
      <c r="H209" s="39"/>
      <c r="I209" s="31"/>
      <c r="J209" s="31"/>
      <c r="K209" s="39">
        <v>6</v>
      </c>
      <c r="L209" s="39"/>
      <c r="M209" s="31"/>
    </row>
    <row r="210" spans="1:13" ht="15.75" thickBot="1">
      <c r="A210" s="14"/>
      <c r="B210" s="125"/>
      <c r="C210" s="126"/>
      <c r="D210" s="126"/>
      <c r="E210" s="65"/>
      <c r="F210" s="31"/>
      <c r="G210" s="126"/>
      <c r="H210" s="126"/>
      <c r="I210" s="65"/>
      <c r="J210" s="31"/>
      <c r="K210" s="126"/>
      <c r="L210" s="126"/>
      <c r="M210" s="65"/>
    </row>
    <row r="211" spans="1:13">
      <c r="A211" s="14"/>
      <c r="B211" s="153"/>
      <c r="C211" s="67">
        <v>7217</v>
      </c>
      <c r="D211" s="67"/>
      <c r="E211" s="68"/>
      <c r="F211" s="37"/>
      <c r="G211" s="67">
        <v>6946</v>
      </c>
      <c r="H211" s="67"/>
      <c r="I211" s="68"/>
      <c r="J211" s="37"/>
      <c r="K211" s="130">
        <v>719</v>
      </c>
      <c r="L211" s="130"/>
      <c r="M211" s="68"/>
    </row>
    <row r="212" spans="1:13" ht="15.75" thickBot="1">
      <c r="A212" s="14"/>
      <c r="B212" s="153"/>
      <c r="C212" s="154"/>
      <c r="D212" s="154"/>
      <c r="E212" s="44"/>
      <c r="F212" s="37"/>
      <c r="G212" s="154"/>
      <c r="H212" s="154"/>
      <c r="I212" s="44"/>
      <c r="J212" s="37"/>
      <c r="K212" s="43"/>
      <c r="L212" s="43"/>
      <c r="M212" s="44"/>
    </row>
    <row r="213" spans="1:13">
      <c r="A213" s="14"/>
      <c r="B213" s="125" t="s">
        <v>126</v>
      </c>
      <c r="C213" s="45" t="s">
        <v>214</v>
      </c>
      <c r="D213" s="50">
        <v>17711</v>
      </c>
      <c r="E213" s="35"/>
      <c r="F213" s="31"/>
      <c r="G213" s="45" t="s">
        <v>214</v>
      </c>
      <c r="H213" s="50">
        <v>15414</v>
      </c>
      <c r="I213" s="35"/>
      <c r="J213" s="31"/>
      <c r="K213" s="45" t="s">
        <v>214</v>
      </c>
      <c r="L213" s="47">
        <v>719</v>
      </c>
      <c r="M213" s="35"/>
    </row>
    <row r="214" spans="1:13" ht="15.75" thickBot="1">
      <c r="A214" s="14"/>
      <c r="B214" s="125"/>
      <c r="C214" s="46"/>
      <c r="D214" s="51"/>
      <c r="E214" s="49"/>
      <c r="F214" s="31"/>
      <c r="G214" s="46"/>
      <c r="H214" s="51"/>
      <c r="I214" s="49"/>
      <c r="J214" s="31"/>
      <c r="K214" s="46"/>
      <c r="L214" s="48"/>
      <c r="M214" s="49"/>
    </row>
    <row r="215" spans="1:13" ht="15.75" thickTop="1">
      <c r="A215" s="14"/>
      <c r="B215" s="27"/>
      <c r="C215" s="27"/>
      <c r="D215" s="27"/>
      <c r="E215" s="27"/>
      <c r="F215" s="27"/>
      <c r="G215" s="27"/>
      <c r="H215" s="27"/>
      <c r="I215" s="27"/>
      <c r="J215" s="27"/>
      <c r="K215" s="27"/>
      <c r="L215" s="27"/>
      <c r="M215" s="27"/>
    </row>
    <row r="216" spans="1:13">
      <c r="A216" s="14"/>
      <c r="B216" s="16"/>
      <c r="C216" s="16"/>
      <c r="D216" s="16"/>
      <c r="E216" s="16"/>
      <c r="F216" s="16"/>
      <c r="G216" s="16"/>
      <c r="H216" s="16"/>
      <c r="I216" s="16"/>
      <c r="J216" s="16"/>
      <c r="K216" s="16"/>
      <c r="L216" s="16"/>
      <c r="M216" s="16"/>
    </row>
    <row r="217" spans="1:13">
      <c r="A217" s="14"/>
      <c r="B217" s="196">
        <v>41820</v>
      </c>
      <c r="C217" s="29" t="s">
        <v>442</v>
      </c>
      <c r="D217" s="29"/>
      <c r="E217" s="29"/>
      <c r="F217" s="31"/>
      <c r="G217" s="29" t="s">
        <v>444</v>
      </c>
      <c r="H217" s="29"/>
      <c r="I217" s="29"/>
      <c r="J217" s="31"/>
      <c r="K217" s="29" t="s">
        <v>446</v>
      </c>
      <c r="L217" s="29"/>
      <c r="M217" s="29"/>
    </row>
    <row r="218" spans="1:13" ht="15.75" thickBot="1">
      <c r="A218" s="14"/>
      <c r="B218" s="196"/>
      <c r="C218" s="30" t="s">
        <v>443</v>
      </c>
      <c r="D218" s="30"/>
      <c r="E218" s="30"/>
      <c r="F218" s="31"/>
      <c r="G218" s="30" t="s">
        <v>445</v>
      </c>
      <c r="H218" s="30"/>
      <c r="I218" s="30"/>
      <c r="J218" s="31"/>
      <c r="K218" s="30" t="s">
        <v>447</v>
      </c>
      <c r="L218" s="30"/>
      <c r="M218" s="30"/>
    </row>
    <row r="219" spans="1:13">
      <c r="A219" s="14"/>
      <c r="B219" s="15"/>
      <c r="C219" s="78" t="s">
        <v>247</v>
      </c>
      <c r="D219" s="78"/>
      <c r="E219" s="78"/>
      <c r="F219" s="78"/>
      <c r="G219" s="78"/>
      <c r="H219" s="78"/>
      <c r="I219" s="78"/>
      <c r="J219" s="78"/>
      <c r="K219" s="78"/>
      <c r="L219" s="78"/>
      <c r="M219" s="78"/>
    </row>
    <row r="220" spans="1:13">
      <c r="A220" s="14"/>
      <c r="B220" s="194" t="s">
        <v>448</v>
      </c>
      <c r="C220" s="37"/>
      <c r="D220" s="37"/>
      <c r="E220" s="37"/>
      <c r="F220" s="21"/>
      <c r="G220" s="37"/>
      <c r="H220" s="37"/>
      <c r="I220" s="37"/>
      <c r="J220" s="21"/>
      <c r="K220" s="37"/>
      <c r="L220" s="37"/>
      <c r="M220" s="37"/>
    </row>
    <row r="221" spans="1:13">
      <c r="A221" s="14"/>
      <c r="B221" s="148" t="s">
        <v>449</v>
      </c>
      <c r="C221" s="31"/>
      <c r="D221" s="31"/>
      <c r="E221" s="31"/>
      <c r="F221" s="15"/>
      <c r="G221" s="31"/>
      <c r="H221" s="31"/>
      <c r="I221" s="31"/>
      <c r="J221" s="15"/>
      <c r="K221" s="31"/>
      <c r="L221" s="31"/>
      <c r="M221" s="31"/>
    </row>
    <row r="222" spans="1:13">
      <c r="A222" s="14"/>
      <c r="B222" s="124" t="s">
        <v>450</v>
      </c>
      <c r="C222" s="52" t="s">
        <v>214</v>
      </c>
      <c r="D222" s="66">
        <v>6175</v>
      </c>
      <c r="E222" s="37"/>
      <c r="F222" s="37"/>
      <c r="G222" s="52" t="s">
        <v>214</v>
      </c>
      <c r="H222" s="66">
        <v>5035</v>
      </c>
      <c r="I222" s="37"/>
      <c r="J222" s="37"/>
      <c r="K222" s="52" t="s">
        <v>214</v>
      </c>
      <c r="L222" s="42" t="s">
        <v>251</v>
      </c>
      <c r="M222" s="37"/>
    </row>
    <row r="223" spans="1:13">
      <c r="A223" s="14"/>
      <c r="B223" s="124"/>
      <c r="C223" s="52"/>
      <c r="D223" s="66"/>
      <c r="E223" s="37"/>
      <c r="F223" s="37"/>
      <c r="G223" s="52"/>
      <c r="H223" s="66"/>
      <c r="I223" s="37"/>
      <c r="J223" s="37"/>
      <c r="K223" s="52"/>
      <c r="L223" s="42"/>
      <c r="M223" s="37"/>
    </row>
    <row r="224" spans="1:13">
      <c r="A224" s="14"/>
      <c r="B224" s="125" t="s">
        <v>366</v>
      </c>
      <c r="C224" s="40">
        <v>1656</v>
      </c>
      <c r="D224" s="40"/>
      <c r="E224" s="31"/>
      <c r="F224" s="31"/>
      <c r="G224" s="40">
        <v>1263</v>
      </c>
      <c r="H224" s="40"/>
      <c r="I224" s="31"/>
      <c r="J224" s="31"/>
      <c r="K224" s="39" t="s">
        <v>251</v>
      </c>
      <c r="L224" s="39"/>
      <c r="M224" s="31"/>
    </row>
    <row r="225" spans="1:13">
      <c r="A225" s="14"/>
      <c r="B225" s="125"/>
      <c r="C225" s="40"/>
      <c r="D225" s="40"/>
      <c r="E225" s="31"/>
      <c r="F225" s="31"/>
      <c r="G225" s="40"/>
      <c r="H225" s="40"/>
      <c r="I225" s="31"/>
      <c r="J225" s="31"/>
      <c r="K225" s="39"/>
      <c r="L225" s="39"/>
      <c r="M225" s="31"/>
    </row>
    <row r="226" spans="1:13">
      <c r="A226" s="14"/>
      <c r="B226" s="124" t="s">
        <v>367</v>
      </c>
      <c r="C226" s="66">
        <v>3084</v>
      </c>
      <c r="D226" s="66"/>
      <c r="E226" s="37"/>
      <c r="F226" s="37"/>
      <c r="G226" s="66">
        <v>2336</v>
      </c>
      <c r="H226" s="66"/>
      <c r="I226" s="37"/>
      <c r="J226" s="37"/>
      <c r="K226" s="42" t="s">
        <v>251</v>
      </c>
      <c r="L226" s="42"/>
      <c r="M226" s="37"/>
    </row>
    <row r="227" spans="1:13" ht="15.75" thickBot="1">
      <c r="A227" s="14"/>
      <c r="B227" s="124"/>
      <c r="C227" s="154"/>
      <c r="D227" s="154"/>
      <c r="E227" s="44"/>
      <c r="F227" s="37"/>
      <c r="G227" s="154"/>
      <c r="H227" s="154"/>
      <c r="I227" s="44"/>
      <c r="J227" s="37"/>
      <c r="K227" s="43"/>
      <c r="L227" s="43"/>
      <c r="M227" s="44"/>
    </row>
    <row r="228" spans="1:13">
      <c r="A228" s="14"/>
      <c r="B228" s="31"/>
      <c r="C228" s="50">
        <v>10915</v>
      </c>
      <c r="D228" s="50"/>
      <c r="E228" s="35"/>
      <c r="F228" s="31"/>
      <c r="G228" s="50">
        <v>8634</v>
      </c>
      <c r="H228" s="50"/>
      <c r="I228" s="35"/>
      <c r="J228" s="31"/>
      <c r="K228" s="47" t="s">
        <v>251</v>
      </c>
      <c r="L228" s="47"/>
      <c r="M228" s="35"/>
    </row>
    <row r="229" spans="1:13" ht="15.75" thickBot="1">
      <c r="A229" s="14"/>
      <c r="B229" s="31"/>
      <c r="C229" s="64"/>
      <c r="D229" s="64"/>
      <c r="E229" s="65"/>
      <c r="F229" s="31"/>
      <c r="G229" s="64"/>
      <c r="H229" s="64"/>
      <c r="I229" s="65"/>
      <c r="J229" s="31"/>
      <c r="K229" s="126"/>
      <c r="L229" s="126"/>
      <c r="M229" s="65"/>
    </row>
    <row r="230" spans="1:13">
      <c r="A230" s="14"/>
      <c r="B230" s="194" t="s">
        <v>451</v>
      </c>
      <c r="C230" s="68"/>
      <c r="D230" s="68"/>
      <c r="E230" s="68"/>
      <c r="F230" s="21"/>
      <c r="G230" s="68"/>
      <c r="H230" s="68"/>
      <c r="I230" s="68"/>
      <c r="J230" s="21"/>
      <c r="K230" s="68"/>
      <c r="L230" s="68"/>
      <c r="M230" s="68"/>
    </row>
    <row r="231" spans="1:13">
      <c r="A231" s="14"/>
      <c r="B231" s="148" t="s">
        <v>449</v>
      </c>
      <c r="C231" s="31"/>
      <c r="D231" s="31"/>
      <c r="E231" s="31"/>
      <c r="F231" s="15"/>
      <c r="G231" s="31"/>
      <c r="H231" s="31"/>
      <c r="I231" s="31"/>
      <c r="J231" s="15"/>
      <c r="K231" s="31"/>
      <c r="L231" s="31"/>
      <c r="M231" s="31"/>
    </row>
    <row r="232" spans="1:13">
      <c r="A232" s="14"/>
      <c r="B232" s="124" t="s">
        <v>450</v>
      </c>
      <c r="C232" s="66">
        <v>7705</v>
      </c>
      <c r="D232" s="66"/>
      <c r="E232" s="37"/>
      <c r="F232" s="37"/>
      <c r="G232" s="66">
        <v>7396</v>
      </c>
      <c r="H232" s="66"/>
      <c r="I232" s="37"/>
      <c r="J232" s="37"/>
      <c r="K232" s="42">
        <v>910</v>
      </c>
      <c r="L232" s="42"/>
      <c r="M232" s="37"/>
    </row>
    <row r="233" spans="1:13">
      <c r="A233" s="14"/>
      <c r="B233" s="124"/>
      <c r="C233" s="66"/>
      <c r="D233" s="66"/>
      <c r="E233" s="37"/>
      <c r="F233" s="37"/>
      <c r="G233" s="66"/>
      <c r="H233" s="66"/>
      <c r="I233" s="37"/>
      <c r="J233" s="37"/>
      <c r="K233" s="42"/>
      <c r="L233" s="42"/>
      <c r="M233" s="37"/>
    </row>
    <row r="234" spans="1:13">
      <c r="A234" s="14"/>
      <c r="B234" s="125" t="s">
        <v>367</v>
      </c>
      <c r="C234" s="40">
        <v>1170</v>
      </c>
      <c r="D234" s="40"/>
      <c r="E234" s="31"/>
      <c r="F234" s="31"/>
      <c r="G234" s="40">
        <v>1170</v>
      </c>
      <c r="H234" s="40"/>
      <c r="I234" s="31"/>
      <c r="J234" s="31"/>
      <c r="K234" s="39">
        <v>52</v>
      </c>
      <c r="L234" s="39"/>
      <c r="M234" s="31"/>
    </row>
    <row r="235" spans="1:13">
      <c r="A235" s="14"/>
      <c r="B235" s="125"/>
      <c r="C235" s="40"/>
      <c r="D235" s="40"/>
      <c r="E235" s="31"/>
      <c r="F235" s="31"/>
      <c r="G235" s="40"/>
      <c r="H235" s="40"/>
      <c r="I235" s="31"/>
      <c r="J235" s="31"/>
      <c r="K235" s="39"/>
      <c r="L235" s="39"/>
      <c r="M235" s="31"/>
    </row>
    <row r="236" spans="1:13">
      <c r="A236" s="14"/>
      <c r="B236" s="199" t="s">
        <v>452</v>
      </c>
      <c r="C236" s="37"/>
      <c r="D236" s="37"/>
      <c r="E236" s="37"/>
      <c r="F236" s="37"/>
      <c r="G236" s="37"/>
      <c r="H236" s="37"/>
      <c r="I236" s="37"/>
      <c r="J236" s="37"/>
      <c r="K236" s="37"/>
      <c r="L236" s="37"/>
      <c r="M236" s="37"/>
    </row>
    <row r="237" spans="1:13">
      <c r="A237" s="14"/>
      <c r="B237" s="199"/>
      <c r="C237" s="37"/>
      <c r="D237" s="37"/>
      <c r="E237" s="37"/>
      <c r="F237" s="37"/>
      <c r="G237" s="37"/>
      <c r="H237" s="37"/>
      <c r="I237" s="37"/>
      <c r="J237" s="37"/>
      <c r="K237" s="37"/>
      <c r="L237" s="37"/>
      <c r="M237" s="37"/>
    </row>
    <row r="238" spans="1:13">
      <c r="A238" s="14"/>
      <c r="B238" s="125" t="s">
        <v>369</v>
      </c>
      <c r="C238" s="39">
        <v>2</v>
      </c>
      <c r="D238" s="39"/>
      <c r="E238" s="31"/>
      <c r="F238" s="31"/>
      <c r="G238" s="39">
        <v>2</v>
      </c>
      <c r="H238" s="39"/>
      <c r="I238" s="31"/>
      <c r="J238" s="31"/>
      <c r="K238" s="39">
        <v>2</v>
      </c>
      <c r="L238" s="39"/>
      <c r="M238" s="31"/>
    </row>
    <row r="239" spans="1:13">
      <c r="A239" s="14"/>
      <c r="B239" s="125"/>
      <c r="C239" s="39"/>
      <c r="D239" s="39"/>
      <c r="E239" s="31"/>
      <c r="F239" s="31"/>
      <c r="G239" s="39"/>
      <c r="H239" s="39"/>
      <c r="I239" s="31"/>
      <c r="J239" s="31"/>
      <c r="K239" s="39"/>
      <c r="L239" s="39"/>
      <c r="M239" s="31"/>
    </row>
    <row r="240" spans="1:13">
      <c r="A240" s="14"/>
      <c r="B240" s="124" t="s">
        <v>390</v>
      </c>
      <c r="C240" s="42">
        <v>15</v>
      </c>
      <c r="D240" s="42"/>
      <c r="E240" s="37"/>
      <c r="F240" s="37"/>
      <c r="G240" s="42">
        <v>15</v>
      </c>
      <c r="H240" s="42"/>
      <c r="I240" s="37"/>
      <c r="J240" s="37"/>
      <c r="K240" s="42">
        <v>15</v>
      </c>
      <c r="L240" s="42"/>
      <c r="M240" s="37"/>
    </row>
    <row r="241" spans="1:29" ht="15.75" thickBot="1">
      <c r="A241" s="14"/>
      <c r="B241" s="124"/>
      <c r="C241" s="43"/>
      <c r="D241" s="43"/>
      <c r="E241" s="44"/>
      <c r="F241" s="37"/>
      <c r="G241" s="43"/>
      <c r="H241" s="43"/>
      <c r="I241" s="44"/>
      <c r="J241" s="37"/>
      <c r="K241" s="43"/>
      <c r="L241" s="43"/>
      <c r="M241" s="44"/>
    </row>
    <row r="242" spans="1:29">
      <c r="A242" s="14"/>
      <c r="B242" s="31"/>
      <c r="C242" s="50">
        <v>8892</v>
      </c>
      <c r="D242" s="50"/>
      <c r="E242" s="35"/>
      <c r="F242" s="31"/>
      <c r="G242" s="50">
        <v>8583</v>
      </c>
      <c r="H242" s="50"/>
      <c r="I242" s="35"/>
      <c r="J242" s="31"/>
      <c r="K242" s="47">
        <v>979</v>
      </c>
      <c r="L242" s="47"/>
      <c r="M242" s="35"/>
    </row>
    <row r="243" spans="1:29" ht="15.75" thickBot="1">
      <c r="A243" s="14"/>
      <c r="B243" s="31"/>
      <c r="C243" s="64"/>
      <c r="D243" s="64"/>
      <c r="E243" s="65"/>
      <c r="F243" s="31"/>
      <c r="G243" s="64"/>
      <c r="H243" s="64"/>
      <c r="I243" s="65"/>
      <c r="J243" s="31"/>
      <c r="K243" s="126"/>
      <c r="L243" s="126"/>
      <c r="M243" s="65"/>
    </row>
    <row r="244" spans="1:29">
      <c r="A244" s="14"/>
      <c r="B244" s="124" t="s">
        <v>126</v>
      </c>
      <c r="C244" s="128" t="s">
        <v>214</v>
      </c>
      <c r="D244" s="67">
        <v>19807</v>
      </c>
      <c r="E244" s="68"/>
      <c r="F244" s="37"/>
      <c r="G244" s="128" t="s">
        <v>214</v>
      </c>
      <c r="H244" s="67">
        <v>17217</v>
      </c>
      <c r="I244" s="68"/>
      <c r="J244" s="37"/>
      <c r="K244" s="128" t="s">
        <v>214</v>
      </c>
      <c r="L244" s="130">
        <v>979</v>
      </c>
      <c r="M244" s="68"/>
    </row>
    <row r="245" spans="1:29" ht="15.75" thickBot="1">
      <c r="A245" s="14"/>
      <c r="B245" s="124"/>
      <c r="C245" s="129"/>
      <c r="D245" s="54"/>
      <c r="E245" s="56"/>
      <c r="F245" s="37"/>
      <c r="G245" s="129"/>
      <c r="H245" s="54"/>
      <c r="I245" s="56"/>
      <c r="J245" s="37"/>
      <c r="K245" s="129"/>
      <c r="L245" s="131"/>
      <c r="M245" s="56"/>
    </row>
    <row r="246" spans="1:29" ht="15.75" thickTop="1">
      <c r="A246" s="14"/>
      <c r="B246" s="72" t="s">
        <v>453</v>
      </c>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row>
    <row r="247" spans="1:29" ht="15.75">
      <c r="A247" s="14"/>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row>
    <row r="248" spans="1:29">
      <c r="A248" s="14"/>
      <c r="B248" s="27"/>
      <c r="C248" s="27"/>
      <c r="D248" s="27"/>
      <c r="E248" s="27"/>
      <c r="F248" s="27"/>
      <c r="G248" s="27"/>
      <c r="H248" s="27"/>
      <c r="I248" s="27"/>
      <c r="J248" s="27"/>
      <c r="K248" s="27"/>
      <c r="L248" s="27"/>
      <c r="M248" s="27"/>
      <c r="N248" s="27"/>
      <c r="O248" s="27"/>
      <c r="P248" s="27"/>
      <c r="Q248" s="27"/>
    </row>
    <row r="249" spans="1:29">
      <c r="A249" s="14"/>
      <c r="B249" s="16"/>
      <c r="C249" s="16"/>
      <c r="D249" s="16"/>
      <c r="E249" s="16"/>
      <c r="F249" s="16"/>
      <c r="G249" s="16"/>
      <c r="H249" s="16"/>
      <c r="I249" s="16"/>
      <c r="J249" s="16"/>
      <c r="K249" s="16"/>
      <c r="L249" s="16"/>
      <c r="M249" s="16"/>
      <c r="N249" s="16"/>
      <c r="O249" s="16"/>
      <c r="P249" s="16"/>
      <c r="Q249" s="16"/>
    </row>
    <row r="250" spans="1:29">
      <c r="A250" s="14"/>
      <c r="B250" s="28"/>
      <c r="C250" s="200" t="s">
        <v>209</v>
      </c>
      <c r="D250" s="200"/>
      <c r="E250" s="200"/>
      <c r="F250" s="200"/>
      <c r="G250" s="200"/>
      <c r="H250" s="200"/>
      <c r="I250" s="200"/>
      <c r="J250" s="31"/>
      <c r="K250" s="200" t="s">
        <v>211</v>
      </c>
      <c r="L250" s="200"/>
      <c r="M250" s="200"/>
      <c r="N250" s="200"/>
      <c r="O250" s="200"/>
      <c r="P250" s="200"/>
      <c r="Q250" s="200"/>
    </row>
    <row r="251" spans="1:29" ht="15.75" thickBot="1">
      <c r="A251" s="14"/>
      <c r="B251" s="28"/>
      <c r="C251" s="201" t="s">
        <v>210</v>
      </c>
      <c r="D251" s="201"/>
      <c r="E251" s="201"/>
      <c r="F251" s="201"/>
      <c r="G251" s="201"/>
      <c r="H251" s="201"/>
      <c r="I251" s="201"/>
      <c r="J251" s="31"/>
      <c r="K251" s="201" t="s">
        <v>210</v>
      </c>
      <c r="L251" s="201"/>
      <c r="M251" s="201"/>
      <c r="N251" s="201"/>
      <c r="O251" s="201"/>
      <c r="P251" s="201"/>
      <c r="Q251" s="201"/>
    </row>
    <row r="252" spans="1:29" ht="15.75" thickBot="1">
      <c r="A252" s="14"/>
      <c r="B252" s="17"/>
      <c r="C252" s="202">
        <v>2014</v>
      </c>
      <c r="D252" s="202"/>
      <c r="E252" s="202"/>
      <c r="F252" s="15"/>
      <c r="G252" s="202">
        <v>2013</v>
      </c>
      <c r="H252" s="202"/>
      <c r="I252" s="202"/>
      <c r="J252" s="15"/>
      <c r="K252" s="202">
        <v>2014</v>
      </c>
      <c r="L252" s="202"/>
      <c r="M252" s="202"/>
      <c r="N252" s="15"/>
      <c r="O252" s="202">
        <v>2013</v>
      </c>
      <c r="P252" s="202"/>
      <c r="Q252" s="202"/>
    </row>
    <row r="253" spans="1:29">
      <c r="A253" s="14"/>
      <c r="B253" s="15"/>
      <c r="C253" s="78" t="s">
        <v>247</v>
      </c>
      <c r="D253" s="78"/>
      <c r="E253" s="78"/>
      <c r="F253" s="78"/>
      <c r="G253" s="78"/>
      <c r="H253" s="78"/>
      <c r="I253" s="78"/>
      <c r="J253" s="78"/>
      <c r="K253" s="78"/>
      <c r="L253" s="78"/>
      <c r="M253" s="78"/>
      <c r="N253" s="78"/>
      <c r="O253" s="78"/>
      <c r="P253" s="78"/>
      <c r="Q253" s="78"/>
    </row>
    <row r="254" spans="1:29">
      <c r="A254" s="14"/>
      <c r="B254" s="195" t="s">
        <v>454</v>
      </c>
      <c r="C254" s="37"/>
      <c r="D254" s="37"/>
      <c r="E254" s="37"/>
      <c r="F254" s="21"/>
      <c r="G254" s="37"/>
      <c r="H254" s="37"/>
      <c r="I254" s="37"/>
      <c r="J254" s="21"/>
      <c r="K254" s="37"/>
      <c r="L254" s="37"/>
      <c r="M254" s="37"/>
      <c r="N254" s="21"/>
      <c r="O254" s="37"/>
      <c r="P254" s="37"/>
      <c r="Q254" s="37"/>
    </row>
    <row r="255" spans="1:29">
      <c r="A255" s="14"/>
      <c r="B255" s="125" t="s">
        <v>450</v>
      </c>
      <c r="C255" s="38" t="s">
        <v>214</v>
      </c>
      <c r="D255" s="40">
        <v>11636</v>
      </c>
      <c r="E255" s="31"/>
      <c r="F255" s="31"/>
      <c r="G255" s="38" t="s">
        <v>214</v>
      </c>
      <c r="H255" s="40">
        <v>13561</v>
      </c>
      <c r="I255" s="31"/>
      <c r="J255" s="31"/>
      <c r="K255" s="38" t="s">
        <v>214</v>
      </c>
      <c r="L255" s="40">
        <v>11901</v>
      </c>
      <c r="M255" s="31"/>
      <c r="N255" s="31"/>
      <c r="O255" s="38" t="s">
        <v>214</v>
      </c>
      <c r="P255" s="40">
        <v>13971</v>
      </c>
      <c r="Q255" s="31"/>
    </row>
    <row r="256" spans="1:29">
      <c r="A256" s="14"/>
      <c r="B256" s="125"/>
      <c r="C256" s="38"/>
      <c r="D256" s="40"/>
      <c r="E256" s="31"/>
      <c r="F256" s="31"/>
      <c r="G256" s="38"/>
      <c r="H256" s="40"/>
      <c r="I256" s="31"/>
      <c r="J256" s="31"/>
      <c r="K256" s="38"/>
      <c r="L256" s="40"/>
      <c r="M256" s="31"/>
      <c r="N256" s="31"/>
      <c r="O256" s="38"/>
      <c r="P256" s="40"/>
      <c r="Q256" s="31"/>
    </row>
    <row r="257" spans="1:29">
      <c r="A257" s="14"/>
      <c r="B257" s="124" t="s">
        <v>366</v>
      </c>
      <c r="C257" s="66">
        <v>1227</v>
      </c>
      <c r="D257" s="66"/>
      <c r="E257" s="37"/>
      <c r="F257" s="37"/>
      <c r="G257" s="66">
        <v>1921</v>
      </c>
      <c r="H257" s="66"/>
      <c r="I257" s="37"/>
      <c r="J257" s="37"/>
      <c r="K257" s="66">
        <v>1239</v>
      </c>
      <c r="L257" s="66"/>
      <c r="M257" s="37"/>
      <c r="N257" s="37"/>
      <c r="O257" s="66">
        <v>1796</v>
      </c>
      <c r="P257" s="66"/>
      <c r="Q257" s="37"/>
    </row>
    <row r="258" spans="1:29">
      <c r="A258" s="14"/>
      <c r="B258" s="124"/>
      <c r="C258" s="66"/>
      <c r="D258" s="66"/>
      <c r="E258" s="37"/>
      <c r="F258" s="37"/>
      <c r="G258" s="66"/>
      <c r="H258" s="66"/>
      <c r="I258" s="37"/>
      <c r="J258" s="37"/>
      <c r="K258" s="66"/>
      <c r="L258" s="66"/>
      <c r="M258" s="37"/>
      <c r="N258" s="37"/>
      <c r="O258" s="66"/>
      <c r="P258" s="66"/>
      <c r="Q258" s="37"/>
    </row>
    <row r="259" spans="1:29">
      <c r="A259" s="14"/>
      <c r="B259" s="125" t="s">
        <v>367</v>
      </c>
      <c r="C259" s="40">
        <v>2527</v>
      </c>
      <c r="D259" s="40"/>
      <c r="E259" s="31"/>
      <c r="F259" s="31"/>
      <c r="G259" s="40">
        <v>5744</v>
      </c>
      <c r="H259" s="40"/>
      <c r="I259" s="31"/>
      <c r="J259" s="31"/>
      <c r="K259" s="40">
        <v>2854</v>
      </c>
      <c r="L259" s="40"/>
      <c r="M259" s="31"/>
      <c r="N259" s="31"/>
      <c r="O259" s="40">
        <v>5875</v>
      </c>
      <c r="P259" s="40"/>
      <c r="Q259" s="31"/>
    </row>
    <row r="260" spans="1:29">
      <c r="A260" s="14"/>
      <c r="B260" s="125"/>
      <c r="C260" s="40"/>
      <c r="D260" s="40"/>
      <c r="E260" s="31"/>
      <c r="F260" s="31"/>
      <c r="G260" s="40"/>
      <c r="H260" s="40"/>
      <c r="I260" s="31"/>
      <c r="J260" s="31"/>
      <c r="K260" s="40"/>
      <c r="L260" s="40"/>
      <c r="M260" s="31"/>
      <c r="N260" s="31"/>
      <c r="O260" s="40"/>
      <c r="P260" s="40"/>
      <c r="Q260" s="31"/>
    </row>
    <row r="261" spans="1:29">
      <c r="A261" s="14"/>
      <c r="B261" s="150" t="s">
        <v>126</v>
      </c>
      <c r="C261" s="52" t="s">
        <v>214</v>
      </c>
      <c r="D261" s="66">
        <v>15390</v>
      </c>
      <c r="E261" s="37"/>
      <c r="F261" s="37"/>
      <c r="G261" s="52" t="s">
        <v>214</v>
      </c>
      <c r="H261" s="66">
        <v>21226</v>
      </c>
      <c r="I261" s="37"/>
      <c r="J261" s="37"/>
      <c r="K261" s="52" t="s">
        <v>214</v>
      </c>
      <c r="L261" s="66">
        <v>15994</v>
      </c>
      <c r="M261" s="37"/>
      <c r="N261" s="37"/>
      <c r="O261" s="52" t="s">
        <v>214</v>
      </c>
      <c r="P261" s="66">
        <v>21642</v>
      </c>
      <c r="Q261" s="37"/>
    </row>
    <row r="262" spans="1:29" ht="15.75" thickBot="1">
      <c r="A262" s="14"/>
      <c r="B262" s="150"/>
      <c r="C262" s="129"/>
      <c r="D262" s="54"/>
      <c r="E262" s="56"/>
      <c r="F262" s="37"/>
      <c r="G262" s="129"/>
      <c r="H262" s="54"/>
      <c r="I262" s="56"/>
      <c r="J262" s="37"/>
      <c r="K262" s="129"/>
      <c r="L262" s="54"/>
      <c r="M262" s="56"/>
      <c r="N262" s="37"/>
      <c r="O262" s="129"/>
      <c r="P262" s="54"/>
      <c r="Q262" s="56"/>
    </row>
    <row r="263" spans="1:29" ht="15.75" thickTop="1">
      <c r="A263" s="14"/>
      <c r="B263" s="72" t="s">
        <v>455</v>
      </c>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row>
    <row r="264" spans="1:29">
      <c r="A264" s="14"/>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row>
    <row r="265" spans="1:29" ht="25.5" customHeight="1">
      <c r="A265" s="14"/>
      <c r="B265" s="72" t="s">
        <v>456</v>
      </c>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row>
    <row r="266" spans="1:29">
      <c r="A266" s="14"/>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row>
    <row r="267" spans="1:29">
      <c r="A267" s="14"/>
      <c r="B267" s="72" t="s">
        <v>457</v>
      </c>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row>
    <row r="268" spans="1:29">
      <c r="A268" s="14"/>
      <c r="B268" s="27"/>
      <c r="C268" s="27"/>
      <c r="D268" s="27"/>
      <c r="E268" s="27"/>
      <c r="F268" s="27"/>
      <c r="G268" s="27"/>
      <c r="H268" s="27"/>
      <c r="I268" s="27"/>
      <c r="J268" s="27"/>
      <c r="K268" s="27"/>
      <c r="L268" s="27"/>
      <c r="M268" s="27"/>
      <c r="N268" s="27"/>
      <c r="O268" s="27"/>
      <c r="P268" s="27"/>
      <c r="Q268" s="27"/>
    </row>
    <row r="269" spans="1:29">
      <c r="A269" s="14"/>
      <c r="B269" s="16"/>
      <c r="C269" s="16"/>
      <c r="D269" s="16"/>
      <c r="E269" s="16"/>
      <c r="F269" s="16"/>
      <c r="G269" s="16"/>
      <c r="H269" s="16"/>
      <c r="I269" s="16"/>
      <c r="J269" s="16"/>
      <c r="K269" s="16"/>
      <c r="L269" s="16"/>
      <c r="M269" s="16"/>
      <c r="N269" s="16"/>
      <c r="O269" s="16"/>
      <c r="P269" s="16"/>
      <c r="Q269" s="16"/>
    </row>
    <row r="270" spans="1:29">
      <c r="A270" s="14"/>
      <c r="B270" s="38"/>
      <c r="C270" s="200" t="s">
        <v>209</v>
      </c>
      <c r="D270" s="200"/>
      <c r="E270" s="200"/>
      <c r="F270" s="200"/>
      <c r="G270" s="200"/>
      <c r="H270" s="200"/>
      <c r="I270" s="200"/>
      <c r="J270" s="31"/>
      <c r="K270" s="200" t="s">
        <v>211</v>
      </c>
      <c r="L270" s="200"/>
      <c r="M270" s="200"/>
      <c r="N270" s="200"/>
      <c r="O270" s="200"/>
      <c r="P270" s="200"/>
      <c r="Q270" s="200"/>
    </row>
    <row r="271" spans="1:29" ht="15.75" thickBot="1">
      <c r="A271" s="14"/>
      <c r="B271" s="38"/>
      <c r="C271" s="201" t="s">
        <v>210</v>
      </c>
      <c r="D271" s="201"/>
      <c r="E271" s="201"/>
      <c r="F271" s="201"/>
      <c r="G271" s="201"/>
      <c r="H271" s="201"/>
      <c r="I271" s="201"/>
      <c r="J271" s="31"/>
      <c r="K271" s="201" t="s">
        <v>210</v>
      </c>
      <c r="L271" s="201"/>
      <c r="M271" s="201"/>
      <c r="N271" s="201"/>
      <c r="O271" s="201"/>
      <c r="P271" s="201"/>
      <c r="Q271" s="201"/>
    </row>
    <row r="272" spans="1:29" ht="15.75" thickBot="1">
      <c r="A272" s="14"/>
      <c r="B272" s="22"/>
      <c r="C272" s="202">
        <v>2014</v>
      </c>
      <c r="D272" s="202"/>
      <c r="E272" s="202"/>
      <c r="F272" s="15"/>
      <c r="G272" s="202">
        <v>2013</v>
      </c>
      <c r="H272" s="202"/>
      <c r="I272" s="202"/>
      <c r="J272" s="15"/>
      <c r="K272" s="202">
        <v>2014</v>
      </c>
      <c r="L272" s="202"/>
      <c r="M272" s="202"/>
      <c r="N272" s="15"/>
      <c r="O272" s="202">
        <v>2013</v>
      </c>
      <c r="P272" s="202"/>
      <c r="Q272" s="202"/>
    </row>
    <row r="273" spans="1:29">
      <c r="A273" s="14"/>
      <c r="B273" s="15"/>
      <c r="C273" s="78" t="s">
        <v>247</v>
      </c>
      <c r="D273" s="78"/>
      <c r="E273" s="78"/>
      <c r="F273" s="78"/>
      <c r="G273" s="78"/>
      <c r="H273" s="78"/>
      <c r="I273" s="78"/>
      <c r="J273" s="78"/>
      <c r="K273" s="78"/>
      <c r="L273" s="78"/>
      <c r="M273" s="78"/>
      <c r="N273" s="78"/>
      <c r="O273" s="78"/>
      <c r="P273" s="78"/>
      <c r="Q273" s="78"/>
    </row>
    <row r="274" spans="1:29">
      <c r="A274" s="14"/>
      <c r="B274" s="199" t="s">
        <v>454</v>
      </c>
      <c r="C274" s="37"/>
      <c r="D274" s="37"/>
      <c r="E274" s="37"/>
      <c r="F274" s="37"/>
      <c r="G274" s="37"/>
      <c r="H274" s="37"/>
      <c r="I274" s="37"/>
      <c r="J274" s="37"/>
      <c r="K274" s="37"/>
      <c r="L274" s="37"/>
      <c r="M274" s="37"/>
      <c r="N274" s="37"/>
      <c r="O274" s="37"/>
      <c r="P274" s="37"/>
      <c r="Q274" s="37"/>
    </row>
    <row r="275" spans="1:29">
      <c r="A275" s="14"/>
      <c r="B275" s="199"/>
      <c r="C275" s="37"/>
      <c r="D275" s="37"/>
      <c r="E275" s="37"/>
      <c r="F275" s="37"/>
      <c r="G275" s="37"/>
      <c r="H275" s="37"/>
      <c r="I275" s="37"/>
      <c r="J275" s="37"/>
      <c r="K275" s="37"/>
      <c r="L275" s="37"/>
      <c r="M275" s="37"/>
      <c r="N275" s="37"/>
      <c r="O275" s="37"/>
      <c r="P275" s="37"/>
      <c r="Q275" s="37"/>
    </row>
    <row r="276" spans="1:29">
      <c r="A276" s="14"/>
      <c r="B276" s="125" t="s">
        <v>450</v>
      </c>
      <c r="C276" s="38" t="s">
        <v>214</v>
      </c>
      <c r="D276" s="39">
        <v>69</v>
      </c>
      <c r="E276" s="31"/>
      <c r="F276" s="31"/>
      <c r="G276" s="38" t="s">
        <v>214</v>
      </c>
      <c r="H276" s="39">
        <v>102</v>
      </c>
      <c r="I276" s="31"/>
      <c r="J276" s="31"/>
      <c r="K276" s="38" t="s">
        <v>214</v>
      </c>
      <c r="L276" s="39">
        <v>151</v>
      </c>
      <c r="M276" s="31"/>
      <c r="N276" s="31"/>
      <c r="O276" s="38" t="s">
        <v>214</v>
      </c>
      <c r="P276" s="39">
        <v>195</v>
      </c>
      <c r="Q276" s="31"/>
    </row>
    <row r="277" spans="1:29">
      <c r="A277" s="14"/>
      <c r="B277" s="125"/>
      <c r="C277" s="38"/>
      <c r="D277" s="39"/>
      <c r="E277" s="31"/>
      <c r="F277" s="31"/>
      <c r="G277" s="38"/>
      <c r="H277" s="39"/>
      <c r="I277" s="31"/>
      <c r="J277" s="31"/>
      <c r="K277" s="38"/>
      <c r="L277" s="39"/>
      <c r="M277" s="31"/>
      <c r="N277" s="31"/>
      <c r="O277" s="38"/>
      <c r="P277" s="39"/>
      <c r="Q277" s="31"/>
    </row>
    <row r="278" spans="1:29">
      <c r="A278" s="14"/>
      <c r="B278" s="124" t="s">
        <v>366</v>
      </c>
      <c r="C278" s="42">
        <v>16</v>
      </c>
      <c r="D278" s="42"/>
      <c r="E278" s="37"/>
      <c r="F278" s="37"/>
      <c r="G278" s="42">
        <v>28</v>
      </c>
      <c r="H278" s="42"/>
      <c r="I278" s="37"/>
      <c r="J278" s="37"/>
      <c r="K278" s="42">
        <v>32</v>
      </c>
      <c r="L278" s="42"/>
      <c r="M278" s="37"/>
      <c r="N278" s="37"/>
      <c r="O278" s="42">
        <v>58</v>
      </c>
      <c r="P278" s="42"/>
      <c r="Q278" s="37"/>
    </row>
    <row r="279" spans="1:29">
      <c r="A279" s="14"/>
      <c r="B279" s="124"/>
      <c r="C279" s="42"/>
      <c r="D279" s="42"/>
      <c r="E279" s="37"/>
      <c r="F279" s="37"/>
      <c r="G279" s="42"/>
      <c r="H279" s="42"/>
      <c r="I279" s="37"/>
      <c r="J279" s="37"/>
      <c r="K279" s="42"/>
      <c r="L279" s="42"/>
      <c r="M279" s="37"/>
      <c r="N279" s="37"/>
      <c r="O279" s="42"/>
      <c r="P279" s="42"/>
      <c r="Q279" s="37"/>
    </row>
    <row r="280" spans="1:29">
      <c r="A280" s="14"/>
      <c r="B280" s="125" t="s">
        <v>367</v>
      </c>
      <c r="C280" s="39">
        <v>31</v>
      </c>
      <c r="D280" s="39"/>
      <c r="E280" s="31"/>
      <c r="F280" s="31"/>
      <c r="G280" s="39">
        <v>25</v>
      </c>
      <c r="H280" s="39"/>
      <c r="I280" s="31"/>
      <c r="J280" s="31"/>
      <c r="K280" s="39">
        <v>78</v>
      </c>
      <c r="L280" s="39"/>
      <c r="M280" s="31"/>
      <c r="N280" s="31"/>
      <c r="O280" s="39">
        <v>53</v>
      </c>
      <c r="P280" s="39"/>
      <c r="Q280" s="31"/>
    </row>
    <row r="281" spans="1:29" ht="15.75" thickBot="1">
      <c r="A281" s="14"/>
      <c r="B281" s="125"/>
      <c r="C281" s="126"/>
      <c r="D281" s="126"/>
      <c r="E281" s="65"/>
      <c r="F281" s="31"/>
      <c r="G281" s="126"/>
      <c r="H281" s="126"/>
      <c r="I281" s="65"/>
      <c r="J281" s="31"/>
      <c r="K281" s="126"/>
      <c r="L281" s="126"/>
      <c r="M281" s="65"/>
      <c r="N281" s="31"/>
      <c r="O281" s="126"/>
      <c r="P281" s="126"/>
      <c r="Q281" s="65"/>
    </row>
    <row r="282" spans="1:29">
      <c r="A282" s="14"/>
      <c r="B282" s="150" t="s">
        <v>126</v>
      </c>
      <c r="C282" s="128" t="s">
        <v>214</v>
      </c>
      <c r="D282" s="130">
        <v>116</v>
      </c>
      <c r="E282" s="68"/>
      <c r="F282" s="37"/>
      <c r="G282" s="128" t="s">
        <v>214</v>
      </c>
      <c r="H282" s="130">
        <v>155</v>
      </c>
      <c r="I282" s="68"/>
      <c r="J282" s="37"/>
      <c r="K282" s="128" t="s">
        <v>214</v>
      </c>
      <c r="L282" s="130">
        <v>261</v>
      </c>
      <c r="M282" s="68"/>
      <c r="N282" s="37"/>
      <c r="O282" s="128" t="s">
        <v>214</v>
      </c>
      <c r="P282" s="130">
        <v>306</v>
      </c>
      <c r="Q282" s="68"/>
    </row>
    <row r="283" spans="1:29" ht="15.75" thickBot="1">
      <c r="A283" s="14"/>
      <c r="B283" s="150"/>
      <c r="C283" s="129"/>
      <c r="D283" s="131"/>
      <c r="E283" s="56"/>
      <c r="F283" s="37"/>
      <c r="G283" s="129"/>
      <c r="H283" s="131"/>
      <c r="I283" s="56"/>
      <c r="J283" s="37"/>
      <c r="K283" s="129"/>
      <c r="L283" s="131"/>
      <c r="M283" s="56"/>
      <c r="N283" s="37"/>
      <c r="O283" s="129"/>
      <c r="P283" s="131"/>
      <c r="Q283" s="56"/>
    </row>
    <row r="284" spans="1:29" ht="15.75" thickTop="1">
      <c r="A284" s="14"/>
      <c r="B284" s="72" t="s">
        <v>458</v>
      </c>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row>
    <row r="285" spans="1:29">
      <c r="A285" s="14"/>
      <c r="B285" s="72" t="s">
        <v>459</v>
      </c>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row>
    <row r="286" spans="1:29">
      <c r="A286" s="14"/>
      <c r="B286" s="27"/>
      <c r="C286" s="27"/>
      <c r="D286" s="27"/>
      <c r="E286" s="27"/>
      <c r="F286" s="27"/>
      <c r="G286" s="27"/>
      <c r="H286" s="27"/>
      <c r="I286" s="27"/>
    </row>
    <row r="287" spans="1:29">
      <c r="A287" s="14"/>
      <c r="B287" s="16"/>
      <c r="C287" s="16"/>
      <c r="D287" s="16"/>
      <c r="E287" s="16"/>
      <c r="F287" s="16"/>
      <c r="G287" s="16"/>
      <c r="H287" s="16"/>
      <c r="I287" s="16"/>
    </row>
    <row r="288" spans="1:29" ht="15.75" thickBot="1">
      <c r="A288" s="14"/>
      <c r="B288" s="203" t="s">
        <v>460</v>
      </c>
      <c r="C288" s="204">
        <v>42004</v>
      </c>
      <c r="D288" s="204"/>
      <c r="E288" s="204"/>
      <c r="F288" s="15"/>
      <c r="G288" s="204">
        <v>41820</v>
      </c>
      <c r="H288" s="204"/>
      <c r="I288" s="204"/>
    </row>
    <row r="289" spans="1:9">
      <c r="A289" s="14"/>
      <c r="B289" s="15"/>
      <c r="C289" s="78" t="s">
        <v>247</v>
      </c>
      <c r="D289" s="78"/>
      <c r="E289" s="78"/>
      <c r="F289" s="78"/>
      <c r="G289" s="78"/>
      <c r="H289" s="78"/>
      <c r="I289" s="78"/>
    </row>
    <row r="290" spans="1:9">
      <c r="A290" s="14"/>
      <c r="B290" s="199" t="s">
        <v>449</v>
      </c>
      <c r="C290" s="37"/>
      <c r="D290" s="37"/>
      <c r="E290" s="37"/>
      <c r="F290" s="37"/>
      <c r="G290" s="37"/>
      <c r="H290" s="37"/>
      <c r="I290" s="37"/>
    </row>
    <row r="291" spans="1:9">
      <c r="A291" s="14"/>
      <c r="B291" s="199"/>
      <c r="C291" s="37"/>
      <c r="D291" s="37"/>
      <c r="E291" s="37"/>
      <c r="F291" s="37"/>
      <c r="G291" s="37"/>
      <c r="H291" s="37"/>
      <c r="I291" s="37"/>
    </row>
    <row r="292" spans="1:9">
      <c r="A292" s="14"/>
      <c r="B292" s="125" t="s">
        <v>450</v>
      </c>
      <c r="C292" s="38" t="s">
        <v>214</v>
      </c>
      <c r="D292" s="40">
        <v>5711</v>
      </c>
      <c r="E292" s="31"/>
      <c r="F292" s="31"/>
      <c r="G292" s="38" t="s">
        <v>214</v>
      </c>
      <c r="H292" s="40">
        <v>5390</v>
      </c>
      <c r="I292" s="31"/>
    </row>
    <row r="293" spans="1:9">
      <c r="A293" s="14"/>
      <c r="B293" s="125"/>
      <c r="C293" s="38"/>
      <c r="D293" s="40"/>
      <c r="E293" s="31"/>
      <c r="F293" s="31"/>
      <c r="G293" s="38"/>
      <c r="H293" s="40"/>
      <c r="I293" s="31"/>
    </row>
    <row r="294" spans="1:9">
      <c r="A294" s="14"/>
      <c r="B294" s="124" t="s">
        <v>366</v>
      </c>
      <c r="C294" s="42">
        <v>738</v>
      </c>
      <c r="D294" s="42"/>
      <c r="E294" s="37"/>
      <c r="F294" s="37"/>
      <c r="G294" s="42">
        <v>781</v>
      </c>
      <c r="H294" s="42"/>
      <c r="I294" s="37"/>
    </row>
    <row r="295" spans="1:9">
      <c r="A295" s="14"/>
      <c r="B295" s="124"/>
      <c r="C295" s="42"/>
      <c r="D295" s="42"/>
      <c r="E295" s="37"/>
      <c r="F295" s="37"/>
      <c r="G295" s="42"/>
      <c r="H295" s="42"/>
      <c r="I295" s="37"/>
    </row>
    <row r="296" spans="1:9">
      <c r="A296" s="14"/>
      <c r="B296" s="125" t="s">
        <v>386</v>
      </c>
      <c r="C296" s="40">
        <v>1344</v>
      </c>
      <c r="D296" s="40"/>
      <c r="E296" s="31"/>
      <c r="F296" s="31"/>
      <c r="G296" s="40">
        <v>1460</v>
      </c>
      <c r="H296" s="40"/>
      <c r="I296" s="31"/>
    </row>
    <row r="297" spans="1:9">
      <c r="A297" s="14"/>
      <c r="B297" s="125"/>
      <c r="C297" s="40"/>
      <c r="D297" s="40"/>
      <c r="E297" s="31"/>
      <c r="F297" s="31"/>
      <c r="G297" s="40"/>
      <c r="H297" s="40"/>
      <c r="I297" s="31"/>
    </row>
    <row r="298" spans="1:9">
      <c r="A298" s="14"/>
      <c r="B298" s="199" t="s">
        <v>452</v>
      </c>
      <c r="C298" s="37"/>
      <c r="D298" s="37"/>
      <c r="E298" s="37"/>
      <c r="F298" s="37"/>
      <c r="G298" s="37"/>
      <c r="H298" s="37"/>
      <c r="I298" s="37"/>
    </row>
    <row r="299" spans="1:9">
      <c r="A299" s="14"/>
      <c r="B299" s="199"/>
      <c r="C299" s="37"/>
      <c r="D299" s="37"/>
      <c r="E299" s="37"/>
      <c r="F299" s="37"/>
      <c r="G299" s="37"/>
      <c r="H299" s="37"/>
      <c r="I299" s="37"/>
    </row>
    <row r="300" spans="1:9">
      <c r="A300" s="14"/>
      <c r="B300" s="125" t="s">
        <v>369</v>
      </c>
      <c r="C300" s="39" t="s">
        <v>251</v>
      </c>
      <c r="D300" s="39"/>
      <c r="E300" s="31"/>
      <c r="F300" s="31"/>
      <c r="G300" s="39">
        <v>2</v>
      </c>
      <c r="H300" s="39"/>
      <c r="I300" s="31"/>
    </row>
    <row r="301" spans="1:9">
      <c r="A301" s="14"/>
      <c r="B301" s="125"/>
      <c r="C301" s="39"/>
      <c r="D301" s="39"/>
      <c r="E301" s="31"/>
      <c r="F301" s="31"/>
      <c r="G301" s="39"/>
      <c r="H301" s="39"/>
      <c r="I301" s="31"/>
    </row>
    <row r="302" spans="1:9">
      <c r="A302" s="14"/>
      <c r="B302" s="124" t="s">
        <v>390</v>
      </c>
      <c r="C302" s="42">
        <v>6</v>
      </c>
      <c r="D302" s="42"/>
      <c r="E302" s="37"/>
      <c r="F302" s="37"/>
      <c r="G302" s="42">
        <v>15</v>
      </c>
      <c r="H302" s="42"/>
      <c r="I302" s="37"/>
    </row>
    <row r="303" spans="1:9" ht="15.75" thickBot="1">
      <c r="A303" s="14"/>
      <c r="B303" s="124"/>
      <c r="C303" s="43"/>
      <c r="D303" s="43"/>
      <c r="E303" s="44"/>
      <c r="F303" s="37"/>
      <c r="G303" s="43"/>
      <c r="H303" s="43"/>
      <c r="I303" s="44"/>
    </row>
    <row r="304" spans="1:9">
      <c r="A304" s="14"/>
      <c r="B304" s="136" t="s">
        <v>461</v>
      </c>
      <c r="C304" s="45" t="s">
        <v>214</v>
      </c>
      <c r="D304" s="50">
        <v>7799</v>
      </c>
      <c r="E304" s="35"/>
      <c r="F304" s="31"/>
      <c r="G304" s="45" t="s">
        <v>214</v>
      </c>
      <c r="H304" s="50">
        <v>7648</v>
      </c>
      <c r="I304" s="35"/>
    </row>
    <row r="305" spans="1:29" ht="15.75" thickBot="1">
      <c r="A305" s="14"/>
      <c r="B305" s="136"/>
      <c r="C305" s="46"/>
      <c r="D305" s="51"/>
      <c r="E305" s="49"/>
      <c r="F305" s="31"/>
      <c r="G305" s="46"/>
      <c r="H305" s="51"/>
      <c r="I305" s="49"/>
    </row>
    <row r="306" spans="1:29" ht="15.75" thickTop="1">
      <c r="A306" s="14"/>
      <c r="B306" s="72" t="s">
        <v>462</v>
      </c>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row>
    <row r="307" spans="1:29">
      <c r="A307" s="14"/>
      <c r="B307" s="31" t="s">
        <v>463</v>
      </c>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row>
    <row r="308" spans="1:29" ht="15.75">
      <c r="A308" s="14"/>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row>
    <row r="309" spans="1:29">
      <c r="A309" s="1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row>
    <row r="310" spans="1:29">
      <c r="A310" s="14"/>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row>
    <row r="311" spans="1:29">
      <c r="A311" s="14"/>
      <c r="B311" s="105">
        <v>42004</v>
      </c>
      <c r="C311" s="29" t="s">
        <v>464</v>
      </c>
      <c r="D311" s="29"/>
      <c r="E311" s="29"/>
      <c r="F311" s="31"/>
      <c r="G311" s="29" t="s">
        <v>466</v>
      </c>
      <c r="H311" s="29"/>
      <c r="I311" s="29"/>
      <c r="J311" s="31"/>
      <c r="K311" s="29" t="s">
        <v>467</v>
      </c>
      <c r="L311" s="29"/>
      <c r="M311" s="29"/>
      <c r="N311" s="31"/>
      <c r="O311" s="29" t="s">
        <v>126</v>
      </c>
      <c r="P311" s="29"/>
      <c r="Q311" s="29"/>
      <c r="R311" s="31"/>
      <c r="S311" s="29" t="s">
        <v>126</v>
      </c>
      <c r="T311" s="29"/>
      <c r="U311" s="29"/>
      <c r="V311" s="31"/>
      <c r="W311" s="29" t="s">
        <v>470</v>
      </c>
      <c r="X311" s="29"/>
      <c r="Y311" s="29"/>
    </row>
    <row r="312" spans="1:29">
      <c r="A312" s="14"/>
      <c r="B312" s="105"/>
      <c r="C312" s="29" t="s">
        <v>465</v>
      </c>
      <c r="D312" s="29"/>
      <c r="E312" s="29"/>
      <c r="F312" s="31"/>
      <c r="G312" s="29" t="s">
        <v>465</v>
      </c>
      <c r="H312" s="29"/>
      <c r="I312" s="29"/>
      <c r="J312" s="31"/>
      <c r="K312" s="29" t="s">
        <v>468</v>
      </c>
      <c r="L312" s="29"/>
      <c r="M312" s="29"/>
      <c r="N312" s="31"/>
      <c r="O312" s="29" t="s">
        <v>465</v>
      </c>
      <c r="P312" s="29"/>
      <c r="Q312" s="29"/>
      <c r="R312" s="31"/>
      <c r="S312" s="29" t="s">
        <v>469</v>
      </c>
      <c r="T312" s="29"/>
      <c r="U312" s="29"/>
      <c r="V312" s="31"/>
      <c r="W312" s="29"/>
      <c r="X312" s="29"/>
      <c r="Y312" s="29"/>
    </row>
    <row r="313" spans="1:29" ht="15.75" thickBot="1">
      <c r="A313" s="14"/>
      <c r="B313" s="105"/>
      <c r="C313" s="80"/>
      <c r="D313" s="80"/>
      <c r="E313" s="80"/>
      <c r="F313" s="31"/>
      <c r="G313" s="80"/>
      <c r="H313" s="80"/>
      <c r="I313" s="80"/>
      <c r="J313" s="31"/>
      <c r="K313" s="30" t="s">
        <v>465</v>
      </c>
      <c r="L313" s="30"/>
      <c r="M313" s="30"/>
      <c r="N313" s="31"/>
      <c r="O313" s="30" t="s">
        <v>285</v>
      </c>
      <c r="P313" s="30"/>
      <c r="Q313" s="30"/>
      <c r="R313" s="31"/>
      <c r="S313" s="30" t="s">
        <v>285</v>
      </c>
      <c r="T313" s="30"/>
      <c r="U313" s="30"/>
      <c r="V313" s="31"/>
      <c r="W313" s="30"/>
      <c r="X313" s="30"/>
      <c r="Y313" s="30"/>
    </row>
    <row r="314" spans="1:29">
      <c r="A314" s="14"/>
      <c r="B314" s="15"/>
      <c r="C314" s="78" t="s">
        <v>247</v>
      </c>
      <c r="D314" s="78"/>
      <c r="E314" s="78"/>
      <c r="F314" s="78"/>
      <c r="G314" s="78"/>
      <c r="H314" s="78"/>
      <c r="I314" s="78"/>
      <c r="J314" s="78"/>
      <c r="K314" s="78"/>
      <c r="L314" s="78"/>
      <c r="M314" s="78"/>
      <c r="N314" s="78"/>
      <c r="O314" s="78"/>
      <c r="P314" s="78"/>
      <c r="Q314" s="78"/>
      <c r="R314" s="78"/>
      <c r="S314" s="78"/>
      <c r="T314" s="78"/>
      <c r="U314" s="78"/>
      <c r="V314" s="78"/>
      <c r="W314" s="78"/>
      <c r="X314" s="78"/>
      <c r="Y314" s="78"/>
    </row>
    <row r="315" spans="1:29">
      <c r="A315" s="14"/>
      <c r="B315" s="199" t="s">
        <v>449</v>
      </c>
      <c r="C315" s="37"/>
      <c r="D315" s="37"/>
      <c r="E315" s="37"/>
      <c r="F315" s="37"/>
      <c r="G315" s="37"/>
      <c r="H315" s="37"/>
      <c r="I315" s="37"/>
      <c r="J315" s="37"/>
      <c r="K315" s="37"/>
      <c r="L315" s="37"/>
      <c r="M315" s="37"/>
      <c r="N315" s="37"/>
      <c r="O315" s="37"/>
      <c r="P315" s="37"/>
      <c r="Q315" s="37"/>
      <c r="R315" s="37"/>
      <c r="S315" s="37"/>
      <c r="T315" s="37"/>
      <c r="U315" s="37"/>
      <c r="V315" s="37"/>
      <c r="W315" s="37"/>
      <c r="X315" s="37"/>
      <c r="Y315" s="37"/>
    </row>
    <row r="316" spans="1:29">
      <c r="A316" s="14"/>
      <c r="B316" s="199"/>
      <c r="C316" s="37"/>
      <c r="D316" s="37"/>
      <c r="E316" s="37"/>
      <c r="F316" s="37"/>
      <c r="G316" s="37"/>
      <c r="H316" s="37"/>
      <c r="I316" s="37"/>
      <c r="J316" s="37"/>
      <c r="K316" s="37"/>
      <c r="L316" s="37"/>
      <c r="M316" s="37"/>
      <c r="N316" s="37"/>
      <c r="O316" s="37"/>
      <c r="P316" s="37"/>
      <c r="Q316" s="37"/>
      <c r="R316" s="37"/>
      <c r="S316" s="37"/>
      <c r="T316" s="37"/>
      <c r="U316" s="37"/>
      <c r="V316" s="37"/>
      <c r="W316" s="37"/>
      <c r="X316" s="37"/>
      <c r="Y316" s="37"/>
    </row>
    <row r="317" spans="1:29">
      <c r="A317" s="14"/>
      <c r="B317" s="125" t="s">
        <v>450</v>
      </c>
      <c r="C317" s="38" t="s">
        <v>214</v>
      </c>
      <c r="D317" s="40">
        <v>1374</v>
      </c>
      <c r="E317" s="31"/>
      <c r="F317" s="31"/>
      <c r="G317" s="38" t="s">
        <v>214</v>
      </c>
      <c r="H317" s="39">
        <v>160</v>
      </c>
      <c r="I317" s="31"/>
      <c r="J317" s="31"/>
      <c r="K317" s="38" t="s">
        <v>214</v>
      </c>
      <c r="L317" s="39">
        <v>967</v>
      </c>
      <c r="M317" s="31"/>
      <c r="N317" s="31"/>
      <c r="O317" s="38" t="s">
        <v>214</v>
      </c>
      <c r="P317" s="40">
        <v>2501</v>
      </c>
      <c r="Q317" s="31"/>
      <c r="R317" s="31"/>
      <c r="S317" s="38" t="s">
        <v>214</v>
      </c>
      <c r="T317" s="40">
        <v>276000</v>
      </c>
      <c r="U317" s="31"/>
      <c r="V317" s="31"/>
      <c r="W317" s="38" t="s">
        <v>214</v>
      </c>
      <c r="X317" s="40">
        <v>278501</v>
      </c>
      <c r="Y317" s="31"/>
    </row>
    <row r="318" spans="1:29">
      <c r="A318" s="14"/>
      <c r="B318" s="125"/>
      <c r="C318" s="38"/>
      <c r="D318" s="40"/>
      <c r="E318" s="31"/>
      <c r="F318" s="31"/>
      <c r="G318" s="38"/>
      <c r="H318" s="39"/>
      <c r="I318" s="31"/>
      <c r="J318" s="31"/>
      <c r="K318" s="38"/>
      <c r="L318" s="39"/>
      <c r="M318" s="31"/>
      <c r="N318" s="31"/>
      <c r="O318" s="38"/>
      <c r="P318" s="40"/>
      <c r="Q318" s="31"/>
      <c r="R318" s="31"/>
      <c r="S318" s="38"/>
      <c r="T318" s="40"/>
      <c r="U318" s="31"/>
      <c r="V318" s="31"/>
      <c r="W318" s="38"/>
      <c r="X318" s="40"/>
      <c r="Y318" s="31"/>
    </row>
    <row r="319" spans="1:29">
      <c r="A319" s="14"/>
      <c r="B319" s="124" t="s">
        <v>384</v>
      </c>
      <c r="C319" s="42" t="s">
        <v>251</v>
      </c>
      <c r="D319" s="42"/>
      <c r="E319" s="37"/>
      <c r="F319" s="37"/>
      <c r="G319" s="42" t="s">
        <v>251</v>
      </c>
      <c r="H319" s="42"/>
      <c r="I319" s="37"/>
      <c r="J319" s="37"/>
      <c r="K319" s="42" t="s">
        <v>251</v>
      </c>
      <c r="L319" s="42"/>
      <c r="M319" s="37"/>
      <c r="N319" s="37"/>
      <c r="O319" s="42" t="s">
        <v>251</v>
      </c>
      <c r="P319" s="42"/>
      <c r="Q319" s="37"/>
      <c r="R319" s="37"/>
      <c r="S319" s="66">
        <v>313270</v>
      </c>
      <c r="T319" s="66"/>
      <c r="U319" s="37"/>
      <c r="V319" s="37"/>
      <c r="W319" s="66">
        <v>313270</v>
      </c>
      <c r="X319" s="66"/>
      <c r="Y319" s="37"/>
    </row>
    <row r="320" spans="1:29">
      <c r="A320" s="14"/>
      <c r="B320" s="124"/>
      <c r="C320" s="42"/>
      <c r="D320" s="42"/>
      <c r="E320" s="37"/>
      <c r="F320" s="37"/>
      <c r="G320" s="42"/>
      <c r="H320" s="42"/>
      <c r="I320" s="37"/>
      <c r="J320" s="37"/>
      <c r="K320" s="42"/>
      <c r="L320" s="42"/>
      <c r="M320" s="37"/>
      <c r="N320" s="37"/>
      <c r="O320" s="42"/>
      <c r="P320" s="42"/>
      <c r="Q320" s="37"/>
      <c r="R320" s="37"/>
      <c r="S320" s="66"/>
      <c r="T320" s="66"/>
      <c r="U320" s="37"/>
      <c r="V320" s="37"/>
      <c r="W320" s="66"/>
      <c r="X320" s="66"/>
      <c r="Y320" s="37"/>
    </row>
    <row r="321" spans="1:29">
      <c r="A321" s="14"/>
      <c r="B321" s="125" t="s">
        <v>386</v>
      </c>
      <c r="C321" s="39" t="s">
        <v>251</v>
      </c>
      <c r="D321" s="39"/>
      <c r="E321" s="31"/>
      <c r="F321" s="31"/>
      <c r="G321" s="39" t="s">
        <v>251</v>
      </c>
      <c r="H321" s="39"/>
      <c r="I321" s="31"/>
      <c r="J321" s="31"/>
      <c r="K321" s="39" t="s">
        <v>251</v>
      </c>
      <c r="L321" s="39"/>
      <c r="M321" s="31"/>
      <c r="N321" s="31"/>
      <c r="O321" s="39" t="s">
        <v>251</v>
      </c>
      <c r="P321" s="39"/>
      <c r="Q321" s="31"/>
      <c r="R321" s="31"/>
      <c r="S321" s="40">
        <v>31477</v>
      </c>
      <c r="T321" s="40"/>
      <c r="U321" s="31"/>
      <c r="V321" s="31"/>
      <c r="W321" s="40">
        <v>31477</v>
      </c>
      <c r="X321" s="40"/>
      <c r="Y321" s="31"/>
    </row>
    <row r="322" spans="1:29">
      <c r="A322" s="14"/>
      <c r="B322" s="125"/>
      <c r="C322" s="39"/>
      <c r="D322" s="39"/>
      <c r="E322" s="31"/>
      <c r="F322" s="31"/>
      <c r="G322" s="39"/>
      <c r="H322" s="39"/>
      <c r="I322" s="31"/>
      <c r="J322" s="31"/>
      <c r="K322" s="39"/>
      <c r="L322" s="39"/>
      <c r="M322" s="31"/>
      <c r="N322" s="31"/>
      <c r="O322" s="39"/>
      <c r="P322" s="39"/>
      <c r="Q322" s="31"/>
      <c r="R322" s="31"/>
      <c r="S322" s="40"/>
      <c r="T322" s="40"/>
      <c r="U322" s="31"/>
      <c r="V322" s="31"/>
      <c r="W322" s="40"/>
      <c r="X322" s="40"/>
      <c r="Y322" s="31"/>
    </row>
    <row r="323" spans="1:29">
      <c r="A323" s="14"/>
      <c r="B323" s="199" t="s">
        <v>452</v>
      </c>
      <c r="C323" s="37"/>
      <c r="D323" s="37"/>
      <c r="E323" s="37"/>
      <c r="F323" s="37"/>
      <c r="G323" s="52"/>
      <c r="H323" s="52"/>
      <c r="I323" s="52"/>
      <c r="J323" s="37"/>
      <c r="K323" s="37"/>
      <c r="L323" s="37"/>
      <c r="M323" s="37"/>
      <c r="N323" s="37"/>
      <c r="O323" s="37"/>
      <c r="P323" s="37"/>
      <c r="Q323" s="37"/>
      <c r="R323" s="37"/>
      <c r="S323" s="37"/>
      <c r="T323" s="37"/>
      <c r="U323" s="37"/>
      <c r="V323" s="37"/>
      <c r="W323" s="37"/>
      <c r="X323" s="37"/>
      <c r="Y323" s="37"/>
    </row>
    <row r="324" spans="1:29">
      <c r="A324" s="14"/>
      <c r="B324" s="199"/>
      <c r="C324" s="37"/>
      <c r="D324" s="37"/>
      <c r="E324" s="37"/>
      <c r="F324" s="37"/>
      <c r="G324" s="52"/>
      <c r="H324" s="52"/>
      <c r="I324" s="52"/>
      <c r="J324" s="37"/>
      <c r="K324" s="37"/>
      <c r="L324" s="37"/>
      <c r="M324" s="37"/>
      <c r="N324" s="37"/>
      <c r="O324" s="37"/>
      <c r="P324" s="37"/>
      <c r="Q324" s="37"/>
      <c r="R324" s="37"/>
      <c r="S324" s="37"/>
      <c r="T324" s="37"/>
      <c r="U324" s="37"/>
      <c r="V324" s="37"/>
      <c r="W324" s="37"/>
      <c r="X324" s="37"/>
      <c r="Y324" s="37"/>
    </row>
    <row r="325" spans="1:29">
      <c r="A325" s="14"/>
      <c r="B325" s="125" t="s">
        <v>369</v>
      </c>
      <c r="C325" s="39">
        <v>261</v>
      </c>
      <c r="D325" s="39"/>
      <c r="E325" s="31"/>
      <c r="F325" s="31"/>
      <c r="G325" s="39">
        <v>49</v>
      </c>
      <c r="H325" s="39"/>
      <c r="I325" s="31"/>
      <c r="J325" s="31"/>
      <c r="K325" s="39" t="s">
        <v>251</v>
      </c>
      <c r="L325" s="39"/>
      <c r="M325" s="31"/>
      <c r="N325" s="31"/>
      <c r="O325" s="39">
        <v>310</v>
      </c>
      <c r="P325" s="39"/>
      <c r="Q325" s="31"/>
      <c r="R325" s="31"/>
      <c r="S325" s="40">
        <v>48041</v>
      </c>
      <c r="T325" s="40"/>
      <c r="U325" s="31"/>
      <c r="V325" s="31"/>
      <c r="W325" s="40">
        <v>48351</v>
      </c>
      <c r="X325" s="40"/>
      <c r="Y325" s="31"/>
    </row>
    <row r="326" spans="1:29">
      <c r="A326" s="14"/>
      <c r="B326" s="125"/>
      <c r="C326" s="39"/>
      <c r="D326" s="39"/>
      <c r="E326" s="31"/>
      <c r="F326" s="31"/>
      <c r="G326" s="39"/>
      <c r="H326" s="39"/>
      <c r="I326" s="31"/>
      <c r="J326" s="31"/>
      <c r="K326" s="39"/>
      <c r="L326" s="39"/>
      <c r="M326" s="31"/>
      <c r="N326" s="31"/>
      <c r="O326" s="39"/>
      <c r="P326" s="39"/>
      <c r="Q326" s="31"/>
      <c r="R326" s="31"/>
      <c r="S326" s="40"/>
      <c r="T326" s="40"/>
      <c r="U326" s="31"/>
      <c r="V326" s="31"/>
      <c r="W326" s="40"/>
      <c r="X326" s="40"/>
      <c r="Y326" s="31"/>
    </row>
    <row r="327" spans="1:29">
      <c r="A327" s="14"/>
      <c r="B327" s="124" t="s">
        <v>471</v>
      </c>
      <c r="C327" s="42" t="s">
        <v>251</v>
      </c>
      <c r="D327" s="42"/>
      <c r="E327" s="37"/>
      <c r="F327" s="37"/>
      <c r="G327" s="42" t="s">
        <v>251</v>
      </c>
      <c r="H327" s="42"/>
      <c r="I327" s="37"/>
      <c r="J327" s="37"/>
      <c r="K327" s="42" t="s">
        <v>251</v>
      </c>
      <c r="L327" s="42"/>
      <c r="M327" s="37"/>
      <c r="N327" s="37"/>
      <c r="O327" s="42" t="s">
        <v>251</v>
      </c>
      <c r="P327" s="42"/>
      <c r="Q327" s="37"/>
      <c r="R327" s="37"/>
      <c r="S327" s="42">
        <v>607</v>
      </c>
      <c r="T327" s="42"/>
      <c r="U327" s="37"/>
      <c r="V327" s="37"/>
      <c r="W327" s="42">
        <v>607</v>
      </c>
      <c r="X327" s="42"/>
      <c r="Y327" s="37"/>
    </row>
    <row r="328" spans="1:29">
      <c r="A328" s="14"/>
      <c r="B328" s="124"/>
      <c r="C328" s="42"/>
      <c r="D328" s="42"/>
      <c r="E328" s="37"/>
      <c r="F328" s="37"/>
      <c r="G328" s="42"/>
      <c r="H328" s="42"/>
      <c r="I328" s="37"/>
      <c r="J328" s="37"/>
      <c r="K328" s="42"/>
      <c r="L328" s="42"/>
      <c r="M328" s="37"/>
      <c r="N328" s="37"/>
      <c r="O328" s="42"/>
      <c r="P328" s="42"/>
      <c r="Q328" s="37"/>
      <c r="R328" s="37"/>
      <c r="S328" s="42"/>
      <c r="T328" s="42"/>
      <c r="U328" s="37"/>
      <c r="V328" s="37"/>
      <c r="W328" s="42"/>
      <c r="X328" s="42"/>
      <c r="Y328" s="37"/>
    </row>
    <row r="329" spans="1:29">
      <c r="A329" s="14"/>
      <c r="B329" s="125" t="s">
        <v>390</v>
      </c>
      <c r="C329" s="39">
        <v>58</v>
      </c>
      <c r="D329" s="39"/>
      <c r="E329" s="31"/>
      <c r="F329" s="31"/>
      <c r="G329" s="39">
        <v>20</v>
      </c>
      <c r="H329" s="39"/>
      <c r="I329" s="31"/>
      <c r="J329" s="31"/>
      <c r="K329" s="39">
        <v>2</v>
      </c>
      <c r="L329" s="39"/>
      <c r="M329" s="31"/>
      <c r="N329" s="31"/>
      <c r="O329" s="39">
        <v>80</v>
      </c>
      <c r="P329" s="39"/>
      <c r="Q329" s="31"/>
      <c r="R329" s="31"/>
      <c r="S329" s="40">
        <v>12243</v>
      </c>
      <c r="T329" s="40"/>
      <c r="U329" s="31"/>
      <c r="V329" s="31"/>
      <c r="W329" s="40">
        <v>12323</v>
      </c>
      <c r="X329" s="40"/>
      <c r="Y329" s="31"/>
    </row>
    <row r="330" spans="1:29" ht="15.75" thickBot="1">
      <c r="A330" s="14"/>
      <c r="B330" s="125"/>
      <c r="C330" s="126"/>
      <c r="D330" s="126"/>
      <c r="E330" s="65"/>
      <c r="F330" s="31"/>
      <c r="G330" s="126"/>
      <c r="H330" s="126"/>
      <c r="I330" s="65"/>
      <c r="J330" s="31"/>
      <c r="K330" s="126"/>
      <c r="L330" s="126"/>
      <c r="M330" s="65"/>
      <c r="N330" s="31"/>
      <c r="O330" s="126"/>
      <c r="P330" s="126"/>
      <c r="Q330" s="65"/>
      <c r="R330" s="31"/>
      <c r="S330" s="64"/>
      <c r="T330" s="64"/>
      <c r="U330" s="65"/>
      <c r="V330" s="31"/>
      <c r="W330" s="64"/>
      <c r="X330" s="64"/>
      <c r="Y330" s="65"/>
    </row>
    <row r="331" spans="1:29">
      <c r="A331" s="14"/>
      <c r="B331" s="127" t="s">
        <v>372</v>
      </c>
      <c r="C331" s="128" t="s">
        <v>214</v>
      </c>
      <c r="D331" s="67">
        <v>1693</v>
      </c>
      <c r="E331" s="68"/>
      <c r="F331" s="37"/>
      <c r="G331" s="128" t="s">
        <v>214</v>
      </c>
      <c r="H331" s="130">
        <v>229</v>
      </c>
      <c r="I331" s="68"/>
      <c r="J331" s="37"/>
      <c r="K331" s="128" t="s">
        <v>214</v>
      </c>
      <c r="L331" s="130">
        <v>969</v>
      </c>
      <c r="M331" s="68"/>
      <c r="N331" s="37"/>
      <c r="O331" s="128" t="s">
        <v>214</v>
      </c>
      <c r="P331" s="67">
        <v>2891</v>
      </c>
      <c r="Q331" s="68"/>
      <c r="R331" s="37"/>
      <c r="S331" s="128" t="s">
        <v>214</v>
      </c>
      <c r="T331" s="67">
        <v>681638</v>
      </c>
      <c r="U331" s="68"/>
      <c r="V331" s="37"/>
      <c r="W331" s="128" t="s">
        <v>214</v>
      </c>
      <c r="X331" s="67">
        <v>684529</v>
      </c>
      <c r="Y331" s="68"/>
    </row>
    <row r="332" spans="1:29" ht="15.75" thickBot="1">
      <c r="A332" s="14"/>
      <c r="B332" s="127"/>
      <c r="C332" s="129"/>
      <c r="D332" s="54"/>
      <c r="E332" s="56"/>
      <c r="F332" s="37"/>
      <c r="G332" s="129"/>
      <c r="H332" s="131"/>
      <c r="I332" s="56"/>
      <c r="J332" s="37"/>
      <c r="K332" s="129"/>
      <c r="L332" s="131"/>
      <c r="M332" s="56"/>
      <c r="N332" s="37"/>
      <c r="O332" s="129"/>
      <c r="P332" s="54"/>
      <c r="Q332" s="56"/>
      <c r="R332" s="37"/>
      <c r="S332" s="129"/>
      <c r="T332" s="54"/>
      <c r="U332" s="56"/>
      <c r="V332" s="37"/>
      <c r="W332" s="129"/>
      <c r="X332" s="54"/>
      <c r="Y332" s="56"/>
    </row>
    <row r="333" spans="1:29" ht="16.5" thickTop="1">
      <c r="A333" s="14"/>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row>
    <row r="334" spans="1:29">
      <c r="A334" s="1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row>
    <row r="335" spans="1:29">
      <c r="A335" s="14"/>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row>
    <row r="336" spans="1:29">
      <c r="A336" s="14"/>
      <c r="B336" s="105">
        <v>41820</v>
      </c>
      <c r="C336" s="29" t="s">
        <v>464</v>
      </c>
      <c r="D336" s="29"/>
      <c r="E336" s="29"/>
      <c r="F336" s="31"/>
      <c r="G336" s="29" t="s">
        <v>466</v>
      </c>
      <c r="H336" s="29"/>
      <c r="I336" s="29"/>
      <c r="J336" s="31"/>
      <c r="K336" s="29" t="s">
        <v>467</v>
      </c>
      <c r="L336" s="29"/>
      <c r="M336" s="29"/>
      <c r="N336" s="31"/>
      <c r="O336" s="29" t="s">
        <v>126</v>
      </c>
      <c r="P336" s="29"/>
      <c r="Q336" s="29"/>
      <c r="R336" s="31"/>
      <c r="S336" s="29" t="s">
        <v>126</v>
      </c>
      <c r="T336" s="29"/>
      <c r="U336" s="29"/>
      <c r="V336" s="31"/>
      <c r="W336" s="29" t="s">
        <v>470</v>
      </c>
      <c r="X336" s="29"/>
      <c r="Y336" s="29"/>
    </row>
    <row r="337" spans="1:25">
      <c r="A337" s="14"/>
      <c r="B337" s="105"/>
      <c r="C337" s="29" t="s">
        <v>465</v>
      </c>
      <c r="D337" s="29"/>
      <c r="E337" s="29"/>
      <c r="F337" s="31"/>
      <c r="G337" s="29" t="s">
        <v>465</v>
      </c>
      <c r="H337" s="29"/>
      <c r="I337" s="29"/>
      <c r="J337" s="31"/>
      <c r="K337" s="29" t="s">
        <v>468</v>
      </c>
      <c r="L337" s="29"/>
      <c r="M337" s="29"/>
      <c r="N337" s="31"/>
      <c r="O337" s="29" t="s">
        <v>465</v>
      </c>
      <c r="P337" s="29"/>
      <c r="Q337" s="29"/>
      <c r="R337" s="31"/>
      <c r="S337" s="29" t="s">
        <v>469</v>
      </c>
      <c r="T337" s="29"/>
      <c r="U337" s="29"/>
      <c r="V337" s="31"/>
      <c r="W337" s="29"/>
      <c r="X337" s="29"/>
      <c r="Y337" s="29"/>
    </row>
    <row r="338" spans="1:25" ht="15.75" thickBot="1">
      <c r="A338" s="14"/>
      <c r="B338" s="105"/>
      <c r="C338" s="80"/>
      <c r="D338" s="80"/>
      <c r="E338" s="80"/>
      <c r="F338" s="31"/>
      <c r="G338" s="80"/>
      <c r="H338" s="80"/>
      <c r="I338" s="80"/>
      <c r="J338" s="31"/>
      <c r="K338" s="30" t="s">
        <v>465</v>
      </c>
      <c r="L338" s="30"/>
      <c r="M338" s="30"/>
      <c r="N338" s="31"/>
      <c r="O338" s="30" t="s">
        <v>285</v>
      </c>
      <c r="P338" s="30"/>
      <c r="Q338" s="30"/>
      <c r="R338" s="31"/>
      <c r="S338" s="30" t="s">
        <v>285</v>
      </c>
      <c r="T338" s="30"/>
      <c r="U338" s="30"/>
      <c r="V338" s="31"/>
      <c r="W338" s="30"/>
      <c r="X338" s="30"/>
      <c r="Y338" s="30"/>
    </row>
    <row r="339" spans="1:25">
      <c r="A339" s="14"/>
      <c r="B339" s="15"/>
      <c r="C339" s="78" t="s">
        <v>247</v>
      </c>
      <c r="D339" s="78"/>
      <c r="E339" s="78"/>
      <c r="F339" s="78"/>
      <c r="G339" s="78"/>
      <c r="H339" s="78"/>
      <c r="I339" s="78"/>
      <c r="J339" s="78"/>
      <c r="K339" s="78"/>
      <c r="L339" s="78"/>
      <c r="M339" s="78"/>
      <c r="N339" s="78"/>
      <c r="O339" s="78"/>
      <c r="P339" s="78"/>
      <c r="Q339" s="78"/>
      <c r="R339" s="78"/>
      <c r="S339" s="78"/>
      <c r="T339" s="78"/>
      <c r="U339" s="78"/>
      <c r="V339" s="78"/>
      <c r="W339" s="78"/>
      <c r="X339" s="78"/>
      <c r="Y339" s="78"/>
    </row>
    <row r="340" spans="1:25">
      <c r="A340" s="14"/>
      <c r="B340" s="199" t="s">
        <v>449</v>
      </c>
      <c r="C340" s="37"/>
      <c r="D340" s="37"/>
      <c r="E340" s="37"/>
      <c r="F340" s="37"/>
      <c r="G340" s="37"/>
      <c r="H340" s="37"/>
      <c r="I340" s="37"/>
      <c r="J340" s="37"/>
      <c r="K340" s="37"/>
      <c r="L340" s="37"/>
      <c r="M340" s="37"/>
      <c r="N340" s="37"/>
      <c r="O340" s="37"/>
      <c r="P340" s="37"/>
      <c r="Q340" s="37"/>
      <c r="R340" s="37"/>
      <c r="S340" s="37"/>
      <c r="T340" s="37"/>
      <c r="U340" s="37"/>
      <c r="V340" s="37"/>
      <c r="W340" s="37"/>
      <c r="X340" s="37"/>
      <c r="Y340" s="37"/>
    </row>
    <row r="341" spans="1:25">
      <c r="A341" s="14"/>
      <c r="B341" s="199"/>
      <c r="C341" s="37"/>
      <c r="D341" s="37"/>
      <c r="E341" s="37"/>
      <c r="F341" s="37"/>
      <c r="G341" s="37"/>
      <c r="H341" s="37"/>
      <c r="I341" s="37"/>
      <c r="J341" s="37"/>
      <c r="K341" s="37"/>
      <c r="L341" s="37"/>
      <c r="M341" s="37"/>
      <c r="N341" s="37"/>
      <c r="O341" s="37"/>
      <c r="P341" s="37"/>
      <c r="Q341" s="37"/>
      <c r="R341" s="37"/>
      <c r="S341" s="37"/>
      <c r="T341" s="37"/>
      <c r="U341" s="37"/>
      <c r="V341" s="37"/>
      <c r="W341" s="37"/>
      <c r="X341" s="37"/>
      <c r="Y341" s="37"/>
    </row>
    <row r="342" spans="1:25">
      <c r="A342" s="14"/>
      <c r="B342" s="125" t="s">
        <v>450</v>
      </c>
      <c r="C342" s="38" t="s">
        <v>214</v>
      </c>
      <c r="D342" s="40">
        <v>2123</v>
      </c>
      <c r="E342" s="31"/>
      <c r="F342" s="31"/>
      <c r="G342" s="38" t="s">
        <v>214</v>
      </c>
      <c r="H342" s="39">
        <v>409</v>
      </c>
      <c r="I342" s="31"/>
      <c r="J342" s="31"/>
      <c r="K342" s="38" t="s">
        <v>214</v>
      </c>
      <c r="L342" s="39">
        <v>301</v>
      </c>
      <c r="M342" s="31"/>
      <c r="N342" s="31"/>
      <c r="O342" s="38" t="s">
        <v>214</v>
      </c>
      <c r="P342" s="40">
        <v>2833</v>
      </c>
      <c r="Q342" s="31"/>
      <c r="R342" s="31"/>
      <c r="S342" s="38" t="s">
        <v>214</v>
      </c>
      <c r="T342" s="40">
        <v>286127</v>
      </c>
      <c r="U342" s="31"/>
      <c r="V342" s="31"/>
      <c r="W342" s="38" t="s">
        <v>214</v>
      </c>
      <c r="X342" s="40">
        <v>288960</v>
      </c>
      <c r="Y342" s="31"/>
    </row>
    <row r="343" spans="1:25">
      <c r="A343" s="14"/>
      <c r="B343" s="125"/>
      <c r="C343" s="38"/>
      <c r="D343" s="40"/>
      <c r="E343" s="31"/>
      <c r="F343" s="31"/>
      <c r="G343" s="38"/>
      <c r="H343" s="39"/>
      <c r="I343" s="31"/>
      <c r="J343" s="31"/>
      <c r="K343" s="38"/>
      <c r="L343" s="39"/>
      <c r="M343" s="31"/>
      <c r="N343" s="31"/>
      <c r="O343" s="38"/>
      <c r="P343" s="40"/>
      <c r="Q343" s="31"/>
      <c r="R343" s="31"/>
      <c r="S343" s="38"/>
      <c r="T343" s="40"/>
      <c r="U343" s="31"/>
      <c r="V343" s="31"/>
      <c r="W343" s="38"/>
      <c r="X343" s="40"/>
      <c r="Y343" s="31"/>
    </row>
    <row r="344" spans="1:25">
      <c r="A344" s="14"/>
      <c r="B344" s="124" t="s">
        <v>384</v>
      </c>
      <c r="C344" s="42" t="s">
        <v>251</v>
      </c>
      <c r="D344" s="42"/>
      <c r="E344" s="37"/>
      <c r="F344" s="37"/>
      <c r="G344" s="42" t="s">
        <v>251</v>
      </c>
      <c r="H344" s="42"/>
      <c r="I344" s="37"/>
      <c r="J344" s="37"/>
      <c r="K344" s="42" t="s">
        <v>251</v>
      </c>
      <c r="L344" s="42"/>
      <c r="M344" s="37"/>
      <c r="N344" s="37"/>
      <c r="O344" s="42" t="s">
        <v>251</v>
      </c>
      <c r="P344" s="42"/>
      <c r="Q344" s="37"/>
      <c r="R344" s="37"/>
      <c r="S344" s="66">
        <v>335040</v>
      </c>
      <c r="T344" s="66"/>
      <c r="U344" s="37"/>
      <c r="V344" s="37"/>
      <c r="W344" s="66">
        <v>335040</v>
      </c>
      <c r="X344" s="66"/>
      <c r="Y344" s="37"/>
    </row>
    <row r="345" spans="1:25">
      <c r="A345" s="14"/>
      <c r="B345" s="124"/>
      <c r="C345" s="42"/>
      <c r="D345" s="42"/>
      <c r="E345" s="37"/>
      <c r="F345" s="37"/>
      <c r="G345" s="42"/>
      <c r="H345" s="42"/>
      <c r="I345" s="37"/>
      <c r="J345" s="37"/>
      <c r="K345" s="42"/>
      <c r="L345" s="42"/>
      <c r="M345" s="37"/>
      <c r="N345" s="37"/>
      <c r="O345" s="42"/>
      <c r="P345" s="42"/>
      <c r="Q345" s="37"/>
      <c r="R345" s="37"/>
      <c r="S345" s="66"/>
      <c r="T345" s="66"/>
      <c r="U345" s="37"/>
      <c r="V345" s="37"/>
      <c r="W345" s="66"/>
      <c r="X345" s="66"/>
      <c r="Y345" s="37"/>
    </row>
    <row r="346" spans="1:25">
      <c r="A346" s="14"/>
      <c r="B346" s="125" t="s">
        <v>386</v>
      </c>
      <c r="C346" s="40">
        <v>1061</v>
      </c>
      <c r="D346" s="40"/>
      <c r="E346" s="31"/>
      <c r="F346" s="31"/>
      <c r="G346" s="39" t="s">
        <v>251</v>
      </c>
      <c r="H346" s="39"/>
      <c r="I346" s="31"/>
      <c r="J346" s="31"/>
      <c r="K346" s="39">
        <v>399</v>
      </c>
      <c r="L346" s="39"/>
      <c r="M346" s="31"/>
      <c r="N346" s="31"/>
      <c r="O346" s="40">
        <v>1460</v>
      </c>
      <c r="P346" s="40"/>
      <c r="Q346" s="31"/>
      <c r="R346" s="31"/>
      <c r="S346" s="40">
        <v>36602</v>
      </c>
      <c r="T346" s="40"/>
      <c r="U346" s="31"/>
      <c r="V346" s="31"/>
      <c r="W346" s="40">
        <v>38062</v>
      </c>
      <c r="X346" s="40"/>
      <c r="Y346" s="31"/>
    </row>
    <row r="347" spans="1:25">
      <c r="A347" s="14"/>
      <c r="B347" s="125"/>
      <c r="C347" s="40"/>
      <c r="D347" s="40"/>
      <c r="E347" s="31"/>
      <c r="F347" s="31"/>
      <c r="G347" s="39"/>
      <c r="H347" s="39"/>
      <c r="I347" s="31"/>
      <c r="J347" s="31"/>
      <c r="K347" s="39"/>
      <c r="L347" s="39"/>
      <c r="M347" s="31"/>
      <c r="N347" s="31"/>
      <c r="O347" s="40"/>
      <c r="P347" s="40"/>
      <c r="Q347" s="31"/>
      <c r="R347" s="31"/>
      <c r="S347" s="40"/>
      <c r="T347" s="40"/>
      <c r="U347" s="31"/>
      <c r="V347" s="31"/>
      <c r="W347" s="40"/>
      <c r="X347" s="40"/>
      <c r="Y347" s="31"/>
    </row>
    <row r="348" spans="1:25">
      <c r="A348" s="14"/>
      <c r="B348" s="199" t="s">
        <v>452</v>
      </c>
      <c r="C348" s="37"/>
      <c r="D348" s="37"/>
      <c r="E348" s="37"/>
      <c r="F348" s="37"/>
      <c r="G348" s="37"/>
      <c r="H348" s="37"/>
      <c r="I348" s="37"/>
      <c r="J348" s="37"/>
      <c r="K348" s="37"/>
      <c r="L348" s="37"/>
      <c r="M348" s="37"/>
      <c r="N348" s="37"/>
      <c r="O348" s="37"/>
      <c r="P348" s="37"/>
      <c r="Q348" s="37"/>
      <c r="R348" s="37"/>
      <c r="S348" s="37"/>
      <c r="T348" s="37"/>
      <c r="U348" s="37"/>
      <c r="V348" s="37"/>
      <c r="W348" s="37"/>
      <c r="X348" s="37"/>
      <c r="Y348" s="37"/>
    </row>
    <row r="349" spans="1:25">
      <c r="A349" s="14"/>
      <c r="B349" s="199"/>
      <c r="C349" s="37"/>
      <c r="D349" s="37"/>
      <c r="E349" s="37"/>
      <c r="F349" s="37"/>
      <c r="G349" s="37"/>
      <c r="H349" s="37"/>
      <c r="I349" s="37"/>
      <c r="J349" s="37"/>
      <c r="K349" s="37"/>
      <c r="L349" s="37"/>
      <c r="M349" s="37"/>
      <c r="N349" s="37"/>
      <c r="O349" s="37"/>
      <c r="P349" s="37"/>
      <c r="Q349" s="37"/>
      <c r="R349" s="37"/>
      <c r="S349" s="37"/>
      <c r="T349" s="37"/>
      <c r="U349" s="37"/>
      <c r="V349" s="37"/>
      <c r="W349" s="37"/>
      <c r="X349" s="37"/>
      <c r="Y349" s="37"/>
    </row>
    <row r="350" spans="1:25">
      <c r="A350" s="14"/>
      <c r="B350" s="125" t="s">
        <v>369</v>
      </c>
      <c r="C350" s="39">
        <v>113</v>
      </c>
      <c r="D350" s="39"/>
      <c r="E350" s="31"/>
      <c r="F350" s="31"/>
      <c r="G350" s="39">
        <v>15</v>
      </c>
      <c r="H350" s="39"/>
      <c r="I350" s="31"/>
      <c r="J350" s="31"/>
      <c r="K350" s="39">
        <v>2</v>
      </c>
      <c r="L350" s="39"/>
      <c r="M350" s="31"/>
      <c r="N350" s="31"/>
      <c r="O350" s="39">
        <v>130</v>
      </c>
      <c r="P350" s="39"/>
      <c r="Q350" s="31"/>
      <c r="R350" s="31"/>
      <c r="S350" s="40">
        <v>45556</v>
      </c>
      <c r="T350" s="40"/>
      <c r="U350" s="31"/>
      <c r="V350" s="31"/>
      <c r="W350" s="40">
        <v>45686</v>
      </c>
      <c r="X350" s="40"/>
      <c r="Y350" s="31"/>
    </row>
    <row r="351" spans="1:25">
      <c r="A351" s="14"/>
      <c r="B351" s="125"/>
      <c r="C351" s="39"/>
      <c r="D351" s="39"/>
      <c r="E351" s="31"/>
      <c r="F351" s="31"/>
      <c r="G351" s="39"/>
      <c r="H351" s="39"/>
      <c r="I351" s="31"/>
      <c r="J351" s="31"/>
      <c r="K351" s="39"/>
      <c r="L351" s="39"/>
      <c r="M351" s="31"/>
      <c r="N351" s="31"/>
      <c r="O351" s="39"/>
      <c r="P351" s="39"/>
      <c r="Q351" s="31"/>
      <c r="R351" s="31"/>
      <c r="S351" s="40"/>
      <c r="T351" s="40"/>
      <c r="U351" s="31"/>
      <c r="V351" s="31"/>
      <c r="W351" s="40"/>
      <c r="X351" s="40"/>
      <c r="Y351" s="31"/>
    </row>
    <row r="352" spans="1:25">
      <c r="A352" s="14"/>
      <c r="B352" s="124" t="s">
        <v>471</v>
      </c>
      <c r="C352" s="42" t="s">
        <v>251</v>
      </c>
      <c r="D352" s="42"/>
      <c r="E352" s="37"/>
      <c r="F352" s="37"/>
      <c r="G352" s="42" t="s">
        <v>251</v>
      </c>
      <c r="H352" s="42"/>
      <c r="I352" s="37"/>
      <c r="J352" s="37"/>
      <c r="K352" s="42" t="s">
        <v>251</v>
      </c>
      <c r="L352" s="42"/>
      <c r="M352" s="37"/>
      <c r="N352" s="37"/>
      <c r="O352" s="42" t="s">
        <v>251</v>
      </c>
      <c r="P352" s="42"/>
      <c r="Q352" s="37"/>
      <c r="R352" s="37"/>
      <c r="S352" s="42">
        <v>625</v>
      </c>
      <c r="T352" s="42"/>
      <c r="U352" s="37"/>
      <c r="V352" s="37"/>
      <c r="W352" s="42">
        <v>625</v>
      </c>
      <c r="X352" s="42"/>
      <c r="Y352" s="37"/>
    </row>
    <row r="353" spans="1:29">
      <c r="A353" s="14"/>
      <c r="B353" s="124"/>
      <c r="C353" s="42"/>
      <c r="D353" s="42"/>
      <c r="E353" s="37"/>
      <c r="F353" s="37"/>
      <c r="G353" s="42"/>
      <c r="H353" s="42"/>
      <c r="I353" s="37"/>
      <c r="J353" s="37"/>
      <c r="K353" s="42"/>
      <c r="L353" s="42"/>
      <c r="M353" s="37"/>
      <c r="N353" s="37"/>
      <c r="O353" s="42"/>
      <c r="P353" s="42"/>
      <c r="Q353" s="37"/>
      <c r="R353" s="37"/>
      <c r="S353" s="42"/>
      <c r="T353" s="42"/>
      <c r="U353" s="37"/>
      <c r="V353" s="37"/>
      <c r="W353" s="42"/>
      <c r="X353" s="42"/>
      <c r="Y353" s="37"/>
    </row>
    <row r="354" spans="1:29">
      <c r="A354" s="14"/>
      <c r="B354" s="125" t="s">
        <v>390</v>
      </c>
      <c r="C354" s="39">
        <v>31</v>
      </c>
      <c r="D354" s="39"/>
      <c r="E354" s="31"/>
      <c r="F354" s="31"/>
      <c r="G354" s="39">
        <v>4</v>
      </c>
      <c r="H354" s="39"/>
      <c r="I354" s="31"/>
      <c r="J354" s="31"/>
      <c r="K354" s="39">
        <v>15</v>
      </c>
      <c r="L354" s="39"/>
      <c r="M354" s="31"/>
      <c r="N354" s="31"/>
      <c r="O354" s="39">
        <v>50</v>
      </c>
      <c r="P354" s="39"/>
      <c r="Q354" s="31"/>
      <c r="R354" s="31"/>
      <c r="S354" s="40">
        <v>11431</v>
      </c>
      <c r="T354" s="40"/>
      <c r="U354" s="31"/>
      <c r="V354" s="31"/>
      <c r="W354" s="40">
        <v>11481</v>
      </c>
      <c r="X354" s="40"/>
      <c r="Y354" s="31"/>
    </row>
    <row r="355" spans="1:29" ht="15.75" thickBot="1">
      <c r="A355" s="14"/>
      <c r="B355" s="125"/>
      <c r="C355" s="126"/>
      <c r="D355" s="126"/>
      <c r="E355" s="65"/>
      <c r="F355" s="31"/>
      <c r="G355" s="126"/>
      <c r="H355" s="126"/>
      <c r="I355" s="65"/>
      <c r="J355" s="31"/>
      <c r="K355" s="126"/>
      <c r="L355" s="126"/>
      <c r="M355" s="65"/>
      <c r="N355" s="31"/>
      <c r="O355" s="126"/>
      <c r="P355" s="126"/>
      <c r="Q355" s="65"/>
      <c r="R355" s="31"/>
      <c r="S355" s="64"/>
      <c r="T355" s="64"/>
      <c r="U355" s="65"/>
      <c r="V355" s="31"/>
      <c r="W355" s="64"/>
      <c r="X355" s="64"/>
      <c r="Y355" s="65"/>
    </row>
    <row r="356" spans="1:29">
      <c r="A356" s="14"/>
      <c r="B356" s="127" t="s">
        <v>372</v>
      </c>
      <c r="C356" s="128" t="s">
        <v>214</v>
      </c>
      <c r="D356" s="67">
        <v>3328</v>
      </c>
      <c r="E356" s="68"/>
      <c r="F356" s="37"/>
      <c r="G356" s="128" t="s">
        <v>214</v>
      </c>
      <c r="H356" s="130">
        <v>428</v>
      </c>
      <c r="I356" s="68"/>
      <c r="J356" s="37"/>
      <c r="K356" s="128" t="s">
        <v>214</v>
      </c>
      <c r="L356" s="130">
        <v>717</v>
      </c>
      <c r="M356" s="68"/>
      <c r="N356" s="37"/>
      <c r="O356" s="128" t="s">
        <v>214</v>
      </c>
      <c r="P356" s="67">
        <v>4473</v>
      </c>
      <c r="Q356" s="68"/>
      <c r="R356" s="37"/>
      <c r="S356" s="128" t="s">
        <v>214</v>
      </c>
      <c r="T356" s="67">
        <v>715381</v>
      </c>
      <c r="U356" s="68"/>
      <c r="V356" s="37"/>
      <c r="W356" s="128" t="s">
        <v>214</v>
      </c>
      <c r="X356" s="67">
        <v>719854</v>
      </c>
      <c r="Y356" s="68"/>
    </row>
    <row r="357" spans="1:29" ht="15.75" thickBot="1">
      <c r="A357" s="14"/>
      <c r="B357" s="127"/>
      <c r="C357" s="129"/>
      <c r="D357" s="54"/>
      <c r="E357" s="56"/>
      <c r="F357" s="37"/>
      <c r="G357" s="129"/>
      <c r="H357" s="131"/>
      <c r="I357" s="56"/>
      <c r="J357" s="37"/>
      <c r="K357" s="129"/>
      <c r="L357" s="131"/>
      <c r="M357" s="56"/>
      <c r="N357" s="37"/>
      <c r="O357" s="129"/>
      <c r="P357" s="54"/>
      <c r="Q357" s="56"/>
      <c r="R357" s="37"/>
      <c r="S357" s="129"/>
      <c r="T357" s="54"/>
      <c r="U357" s="56"/>
      <c r="V357" s="37"/>
      <c r="W357" s="129"/>
      <c r="X357" s="54"/>
      <c r="Y357" s="56"/>
    </row>
    <row r="358" spans="1:29" ht="15.75" thickTop="1">
      <c r="A358" s="14"/>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row>
    <row r="359" spans="1:29">
      <c r="A359" s="14"/>
      <c r="B359" s="121" t="s">
        <v>472</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row>
    <row r="360" spans="1:29" ht="38.25" customHeight="1">
      <c r="A360" s="14"/>
      <c r="B360" s="72" t="s">
        <v>473</v>
      </c>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row>
    <row r="361" spans="1:29">
      <c r="A361" s="14"/>
      <c r="B361" s="72" t="s">
        <v>474</v>
      </c>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row>
    <row r="362" spans="1:29">
      <c r="A362" s="14"/>
      <c r="B362" s="72" t="s">
        <v>475</v>
      </c>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row>
    <row r="363" spans="1:29" ht="25.5" customHeight="1">
      <c r="A363" s="14"/>
      <c r="B363" s="72" t="s">
        <v>476</v>
      </c>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row>
    <row r="364" spans="1:29">
      <c r="A364" s="14"/>
      <c r="B364" s="72" t="s">
        <v>477</v>
      </c>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row>
    <row r="365" spans="1:29">
      <c r="A365" s="14"/>
      <c r="B365" s="121" t="s">
        <v>478</v>
      </c>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row>
    <row r="366" spans="1:29">
      <c r="A366" s="14"/>
      <c r="B366" s="72" t="s">
        <v>479</v>
      </c>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row>
    <row r="367" spans="1:29">
      <c r="A367" s="14"/>
      <c r="B367" s="72" t="s">
        <v>480</v>
      </c>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row>
    <row r="368" spans="1:29">
      <c r="A368" s="14"/>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row>
    <row r="369" spans="1:29">
      <c r="A369" s="14"/>
      <c r="B369" s="72" t="s">
        <v>481</v>
      </c>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row>
    <row r="370" spans="1:29">
      <c r="A370" s="14"/>
      <c r="B370" s="72" t="s">
        <v>482</v>
      </c>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row>
    <row r="371" spans="1:29">
      <c r="A371" s="14"/>
      <c r="B371" s="72" t="s">
        <v>483</v>
      </c>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row>
    <row r="372" spans="1:29">
      <c r="A372" s="14"/>
      <c r="B372" s="72" t="s">
        <v>484</v>
      </c>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row>
    <row r="373" spans="1:29">
      <c r="A373" s="14"/>
      <c r="B373" s="72" t="s">
        <v>485</v>
      </c>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row>
    <row r="374" spans="1:29" ht="15.75">
      <c r="A374" s="14"/>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row>
    <row r="375" spans="1:29">
      <c r="A375" s="14"/>
      <c r="B375" s="27"/>
      <c r="C375" s="27"/>
      <c r="D375" s="27"/>
      <c r="E375" s="27"/>
      <c r="F375" s="27"/>
      <c r="G375" s="27"/>
      <c r="H375" s="27"/>
      <c r="I375" s="27"/>
      <c r="J375" s="27"/>
      <c r="K375" s="27"/>
      <c r="L375" s="27"/>
      <c r="M375" s="27"/>
      <c r="N375" s="27"/>
      <c r="O375" s="27"/>
      <c r="P375" s="27"/>
      <c r="Q375" s="27"/>
      <c r="R375" s="27"/>
      <c r="S375" s="27"/>
      <c r="T375" s="27"/>
      <c r="U375" s="27"/>
    </row>
    <row r="376" spans="1:29">
      <c r="A376" s="14"/>
      <c r="B376" s="16"/>
      <c r="C376" s="16"/>
      <c r="D376" s="16"/>
      <c r="E376" s="16"/>
      <c r="F376" s="16"/>
      <c r="G376" s="16"/>
      <c r="H376" s="16"/>
      <c r="I376" s="16"/>
      <c r="J376" s="16"/>
      <c r="K376" s="16"/>
      <c r="L376" s="16"/>
      <c r="M376" s="16"/>
      <c r="N376" s="16"/>
      <c r="O376" s="16"/>
      <c r="P376" s="16"/>
      <c r="Q376" s="16"/>
      <c r="R376" s="16"/>
      <c r="S376" s="16"/>
      <c r="T376" s="16"/>
      <c r="U376" s="16"/>
    </row>
    <row r="377" spans="1:29" ht="15.75" thickBot="1">
      <c r="A377" s="14"/>
      <c r="B377" s="193">
        <v>42004</v>
      </c>
      <c r="C377" s="79" t="s">
        <v>486</v>
      </c>
      <c r="D377" s="79"/>
      <c r="E377" s="79"/>
      <c r="F377" s="15"/>
      <c r="G377" s="79" t="s">
        <v>487</v>
      </c>
      <c r="H377" s="79"/>
      <c r="I377" s="79"/>
      <c r="J377" s="15"/>
      <c r="K377" s="79" t="s">
        <v>488</v>
      </c>
      <c r="L377" s="79"/>
      <c r="M377" s="79"/>
      <c r="N377" s="15"/>
      <c r="O377" s="79" t="s">
        <v>489</v>
      </c>
      <c r="P377" s="79"/>
      <c r="Q377" s="79"/>
      <c r="R377" s="15"/>
      <c r="S377" s="79" t="s">
        <v>342</v>
      </c>
      <c r="T377" s="79"/>
      <c r="U377" s="79"/>
    </row>
    <row r="378" spans="1:29">
      <c r="A378" s="14"/>
      <c r="B378" s="15"/>
      <c r="C378" s="205" t="s">
        <v>247</v>
      </c>
      <c r="D378" s="205"/>
      <c r="E378" s="205"/>
      <c r="F378" s="205"/>
      <c r="G378" s="205"/>
      <c r="H378" s="205"/>
      <c r="I378" s="205"/>
      <c r="J378" s="205"/>
      <c r="K378" s="205"/>
      <c r="L378" s="205"/>
      <c r="M378" s="205"/>
      <c r="N378" s="205"/>
      <c r="O378" s="205"/>
      <c r="P378" s="205"/>
      <c r="Q378" s="205"/>
      <c r="R378" s="205"/>
      <c r="S378" s="205"/>
      <c r="T378" s="205"/>
      <c r="U378" s="205"/>
    </row>
    <row r="379" spans="1:29">
      <c r="A379" s="14"/>
      <c r="B379" s="199" t="s">
        <v>449</v>
      </c>
      <c r="C379" s="37"/>
      <c r="D379" s="37"/>
      <c r="E379" s="37"/>
      <c r="F379" s="37"/>
      <c r="G379" s="37"/>
      <c r="H379" s="37"/>
      <c r="I379" s="37"/>
      <c r="J379" s="37"/>
      <c r="K379" s="37"/>
      <c r="L379" s="37"/>
      <c r="M379" s="37"/>
      <c r="N379" s="37"/>
      <c r="O379" s="37"/>
      <c r="P379" s="37"/>
      <c r="Q379" s="37"/>
      <c r="R379" s="37"/>
      <c r="S379" s="37"/>
      <c r="T379" s="37"/>
      <c r="U379" s="37"/>
    </row>
    <row r="380" spans="1:29">
      <c r="A380" s="14"/>
      <c r="B380" s="199"/>
      <c r="C380" s="37"/>
      <c r="D380" s="37"/>
      <c r="E380" s="37"/>
      <c r="F380" s="37"/>
      <c r="G380" s="37"/>
      <c r="H380" s="37"/>
      <c r="I380" s="37"/>
      <c r="J380" s="37"/>
      <c r="K380" s="37"/>
      <c r="L380" s="37"/>
      <c r="M380" s="37"/>
      <c r="N380" s="37"/>
      <c r="O380" s="37"/>
      <c r="P380" s="37"/>
      <c r="Q380" s="37"/>
      <c r="R380" s="37"/>
      <c r="S380" s="37"/>
      <c r="T380" s="37"/>
      <c r="U380" s="37"/>
    </row>
    <row r="381" spans="1:29">
      <c r="A381" s="14"/>
      <c r="B381" s="125" t="s">
        <v>450</v>
      </c>
      <c r="C381" s="38" t="s">
        <v>214</v>
      </c>
      <c r="D381" s="40">
        <v>263379</v>
      </c>
      <c r="E381" s="31"/>
      <c r="F381" s="31"/>
      <c r="G381" s="38" t="s">
        <v>214</v>
      </c>
      <c r="H381" s="40">
        <v>8477</v>
      </c>
      <c r="I381" s="31"/>
      <c r="J381" s="31"/>
      <c r="K381" s="38" t="s">
        <v>214</v>
      </c>
      <c r="L381" s="40">
        <v>6645</v>
      </c>
      <c r="M381" s="31"/>
      <c r="N381" s="31"/>
      <c r="O381" s="38" t="s">
        <v>214</v>
      </c>
      <c r="P381" s="39" t="s">
        <v>251</v>
      </c>
      <c r="Q381" s="31"/>
      <c r="R381" s="31"/>
      <c r="S381" s="38" t="s">
        <v>214</v>
      </c>
      <c r="T381" s="39" t="s">
        <v>251</v>
      </c>
      <c r="U381" s="31"/>
    </row>
    <row r="382" spans="1:29">
      <c r="A382" s="14"/>
      <c r="B382" s="125"/>
      <c r="C382" s="38"/>
      <c r="D382" s="40"/>
      <c r="E382" s="31"/>
      <c r="F382" s="31"/>
      <c r="G382" s="38"/>
      <c r="H382" s="40"/>
      <c r="I382" s="31"/>
      <c r="J382" s="31"/>
      <c r="K382" s="38"/>
      <c r="L382" s="40"/>
      <c r="M382" s="31"/>
      <c r="N382" s="31"/>
      <c r="O382" s="38"/>
      <c r="P382" s="39"/>
      <c r="Q382" s="31"/>
      <c r="R382" s="31"/>
      <c r="S382" s="38"/>
      <c r="T382" s="39"/>
      <c r="U382" s="31"/>
    </row>
    <row r="383" spans="1:29">
      <c r="A383" s="14"/>
      <c r="B383" s="124" t="s">
        <v>384</v>
      </c>
      <c r="C383" s="66">
        <v>309791</v>
      </c>
      <c r="D383" s="66"/>
      <c r="E383" s="37"/>
      <c r="F383" s="37"/>
      <c r="G383" s="66">
        <v>2300</v>
      </c>
      <c r="H383" s="66"/>
      <c r="I383" s="37"/>
      <c r="J383" s="37"/>
      <c r="K383" s="66">
        <v>1179</v>
      </c>
      <c r="L383" s="66"/>
      <c r="M383" s="37"/>
      <c r="N383" s="37"/>
      <c r="O383" s="42" t="s">
        <v>251</v>
      </c>
      <c r="P383" s="42"/>
      <c r="Q383" s="37"/>
      <c r="R383" s="37"/>
      <c r="S383" s="42" t="s">
        <v>251</v>
      </c>
      <c r="T383" s="42"/>
      <c r="U383" s="37"/>
    </row>
    <row r="384" spans="1:29">
      <c r="A384" s="14"/>
      <c r="B384" s="124"/>
      <c r="C384" s="66"/>
      <c r="D384" s="66"/>
      <c r="E384" s="37"/>
      <c r="F384" s="37"/>
      <c r="G384" s="66"/>
      <c r="H384" s="66"/>
      <c r="I384" s="37"/>
      <c r="J384" s="37"/>
      <c r="K384" s="66"/>
      <c r="L384" s="66"/>
      <c r="M384" s="37"/>
      <c r="N384" s="37"/>
      <c r="O384" s="42"/>
      <c r="P384" s="42"/>
      <c r="Q384" s="37"/>
      <c r="R384" s="37"/>
      <c r="S384" s="42"/>
      <c r="T384" s="42"/>
      <c r="U384" s="37"/>
    </row>
    <row r="385" spans="1:29">
      <c r="A385" s="14"/>
      <c r="B385" s="125" t="s">
        <v>386</v>
      </c>
      <c r="C385" s="40">
        <v>19272</v>
      </c>
      <c r="D385" s="40"/>
      <c r="E385" s="31"/>
      <c r="F385" s="31"/>
      <c r="G385" s="40">
        <v>2959</v>
      </c>
      <c r="H385" s="40"/>
      <c r="I385" s="31"/>
      <c r="J385" s="31"/>
      <c r="K385" s="40">
        <v>9246</v>
      </c>
      <c r="L385" s="40"/>
      <c r="M385" s="31"/>
      <c r="N385" s="31"/>
      <c r="O385" s="39" t="s">
        <v>251</v>
      </c>
      <c r="P385" s="39"/>
      <c r="Q385" s="31"/>
      <c r="R385" s="31"/>
      <c r="S385" s="39" t="s">
        <v>251</v>
      </c>
      <c r="T385" s="39"/>
      <c r="U385" s="31"/>
    </row>
    <row r="386" spans="1:29">
      <c r="A386" s="14"/>
      <c r="B386" s="125"/>
      <c r="C386" s="40"/>
      <c r="D386" s="40"/>
      <c r="E386" s="31"/>
      <c r="F386" s="31"/>
      <c r="G386" s="40"/>
      <c r="H386" s="40"/>
      <c r="I386" s="31"/>
      <c r="J386" s="31"/>
      <c r="K386" s="40"/>
      <c r="L386" s="40"/>
      <c r="M386" s="31"/>
      <c r="N386" s="31"/>
      <c r="O386" s="39"/>
      <c r="P386" s="39"/>
      <c r="Q386" s="31"/>
      <c r="R386" s="31"/>
      <c r="S386" s="39"/>
      <c r="T386" s="39"/>
      <c r="U386" s="31"/>
    </row>
    <row r="387" spans="1:29">
      <c r="A387" s="14"/>
      <c r="B387" s="195" t="s">
        <v>452</v>
      </c>
      <c r="C387" s="37"/>
      <c r="D387" s="37"/>
      <c r="E387" s="37"/>
      <c r="F387" s="21"/>
      <c r="G387" s="37"/>
      <c r="H387" s="37"/>
      <c r="I387" s="37"/>
      <c r="J387" s="21"/>
      <c r="K387" s="37"/>
      <c r="L387" s="37"/>
      <c r="M387" s="37"/>
      <c r="N387" s="21"/>
      <c r="O387" s="37"/>
      <c r="P387" s="37"/>
      <c r="Q387" s="37"/>
      <c r="R387" s="21"/>
      <c r="S387" s="37"/>
      <c r="T387" s="37"/>
      <c r="U387" s="37"/>
    </row>
    <row r="388" spans="1:29">
      <c r="A388" s="14"/>
      <c r="B388" s="125" t="s">
        <v>369</v>
      </c>
      <c r="C388" s="40">
        <v>47909</v>
      </c>
      <c r="D388" s="40"/>
      <c r="E388" s="31"/>
      <c r="F388" s="31"/>
      <c r="G388" s="39">
        <v>235</v>
      </c>
      <c r="H388" s="39"/>
      <c r="I388" s="31"/>
      <c r="J388" s="31"/>
      <c r="K388" s="39">
        <v>162</v>
      </c>
      <c r="L388" s="39"/>
      <c r="M388" s="31"/>
      <c r="N388" s="31"/>
      <c r="O388" s="39">
        <v>45</v>
      </c>
      <c r="P388" s="39"/>
      <c r="Q388" s="31"/>
      <c r="R388" s="31"/>
      <c r="S388" s="39" t="s">
        <v>251</v>
      </c>
      <c r="T388" s="39"/>
      <c r="U388" s="31"/>
    </row>
    <row r="389" spans="1:29">
      <c r="A389" s="14"/>
      <c r="B389" s="125"/>
      <c r="C389" s="40"/>
      <c r="D389" s="40"/>
      <c r="E389" s="31"/>
      <c r="F389" s="31"/>
      <c r="G389" s="39"/>
      <c r="H389" s="39"/>
      <c r="I389" s="31"/>
      <c r="J389" s="31"/>
      <c r="K389" s="39"/>
      <c r="L389" s="39"/>
      <c r="M389" s="31"/>
      <c r="N389" s="31"/>
      <c r="O389" s="39"/>
      <c r="P389" s="39"/>
      <c r="Q389" s="31"/>
      <c r="R389" s="31"/>
      <c r="S389" s="39"/>
      <c r="T389" s="39"/>
      <c r="U389" s="31"/>
    </row>
    <row r="390" spans="1:29">
      <c r="A390" s="14"/>
      <c r="B390" s="124" t="s">
        <v>370</v>
      </c>
      <c r="C390" s="42">
        <v>607</v>
      </c>
      <c r="D390" s="42"/>
      <c r="E390" s="37"/>
      <c r="F390" s="37"/>
      <c r="G390" s="42" t="s">
        <v>251</v>
      </c>
      <c r="H390" s="42"/>
      <c r="I390" s="37"/>
      <c r="J390" s="37"/>
      <c r="K390" s="42" t="s">
        <v>251</v>
      </c>
      <c r="L390" s="42"/>
      <c r="M390" s="37"/>
      <c r="N390" s="37"/>
      <c r="O390" s="42" t="s">
        <v>251</v>
      </c>
      <c r="P390" s="42"/>
      <c r="Q390" s="37"/>
      <c r="R390" s="37"/>
      <c r="S390" s="42" t="s">
        <v>251</v>
      </c>
      <c r="T390" s="42"/>
      <c r="U390" s="37"/>
    </row>
    <row r="391" spans="1:29">
      <c r="A391" s="14"/>
      <c r="B391" s="124"/>
      <c r="C391" s="42"/>
      <c r="D391" s="42"/>
      <c r="E391" s="37"/>
      <c r="F391" s="37"/>
      <c r="G391" s="42"/>
      <c r="H391" s="42"/>
      <c r="I391" s="37"/>
      <c r="J391" s="37"/>
      <c r="K391" s="42"/>
      <c r="L391" s="42"/>
      <c r="M391" s="37"/>
      <c r="N391" s="37"/>
      <c r="O391" s="42"/>
      <c r="P391" s="42"/>
      <c r="Q391" s="37"/>
      <c r="R391" s="37"/>
      <c r="S391" s="42"/>
      <c r="T391" s="42"/>
      <c r="U391" s="37"/>
    </row>
    <row r="392" spans="1:29">
      <c r="A392" s="14"/>
      <c r="B392" s="125" t="s">
        <v>390</v>
      </c>
      <c r="C392" s="40">
        <v>12240</v>
      </c>
      <c r="D392" s="40"/>
      <c r="E392" s="31"/>
      <c r="F392" s="31"/>
      <c r="G392" s="39">
        <v>18</v>
      </c>
      <c r="H392" s="39"/>
      <c r="I392" s="31"/>
      <c r="J392" s="31"/>
      <c r="K392" s="39">
        <v>12</v>
      </c>
      <c r="L392" s="39"/>
      <c r="M392" s="31"/>
      <c r="N392" s="31"/>
      <c r="O392" s="39">
        <v>47</v>
      </c>
      <c r="P392" s="39"/>
      <c r="Q392" s="31"/>
      <c r="R392" s="31"/>
      <c r="S392" s="39">
        <v>6</v>
      </c>
      <c r="T392" s="39"/>
      <c r="U392" s="31"/>
    </row>
    <row r="393" spans="1:29" ht="15.75" thickBot="1">
      <c r="A393" s="14"/>
      <c r="B393" s="125"/>
      <c r="C393" s="64"/>
      <c r="D393" s="64"/>
      <c r="E393" s="65"/>
      <c r="F393" s="31"/>
      <c r="G393" s="126"/>
      <c r="H393" s="126"/>
      <c r="I393" s="65"/>
      <c r="J393" s="31"/>
      <c r="K393" s="126"/>
      <c r="L393" s="126"/>
      <c r="M393" s="65"/>
      <c r="N393" s="31"/>
      <c r="O393" s="126"/>
      <c r="P393" s="126"/>
      <c r="Q393" s="65"/>
      <c r="R393" s="31"/>
      <c r="S393" s="126"/>
      <c r="T393" s="126"/>
      <c r="U393" s="65"/>
    </row>
    <row r="394" spans="1:29">
      <c r="A394" s="14"/>
      <c r="B394" s="127" t="s">
        <v>372</v>
      </c>
      <c r="C394" s="128" t="s">
        <v>214</v>
      </c>
      <c r="D394" s="67">
        <v>653198</v>
      </c>
      <c r="E394" s="68"/>
      <c r="F394" s="37"/>
      <c r="G394" s="128" t="s">
        <v>214</v>
      </c>
      <c r="H394" s="67">
        <v>13989</v>
      </c>
      <c r="I394" s="68"/>
      <c r="J394" s="37"/>
      <c r="K394" s="128" t="s">
        <v>214</v>
      </c>
      <c r="L394" s="67">
        <v>17244</v>
      </c>
      <c r="M394" s="68"/>
      <c r="N394" s="37"/>
      <c r="O394" s="128" t="s">
        <v>214</v>
      </c>
      <c r="P394" s="130">
        <v>92</v>
      </c>
      <c r="Q394" s="68"/>
      <c r="R394" s="37"/>
      <c r="S394" s="128" t="s">
        <v>214</v>
      </c>
      <c r="T394" s="130">
        <v>6</v>
      </c>
      <c r="U394" s="68"/>
    </row>
    <row r="395" spans="1:29" ht="15.75" thickBot="1">
      <c r="A395" s="14"/>
      <c r="B395" s="127"/>
      <c r="C395" s="129"/>
      <c r="D395" s="54"/>
      <c r="E395" s="56"/>
      <c r="F395" s="37"/>
      <c r="G395" s="129"/>
      <c r="H395" s="54"/>
      <c r="I395" s="56"/>
      <c r="J395" s="37"/>
      <c r="K395" s="129"/>
      <c r="L395" s="54"/>
      <c r="M395" s="56"/>
      <c r="N395" s="37"/>
      <c r="O395" s="129"/>
      <c r="P395" s="131"/>
      <c r="Q395" s="56"/>
      <c r="R395" s="37"/>
      <c r="S395" s="129"/>
      <c r="T395" s="131"/>
      <c r="U395" s="56"/>
    </row>
    <row r="396" spans="1:29" ht="16.5" thickTop="1">
      <c r="A396" s="14"/>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row>
    <row r="397" spans="1:29">
      <c r="A397" s="14"/>
      <c r="B397" s="27"/>
      <c r="C397" s="27"/>
      <c r="D397" s="27"/>
      <c r="E397" s="27"/>
      <c r="F397" s="27"/>
      <c r="G397" s="27"/>
      <c r="H397" s="27"/>
      <c r="I397" s="27"/>
      <c r="J397" s="27"/>
      <c r="K397" s="27"/>
      <c r="L397" s="27"/>
      <c r="M397" s="27"/>
      <c r="N397" s="27"/>
      <c r="O397" s="27"/>
      <c r="P397" s="27"/>
      <c r="Q397" s="27"/>
      <c r="R397" s="27"/>
      <c r="S397" s="27"/>
      <c r="T397" s="27"/>
      <c r="U397" s="27"/>
    </row>
    <row r="398" spans="1:29">
      <c r="A398" s="14"/>
      <c r="B398" s="16"/>
      <c r="C398" s="16"/>
      <c r="D398" s="16"/>
      <c r="E398" s="16"/>
      <c r="F398" s="16"/>
      <c r="G398" s="16"/>
      <c r="H398" s="16"/>
      <c r="I398" s="16"/>
      <c r="J398" s="16"/>
      <c r="K398" s="16"/>
      <c r="L398" s="16"/>
      <c r="M398" s="16"/>
      <c r="N398" s="16"/>
      <c r="O398" s="16"/>
      <c r="P398" s="16"/>
      <c r="Q398" s="16"/>
      <c r="R398" s="16"/>
      <c r="S398" s="16"/>
      <c r="T398" s="16"/>
      <c r="U398" s="16"/>
    </row>
    <row r="399" spans="1:29" ht="15.75" thickBot="1">
      <c r="A399" s="14"/>
      <c r="B399" s="193">
        <v>41820</v>
      </c>
      <c r="C399" s="79" t="s">
        <v>486</v>
      </c>
      <c r="D399" s="79"/>
      <c r="E399" s="79"/>
      <c r="F399" s="15"/>
      <c r="G399" s="79" t="s">
        <v>487</v>
      </c>
      <c r="H399" s="79"/>
      <c r="I399" s="79"/>
      <c r="J399" s="15"/>
      <c r="K399" s="79" t="s">
        <v>488</v>
      </c>
      <c r="L399" s="79"/>
      <c r="M399" s="79"/>
      <c r="N399" s="15"/>
      <c r="O399" s="79" t="s">
        <v>489</v>
      </c>
      <c r="P399" s="79"/>
      <c r="Q399" s="79"/>
      <c r="R399" s="15"/>
      <c r="S399" s="79" t="s">
        <v>342</v>
      </c>
      <c r="T399" s="79"/>
      <c r="U399" s="79"/>
    </row>
    <row r="400" spans="1:29">
      <c r="A400" s="14"/>
      <c r="B400" s="15"/>
      <c r="C400" s="205" t="s">
        <v>247</v>
      </c>
      <c r="D400" s="205"/>
      <c r="E400" s="205"/>
      <c r="F400" s="205"/>
      <c r="G400" s="205"/>
      <c r="H400" s="205"/>
      <c r="I400" s="205"/>
      <c r="J400" s="205"/>
      <c r="K400" s="205"/>
      <c r="L400" s="205"/>
      <c r="M400" s="205"/>
      <c r="N400" s="205"/>
      <c r="O400" s="205"/>
      <c r="P400" s="205"/>
      <c r="Q400" s="205"/>
      <c r="R400" s="205"/>
      <c r="S400" s="205"/>
      <c r="T400" s="205"/>
      <c r="U400" s="205"/>
    </row>
    <row r="401" spans="1:21">
      <c r="A401" s="14"/>
      <c r="B401" s="199" t="s">
        <v>449</v>
      </c>
      <c r="C401" s="37"/>
      <c r="D401" s="37"/>
      <c r="E401" s="37"/>
      <c r="F401" s="37"/>
      <c r="G401" s="37"/>
      <c r="H401" s="37"/>
      <c r="I401" s="37"/>
      <c r="J401" s="37"/>
      <c r="K401" s="37"/>
      <c r="L401" s="37"/>
      <c r="M401" s="37"/>
      <c r="N401" s="37"/>
      <c r="O401" s="37"/>
      <c r="P401" s="37"/>
      <c r="Q401" s="37"/>
      <c r="R401" s="37"/>
      <c r="S401" s="37"/>
      <c r="T401" s="37"/>
      <c r="U401" s="37"/>
    </row>
    <row r="402" spans="1:21">
      <c r="A402" s="14"/>
      <c r="B402" s="199"/>
      <c r="C402" s="37"/>
      <c r="D402" s="37"/>
      <c r="E402" s="37"/>
      <c r="F402" s="37"/>
      <c r="G402" s="37"/>
      <c r="H402" s="37"/>
      <c r="I402" s="37"/>
      <c r="J402" s="37"/>
      <c r="K402" s="37"/>
      <c r="L402" s="37"/>
      <c r="M402" s="37"/>
      <c r="N402" s="37"/>
      <c r="O402" s="37"/>
      <c r="P402" s="37"/>
      <c r="Q402" s="37"/>
      <c r="R402" s="37"/>
      <c r="S402" s="37"/>
      <c r="T402" s="37"/>
      <c r="U402" s="37"/>
    </row>
    <row r="403" spans="1:21">
      <c r="A403" s="14"/>
      <c r="B403" s="125" t="s">
        <v>450</v>
      </c>
      <c r="C403" s="38" t="s">
        <v>214</v>
      </c>
      <c r="D403" s="40">
        <v>272261</v>
      </c>
      <c r="E403" s="31"/>
      <c r="F403" s="31"/>
      <c r="G403" s="38" t="s">
        <v>214</v>
      </c>
      <c r="H403" s="40">
        <v>10257</v>
      </c>
      <c r="I403" s="31"/>
      <c r="J403" s="31"/>
      <c r="K403" s="38" t="s">
        <v>214</v>
      </c>
      <c r="L403" s="40">
        <v>6442</v>
      </c>
      <c r="M403" s="31"/>
      <c r="N403" s="31"/>
      <c r="O403" s="38" t="s">
        <v>214</v>
      </c>
      <c r="P403" s="39" t="s">
        <v>251</v>
      </c>
      <c r="Q403" s="31"/>
      <c r="R403" s="31"/>
      <c r="S403" s="38" t="s">
        <v>214</v>
      </c>
      <c r="T403" s="39" t="s">
        <v>251</v>
      </c>
      <c r="U403" s="31"/>
    </row>
    <row r="404" spans="1:21">
      <c r="A404" s="14"/>
      <c r="B404" s="125"/>
      <c r="C404" s="38"/>
      <c r="D404" s="40"/>
      <c r="E404" s="31"/>
      <c r="F404" s="31"/>
      <c r="G404" s="38"/>
      <c r="H404" s="40"/>
      <c r="I404" s="31"/>
      <c r="J404" s="31"/>
      <c r="K404" s="38"/>
      <c r="L404" s="40"/>
      <c r="M404" s="31"/>
      <c r="N404" s="31"/>
      <c r="O404" s="38"/>
      <c r="P404" s="39"/>
      <c r="Q404" s="31"/>
      <c r="R404" s="31"/>
      <c r="S404" s="38"/>
      <c r="T404" s="39"/>
      <c r="U404" s="31"/>
    </row>
    <row r="405" spans="1:21">
      <c r="A405" s="14"/>
      <c r="B405" s="124" t="s">
        <v>384</v>
      </c>
      <c r="C405" s="66">
        <v>327999</v>
      </c>
      <c r="D405" s="66"/>
      <c r="E405" s="37"/>
      <c r="F405" s="37"/>
      <c r="G405" s="66">
        <v>3174</v>
      </c>
      <c r="H405" s="66"/>
      <c r="I405" s="37"/>
      <c r="J405" s="37"/>
      <c r="K405" s="66">
        <v>3867</v>
      </c>
      <c r="L405" s="66"/>
      <c r="M405" s="37"/>
      <c r="N405" s="37"/>
      <c r="O405" s="42" t="s">
        <v>251</v>
      </c>
      <c r="P405" s="42"/>
      <c r="Q405" s="37"/>
      <c r="R405" s="37"/>
      <c r="S405" s="42" t="s">
        <v>251</v>
      </c>
      <c r="T405" s="42"/>
      <c r="U405" s="37"/>
    </row>
    <row r="406" spans="1:21">
      <c r="A406" s="14"/>
      <c r="B406" s="124"/>
      <c r="C406" s="66"/>
      <c r="D406" s="66"/>
      <c r="E406" s="37"/>
      <c r="F406" s="37"/>
      <c r="G406" s="66"/>
      <c r="H406" s="66"/>
      <c r="I406" s="37"/>
      <c r="J406" s="37"/>
      <c r="K406" s="66"/>
      <c r="L406" s="66"/>
      <c r="M406" s="37"/>
      <c r="N406" s="37"/>
      <c r="O406" s="42"/>
      <c r="P406" s="42"/>
      <c r="Q406" s="37"/>
      <c r="R406" s="37"/>
      <c r="S406" s="42"/>
      <c r="T406" s="42"/>
      <c r="U406" s="37"/>
    </row>
    <row r="407" spans="1:21">
      <c r="A407" s="14"/>
      <c r="B407" s="125" t="s">
        <v>386</v>
      </c>
      <c r="C407" s="40">
        <v>24708</v>
      </c>
      <c r="D407" s="40"/>
      <c r="E407" s="31"/>
      <c r="F407" s="31"/>
      <c r="G407" s="40">
        <v>7556</v>
      </c>
      <c r="H407" s="40"/>
      <c r="I407" s="31"/>
      <c r="J407" s="31"/>
      <c r="K407" s="40">
        <v>5798</v>
      </c>
      <c r="L407" s="40"/>
      <c r="M407" s="31"/>
      <c r="N407" s="31"/>
      <c r="O407" s="39" t="s">
        <v>251</v>
      </c>
      <c r="P407" s="39"/>
      <c r="Q407" s="31"/>
      <c r="R407" s="31"/>
      <c r="S407" s="39" t="s">
        <v>251</v>
      </c>
      <c r="T407" s="39"/>
      <c r="U407" s="31"/>
    </row>
    <row r="408" spans="1:21">
      <c r="A408" s="14"/>
      <c r="B408" s="125"/>
      <c r="C408" s="40"/>
      <c r="D408" s="40"/>
      <c r="E408" s="31"/>
      <c r="F408" s="31"/>
      <c r="G408" s="40"/>
      <c r="H408" s="40"/>
      <c r="I408" s="31"/>
      <c r="J408" s="31"/>
      <c r="K408" s="40"/>
      <c r="L408" s="40"/>
      <c r="M408" s="31"/>
      <c r="N408" s="31"/>
      <c r="O408" s="39"/>
      <c r="P408" s="39"/>
      <c r="Q408" s="31"/>
      <c r="R408" s="31"/>
      <c r="S408" s="39"/>
      <c r="T408" s="39"/>
      <c r="U408" s="31"/>
    </row>
    <row r="409" spans="1:21">
      <c r="A409" s="14"/>
      <c r="B409" s="195" t="s">
        <v>452</v>
      </c>
      <c r="C409" s="37"/>
      <c r="D409" s="37"/>
      <c r="E409" s="37"/>
      <c r="F409" s="21"/>
      <c r="G409" s="37"/>
      <c r="H409" s="37"/>
      <c r="I409" s="37"/>
      <c r="J409" s="21"/>
      <c r="K409" s="37"/>
      <c r="L409" s="37"/>
      <c r="M409" s="37"/>
      <c r="N409" s="21"/>
      <c r="O409" s="37"/>
      <c r="P409" s="37"/>
      <c r="Q409" s="37"/>
      <c r="R409" s="21"/>
      <c r="S409" s="37"/>
      <c r="T409" s="37"/>
      <c r="U409" s="37"/>
    </row>
    <row r="410" spans="1:21">
      <c r="A410" s="14"/>
      <c r="B410" s="125" t="s">
        <v>369</v>
      </c>
      <c r="C410" s="40">
        <v>45542</v>
      </c>
      <c r="D410" s="40"/>
      <c r="E410" s="31"/>
      <c r="F410" s="31"/>
      <c r="G410" s="39">
        <v>87</v>
      </c>
      <c r="H410" s="39"/>
      <c r="I410" s="31"/>
      <c r="J410" s="31"/>
      <c r="K410" s="39">
        <v>55</v>
      </c>
      <c r="L410" s="39"/>
      <c r="M410" s="31"/>
      <c r="N410" s="31"/>
      <c r="O410" s="39" t="s">
        <v>251</v>
      </c>
      <c r="P410" s="39"/>
      <c r="Q410" s="31"/>
      <c r="R410" s="31"/>
      <c r="S410" s="39">
        <v>2</v>
      </c>
      <c r="T410" s="39"/>
      <c r="U410" s="31"/>
    </row>
    <row r="411" spans="1:21">
      <c r="A411" s="14"/>
      <c r="B411" s="125"/>
      <c r="C411" s="40"/>
      <c r="D411" s="40"/>
      <c r="E411" s="31"/>
      <c r="F411" s="31"/>
      <c r="G411" s="39"/>
      <c r="H411" s="39"/>
      <c r="I411" s="31"/>
      <c r="J411" s="31"/>
      <c r="K411" s="39"/>
      <c r="L411" s="39"/>
      <c r="M411" s="31"/>
      <c r="N411" s="31"/>
      <c r="O411" s="39"/>
      <c r="P411" s="39"/>
      <c r="Q411" s="31"/>
      <c r="R411" s="31"/>
      <c r="S411" s="39"/>
      <c r="T411" s="39"/>
      <c r="U411" s="31"/>
    </row>
    <row r="412" spans="1:21">
      <c r="A412" s="14"/>
      <c r="B412" s="124" t="s">
        <v>370</v>
      </c>
      <c r="C412" s="42">
        <v>625</v>
      </c>
      <c r="D412" s="42"/>
      <c r="E412" s="37"/>
      <c r="F412" s="37"/>
      <c r="G412" s="42" t="s">
        <v>251</v>
      </c>
      <c r="H412" s="42"/>
      <c r="I412" s="37"/>
      <c r="J412" s="37"/>
      <c r="K412" s="42" t="s">
        <v>251</v>
      </c>
      <c r="L412" s="42"/>
      <c r="M412" s="37"/>
      <c r="N412" s="37"/>
      <c r="O412" s="42" t="s">
        <v>251</v>
      </c>
      <c r="P412" s="42"/>
      <c r="Q412" s="37"/>
      <c r="R412" s="37"/>
      <c r="S412" s="42" t="s">
        <v>251</v>
      </c>
      <c r="T412" s="42"/>
      <c r="U412" s="37"/>
    </row>
    <row r="413" spans="1:21">
      <c r="A413" s="14"/>
      <c r="B413" s="124"/>
      <c r="C413" s="42"/>
      <c r="D413" s="42"/>
      <c r="E413" s="37"/>
      <c r="F413" s="37"/>
      <c r="G413" s="42"/>
      <c r="H413" s="42"/>
      <c r="I413" s="37"/>
      <c r="J413" s="37"/>
      <c r="K413" s="42"/>
      <c r="L413" s="42"/>
      <c r="M413" s="37"/>
      <c r="N413" s="37"/>
      <c r="O413" s="42"/>
      <c r="P413" s="42"/>
      <c r="Q413" s="37"/>
      <c r="R413" s="37"/>
      <c r="S413" s="42"/>
      <c r="T413" s="42"/>
      <c r="U413" s="37"/>
    </row>
    <row r="414" spans="1:21">
      <c r="A414" s="14"/>
      <c r="B414" s="125" t="s">
        <v>390</v>
      </c>
      <c r="C414" s="40">
        <v>11455</v>
      </c>
      <c r="D414" s="40"/>
      <c r="E414" s="31"/>
      <c r="F414" s="31"/>
      <c r="G414" s="39">
        <v>8</v>
      </c>
      <c r="H414" s="39"/>
      <c r="I414" s="31"/>
      <c r="J414" s="31"/>
      <c r="K414" s="39">
        <v>2</v>
      </c>
      <c r="L414" s="39"/>
      <c r="M414" s="31"/>
      <c r="N414" s="31"/>
      <c r="O414" s="39">
        <v>1</v>
      </c>
      <c r="P414" s="39"/>
      <c r="Q414" s="31"/>
      <c r="R414" s="31"/>
      <c r="S414" s="39">
        <v>15</v>
      </c>
      <c r="T414" s="39"/>
      <c r="U414" s="31"/>
    </row>
    <row r="415" spans="1:21" ht="15.75" thickBot="1">
      <c r="A415" s="14"/>
      <c r="B415" s="125"/>
      <c r="C415" s="64"/>
      <c r="D415" s="64"/>
      <c r="E415" s="65"/>
      <c r="F415" s="31"/>
      <c r="G415" s="126"/>
      <c r="H415" s="126"/>
      <c r="I415" s="65"/>
      <c r="J415" s="31"/>
      <c r="K415" s="126"/>
      <c r="L415" s="126"/>
      <c r="M415" s="65"/>
      <c r="N415" s="31"/>
      <c r="O415" s="126"/>
      <c r="P415" s="126"/>
      <c r="Q415" s="65"/>
      <c r="R415" s="31"/>
      <c r="S415" s="126"/>
      <c r="T415" s="126"/>
      <c r="U415" s="65"/>
    </row>
    <row r="416" spans="1:21">
      <c r="A416" s="14"/>
      <c r="B416" s="127" t="s">
        <v>372</v>
      </c>
      <c r="C416" s="128" t="s">
        <v>214</v>
      </c>
      <c r="D416" s="67">
        <v>682590</v>
      </c>
      <c r="E416" s="68"/>
      <c r="F416" s="37"/>
      <c r="G416" s="128" t="s">
        <v>214</v>
      </c>
      <c r="H416" s="67">
        <v>21082</v>
      </c>
      <c r="I416" s="68"/>
      <c r="J416" s="37"/>
      <c r="K416" s="128" t="s">
        <v>214</v>
      </c>
      <c r="L416" s="67">
        <v>16164</v>
      </c>
      <c r="M416" s="68"/>
      <c r="N416" s="37"/>
      <c r="O416" s="128" t="s">
        <v>214</v>
      </c>
      <c r="P416" s="130">
        <v>1</v>
      </c>
      <c r="Q416" s="68"/>
      <c r="R416" s="37"/>
      <c r="S416" s="128" t="s">
        <v>214</v>
      </c>
      <c r="T416" s="130">
        <v>17</v>
      </c>
      <c r="U416" s="68"/>
    </row>
    <row r="417" spans="1:21" ht="15.75" thickBot="1">
      <c r="A417" s="14"/>
      <c r="B417" s="127"/>
      <c r="C417" s="129"/>
      <c r="D417" s="54"/>
      <c r="E417" s="56"/>
      <c r="F417" s="37"/>
      <c r="G417" s="129"/>
      <c r="H417" s="54"/>
      <c r="I417" s="56"/>
      <c r="J417" s="37"/>
      <c r="K417" s="129"/>
      <c r="L417" s="54"/>
      <c r="M417" s="56"/>
      <c r="N417" s="37"/>
      <c r="O417" s="129"/>
      <c r="P417" s="131"/>
      <c r="Q417" s="56"/>
      <c r="R417" s="37"/>
      <c r="S417" s="129"/>
      <c r="T417" s="131"/>
      <c r="U417" s="56"/>
    </row>
    <row r="418" spans="1:21" ht="15.75" thickTop="1"/>
  </sheetData>
  <mergeCells count="2307">
    <mergeCell ref="B373:AC373"/>
    <mergeCell ref="B374:AC374"/>
    <mergeCell ref="B396:AC396"/>
    <mergeCell ref="B367:AC367"/>
    <mergeCell ref="B368:AC368"/>
    <mergeCell ref="B369:AC369"/>
    <mergeCell ref="B370:AC370"/>
    <mergeCell ref="B371:AC371"/>
    <mergeCell ref="B372:AC372"/>
    <mergeCell ref="B361:AC361"/>
    <mergeCell ref="B362:AC362"/>
    <mergeCell ref="B363:AC363"/>
    <mergeCell ref="B364:AC364"/>
    <mergeCell ref="B365:AC365"/>
    <mergeCell ref="B366:AC366"/>
    <mergeCell ref="B306:AC306"/>
    <mergeCell ref="B307:AC307"/>
    <mergeCell ref="B308:AC308"/>
    <mergeCell ref="B333:AC333"/>
    <mergeCell ref="B358:AC358"/>
    <mergeCell ref="B359:AC359"/>
    <mergeCell ref="B247:AC247"/>
    <mergeCell ref="B263:AC263"/>
    <mergeCell ref="B264:AC264"/>
    <mergeCell ref="B265:AC265"/>
    <mergeCell ref="B266:AC266"/>
    <mergeCell ref="B267:AC267"/>
    <mergeCell ref="B177:AC177"/>
    <mergeCell ref="B178:AC178"/>
    <mergeCell ref="B179:AC179"/>
    <mergeCell ref="B180:AC180"/>
    <mergeCell ref="B181:AC181"/>
    <mergeCell ref="B246:AC246"/>
    <mergeCell ref="B120:AC120"/>
    <mergeCell ref="B121:AC121"/>
    <mergeCell ref="B122:AC122"/>
    <mergeCell ref="B123:AC123"/>
    <mergeCell ref="B124:AC124"/>
    <mergeCell ref="B125:AC125"/>
    <mergeCell ref="B42:AC42"/>
    <mergeCell ref="B60:AC60"/>
    <mergeCell ref="B78:AC78"/>
    <mergeCell ref="B79:AC79"/>
    <mergeCell ref="B99:AC99"/>
    <mergeCell ref="B100:AC100"/>
    <mergeCell ref="A1:A2"/>
    <mergeCell ref="B1:AC1"/>
    <mergeCell ref="B2:AC2"/>
    <mergeCell ref="B3:AC3"/>
    <mergeCell ref="A4:A417"/>
    <mergeCell ref="B4:AC4"/>
    <mergeCell ref="B5:AC5"/>
    <mergeCell ref="B6:AC6"/>
    <mergeCell ref="B40:AC40"/>
    <mergeCell ref="B41:AC41"/>
    <mergeCell ref="P416:P417"/>
    <mergeCell ref="Q416:Q417"/>
    <mergeCell ref="R416:R417"/>
    <mergeCell ref="S416:S417"/>
    <mergeCell ref="T416:T417"/>
    <mergeCell ref="U416:U417"/>
    <mergeCell ref="J416:J417"/>
    <mergeCell ref="K416:K417"/>
    <mergeCell ref="L416:L417"/>
    <mergeCell ref="M416:M417"/>
    <mergeCell ref="N416:N417"/>
    <mergeCell ref="O416:O417"/>
    <mergeCell ref="S414:T415"/>
    <mergeCell ref="U414:U415"/>
    <mergeCell ref="B416:B417"/>
    <mergeCell ref="C416:C417"/>
    <mergeCell ref="D416:D417"/>
    <mergeCell ref="E416:E417"/>
    <mergeCell ref="F416:F417"/>
    <mergeCell ref="G416:G417"/>
    <mergeCell ref="H416:H417"/>
    <mergeCell ref="I416:I417"/>
    <mergeCell ref="K414:L415"/>
    <mergeCell ref="M414:M415"/>
    <mergeCell ref="N414:N415"/>
    <mergeCell ref="O414:P415"/>
    <mergeCell ref="Q414:Q415"/>
    <mergeCell ref="R414:R415"/>
    <mergeCell ref="R412:R413"/>
    <mergeCell ref="S412:T413"/>
    <mergeCell ref="U412:U413"/>
    <mergeCell ref="B414:B415"/>
    <mergeCell ref="C414:D415"/>
    <mergeCell ref="E414:E415"/>
    <mergeCell ref="F414:F415"/>
    <mergeCell ref="G414:H415"/>
    <mergeCell ref="I414:I415"/>
    <mergeCell ref="J414:J415"/>
    <mergeCell ref="J412:J413"/>
    <mergeCell ref="K412:L413"/>
    <mergeCell ref="M412:M413"/>
    <mergeCell ref="N412:N413"/>
    <mergeCell ref="O412:P413"/>
    <mergeCell ref="Q412:Q413"/>
    <mergeCell ref="Q410:Q411"/>
    <mergeCell ref="R410:R411"/>
    <mergeCell ref="S410:T411"/>
    <mergeCell ref="U410:U411"/>
    <mergeCell ref="B412:B413"/>
    <mergeCell ref="C412:D413"/>
    <mergeCell ref="E412:E413"/>
    <mergeCell ref="F412:F413"/>
    <mergeCell ref="G412:H413"/>
    <mergeCell ref="I412:I413"/>
    <mergeCell ref="I410:I411"/>
    <mergeCell ref="J410:J411"/>
    <mergeCell ref="K410:L411"/>
    <mergeCell ref="M410:M411"/>
    <mergeCell ref="N410:N411"/>
    <mergeCell ref="O410:P411"/>
    <mergeCell ref="C409:E409"/>
    <mergeCell ref="G409:I409"/>
    <mergeCell ref="K409:M409"/>
    <mergeCell ref="O409:Q409"/>
    <mergeCell ref="S409:U409"/>
    <mergeCell ref="B410:B411"/>
    <mergeCell ref="C410:D411"/>
    <mergeCell ref="E410:E411"/>
    <mergeCell ref="F410:F411"/>
    <mergeCell ref="G410:H411"/>
    <mergeCell ref="N407:N408"/>
    <mergeCell ref="O407:P408"/>
    <mergeCell ref="Q407:Q408"/>
    <mergeCell ref="R407:R408"/>
    <mergeCell ref="S407:T408"/>
    <mergeCell ref="U407:U408"/>
    <mergeCell ref="U405:U406"/>
    <mergeCell ref="B407:B408"/>
    <mergeCell ref="C407:D408"/>
    <mergeCell ref="E407:E408"/>
    <mergeCell ref="F407:F408"/>
    <mergeCell ref="G407:H408"/>
    <mergeCell ref="I407:I408"/>
    <mergeCell ref="J407:J408"/>
    <mergeCell ref="K407:L408"/>
    <mergeCell ref="M407:M408"/>
    <mergeCell ref="M405:M406"/>
    <mergeCell ref="N405:N406"/>
    <mergeCell ref="O405:P406"/>
    <mergeCell ref="Q405:Q406"/>
    <mergeCell ref="R405:R406"/>
    <mergeCell ref="S405:T406"/>
    <mergeCell ref="T403:T404"/>
    <mergeCell ref="U403:U404"/>
    <mergeCell ref="B405:B406"/>
    <mergeCell ref="C405:D406"/>
    <mergeCell ref="E405:E406"/>
    <mergeCell ref="F405:F406"/>
    <mergeCell ref="G405:H406"/>
    <mergeCell ref="I405:I406"/>
    <mergeCell ref="J405:J406"/>
    <mergeCell ref="K405:L406"/>
    <mergeCell ref="N403:N404"/>
    <mergeCell ref="O403:O404"/>
    <mergeCell ref="P403:P404"/>
    <mergeCell ref="Q403:Q404"/>
    <mergeCell ref="R403:R404"/>
    <mergeCell ref="S403:S404"/>
    <mergeCell ref="H403:H404"/>
    <mergeCell ref="I403:I404"/>
    <mergeCell ref="J403:J404"/>
    <mergeCell ref="K403:K404"/>
    <mergeCell ref="L403:L404"/>
    <mergeCell ref="M403:M404"/>
    <mergeCell ref="N401:N402"/>
    <mergeCell ref="O401:Q402"/>
    <mergeCell ref="R401:R402"/>
    <mergeCell ref="S401:U402"/>
    <mergeCell ref="B403:B404"/>
    <mergeCell ref="C403:C404"/>
    <mergeCell ref="D403:D404"/>
    <mergeCell ref="E403:E404"/>
    <mergeCell ref="F403:F404"/>
    <mergeCell ref="G403:G404"/>
    <mergeCell ref="B401:B402"/>
    <mergeCell ref="C401:E402"/>
    <mergeCell ref="F401:F402"/>
    <mergeCell ref="G401:I402"/>
    <mergeCell ref="J401:J402"/>
    <mergeCell ref="K401:M402"/>
    <mergeCell ref="C399:E399"/>
    <mergeCell ref="G399:I399"/>
    <mergeCell ref="K399:M399"/>
    <mergeCell ref="O399:Q399"/>
    <mergeCell ref="S399:U399"/>
    <mergeCell ref="C400:U400"/>
    <mergeCell ref="Q394:Q395"/>
    <mergeCell ref="R394:R395"/>
    <mergeCell ref="S394:S395"/>
    <mergeCell ref="T394:T395"/>
    <mergeCell ref="U394:U395"/>
    <mergeCell ref="B397:U397"/>
    <mergeCell ref="K394:K395"/>
    <mergeCell ref="L394:L395"/>
    <mergeCell ref="M394:M395"/>
    <mergeCell ref="N394:N395"/>
    <mergeCell ref="O394:O395"/>
    <mergeCell ref="P394:P395"/>
    <mergeCell ref="U392:U393"/>
    <mergeCell ref="B394:B395"/>
    <mergeCell ref="C394:C395"/>
    <mergeCell ref="D394:D395"/>
    <mergeCell ref="E394:E395"/>
    <mergeCell ref="F394:F395"/>
    <mergeCell ref="G394:G395"/>
    <mergeCell ref="H394:H395"/>
    <mergeCell ref="I394:I395"/>
    <mergeCell ref="J394:J395"/>
    <mergeCell ref="M392:M393"/>
    <mergeCell ref="N392:N393"/>
    <mergeCell ref="O392:P393"/>
    <mergeCell ref="Q392:Q393"/>
    <mergeCell ref="R392:R393"/>
    <mergeCell ref="S392:T393"/>
    <mergeCell ref="S390:T391"/>
    <mergeCell ref="U390:U391"/>
    <mergeCell ref="B392:B393"/>
    <mergeCell ref="C392:D393"/>
    <mergeCell ref="E392:E393"/>
    <mergeCell ref="F392:F393"/>
    <mergeCell ref="G392:H393"/>
    <mergeCell ref="I392:I393"/>
    <mergeCell ref="J392:J393"/>
    <mergeCell ref="K392:L393"/>
    <mergeCell ref="K390:L391"/>
    <mergeCell ref="M390:M391"/>
    <mergeCell ref="N390:N391"/>
    <mergeCell ref="O390:P391"/>
    <mergeCell ref="Q390:Q391"/>
    <mergeCell ref="R390:R391"/>
    <mergeCell ref="R388:R389"/>
    <mergeCell ref="S388:T389"/>
    <mergeCell ref="U388:U389"/>
    <mergeCell ref="B390:B391"/>
    <mergeCell ref="C390:D391"/>
    <mergeCell ref="E390:E391"/>
    <mergeCell ref="F390:F391"/>
    <mergeCell ref="G390:H391"/>
    <mergeCell ref="I390:I391"/>
    <mergeCell ref="J390:J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5:R386"/>
    <mergeCell ref="S385:T386"/>
    <mergeCell ref="U385:U386"/>
    <mergeCell ref="C387:E387"/>
    <mergeCell ref="G387:I387"/>
    <mergeCell ref="K387:M387"/>
    <mergeCell ref="O387:Q387"/>
    <mergeCell ref="S387:U387"/>
    <mergeCell ref="J385:J386"/>
    <mergeCell ref="K385:L386"/>
    <mergeCell ref="M385:M386"/>
    <mergeCell ref="N385:N386"/>
    <mergeCell ref="O385:P386"/>
    <mergeCell ref="Q385:Q386"/>
    <mergeCell ref="Q383:Q384"/>
    <mergeCell ref="R383:R384"/>
    <mergeCell ref="S383:T384"/>
    <mergeCell ref="U383:U384"/>
    <mergeCell ref="B385:B386"/>
    <mergeCell ref="C385:D386"/>
    <mergeCell ref="E385:E386"/>
    <mergeCell ref="F385:F386"/>
    <mergeCell ref="G385:H386"/>
    <mergeCell ref="I385:I386"/>
    <mergeCell ref="I383:I384"/>
    <mergeCell ref="J383:J384"/>
    <mergeCell ref="K383:L384"/>
    <mergeCell ref="M383:M384"/>
    <mergeCell ref="N383:N384"/>
    <mergeCell ref="O383:P384"/>
    <mergeCell ref="Q381:Q382"/>
    <mergeCell ref="R381:R382"/>
    <mergeCell ref="S381:S382"/>
    <mergeCell ref="T381:T382"/>
    <mergeCell ref="U381:U382"/>
    <mergeCell ref="B383:B384"/>
    <mergeCell ref="C383:D384"/>
    <mergeCell ref="E383:E384"/>
    <mergeCell ref="F383:F384"/>
    <mergeCell ref="G383:H384"/>
    <mergeCell ref="K381:K382"/>
    <mergeCell ref="L381:L382"/>
    <mergeCell ref="M381:M382"/>
    <mergeCell ref="N381:N382"/>
    <mergeCell ref="O381:O382"/>
    <mergeCell ref="P381:P382"/>
    <mergeCell ref="S379:U380"/>
    <mergeCell ref="B381:B382"/>
    <mergeCell ref="C381:C382"/>
    <mergeCell ref="D381:D382"/>
    <mergeCell ref="E381:E382"/>
    <mergeCell ref="F381:F382"/>
    <mergeCell ref="G381:G382"/>
    <mergeCell ref="H381:H382"/>
    <mergeCell ref="I381:I382"/>
    <mergeCell ref="J381:J382"/>
    <mergeCell ref="C378:U378"/>
    <mergeCell ref="B379:B380"/>
    <mergeCell ref="C379:E380"/>
    <mergeCell ref="F379:F380"/>
    <mergeCell ref="G379:I380"/>
    <mergeCell ref="J379:J380"/>
    <mergeCell ref="K379:M380"/>
    <mergeCell ref="N379:N380"/>
    <mergeCell ref="O379:Q380"/>
    <mergeCell ref="R379:R380"/>
    <mergeCell ref="W356:W357"/>
    <mergeCell ref="X356:X357"/>
    <mergeCell ref="Y356:Y357"/>
    <mergeCell ref="B375:U375"/>
    <mergeCell ref="C377:E377"/>
    <mergeCell ref="G377:I377"/>
    <mergeCell ref="K377:M377"/>
    <mergeCell ref="O377:Q377"/>
    <mergeCell ref="S377:U377"/>
    <mergeCell ref="B360:AC360"/>
    <mergeCell ref="Q356:Q357"/>
    <mergeCell ref="R356:R357"/>
    <mergeCell ref="S356:S357"/>
    <mergeCell ref="T356:T357"/>
    <mergeCell ref="U356:U357"/>
    <mergeCell ref="V356:V357"/>
    <mergeCell ref="K356:K357"/>
    <mergeCell ref="L356:L357"/>
    <mergeCell ref="M356:M357"/>
    <mergeCell ref="N356:N357"/>
    <mergeCell ref="O356:O357"/>
    <mergeCell ref="P356:P357"/>
    <mergeCell ref="Y354:Y355"/>
    <mergeCell ref="B356:B357"/>
    <mergeCell ref="C356:C357"/>
    <mergeCell ref="D356:D357"/>
    <mergeCell ref="E356:E357"/>
    <mergeCell ref="F356:F357"/>
    <mergeCell ref="G356:G357"/>
    <mergeCell ref="H356:H357"/>
    <mergeCell ref="I356:I357"/>
    <mergeCell ref="J356:J357"/>
    <mergeCell ref="Q354:Q355"/>
    <mergeCell ref="R354:R355"/>
    <mergeCell ref="S354:T355"/>
    <mergeCell ref="U354:U355"/>
    <mergeCell ref="V354:V355"/>
    <mergeCell ref="W354:X355"/>
    <mergeCell ref="I354:I355"/>
    <mergeCell ref="J354:J355"/>
    <mergeCell ref="K354:L355"/>
    <mergeCell ref="M354:M355"/>
    <mergeCell ref="N354:N355"/>
    <mergeCell ref="O354:P355"/>
    <mergeCell ref="S352:T353"/>
    <mergeCell ref="U352:U353"/>
    <mergeCell ref="V352:V353"/>
    <mergeCell ref="W352:X353"/>
    <mergeCell ref="Y352:Y353"/>
    <mergeCell ref="B354:B355"/>
    <mergeCell ref="C354:D355"/>
    <mergeCell ref="E354:E355"/>
    <mergeCell ref="F354:F355"/>
    <mergeCell ref="G354:H355"/>
    <mergeCell ref="K352:L353"/>
    <mergeCell ref="M352:M353"/>
    <mergeCell ref="N352:N353"/>
    <mergeCell ref="O352:P353"/>
    <mergeCell ref="Q352:Q353"/>
    <mergeCell ref="R352:R353"/>
    <mergeCell ref="V350:V351"/>
    <mergeCell ref="W350:X351"/>
    <mergeCell ref="Y350:Y351"/>
    <mergeCell ref="B352:B353"/>
    <mergeCell ref="C352:D353"/>
    <mergeCell ref="E352:E353"/>
    <mergeCell ref="F352:F353"/>
    <mergeCell ref="G352:H353"/>
    <mergeCell ref="I352:I353"/>
    <mergeCell ref="J352:J353"/>
    <mergeCell ref="N350:N351"/>
    <mergeCell ref="O350:P351"/>
    <mergeCell ref="Q350:Q351"/>
    <mergeCell ref="R350:R351"/>
    <mergeCell ref="S350:T351"/>
    <mergeCell ref="U350:U351"/>
    <mergeCell ref="W348:Y349"/>
    <mergeCell ref="B350:B351"/>
    <mergeCell ref="C350:D351"/>
    <mergeCell ref="E350:E351"/>
    <mergeCell ref="F350:F351"/>
    <mergeCell ref="G350:H351"/>
    <mergeCell ref="I350:I351"/>
    <mergeCell ref="J350:J351"/>
    <mergeCell ref="K350:L351"/>
    <mergeCell ref="M350:M351"/>
    <mergeCell ref="K348:M349"/>
    <mergeCell ref="N348:N349"/>
    <mergeCell ref="O348:Q349"/>
    <mergeCell ref="R348:R349"/>
    <mergeCell ref="S348:U349"/>
    <mergeCell ref="V348:V349"/>
    <mergeCell ref="S346:T347"/>
    <mergeCell ref="U346:U347"/>
    <mergeCell ref="V346:V347"/>
    <mergeCell ref="W346:X347"/>
    <mergeCell ref="Y346:Y347"/>
    <mergeCell ref="B348:B349"/>
    <mergeCell ref="C348:E349"/>
    <mergeCell ref="F348:F349"/>
    <mergeCell ref="G348:I349"/>
    <mergeCell ref="J348:J349"/>
    <mergeCell ref="K346:L347"/>
    <mergeCell ref="M346:M347"/>
    <mergeCell ref="N346:N347"/>
    <mergeCell ref="O346:P347"/>
    <mergeCell ref="Q346:Q347"/>
    <mergeCell ref="R346:R347"/>
    <mergeCell ref="V344:V345"/>
    <mergeCell ref="W344:X345"/>
    <mergeCell ref="Y344:Y345"/>
    <mergeCell ref="B346:B347"/>
    <mergeCell ref="C346:D347"/>
    <mergeCell ref="E346:E347"/>
    <mergeCell ref="F346:F347"/>
    <mergeCell ref="G346:H347"/>
    <mergeCell ref="I346:I347"/>
    <mergeCell ref="J346:J347"/>
    <mergeCell ref="N344:N345"/>
    <mergeCell ref="O344:P345"/>
    <mergeCell ref="Q344:Q345"/>
    <mergeCell ref="R344:R345"/>
    <mergeCell ref="S344:T345"/>
    <mergeCell ref="U344:U345"/>
    <mergeCell ref="Y342:Y343"/>
    <mergeCell ref="B344:B345"/>
    <mergeCell ref="C344:D345"/>
    <mergeCell ref="E344:E345"/>
    <mergeCell ref="F344:F345"/>
    <mergeCell ref="G344:H345"/>
    <mergeCell ref="I344:I345"/>
    <mergeCell ref="J344:J345"/>
    <mergeCell ref="K344:L345"/>
    <mergeCell ref="M344:M345"/>
    <mergeCell ref="S342:S343"/>
    <mergeCell ref="T342:T343"/>
    <mergeCell ref="U342:U343"/>
    <mergeCell ref="V342:V343"/>
    <mergeCell ref="W342:W343"/>
    <mergeCell ref="X342:X343"/>
    <mergeCell ref="M342:M343"/>
    <mergeCell ref="N342:N343"/>
    <mergeCell ref="O342:O343"/>
    <mergeCell ref="P342:P343"/>
    <mergeCell ref="Q342:Q343"/>
    <mergeCell ref="R342:R343"/>
    <mergeCell ref="G342:G343"/>
    <mergeCell ref="H342:H343"/>
    <mergeCell ref="I342:I343"/>
    <mergeCell ref="J342:J343"/>
    <mergeCell ref="K342:K343"/>
    <mergeCell ref="L342:L343"/>
    <mergeCell ref="O340:Q341"/>
    <mergeCell ref="R340:R341"/>
    <mergeCell ref="S340:U341"/>
    <mergeCell ref="V340:V341"/>
    <mergeCell ref="W340:Y341"/>
    <mergeCell ref="B342:B343"/>
    <mergeCell ref="C342:C343"/>
    <mergeCell ref="D342:D343"/>
    <mergeCell ref="E342:E343"/>
    <mergeCell ref="F342:F343"/>
    <mergeCell ref="V336:V338"/>
    <mergeCell ref="W336:Y338"/>
    <mergeCell ref="C339:Y339"/>
    <mergeCell ref="B340:B341"/>
    <mergeCell ref="C340:E341"/>
    <mergeCell ref="F340:F341"/>
    <mergeCell ref="G340:I341"/>
    <mergeCell ref="J340:J341"/>
    <mergeCell ref="K340:M341"/>
    <mergeCell ref="N340:N341"/>
    <mergeCell ref="N336:N338"/>
    <mergeCell ref="O336:Q336"/>
    <mergeCell ref="O337:Q337"/>
    <mergeCell ref="O338:Q338"/>
    <mergeCell ref="R336:R338"/>
    <mergeCell ref="S336:U336"/>
    <mergeCell ref="S337:U337"/>
    <mergeCell ref="S338:U338"/>
    <mergeCell ref="G337:I337"/>
    <mergeCell ref="G338:I338"/>
    <mergeCell ref="J336:J338"/>
    <mergeCell ref="K336:M336"/>
    <mergeCell ref="K337:M337"/>
    <mergeCell ref="K338:M338"/>
    <mergeCell ref="W331:W332"/>
    <mergeCell ref="X331:X332"/>
    <mergeCell ref="Y331:Y332"/>
    <mergeCell ref="B334:Y334"/>
    <mergeCell ref="B336:B338"/>
    <mergeCell ref="C336:E336"/>
    <mergeCell ref="C337:E337"/>
    <mergeCell ref="C338:E338"/>
    <mergeCell ref="F336:F338"/>
    <mergeCell ref="G336:I336"/>
    <mergeCell ref="Q331:Q332"/>
    <mergeCell ref="R331:R332"/>
    <mergeCell ref="S331:S332"/>
    <mergeCell ref="T331:T332"/>
    <mergeCell ref="U331:U332"/>
    <mergeCell ref="V331:V332"/>
    <mergeCell ref="K331:K332"/>
    <mergeCell ref="L331:L332"/>
    <mergeCell ref="M331:M332"/>
    <mergeCell ref="N331:N332"/>
    <mergeCell ref="O331:O332"/>
    <mergeCell ref="P331:P332"/>
    <mergeCell ref="Y329:Y330"/>
    <mergeCell ref="B331:B332"/>
    <mergeCell ref="C331:C332"/>
    <mergeCell ref="D331:D332"/>
    <mergeCell ref="E331:E332"/>
    <mergeCell ref="F331:F332"/>
    <mergeCell ref="G331:G332"/>
    <mergeCell ref="H331:H332"/>
    <mergeCell ref="I331:I332"/>
    <mergeCell ref="J331:J332"/>
    <mergeCell ref="Q329:Q330"/>
    <mergeCell ref="R329:R330"/>
    <mergeCell ref="S329:T330"/>
    <mergeCell ref="U329:U330"/>
    <mergeCell ref="V329:V330"/>
    <mergeCell ref="W329:X330"/>
    <mergeCell ref="I329:I330"/>
    <mergeCell ref="J329:J330"/>
    <mergeCell ref="K329:L330"/>
    <mergeCell ref="M329:M330"/>
    <mergeCell ref="N329:N330"/>
    <mergeCell ref="O329:P330"/>
    <mergeCell ref="S327:T328"/>
    <mergeCell ref="U327:U328"/>
    <mergeCell ref="V327:V328"/>
    <mergeCell ref="W327:X328"/>
    <mergeCell ref="Y327:Y328"/>
    <mergeCell ref="B329:B330"/>
    <mergeCell ref="C329:D330"/>
    <mergeCell ref="E329:E330"/>
    <mergeCell ref="F329:F330"/>
    <mergeCell ref="G329:H330"/>
    <mergeCell ref="K327:L328"/>
    <mergeCell ref="M327:M328"/>
    <mergeCell ref="N327:N328"/>
    <mergeCell ref="O327:P328"/>
    <mergeCell ref="Q327:Q328"/>
    <mergeCell ref="R327:R328"/>
    <mergeCell ref="V325:V326"/>
    <mergeCell ref="W325:X326"/>
    <mergeCell ref="Y325:Y326"/>
    <mergeCell ref="B327:B328"/>
    <mergeCell ref="C327:D328"/>
    <mergeCell ref="E327:E328"/>
    <mergeCell ref="F327:F328"/>
    <mergeCell ref="G327:H328"/>
    <mergeCell ref="I327:I328"/>
    <mergeCell ref="J327:J328"/>
    <mergeCell ref="N325:N326"/>
    <mergeCell ref="O325:P326"/>
    <mergeCell ref="Q325:Q326"/>
    <mergeCell ref="R325:R326"/>
    <mergeCell ref="S325:T326"/>
    <mergeCell ref="U325:U326"/>
    <mergeCell ref="W323:Y324"/>
    <mergeCell ref="B325:B326"/>
    <mergeCell ref="C325:D326"/>
    <mergeCell ref="E325:E326"/>
    <mergeCell ref="F325:F326"/>
    <mergeCell ref="G325:H326"/>
    <mergeCell ref="I325:I326"/>
    <mergeCell ref="J325:J326"/>
    <mergeCell ref="K325:L326"/>
    <mergeCell ref="M325:M326"/>
    <mergeCell ref="K323:M324"/>
    <mergeCell ref="N323:N324"/>
    <mergeCell ref="O323:Q324"/>
    <mergeCell ref="R323:R324"/>
    <mergeCell ref="S323:U324"/>
    <mergeCell ref="V323:V324"/>
    <mergeCell ref="S321:T322"/>
    <mergeCell ref="U321:U322"/>
    <mergeCell ref="V321:V322"/>
    <mergeCell ref="W321:X322"/>
    <mergeCell ref="Y321:Y322"/>
    <mergeCell ref="B323:B324"/>
    <mergeCell ref="C323:E324"/>
    <mergeCell ref="F323:F324"/>
    <mergeCell ref="G323:I324"/>
    <mergeCell ref="J323:J324"/>
    <mergeCell ref="K321:L322"/>
    <mergeCell ref="M321:M322"/>
    <mergeCell ref="N321:N322"/>
    <mergeCell ref="O321:P322"/>
    <mergeCell ref="Q321:Q322"/>
    <mergeCell ref="R321:R322"/>
    <mergeCell ref="V319:V320"/>
    <mergeCell ref="W319:X320"/>
    <mergeCell ref="Y319:Y320"/>
    <mergeCell ref="B321:B322"/>
    <mergeCell ref="C321:D322"/>
    <mergeCell ref="E321:E322"/>
    <mergeCell ref="F321:F322"/>
    <mergeCell ref="G321:H322"/>
    <mergeCell ref="I321:I322"/>
    <mergeCell ref="J321:J322"/>
    <mergeCell ref="N319:N320"/>
    <mergeCell ref="O319:P320"/>
    <mergeCell ref="Q319:Q320"/>
    <mergeCell ref="R319:R320"/>
    <mergeCell ref="S319:T320"/>
    <mergeCell ref="U319:U320"/>
    <mergeCell ref="Y317:Y318"/>
    <mergeCell ref="B319:B320"/>
    <mergeCell ref="C319:D320"/>
    <mergeCell ref="E319:E320"/>
    <mergeCell ref="F319:F320"/>
    <mergeCell ref="G319:H320"/>
    <mergeCell ref="I319:I320"/>
    <mergeCell ref="J319:J320"/>
    <mergeCell ref="K319:L320"/>
    <mergeCell ref="M319:M320"/>
    <mergeCell ref="S317:S318"/>
    <mergeCell ref="T317:T318"/>
    <mergeCell ref="U317:U318"/>
    <mergeCell ref="V317:V318"/>
    <mergeCell ref="W317:W318"/>
    <mergeCell ref="X317:X318"/>
    <mergeCell ref="M317:M318"/>
    <mergeCell ref="N317:N318"/>
    <mergeCell ref="O317:O318"/>
    <mergeCell ref="P317:P318"/>
    <mergeCell ref="Q317:Q318"/>
    <mergeCell ref="R317:R318"/>
    <mergeCell ref="G317:G318"/>
    <mergeCell ref="H317:H318"/>
    <mergeCell ref="I317:I318"/>
    <mergeCell ref="J317:J318"/>
    <mergeCell ref="K317:K318"/>
    <mergeCell ref="L317:L318"/>
    <mergeCell ref="O315:Q316"/>
    <mergeCell ref="R315:R316"/>
    <mergeCell ref="S315:U316"/>
    <mergeCell ref="V315:V316"/>
    <mergeCell ref="W315:Y316"/>
    <mergeCell ref="B317:B318"/>
    <mergeCell ref="C317:C318"/>
    <mergeCell ref="D317:D318"/>
    <mergeCell ref="E317:E318"/>
    <mergeCell ref="F317:F318"/>
    <mergeCell ref="V311:V313"/>
    <mergeCell ref="W311:Y313"/>
    <mergeCell ref="C314:Y314"/>
    <mergeCell ref="B315:B316"/>
    <mergeCell ref="C315:E316"/>
    <mergeCell ref="F315:F316"/>
    <mergeCell ref="G315:I316"/>
    <mergeCell ref="J315:J316"/>
    <mergeCell ref="K315:M316"/>
    <mergeCell ref="N315:N316"/>
    <mergeCell ref="O311:Q311"/>
    <mergeCell ref="O312:Q312"/>
    <mergeCell ref="O313:Q313"/>
    <mergeCell ref="R311:R313"/>
    <mergeCell ref="S311:U311"/>
    <mergeCell ref="S312:U312"/>
    <mergeCell ref="S313:U313"/>
    <mergeCell ref="G313:I313"/>
    <mergeCell ref="J311:J313"/>
    <mergeCell ref="K311:M311"/>
    <mergeCell ref="K312:M312"/>
    <mergeCell ref="K313:M313"/>
    <mergeCell ref="N311:N313"/>
    <mergeCell ref="H304:H305"/>
    <mergeCell ref="I304:I305"/>
    <mergeCell ref="B309:Y309"/>
    <mergeCell ref="B311:B313"/>
    <mergeCell ref="C311:E311"/>
    <mergeCell ref="C312:E312"/>
    <mergeCell ref="C313:E313"/>
    <mergeCell ref="F311:F313"/>
    <mergeCell ref="G311:I311"/>
    <mergeCell ref="G312:I312"/>
    <mergeCell ref="B304:B305"/>
    <mergeCell ref="C304:C305"/>
    <mergeCell ref="D304:D305"/>
    <mergeCell ref="E304:E305"/>
    <mergeCell ref="F304:F305"/>
    <mergeCell ref="G304:G305"/>
    <mergeCell ref="B302:B303"/>
    <mergeCell ref="C302:D303"/>
    <mergeCell ref="E302:E303"/>
    <mergeCell ref="F302:F303"/>
    <mergeCell ref="G302:H303"/>
    <mergeCell ref="I302:I303"/>
    <mergeCell ref="B298:B299"/>
    <mergeCell ref="C298:E299"/>
    <mergeCell ref="F298:F299"/>
    <mergeCell ref="G298:I299"/>
    <mergeCell ref="B300:B301"/>
    <mergeCell ref="C300:D301"/>
    <mergeCell ref="E300:E301"/>
    <mergeCell ref="F300:F301"/>
    <mergeCell ref="G300:H301"/>
    <mergeCell ref="I300:I301"/>
    <mergeCell ref="B296:B297"/>
    <mergeCell ref="C296:D297"/>
    <mergeCell ref="E296:E297"/>
    <mergeCell ref="F296:F297"/>
    <mergeCell ref="G296:H297"/>
    <mergeCell ref="I296:I297"/>
    <mergeCell ref="G292:G293"/>
    <mergeCell ref="H292:H293"/>
    <mergeCell ref="I292:I293"/>
    <mergeCell ref="B294:B295"/>
    <mergeCell ref="C294:D295"/>
    <mergeCell ref="E294:E295"/>
    <mergeCell ref="F294:F295"/>
    <mergeCell ref="G294:H295"/>
    <mergeCell ref="I294:I295"/>
    <mergeCell ref="C289:I289"/>
    <mergeCell ref="B290:B291"/>
    <mergeCell ref="C290:E291"/>
    <mergeCell ref="F290:F291"/>
    <mergeCell ref="G290:I291"/>
    <mergeCell ref="B292:B293"/>
    <mergeCell ref="C292:C293"/>
    <mergeCell ref="D292:D293"/>
    <mergeCell ref="E292:E293"/>
    <mergeCell ref="F292:F293"/>
    <mergeCell ref="N282:N283"/>
    <mergeCell ref="O282:O283"/>
    <mergeCell ref="P282:P283"/>
    <mergeCell ref="Q282:Q283"/>
    <mergeCell ref="B286:I286"/>
    <mergeCell ref="C288:E288"/>
    <mergeCell ref="G288:I288"/>
    <mergeCell ref="B284:AC284"/>
    <mergeCell ref="B285:AC285"/>
    <mergeCell ref="H282:H283"/>
    <mergeCell ref="I282:I283"/>
    <mergeCell ref="J282:J283"/>
    <mergeCell ref="K282:K283"/>
    <mergeCell ref="L282:L283"/>
    <mergeCell ref="M282:M283"/>
    <mergeCell ref="B282:B283"/>
    <mergeCell ref="C282:C283"/>
    <mergeCell ref="D282:D283"/>
    <mergeCell ref="E282:E283"/>
    <mergeCell ref="F282:F283"/>
    <mergeCell ref="G282:G283"/>
    <mergeCell ref="J280:J281"/>
    <mergeCell ref="K280:L281"/>
    <mergeCell ref="M280:M281"/>
    <mergeCell ref="N280:N281"/>
    <mergeCell ref="O280:P281"/>
    <mergeCell ref="Q280:Q281"/>
    <mergeCell ref="M278:M279"/>
    <mergeCell ref="N278:N279"/>
    <mergeCell ref="O278:P279"/>
    <mergeCell ref="Q278:Q279"/>
    <mergeCell ref="B280:B281"/>
    <mergeCell ref="C280:D281"/>
    <mergeCell ref="E280:E281"/>
    <mergeCell ref="F280:F281"/>
    <mergeCell ref="G280:H281"/>
    <mergeCell ref="I280:I281"/>
    <mergeCell ref="P276:P277"/>
    <mergeCell ref="Q276:Q277"/>
    <mergeCell ref="B278:B279"/>
    <mergeCell ref="C278:D279"/>
    <mergeCell ref="E278:E279"/>
    <mergeCell ref="F278:F279"/>
    <mergeCell ref="G278:H279"/>
    <mergeCell ref="I278:I279"/>
    <mergeCell ref="J278:J279"/>
    <mergeCell ref="K278:L279"/>
    <mergeCell ref="J276:J277"/>
    <mergeCell ref="K276:K277"/>
    <mergeCell ref="L276:L277"/>
    <mergeCell ref="M276:M277"/>
    <mergeCell ref="N276:N277"/>
    <mergeCell ref="O276:O277"/>
    <mergeCell ref="N274:N275"/>
    <mergeCell ref="O274:Q275"/>
    <mergeCell ref="B276:B277"/>
    <mergeCell ref="C276:C277"/>
    <mergeCell ref="D276:D277"/>
    <mergeCell ref="E276:E277"/>
    <mergeCell ref="F276:F277"/>
    <mergeCell ref="G276:G277"/>
    <mergeCell ref="H276:H277"/>
    <mergeCell ref="I276:I277"/>
    <mergeCell ref="B274:B275"/>
    <mergeCell ref="C274:E275"/>
    <mergeCell ref="F274:F275"/>
    <mergeCell ref="G274:I275"/>
    <mergeCell ref="J274:J275"/>
    <mergeCell ref="K274:M275"/>
    <mergeCell ref="K271:Q271"/>
    <mergeCell ref="C272:E272"/>
    <mergeCell ref="G272:I272"/>
    <mergeCell ref="K272:M272"/>
    <mergeCell ref="O272:Q272"/>
    <mergeCell ref="C273:Q273"/>
    <mergeCell ref="N261:N262"/>
    <mergeCell ref="O261:O262"/>
    <mergeCell ref="P261:P262"/>
    <mergeCell ref="Q261:Q262"/>
    <mergeCell ref="B268:Q268"/>
    <mergeCell ref="B270:B271"/>
    <mergeCell ref="C270:I270"/>
    <mergeCell ref="C271:I271"/>
    <mergeCell ref="J270:J271"/>
    <mergeCell ref="K270:Q270"/>
    <mergeCell ref="H261:H262"/>
    <mergeCell ref="I261:I262"/>
    <mergeCell ref="J261:J262"/>
    <mergeCell ref="K261:K262"/>
    <mergeCell ref="L261:L262"/>
    <mergeCell ref="M261:M262"/>
    <mergeCell ref="B261:B262"/>
    <mergeCell ref="C261:C262"/>
    <mergeCell ref="D261:D262"/>
    <mergeCell ref="E261:E262"/>
    <mergeCell ref="F261:F262"/>
    <mergeCell ref="G261:G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N255:N256"/>
    <mergeCell ref="O255:O256"/>
    <mergeCell ref="P255:P256"/>
    <mergeCell ref="Q255:Q256"/>
    <mergeCell ref="B257:B258"/>
    <mergeCell ref="C257:D258"/>
    <mergeCell ref="E257:E258"/>
    <mergeCell ref="F257:F258"/>
    <mergeCell ref="G257:H258"/>
    <mergeCell ref="I257:I258"/>
    <mergeCell ref="H255:H256"/>
    <mergeCell ref="I255:I256"/>
    <mergeCell ref="J255:J256"/>
    <mergeCell ref="K255:K256"/>
    <mergeCell ref="L255:L256"/>
    <mergeCell ref="M255:M256"/>
    <mergeCell ref="B255:B256"/>
    <mergeCell ref="C255:C256"/>
    <mergeCell ref="D255:D256"/>
    <mergeCell ref="E255:E256"/>
    <mergeCell ref="F255:F256"/>
    <mergeCell ref="G255:G256"/>
    <mergeCell ref="C252:E252"/>
    <mergeCell ref="G252:I252"/>
    <mergeCell ref="K252:M252"/>
    <mergeCell ref="O252:Q252"/>
    <mergeCell ref="C253:Q253"/>
    <mergeCell ref="C254:E254"/>
    <mergeCell ref="G254:I254"/>
    <mergeCell ref="K254:M254"/>
    <mergeCell ref="O254:Q254"/>
    <mergeCell ref="K244:K245"/>
    <mergeCell ref="L244:L245"/>
    <mergeCell ref="M244:M245"/>
    <mergeCell ref="B248:Q248"/>
    <mergeCell ref="B250:B251"/>
    <mergeCell ref="C250:I250"/>
    <mergeCell ref="C251:I251"/>
    <mergeCell ref="J250:J251"/>
    <mergeCell ref="K250:Q250"/>
    <mergeCell ref="K251:Q251"/>
    <mergeCell ref="M242:M243"/>
    <mergeCell ref="B244:B245"/>
    <mergeCell ref="C244:C245"/>
    <mergeCell ref="D244:D245"/>
    <mergeCell ref="E244:E245"/>
    <mergeCell ref="F244:F245"/>
    <mergeCell ref="G244:G245"/>
    <mergeCell ref="H244:H245"/>
    <mergeCell ref="I244:I245"/>
    <mergeCell ref="J244:J245"/>
    <mergeCell ref="K240:L241"/>
    <mergeCell ref="M240:M241"/>
    <mergeCell ref="B242:B243"/>
    <mergeCell ref="C242:D243"/>
    <mergeCell ref="E242:E243"/>
    <mergeCell ref="F242:F243"/>
    <mergeCell ref="G242:H243"/>
    <mergeCell ref="I242:I243"/>
    <mergeCell ref="J242:J243"/>
    <mergeCell ref="K242:L243"/>
    <mergeCell ref="J238:J239"/>
    <mergeCell ref="K238:L239"/>
    <mergeCell ref="M238:M239"/>
    <mergeCell ref="B240:B241"/>
    <mergeCell ref="C240:D241"/>
    <mergeCell ref="E240:E241"/>
    <mergeCell ref="F240:F241"/>
    <mergeCell ref="G240:H241"/>
    <mergeCell ref="I240:I241"/>
    <mergeCell ref="J240:J241"/>
    <mergeCell ref="B238:B239"/>
    <mergeCell ref="C238:D239"/>
    <mergeCell ref="E238:E239"/>
    <mergeCell ref="F238:F239"/>
    <mergeCell ref="G238:H239"/>
    <mergeCell ref="I238:I239"/>
    <mergeCell ref="K234:L235"/>
    <mergeCell ref="M234:M235"/>
    <mergeCell ref="B236:B237"/>
    <mergeCell ref="C236:E237"/>
    <mergeCell ref="F236:F237"/>
    <mergeCell ref="G236:I237"/>
    <mergeCell ref="J236:J237"/>
    <mergeCell ref="K236:M237"/>
    <mergeCell ref="J232:J233"/>
    <mergeCell ref="K232:L233"/>
    <mergeCell ref="M232:M233"/>
    <mergeCell ref="B234:B235"/>
    <mergeCell ref="C234:D235"/>
    <mergeCell ref="E234:E235"/>
    <mergeCell ref="F234:F235"/>
    <mergeCell ref="G234:H235"/>
    <mergeCell ref="I234:I235"/>
    <mergeCell ref="J234:J235"/>
    <mergeCell ref="B232:B233"/>
    <mergeCell ref="C232:D233"/>
    <mergeCell ref="E232:E233"/>
    <mergeCell ref="F232:F233"/>
    <mergeCell ref="G232:H233"/>
    <mergeCell ref="I232:I233"/>
    <mergeCell ref="K228:L229"/>
    <mergeCell ref="M228:M229"/>
    <mergeCell ref="C230:E230"/>
    <mergeCell ref="G230:I230"/>
    <mergeCell ref="K230:M230"/>
    <mergeCell ref="C231:E231"/>
    <mergeCell ref="G231:I231"/>
    <mergeCell ref="K231:M231"/>
    <mergeCell ref="J226:J227"/>
    <mergeCell ref="K226:L227"/>
    <mergeCell ref="M226:M227"/>
    <mergeCell ref="B228:B229"/>
    <mergeCell ref="C228:D229"/>
    <mergeCell ref="E228:E229"/>
    <mergeCell ref="F228:F229"/>
    <mergeCell ref="G228:H229"/>
    <mergeCell ref="I228:I229"/>
    <mergeCell ref="J228:J229"/>
    <mergeCell ref="I224:I225"/>
    <mergeCell ref="J224:J225"/>
    <mergeCell ref="K224:L225"/>
    <mergeCell ref="M224:M225"/>
    <mergeCell ref="B226:B227"/>
    <mergeCell ref="C226:D227"/>
    <mergeCell ref="E226:E227"/>
    <mergeCell ref="F226:F227"/>
    <mergeCell ref="G226:H227"/>
    <mergeCell ref="I226:I227"/>
    <mergeCell ref="I222:I223"/>
    <mergeCell ref="J222:J223"/>
    <mergeCell ref="K222:K223"/>
    <mergeCell ref="L222:L223"/>
    <mergeCell ref="M222:M223"/>
    <mergeCell ref="B224:B225"/>
    <mergeCell ref="C224:D225"/>
    <mergeCell ref="E224:E225"/>
    <mergeCell ref="F224:F225"/>
    <mergeCell ref="G224:H225"/>
    <mergeCell ref="C221:E221"/>
    <mergeCell ref="G221:I221"/>
    <mergeCell ref="K221:M221"/>
    <mergeCell ref="B222:B223"/>
    <mergeCell ref="C222:C223"/>
    <mergeCell ref="D222:D223"/>
    <mergeCell ref="E222:E223"/>
    <mergeCell ref="F222:F223"/>
    <mergeCell ref="G222:G223"/>
    <mergeCell ref="H222:H223"/>
    <mergeCell ref="G218:I218"/>
    <mergeCell ref="J217:J218"/>
    <mergeCell ref="K217:M217"/>
    <mergeCell ref="K218:M218"/>
    <mergeCell ref="C219:M219"/>
    <mergeCell ref="C220:E220"/>
    <mergeCell ref="G220:I220"/>
    <mergeCell ref="K220:M220"/>
    <mergeCell ref="J213:J214"/>
    <mergeCell ref="K213:K214"/>
    <mergeCell ref="L213:L214"/>
    <mergeCell ref="M213:M214"/>
    <mergeCell ref="B215:M215"/>
    <mergeCell ref="B217:B218"/>
    <mergeCell ref="C217:E217"/>
    <mergeCell ref="C218:E218"/>
    <mergeCell ref="F217:F218"/>
    <mergeCell ref="G217:I217"/>
    <mergeCell ref="K211:L212"/>
    <mergeCell ref="M211:M212"/>
    <mergeCell ref="B213:B214"/>
    <mergeCell ref="C213:C214"/>
    <mergeCell ref="D213:D214"/>
    <mergeCell ref="E213:E214"/>
    <mergeCell ref="F213:F214"/>
    <mergeCell ref="G213:G214"/>
    <mergeCell ref="H213:H214"/>
    <mergeCell ref="I213:I214"/>
    <mergeCell ref="J209:J210"/>
    <mergeCell ref="K209:L210"/>
    <mergeCell ref="M209:M210"/>
    <mergeCell ref="B211:B212"/>
    <mergeCell ref="C211:D212"/>
    <mergeCell ref="E211:E212"/>
    <mergeCell ref="F211:F212"/>
    <mergeCell ref="G211:H212"/>
    <mergeCell ref="I211:I212"/>
    <mergeCell ref="J211:J212"/>
    <mergeCell ref="B209:B210"/>
    <mergeCell ref="C209:D210"/>
    <mergeCell ref="E209:E210"/>
    <mergeCell ref="F209:F210"/>
    <mergeCell ref="G209:H210"/>
    <mergeCell ref="I209:I210"/>
    <mergeCell ref="K205:L206"/>
    <mergeCell ref="M205:M206"/>
    <mergeCell ref="B207:B208"/>
    <mergeCell ref="C207:E208"/>
    <mergeCell ref="F207:F208"/>
    <mergeCell ref="G207:I208"/>
    <mergeCell ref="J207:J208"/>
    <mergeCell ref="K207:M208"/>
    <mergeCell ref="J203:J204"/>
    <mergeCell ref="K203:L204"/>
    <mergeCell ref="M203:M204"/>
    <mergeCell ref="B205:B206"/>
    <mergeCell ref="C205:D206"/>
    <mergeCell ref="E205:E206"/>
    <mergeCell ref="F205:F206"/>
    <mergeCell ref="G205:H206"/>
    <mergeCell ref="I205:I206"/>
    <mergeCell ref="J205:J206"/>
    <mergeCell ref="B203:B204"/>
    <mergeCell ref="C203:D204"/>
    <mergeCell ref="E203:E204"/>
    <mergeCell ref="F203:F204"/>
    <mergeCell ref="G203:H204"/>
    <mergeCell ref="I203:I204"/>
    <mergeCell ref="B201:B202"/>
    <mergeCell ref="C201:E202"/>
    <mergeCell ref="F201:F202"/>
    <mergeCell ref="G201:I202"/>
    <mergeCell ref="J201:J202"/>
    <mergeCell ref="K201:M202"/>
    <mergeCell ref="M197:M198"/>
    <mergeCell ref="B199:B200"/>
    <mergeCell ref="C199:E200"/>
    <mergeCell ref="F199:F200"/>
    <mergeCell ref="G199:I200"/>
    <mergeCell ref="J199:J200"/>
    <mergeCell ref="K199:M200"/>
    <mergeCell ref="K195:L196"/>
    <mergeCell ref="M195:M196"/>
    <mergeCell ref="B197:B198"/>
    <mergeCell ref="C197:D198"/>
    <mergeCell ref="E197:E198"/>
    <mergeCell ref="F197:F198"/>
    <mergeCell ref="G197:H198"/>
    <mergeCell ref="I197:I198"/>
    <mergeCell ref="J197:J198"/>
    <mergeCell ref="K197:L198"/>
    <mergeCell ref="J193:J194"/>
    <mergeCell ref="K193:L194"/>
    <mergeCell ref="M193:M194"/>
    <mergeCell ref="B195:B196"/>
    <mergeCell ref="C195:D196"/>
    <mergeCell ref="E195:E196"/>
    <mergeCell ref="F195:F196"/>
    <mergeCell ref="G195:H196"/>
    <mergeCell ref="I195:I196"/>
    <mergeCell ref="J195:J196"/>
    <mergeCell ref="B193:B194"/>
    <mergeCell ref="C193:D194"/>
    <mergeCell ref="E193:E194"/>
    <mergeCell ref="F193:F194"/>
    <mergeCell ref="G193:H194"/>
    <mergeCell ref="I193:I194"/>
    <mergeCell ref="H191:H192"/>
    <mergeCell ref="I191:I192"/>
    <mergeCell ref="J191:J192"/>
    <mergeCell ref="K191:K192"/>
    <mergeCell ref="L191:L192"/>
    <mergeCell ref="M191:M192"/>
    <mergeCell ref="B191:B192"/>
    <mergeCell ref="C191:C192"/>
    <mergeCell ref="D191:D192"/>
    <mergeCell ref="E191:E192"/>
    <mergeCell ref="F191:F192"/>
    <mergeCell ref="G191:G192"/>
    <mergeCell ref="B189:B190"/>
    <mergeCell ref="C189:E190"/>
    <mergeCell ref="F189:F190"/>
    <mergeCell ref="G189:I190"/>
    <mergeCell ref="J189:J190"/>
    <mergeCell ref="K189:M190"/>
    <mergeCell ref="K185:M185"/>
    <mergeCell ref="C186:M186"/>
    <mergeCell ref="B187:B188"/>
    <mergeCell ref="C187:E188"/>
    <mergeCell ref="F187:F188"/>
    <mergeCell ref="G187:I188"/>
    <mergeCell ref="J187:J188"/>
    <mergeCell ref="K187:M188"/>
    <mergeCell ref="AC175:AC176"/>
    <mergeCell ref="B182:M182"/>
    <mergeCell ref="B184:B185"/>
    <mergeCell ref="C184:E184"/>
    <mergeCell ref="C185:E185"/>
    <mergeCell ref="F184:F185"/>
    <mergeCell ref="G184:I184"/>
    <mergeCell ref="G185:I185"/>
    <mergeCell ref="J184:J185"/>
    <mergeCell ref="K184:M184"/>
    <mergeCell ref="W175:W176"/>
    <mergeCell ref="X175:X176"/>
    <mergeCell ref="Y175:Y176"/>
    <mergeCell ref="Z175:Z176"/>
    <mergeCell ref="AA175:AA176"/>
    <mergeCell ref="AB175:AB176"/>
    <mergeCell ref="Q175:Q176"/>
    <mergeCell ref="R175:R176"/>
    <mergeCell ref="S175:S176"/>
    <mergeCell ref="T175:T176"/>
    <mergeCell ref="U175:U176"/>
    <mergeCell ref="V175:V176"/>
    <mergeCell ref="K175:K176"/>
    <mergeCell ref="L175:L176"/>
    <mergeCell ref="M175:M176"/>
    <mergeCell ref="N175:N176"/>
    <mergeCell ref="O175:O176"/>
    <mergeCell ref="P175:P176"/>
    <mergeCell ref="AC173:AC174"/>
    <mergeCell ref="B175:B176"/>
    <mergeCell ref="C175:C176"/>
    <mergeCell ref="D175:D176"/>
    <mergeCell ref="E175:E176"/>
    <mergeCell ref="F175:F176"/>
    <mergeCell ref="G175:G176"/>
    <mergeCell ref="H175:H176"/>
    <mergeCell ref="I175:I176"/>
    <mergeCell ref="J175:J176"/>
    <mergeCell ref="U173:U174"/>
    <mergeCell ref="V173:V174"/>
    <mergeCell ref="W173:X174"/>
    <mergeCell ref="Y173:Y174"/>
    <mergeCell ref="Z173:Z174"/>
    <mergeCell ref="AA173:AB174"/>
    <mergeCell ref="M173:M174"/>
    <mergeCell ref="N173:N174"/>
    <mergeCell ref="O173:P174"/>
    <mergeCell ref="Q173:Q174"/>
    <mergeCell ref="R173:R174"/>
    <mergeCell ref="S173:T174"/>
    <mergeCell ref="AB171:AB172"/>
    <mergeCell ref="AC171:AC172"/>
    <mergeCell ref="B173:B174"/>
    <mergeCell ref="C173:D174"/>
    <mergeCell ref="E173:E174"/>
    <mergeCell ref="F173:F174"/>
    <mergeCell ref="G173:H174"/>
    <mergeCell ref="I173:I174"/>
    <mergeCell ref="J173:J174"/>
    <mergeCell ref="K173:L174"/>
    <mergeCell ref="V171:V172"/>
    <mergeCell ref="W171:W172"/>
    <mergeCell ref="X171:X172"/>
    <mergeCell ref="Y171:Y172"/>
    <mergeCell ref="Z171:Z172"/>
    <mergeCell ref="AA171:AA172"/>
    <mergeCell ref="P171:P172"/>
    <mergeCell ref="Q171:Q172"/>
    <mergeCell ref="R171:R172"/>
    <mergeCell ref="S171:S172"/>
    <mergeCell ref="T171:T172"/>
    <mergeCell ref="U171:U172"/>
    <mergeCell ref="J171:J172"/>
    <mergeCell ref="K171:K172"/>
    <mergeCell ref="L171:L172"/>
    <mergeCell ref="M171:M172"/>
    <mergeCell ref="N171:N172"/>
    <mergeCell ref="O171:O172"/>
    <mergeCell ref="Z169:Z170"/>
    <mergeCell ref="AA169:AC170"/>
    <mergeCell ref="B171:B172"/>
    <mergeCell ref="C171:C172"/>
    <mergeCell ref="D171:D172"/>
    <mergeCell ref="E171:E172"/>
    <mergeCell ref="F171:F172"/>
    <mergeCell ref="G171:G172"/>
    <mergeCell ref="H171:H172"/>
    <mergeCell ref="I171:I172"/>
    <mergeCell ref="N169:N170"/>
    <mergeCell ref="O169:Q170"/>
    <mergeCell ref="R169:R170"/>
    <mergeCell ref="S169:U170"/>
    <mergeCell ref="V169:V170"/>
    <mergeCell ref="W169:Y170"/>
    <mergeCell ref="B169:B170"/>
    <mergeCell ref="C169:E170"/>
    <mergeCell ref="F169:F170"/>
    <mergeCell ref="G169:I170"/>
    <mergeCell ref="J169:J170"/>
    <mergeCell ref="K169:M170"/>
    <mergeCell ref="S167:U167"/>
    <mergeCell ref="S168:U168"/>
    <mergeCell ref="V167:V168"/>
    <mergeCell ref="W167:Y168"/>
    <mergeCell ref="Z167:Z168"/>
    <mergeCell ref="AA167:AC168"/>
    <mergeCell ref="J167:J168"/>
    <mergeCell ref="K167:M167"/>
    <mergeCell ref="K168:M168"/>
    <mergeCell ref="N167:N168"/>
    <mergeCell ref="O167:Q168"/>
    <mergeCell ref="R167:R168"/>
    <mergeCell ref="B167:B168"/>
    <mergeCell ref="C167:E167"/>
    <mergeCell ref="C168:E168"/>
    <mergeCell ref="F167:F168"/>
    <mergeCell ref="G167:I167"/>
    <mergeCell ref="G168:I168"/>
    <mergeCell ref="AA164:AA165"/>
    <mergeCell ref="AB164:AB165"/>
    <mergeCell ref="AC164:AC165"/>
    <mergeCell ref="C166:E166"/>
    <mergeCell ref="G166:I166"/>
    <mergeCell ref="K166:M166"/>
    <mergeCell ref="O166:Q166"/>
    <mergeCell ref="S166:U166"/>
    <mergeCell ref="W166:Y166"/>
    <mergeCell ref="AA166:AC166"/>
    <mergeCell ref="U164:U165"/>
    <mergeCell ref="V164:V165"/>
    <mergeCell ref="W164:W165"/>
    <mergeCell ref="X164:X165"/>
    <mergeCell ref="Y164:Y165"/>
    <mergeCell ref="Z164:Z165"/>
    <mergeCell ref="O164:O165"/>
    <mergeCell ref="P164:P165"/>
    <mergeCell ref="Q164:Q165"/>
    <mergeCell ref="R164:R165"/>
    <mergeCell ref="S164:S165"/>
    <mergeCell ref="T164:T165"/>
    <mergeCell ref="I164:I165"/>
    <mergeCell ref="J164:J165"/>
    <mergeCell ref="K164:K165"/>
    <mergeCell ref="L164:L165"/>
    <mergeCell ref="M164:M165"/>
    <mergeCell ref="N164:N165"/>
    <mergeCell ref="Z162:Z163"/>
    <mergeCell ref="AA162:AB163"/>
    <mergeCell ref="AC162:AC163"/>
    <mergeCell ref="B164:B165"/>
    <mergeCell ref="C164:C165"/>
    <mergeCell ref="D164:D165"/>
    <mergeCell ref="E164:E165"/>
    <mergeCell ref="F164:F165"/>
    <mergeCell ref="G164:G165"/>
    <mergeCell ref="H164:H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Z160:Z161"/>
    <mergeCell ref="AA160:AA161"/>
    <mergeCell ref="AB160:AB161"/>
    <mergeCell ref="AC160:AC161"/>
    <mergeCell ref="B162:B163"/>
    <mergeCell ref="C162:D163"/>
    <mergeCell ref="E162:E163"/>
    <mergeCell ref="F162:F163"/>
    <mergeCell ref="G162:H163"/>
    <mergeCell ref="I162:I163"/>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R158:R159"/>
    <mergeCell ref="S158:U159"/>
    <mergeCell ref="V158:V159"/>
    <mergeCell ref="W158:Y159"/>
    <mergeCell ref="Z158:Z159"/>
    <mergeCell ref="AA158:AC159"/>
    <mergeCell ref="Z156:Z157"/>
    <mergeCell ref="AA156:AC157"/>
    <mergeCell ref="B158:B159"/>
    <mergeCell ref="C158:E159"/>
    <mergeCell ref="F158:F159"/>
    <mergeCell ref="G158:I159"/>
    <mergeCell ref="J158:J159"/>
    <mergeCell ref="K158:M159"/>
    <mergeCell ref="N158:N159"/>
    <mergeCell ref="O158:Q159"/>
    <mergeCell ref="N156:N157"/>
    <mergeCell ref="O156:Q157"/>
    <mergeCell ref="R156:R157"/>
    <mergeCell ref="S156:U157"/>
    <mergeCell ref="V156:V157"/>
    <mergeCell ref="W156:Y157"/>
    <mergeCell ref="W153:Y154"/>
    <mergeCell ref="Z153:Z154"/>
    <mergeCell ref="AA153:AC154"/>
    <mergeCell ref="C155:AC155"/>
    <mergeCell ref="B156:B157"/>
    <mergeCell ref="C156:E157"/>
    <mergeCell ref="F156:F157"/>
    <mergeCell ref="G156:I157"/>
    <mergeCell ref="J156:J157"/>
    <mergeCell ref="K156:M157"/>
    <mergeCell ref="N153:N154"/>
    <mergeCell ref="O153:Q154"/>
    <mergeCell ref="R153:R154"/>
    <mergeCell ref="S153:U153"/>
    <mergeCell ref="S154:U154"/>
    <mergeCell ref="V153:V154"/>
    <mergeCell ref="AA152:AC152"/>
    <mergeCell ref="B153:B154"/>
    <mergeCell ref="C153:E153"/>
    <mergeCell ref="C154:E154"/>
    <mergeCell ref="F153:F154"/>
    <mergeCell ref="G153:I153"/>
    <mergeCell ref="G154:I154"/>
    <mergeCell ref="J153:J154"/>
    <mergeCell ref="K153:M153"/>
    <mergeCell ref="K154:M154"/>
    <mergeCell ref="Z150:Z151"/>
    <mergeCell ref="AA150:AA151"/>
    <mergeCell ref="AB150:AB151"/>
    <mergeCell ref="AC150:AC151"/>
    <mergeCell ref="C152:E152"/>
    <mergeCell ref="G152:I152"/>
    <mergeCell ref="K152:M152"/>
    <mergeCell ref="O152:Q152"/>
    <mergeCell ref="S152:U152"/>
    <mergeCell ref="W152:Y152"/>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V148:V149"/>
    <mergeCell ref="W148:X149"/>
    <mergeCell ref="Y148:Y149"/>
    <mergeCell ref="Z148:Z149"/>
    <mergeCell ref="AA148:AB149"/>
    <mergeCell ref="AC148:AC149"/>
    <mergeCell ref="N148:N149"/>
    <mergeCell ref="O148:P149"/>
    <mergeCell ref="Q148:Q149"/>
    <mergeCell ref="R148:R149"/>
    <mergeCell ref="S148:T149"/>
    <mergeCell ref="U148:U149"/>
    <mergeCell ref="AC146:AC147"/>
    <mergeCell ref="B148:B149"/>
    <mergeCell ref="C148:D149"/>
    <mergeCell ref="E148:E149"/>
    <mergeCell ref="F148:F149"/>
    <mergeCell ref="G148:H149"/>
    <mergeCell ref="I148:I149"/>
    <mergeCell ref="J148:J149"/>
    <mergeCell ref="K148:L149"/>
    <mergeCell ref="M148:M149"/>
    <mergeCell ref="W146:W147"/>
    <mergeCell ref="X146:X147"/>
    <mergeCell ref="Y146:Y147"/>
    <mergeCell ref="Z146:Z147"/>
    <mergeCell ref="AA146:AA147"/>
    <mergeCell ref="AB146:AB147"/>
    <mergeCell ref="Q146:Q147"/>
    <mergeCell ref="R146:R147"/>
    <mergeCell ref="S146:S147"/>
    <mergeCell ref="T146:T147"/>
    <mergeCell ref="U146:U147"/>
    <mergeCell ref="V146:V147"/>
    <mergeCell ref="K146:K147"/>
    <mergeCell ref="L146:L147"/>
    <mergeCell ref="M146:M147"/>
    <mergeCell ref="N146:N147"/>
    <mergeCell ref="O146:O147"/>
    <mergeCell ref="P146:P147"/>
    <mergeCell ref="AA144:AC145"/>
    <mergeCell ref="B146:B147"/>
    <mergeCell ref="C146:C147"/>
    <mergeCell ref="D146:D147"/>
    <mergeCell ref="E146:E147"/>
    <mergeCell ref="F146:F147"/>
    <mergeCell ref="G146:G147"/>
    <mergeCell ref="H146:H147"/>
    <mergeCell ref="I146:I147"/>
    <mergeCell ref="J146:J147"/>
    <mergeCell ref="O144:Q145"/>
    <mergeCell ref="R144:R145"/>
    <mergeCell ref="S144:U145"/>
    <mergeCell ref="V144:V145"/>
    <mergeCell ref="W144:Y145"/>
    <mergeCell ref="Z144:Z145"/>
    <mergeCell ref="W142:Y143"/>
    <mergeCell ref="Z142:Z143"/>
    <mergeCell ref="AA142:AC143"/>
    <mergeCell ref="B144:B145"/>
    <mergeCell ref="C144:E145"/>
    <mergeCell ref="F144:F145"/>
    <mergeCell ref="G144:I145"/>
    <mergeCell ref="J144:J145"/>
    <mergeCell ref="K144:M145"/>
    <mergeCell ref="N144:N145"/>
    <mergeCell ref="N142:N143"/>
    <mergeCell ref="O142:Q143"/>
    <mergeCell ref="R142:R143"/>
    <mergeCell ref="S142:U142"/>
    <mergeCell ref="S143:U143"/>
    <mergeCell ref="V142:V143"/>
    <mergeCell ref="AA141:AC141"/>
    <mergeCell ref="B142:B143"/>
    <mergeCell ref="C142:E142"/>
    <mergeCell ref="C143:E143"/>
    <mergeCell ref="F142:F143"/>
    <mergeCell ref="G142:I142"/>
    <mergeCell ref="G143:I143"/>
    <mergeCell ref="J142:J143"/>
    <mergeCell ref="K142:M142"/>
    <mergeCell ref="K143:M143"/>
    <mergeCell ref="Z139:Z140"/>
    <mergeCell ref="AA139:AA140"/>
    <mergeCell ref="AB139:AB140"/>
    <mergeCell ref="AC139:AC140"/>
    <mergeCell ref="C141:E141"/>
    <mergeCell ref="G141:I141"/>
    <mergeCell ref="K141:M141"/>
    <mergeCell ref="O141:Q141"/>
    <mergeCell ref="S141:U141"/>
    <mergeCell ref="W141:Y141"/>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V137:V138"/>
    <mergeCell ref="W137:X138"/>
    <mergeCell ref="Y137:Y138"/>
    <mergeCell ref="Z137:Z138"/>
    <mergeCell ref="AA137:AB138"/>
    <mergeCell ref="AC137:AC138"/>
    <mergeCell ref="N137:N138"/>
    <mergeCell ref="O137:P138"/>
    <mergeCell ref="Q137:Q138"/>
    <mergeCell ref="R137:R138"/>
    <mergeCell ref="S137:T138"/>
    <mergeCell ref="U137:U138"/>
    <mergeCell ref="AC135:AC136"/>
    <mergeCell ref="B137:B138"/>
    <mergeCell ref="C137:D138"/>
    <mergeCell ref="E137:E138"/>
    <mergeCell ref="F137:F138"/>
    <mergeCell ref="G137:H138"/>
    <mergeCell ref="I137:I138"/>
    <mergeCell ref="J137:J138"/>
    <mergeCell ref="K137:L138"/>
    <mergeCell ref="M137:M138"/>
    <mergeCell ref="W135:W136"/>
    <mergeCell ref="X135:X136"/>
    <mergeCell ref="Y135:Y136"/>
    <mergeCell ref="Z135:Z136"/>
    <mergeCell ref="AA135:AA136"/>
    <mergeCell ref="AB135:AB136"/>
    <mergeCell ref="Q135:Q136"/>
    <mergeCell ref="R135:R136"/>
    <mergeCell ref="S135:S136"/>
    <mergeCell ref="T135:T136"/>
    <mergeCell ref="U135:U136"/>
    <mergeCell ref="V135:V136"/>
    <mergeCell ref="K135:K136"/>
    <mergeCell ref="L135:L136"/>
    <mergeCell ref="M135:M136"/>
    <mergeCell ref="N135:N136"/>
    <mergeCell ref="O135:O136"/>
    <mergeCell ref="P135:P136"/>
    <mergeCell ref="AA133:AC134"/>
    <mergeCell ref="B135:B136"/>
    <mergeCell ref="C135:C136"/>
    <mergeCell ref="D135:D136"/>
    <mergeCell ref="E135:E136"/>
    <mergeCell ref="F135:F136"/>
    <mergeCell ref="G135:G136"/>
    <mergeCell ref="H135:H136"/>
    <mergeCell ref="I135:I136"/>
    <mergeCell ref="J135:J136"/>
    <mergeCell ref="O133:Q134"/>
    <mergeCell ref="R133:R134"/>
    <mergeCell ref="S133:U134"/>
    <mergeCell ref="V133:V134"/>
    <mergeCell ref="W133:Y134"/>
    <mergeCell ref="Z133:Z134"/>
    <mergeCell ref="W131:Y132"/>
    <mergeCell ref="Z131:Z132"/>
    <mergeCell ref="AA131:AC132"/>
    <mergeCell ref="B133:B134"/>
    <mergeCell ref="C133:E134"/>
    <mergeCell ref="F133:F134"/>
    <mergeCell ref="G133:I134"/>
    <mergeCell ref="J133:J134"/>
    <mergeCell ref="K133:M134"/>
    <mergeCell ref="N133:N134"/>
    <mergeCell ref="K131:M132"/>
    <mergeCell ref="N131:N132"/>
    <mergeCell ref="O131:Q132"/>
    <mergeCell ref="R131:R132"/>
    <mergeCell ref="S131:U132"/>
    <mergeCell ref="V131:V132"/>
    <mergeCell ref="V128:V129"/>
    <mergeCell ref="W128:Y129"/>
    <mergeCell ref="Z128:Z129"/>
    <mergeCell ref="AA128:AC129"/>
    <mergeCell ref="C130:AC130"/>
    <mergeCell ref="B131:B132"/>
    <mergeCell ref="C131:E132"/>
    <mergeCell ref="F131:F132"/>
    <mergeCell ref="G131:I132"/>
    <mergeCell ref="J131:J132"/>
    <mergeCell ref="K128:M128"/>
    <mergeCell ref="K129:M129"/>
    <mergeCell ref="N128:N129"/>
    <mergeCell ref="O128:Q129"/>
    <mergeCell ref="R128:R129"/>
    <mergeCell ref="S128:U128"/>
    <mergeCell ref="S129:U129"/>
    <mergeCell ref="AB118:AB119"/>
    <mergeCell ref="AC118:AC119"/>
    <mergeCell ref="B126:AC126"/>
    <mergeCell ref="B128:B129"/>
    <mergeCell ref="C128:E128"/>
    <mergeCell ref="C129:E129"/>
    <mergeCell ref="F128:F129"/>
    <mergeCell ref="G128:I128"/>
    <mergeCell ref="G129:I129"/>
    <mergeCell ref="J128:J129"/>
    <mergeCell ref="V118:V119"/>
    <mergeCell ref="W118:W119"/>
    <mergeCell ref="X118:X119"/>
    <mergeCell ref="Y118:Y119"/>
    <mergeCell ref="Z118:Z119"/>
    <mergeCell ref="AA118:AA119"/>
    <mergeCell ref="P118:P119"/>
    <mergeCell ref="Q118:Q119"/>
    <mergeCell ref="R118:R119"/>
    <mergeCell ref="S118:S119"/>
    <mergeCell ref="T118:T119"/>
    <mergeCell ref="U118:U119"/>
    <mergeCell ref="J118:J119"/>
    <mergeCell ref="K118:K119"/>
    <mergeCell ref="L118:L119"/>
    <mergeCell ref="M118:M119"/>
    <mergeCell ref="N118:N119"/>
    <mergeCell ref="O118:O119"/>
    <mergeCell ref="AA116:AB117"/>
    <mergeCell ref="AC116:AC117"/>
    <mergeCell ref="B118:B119"/>
    <mergeCell ref="C118:C119"/>
    <mergeCell ref="D118:D119"/>
    <mergeCell ref="E118:E119"/>
    <mergeCell ref="F118:F119"/>
    <mergeCell ref="G118:G119"/>
    <mergeCell ref="H118:H119"/>
    <mergeCell ref="I118:I119"/>
    <mergeCell ref="S116:T117"/>
    <mergeCell ref="U116:U117"/>
    <mergeCell ref="V116:V117"/>
    <mergeCell ref="W116:X117"/>
    <mergeCell ref="Y116:Y117"/>
    <mergeCell ref="Z116:Z117"/>
    <mergeCell ref="K116:L117"/>
    <mergeCell ref="M116:M117"/>
    <mergeCell ref="N116:N117"/>
    <mergeCell ref="O116:P117"/>
    <mergeCell ref="Q116:Q117"/>
    <mergeCell ref="R116:R117"/>
    <mergeCell ref="Z114:Z115"/>
    <mergeCell ref="AA114:AB115"/>
    <mergeCell ref="AC114:AC115"/>
    <mergeCell ref="B116:B117"/>
    <mergeCell ref="C116:D117"/>
    <mergeCell ref="E116:E117"/>
    <mergeCell ref="F116:F117"/>
    <mergeCell ref="G116:H117"/>
    <mergeCell ref="I116:I117"/>
    <mergeCell ref="J116:J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V112:V113"/>
    <mergeCell ref="W112:X113"/>
    <mergeCell ref="Y112:Y113"/>
    <mergeCell ref="Z112:Z113"/>
    <mergeCell ref="AA112:AB113"/>
    <mergeCell ref="AC112:AC113"/>
    <mergeCell ref="N112:N113"/>
    <mergeCell ref="O112:P113"/>
    <mergeCell ref="Q112:Q113"/>
    <mergeCell ref="R112:R113"/>
    <mergeCell ref="S112:T113"/>
    <mergeCell ref="U112:U113"/>
    <mergeCell ref="AC110:AC111"/>
    <mergeCell ref="B112:B113"/>
    <mergeCell ref="C112:D113"/>
    <mergeCell ref="E112:E113"/>
    <mergeCell ref="F112:F113"/>
    <mergeCell ref="G112:H113"/>
    <mergeCell ref="I112:I113"/>
    <mergeCell ref="J112:J113"/>
    <mergeCell ref="K112:L113"/>
    <mergeCell ref="M112:M113"/>
    <mergeCell ref="W110:W111"/>
    <mergeCell ref="X110:X111"/>
    <mergeCell ref="Y110:Y111"/>
    <mergeCell ref="Z110:Z111"/>
    <mergeCell ref="AA110:AA111"/>
    <mergeCell ref="AB110:AB111"/>
    <mergeCell ref="Q110:Q111"/>
    <mergeCell ref="R110:R111"/>
    <mergeCell ref="S110:S111"/>
    <mergeCell ref="T110:T111"/>
    <mergeCell ref="U110:U111"/>
    <mergeCell ref="V110:V111"/>
    <mergeCell ref="K110:K111"/>
    <mergeCell ref="L110:L111"/>
    <mergeCell ref="M110:M111"/>
    <mergeCell ref="N110:N111"/>
    <mergeCell ref="O110:O111"/>
    <mergeCell ref="P110:P111"/>
    <mergeCell ref="C109:AC109"/>
    <mergeCell ref="B110:B111"/>
    <mergeCell ref="C110:C111"/>
    <mergeCell ref="D110:D111"/>
    <mergeCell ref="E110:E111"/>
    <mergeCell ref="F110:F111"/>
    <mergeCell ref="G110:G111"/>
    <mergeCell ref="H110:H111"/>
    <mergeCell ref="I110:I111"/>
    <mergeCell ref="J110:J111"/>
    <mergeCell ref="S107:U107"/>
    <mergeCell ref="S108:U108"/>
    <mergeCell ref="V107:V108"/>
    <mergeCell ref="W107:Y108"/>
    <mergeCell ref="Z107:Z108"/>
    <mergeCell ref="AA107:AC108"/>
    <mergeCell ref="J107:J108"/>
    <mergeCell ref="K107:M107"/>
    <mergeCell ref="K108:M108"/>
    <mergeCell ref="N107:N108"/>
    <mergeCell ref="O107:Q108"/>
    <mergeCell ref="R107:R108"/>
    <mergeCell ref="B107:B108"/>
    <mergeCell ref="C107:E107"/>
    <mergeCell ref="C108:E108"/>
    <mergeCell ref="F107:F108"/>
    <mergeCell ref="G107:I107"/>
    <mergeCell ref="G108:I108"/>
    <mergeCell ref="AB97:AB98"/>
    <mergeCell ref="AC97:AC98"/>
    <mergeCell ref="B101:AC101"/>
    <mergeCell ref="B103:B104"/>
    <mergeCell ref="C103:AC104"/>
    <mergeCell ref="B105:B106"/>
    <mergeCell ref="C105:AC106"/>
    <mergeCell ref="V97:V98"/>
    <mergeCell ref="W97:W98"/>
    <mergeCell ref="X97:X98"/>
    <mergeCell ref="Y97:Y98"/>
    <mergeCell ref="Z97:Z98"/>
    <mergeCell ref="AA97:AA98"/>
    <mergeCell ref="P97:P98"/>
    <mergeCell ref="Q97:Q98"/>
    <mergeCell ref="R97:R98"/>
    <mergeCell ref="S97:S98"/>
    <mergeCell ref="T97:T98"/>
    <mergeCell ref="U97:U98"/>
    <mergeCell ref="J97:J98"/>
    <mergeCell ref="K97:K98"/>
    <mergeCell ref="L97:L98"/>
    <mergeCell ref="M97:M98"/>
    <mergeCell ref="N97:N98"/>
    <mergeCell ref="O97:O98"/>
    <mergeCell ref="AA95:AB96"/>
    <mergeCell ref="AC95:AC96"/>
    <mergeCell ref="B97:B98"/>
    <mergeCell ref="C97:C98"/>
    <mergeCell ref="D97:D98"/>
    <mergeCell ref="E97:E98"/>
    <mergeCell ref="F97:F98"/>
    <mergeCell ref="G97:G98"/>
    <mergeCell ref="H97:H98"/>
    <mergeCell ref="I97:I98"/>
    <mergeCell ref="S95:T96"/>
    <mergeCell ref="U95:U96"/>
    <mergeCell ref="V95:V96"/>
    <mergeCell ref="W95:X96"/>
    <mergeCell ref="Y95:Y96"/>
    <mergeCell ref="Z95:Z96"/>
    <mergeCell ref="K95:L96"/>
    <mergeCell ref="M95:M96"/>
    <mergeCell ref="N95:N96"/>
    <mergeCell ref="O95:P96"/>
    <mergeCell ref="Q95:Q96"/>
    <mergeCell ref="R95:R96"/>
    <mergeCell ref="Z93:Z94"/>
    <mergeCell ref="AA93:AB94"/>
    <mergeCell ref="AC93:AC94"/>
    <mergeCell ref="B95:B96"/>
    <mergeCell ref="C95:D96"/>
    <mergeCell ref="E95:E96"/>
    <mergeCell ref="F95:F96"/>
    <mergeCell ref="G95:H96"/>
    <mergeCell ref="I95:I96"/>
    <mergeCell ref="J95:J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V91:V92"/>
    <mergeCell ref="W91:X92"/>
    <mergeCell ref="Y91:Y92"/>
    <mergeCell ref="Z91:Z92"/>
    <mergeCell ref="AA91:AB92"/>
    <mergeCell ref="AC91:AC92"/>
    <mergeCell ref="N91:N92"/>
    <mergeCell ref="O91:P92"/>
    <mergeCell ref="Q91:Q92"/>
    <mergeCell ref="R91:R92"/>
    <mergeCell ref="S91:T92"/>
    <mergeCell ref="U91:U92"/>
    <mergeCell ref="AC89:AC90"/>
    <mergeCell ref="B91:B92"/>
    <mergeCell ref="C91:D92"/>
    <mergeCell ref="E91:E92"/>
    <mergeCell ref="F91:F92"/>
    <mergeCell ref="G91:H92"/>
    <mergeCell ref="I91:I92"/>
    <mergeCell ref="J91:J92"/>
    <mergeCell ref="K91:L92"/>
    <mergeCell ref="M91:M92"/>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C88:AC88"/>
    <mergeCell ref="B89:B90"/>
    <mergeCell ref="C89:C90"/>
    <mergeCell ref="D89:D90"/>
    <mergeCell ref="E89:E90"/>
    <mergeCell ref="F89:F90"/>
    <mergeCell ref="G89:G90"/>
    <mergeCell ref="H89:H90"/>
    <mergeCell ref="I89:I90"/>
    <mergeCell ref="J89:J90"/>
    <mergeCell ref="S86:U86"/>
    <mergeCell ref="S87:U87"/>
    <mergeCell ref="V86:V87"/>
    <mergeCell ref="W86:Y87"/>
    <mergeCell ref="Z86:Z87"/>
    <mergeCell ref="AA86:AC87"/>
    <mergeCell ref="J86:J87"/>
    <mergeCell ref="K86:M86"/>
    <mergeCell ref="K87:M87"/>
    <mergeCell ref="N86:N87"/>
    <mergeCell ref="O86:Q87"/>
    <mergeCell ref="R86:R87"/>
    <mergeCell ref="B86:B87"/>
    <mergeCell ref="C86:E86"/>
    <mergeCell ref="C87:E87"/>
    <mergeCell ref="F86:F87"/>
    <mergeCell ref="G86:I86"/>
    <mergeCell ref="G87:I87"/>
    <mergeCell ref="AB76:AB77"/>
    <mergeCell ref="AC76:AC77"/>
    <mergeCell ref="B80:AC80"/>
    <mergeCell ref="B82:B83"/>
    <mergeCell ref="C82:AC83"/>
    <mergeCell ref="B84:B85"/>
    <mergeCell ref="C84:AC85"/>
    <mergeCell ref="V76:V77"/>
    <mergeCell ref="W76:W77"/>
    <mergeCell ref="X76:X77"/>
    <mergeCell ref="Y76:Y77"/>
    <mergeCell ref="Z76:Z77"/>
    <mergeCell ref="AA76:AA77"/>
    <mergeCell ref="P76:P77"/>
    <mergeCell ref="Q76:Q77"/>
    <mergeCell ref="R76:R77"/>
    <mergeCell ref="S76:S77"/>
    <mergeCell ref="T76:T77"/>
    <mergeCell ref="U76:U77"/>
    <mergeCell ref="J76:J77"/>
    <mergeCell ref="K76:K77"/>
    <mergeCell ref="L76:L77"/>
    <mergeCell ref="M76:M77"/>
    <mergeCell ref="N76:N77"/>
    <mergeCell ref="O76:O77"/>
    <mergeCell ref="AA74:AB75"/>
    <mergeCell ref="AC74:AC75"/>
    <mergeCell ref="B76:B77"/>
    <mergeCell ref="C76:C77"/>
    <mergeCell ref="D76:D77"/>
    <mergeCell ref="E76:E77"/>
    <mergeCell ref="F76:F77"/>
    <mergeCell ref="G76:G77"/>
    <mergeCell ref="H76:H77"/>
    <mergeCell ref="I76:I77"/>
    <mergeCell ref="S74:T75"/>
    <mergeCell ref="U74:U75"/>
    <mergeCell ref="V74:V75"/>
    <mergeCell ref="W74:X75"/>
    <mergeCell ref="Y74:Y75"/>
    <mergeCell ref="Z74:Z75"/>
    <mergeCell ref="K74:L75"/>
    <mergeCell ref="M74:M75"/>
    <mergeCell ref="N74:N75"/>
    <mergeCell ref="O74:P75"/>
    <mergeCell ref="Q74:Q75"/>
    <mergeCell ref="R74:R75"/>
    <mergeCell ref="Z72:Z73"/>
    <mergeCell ref="AA72:AB73"/>
    <mergeCell ref="AC72:AC73"/>
    <mergeCell ref="B74:B75"/>
    <mergeCell ref="C74:D75"/>
    <mergeCell ref="E74:E75"/>
    <mergeCell ref="F74:F75"/>
    <mergeCell ref="G74:H75"/>
    <mergeCell ref="I74:I75"/>
    <mergeCell ref="J74:J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V70:V71"/>
    <mergeCell ref="W70:X71"/>
    <mergeCell ref="Y70:Y71"/>
    <mergeCell ref="Z70:Z71"/>
    <mergeCell ref="AA70:AB71"/>
    <mergeCell ref="AC70:AC71"/>
    <mergeCell ref="N70:N71"/>
    <mergeCell ref="O70:P71"/>
    <mergeCell ref="Q70:Q71"/>
    <mergeCell ref="R70:R71"/>
    <mergeCell ref="S70:T71"/>
    <mergeCell ref="U70:U71"/>
    <mergeCell ref="AC68:AC69"/>
    <mergeCell ref="B70:B71"/>
    <mergeCell ref="C70:D71"/>
    <mergeCell ref="E70:E71"/>
    <mergeCell ref="F70:F71"/>
    <mergeCell ref="G70:H71"/>
    <mergeCell ref="I70:I71"/>
    <mergeCell ref="J70:J71"/>
    <mergeCell ref="K70:L71"/>
    <mergeCell ref="M70:M71"/>
    <mergeCell ref="W68:W69"/>
    <mergeCell ref="X68:X69"/>
    <mergeCell ref="Y68:Y69"/>
    <mergeCell ref="Z68:Z69"/>
    <mergeCell ref="AA68:AA69"/>
    <mergeCell ref="AB68:AB69"/>
    <mergeCell ref="Q68:Q69"/>
    <mergeCell ref="R68:R69"/>
    <mergeCell ref="S68:S69"/>
    <mergeCell ref="T68:T69"/>
    <mergeCell ref="U68:U69"/>
    <mergeCell ref="V68:V69"/>
    <mergeCell ref="K68:K69"/>
    <mergeCell ref="L68:L69"/>
    <mergeCell ref="M68:M69"/>
    <mergeCell ref="N68:N69"/>
    <mergeCell ref="O68:O69"/>
    <mergeCell ref="P68:P69"/>
    <mergeCell ref="C67:AC67"/>
    <mergeCell ref="B68:B69"/>
    <mergeCell ref="C68:C69"/>
    <mergeCell ref="D68:D69"/>
    <mergeCell ref="E68:E69"/>
    <mergeCell ref="F68:F69"/>
    <mergeCell ref="G68:G69"/>
    <mergeCell ref="H68:H69"/>
    <mergeCell ref="I68:I69"/>
    <mergeCell ref="J68:J69"/>
    <mergeCell ref="S65:U65"/>
    <mergeCell ref="S66:U66"/>
    <mergeCell ref="V65:V66"/>
    <mergeCell ref="W65:Y66"/>
    <mergeCell ref="Z65:Z66"/>
    <mergeCell ref="AA65:AC66"/>
    <mergeCell ref="J65:J66"/>
    <mergeCell ref="K65:M65"/>
    <mergeCell ref="K66:M66"/>
    <mergeCell ref="N65:N66"/>
    <mergeCell ref="O65:Q66"/>
    <mergeCell ref="R65:R66"/>
    <mergeCell ref="B65:B66"/>
    <mergeCell ref="C65:E65"/>
    <mergeCell ref="C66:E66"/>
    <mergeCell ref="F65:F66"/>
    <mergeCell ref="G65:I65"/>
    <mergeCell ref="G66:I66"/>
    <mergeCell ref="AA58:AA59"/>
    <mergeCell ref="AB58:AB59"/>
    <mergeCell ref="AC58:AC59"/>
    <mergeCell ref="B61:AC61"/>
    <mergeCell ref="C63:AC63"/>
    <mergeCell ref="C64:AC64"/>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Z56:Z57"/>
    <mergeCell ref="AA56:AB57"/>
    <mergeCell ref="AC56:AC57"/>
    <mergeCell ref="B58:B59"/>
    <mergeCell ref="C58:C59"/>
    <mergeCell ref="D58:D59"/>
    <mergeCell ref="E58:E59"/>
    <mergeCell ref="F58:F59"/>
    <mergeCell ref="G58:G59"/>
    <mergeCell ref="H58:H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V54:V55"/>
    <mergeCell ref="W54:X55"/>
    <mergeCell ref="Y54:Y55"/>
    <mergeCell ref="Z54:Z55"/>
    <mergeCell ref="AA54:AB55"/>
    <mergeCell ref="AC54:AC55"/>
    <mergeCell ref="N54:N55"/>
    <mergeCell ref="O54:P55"/>
    <mergeCell ref="Q54:Q55"/>
    <mergeCell ref="R54:R55"/>
    <mergeCell ref="S54:T55"/>
    <mergeCell ref="U54:U55"/>
    <mergeCell ref="AC52:AC53"/>
    <mergeCell ref="B54:B55"/>
    <mergeCell ref="C54:D55"/>
    <mergeCell ref="E54:E55"/>
    <mergeCell ref="F54:F55"/>
    <mergeCell ref="G54:H55"/>
    <mergeCell ref="I54:I55"/>
    <mergeCell ref="J54:J55"/>
    <mergeCell ref="K54:L55"/>
    <mergeCell ref="M54:M55"/>
    <mergeCell ref="U52:U53"/>
    <mergeCell ref="V52:V53"/>
    <mergeCell ref="W52:X53"/>
    <mergeCell ref="Y52:Y53"/>
    <mergeCell ref="Z52:Z53"/>
    <mergeCell ref="AA52:AB53"/>
    <mergeCell ref="M52:M53"/>
    <mergeCell ref="N52:N53"/>
    <mergeCell ref="O52:P53"/>
    <mergeCell ref="Q52:Q53"/>
    <mergeCell ref="R52:R53"/>
    <mergeCell ref="S52:T53"/>
    <mergeCell ref="AB50:AB51"/>
    <mergeCell ref="AC50:AC51"/>
    <mergeCell ref="B52:B53"/>
    <mergeCell ref="C52:D53"/>
    <mergeCell ref="E52:E53"/>
    <mergeCell ref="F52:F53"/>
    <mergeCell ref="G52:H53"/>
    <mergeCell ref="I52:I53"/>
    <mergeCell ref="J52:J53"/>
    <mergeCell ref="K52:L53"/>
    <mergeCell ref="V50:V51"/>
    <mergeCell ref="W50:W51"/>
    <mergeCell ref="X50:X51"/>
    <mergeCell ref="Y50:Y51"/>
    <mergeCell ref="Z50:Z51"/>
    <mergeCell ref="AA50:AA51"/>
    <mergeCell ref="P50:P51"/>
    <mergeCell ref="Q50:Q51"/>
    <mergeCell ref="R50:R51"/>
    <mergeCell ref="S50:S51"/>
    <mergeCell ref="T50:T51"/>
    <mergeCell ref="U50:U51"/>
    <mergeCell ref="J50:J51"/>
    <mergeCell ref="K50:K51"/>
    <mergeCell ref="L50:L51"/>
    <mergeCell ref="M50:M51"/>
    <mergeCell ref="N50:N51"/>
    <mergeCell ref="O50:O51"/>
    <mergeCell ref="AA47:AC48"/>
    <mergeCell ref="C49:AC49"/>
    <mergeCell ref="B50:B51"/>
    <mergeCell ref="C50:C51"/>
    <mergeCell ref="D50:D51"/>
    <mergeCell ref="E50:E51"/>
    <mergeCell ref="F50:F51"/>
    <mergeCell ref="G50:G51"/>
    <mergeCell ref="H50:H51"/>
    <mergeCell ref="I50:I51"/>
    <mergeCell ref="R47:R48"/>
    <mergeCell ref="S47:U47"/>
    <mergeCell ref="S48:U48"/>
    <mergeCell ref="V47:V48"/>
    <mergeCell ref="W47:Y48"/>
    <mergeCell ref="Z47:Z48"/>
    <mergeCell ref="G48:I48"/>
    <mergeCell ref="J47:J48"/>
    <mergeCell ref="K47:M47"/>
    <mergeCell ref="K48:M48"/>
    <mergeCell ref="N47:N48"/>
    <mergeCell ref="O47:Q48"/>
    <mergeCell ref="H38:H39"/>
    <mergeCell ref="I38:I39"/>
    <mergeCell ref="B43:AC43"/>
    <mergeCell ref="C45:AC45"/>
    <mergeCell ref="C46:AC46"/>
    <mergeCell ref="B47:B48"/>
    <mergeCell ref="C47:E47"/>
    <mergeCell ref="C48:E48"/>
    <mergeCell ref="F47:F48"/>
    <mergeCell ref="G47:I47"/>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6.7109375" bestFit="1" customWidth="1"/>
    <col min="2" max="2" width="36.5703125" customWidth="1"/>
    <col min="3" max="3" width="5.7109375" customWidth="1"/>
    <col min="4" max="4" width="11.85546875" customWidth="1"/>
    <col min="5" max="5" width="4.28515625" customWidth="1"/>
    <col min="6" max="6" width="27.42578125" customWidth="1"/>
    <col min="7" max="7" width="5.7109375" customWidth="1"/>
    <col min="8" max="8" width="11.85546875" customWidth="1"/>
    <col min="9" max="9" width="4.28515625" customWidth="1"/>
  </cols>
  <sheetData>
    <row r="1" spans="1:9" ht="15" customHeight="1">
      <c r="A1" s="7" t="s">
        <v>490</v>
      </c>
      <c r="B1" s="7" t="s">
        <v>1</v>
      </c>
      <c r="C1" s="7"/>
      <c r="D1" s="7"/>
      <c r="E1" s="7"/>
      <c r="F1" s="7"/>
      <c r="G1" s="7"/>
      <c r="H1" s="7"/>
      <c r="I1" s="7"/>
    </row>
    <row r="2" spans="1:9" ht="15" customHeight="1">
      <c r="A2" s="7"/>
      <c r="B2" s="7" t="s">
        <v>2</v>
      </c>
      <c r="C2" s="7"/>
      <c r="D2" s="7"/>
      <c r="E2" s="7"/>
      <c r="F2" s="7"/>
      <c r="G2" s="7"/>
      <c r="H2" s="7"/>
      <c r="I2" s="7"/>
    </row>
    <row r="3" spans="1:9">
      <c r="A3" s="3" t="s">
        <v>491</v>
      </c>
      <c r="B3" s="69"/>
      <c r="C3" s="69"/>
      <c r="D3" s="69"/>
      <c r="E3" s="69"/>
      <c r="F3" s="69"/>
      <c r="G3" s="69"/>
      <c r="H3" s="69"/>
      <c r="I3" s="69"/>
    </row>
    <row r="4" spans="1:9">
      <c r="A4" s="14" t="s">
        <v>490</v>
      </c>
      <c r="B4" s="70" t="s">
        <v>490</v>
      </c>
      <c r="C4" s="70"/>
      <c r="D4" s="70"/>
      <c r="E4" s="70"/>
      <c r="F4" s="70"/>
      <c r="G4" s="70"/>
      <c r="H4" s="70"/>
      <c r="I4" s="70"/>
    </row>
    <row r="5" spans="1:9">
      <c r="A5" s="14"/>
      <c r="B5" s="31" t="s">
        <v>492</v>
      </c>
      <c r="C5" s="31"/>
      <c r="D5" s="31"/>
      <c r="E5" s="31"/>
      <c r="F5" s="31"/>
      <c r="G5" s="31"/>
      <c r="H5" s="31"/>
      <c r="I5" s="31"/>
    </row>
    <row r="6" spans="1:9">
      <c r="A6" s="14"/>
      <c r="B6" s="27"/>
      <c r="C6" s="27"/>
      <c r="D6" s="27"/>
      <c r="E6" s="27"/>
      <c r="F6" s="27"/>
      <c r="G6" s="27"/>
      <c r="H6" s="27"/>
      <c r="I6" s="27"/>
    </row>
    <row r="7" spans="1:9">
      <c r="A7" s="14"/>
      <c r="B7" s="16"/>
      <c r="C7" s="16"/>
      <c r="D7" s="16"/>
      <c r="E7" s="16"/>
      <c r="F7" s="16"/>
      <c r="G7" s="16"/>
      <c r="H7" s="16"/>
      <c r="I7" s="16"/>
    </row>
    <row r="8" spans="1:9">
      <c r="A8" s="14"/>
      <c r="B8" s="31"/>
      <c r="C8" s="78" t="s">
        <v>493</v>
      </c>
      <c r="D8" s="78"/>
      <c r="E8" s="78"/>
      <c r="F8" s="78"/>
      <c r="G8" s="78"/>
      <c r="H8" s="78"/>
      <c r="I8" s="78"/>
    </row>
    <row r="9" spans="1:9" ht="15.75" thickBot="1">
      <c r="A9" s="14"/>
      <c r="B9" s="31"/>
      <c r="C9" s="79"/>
      <c r="D9" s="79"/>
      <c r="E9" s="79"/>
      <c r="F9" s="79"/>
      <c r="G9" s="79"/>
      <c r="H9" s="79"/>
      <c r="I9" s="79"/>
    </row>
    <row r="10" spans="1:9">
      <c r="A10" s="14"/>
      <c r="B10" s="31"/>
      <c r="C10" s="207">
        <v>42004</v>
      </c>
      <c r="D10" s="207"/>
      <c r="E10" s="207"/>
      <c r="F10" s="208"/>
      <c r="G10" s="207">
        <v>41639</v>
      </c>
      <c r="H10" s="207"/>
      <c r="I10" s="207"/>
    </row>
    <row r="11" spans="1:9" ht="15.75" thickBot="1">
      <c r="A11" s="14"/>
      <c r="B11" s="31"/>
      <c r="C11" s="204"/>
      <c r="D11" s="204"/>
      <c r="E11" s="204"/>
      <c r="F11" s="152"/>
      <c r="G11" s="204"/>
      <c r="H11" s="204"/>
      <c r="I11" s="204"/>
    </row>
    <row r="12" spans="1:9">
      <c r="A12" s="14"/>
      <c r="B12" s="155"/>
      <c r="C12" s="78" t="s">
        <v>247</v>
      </c>
      <c r="D12" s="78"/>
      <c r="E12" s="78"/>
      <c r="F12" s="78"/>
      <c r="G12" s="78"/>
      <c r="H12" s="78"/>
      <c r="I12" s="78"/>
    </row>
    <row r="13" spans="1:9">
      <c r="A13" s="14"/>
      <c r="B13" s="155"/>
      <c r="C13" s="78"/>
      <c r="D13" s="78"/>
      <c r="E13" s="78"/>
      <c r="F13" s="78"/>
      <c r="G13" s="78"/>
      <c r="H13" s="78"/>
      <c r="I13" s="78"/>
    </row>
    <row r="14" spans="1:9">
      <c r="A14" s="14"/>
      <c r="B14" s="150" t="s">
        <v>494</v>
      </c>
      <c r="C14" s="52" t="s">
        <v>214</v>
      </c>
      <c r="D14" s="42">
        <v>284</v>
      </c>
      <c r="E14" s="37"/>
      <c r="F14" s="37"/>
      <c r="G14" s="52" t="s">
        <v>214</v>
      </c>
      <c r="H14" s="42" t="s">
        <v>251</v>
      </c>
      <c r="I14" s="37"/>
    </row>
    <row r="15" spans="1:9">
      <c r="A15" s="14"/>
      <c r="B15" s="150"/>
      <c r="C15" s="52"/>
      <c r="D15" s="42"/>
      <c r="E15" s="37"/>
      <c r="F15" s="37"/>
      <c r="G15" s="52"/>
      <c r="H15" s="42"/>
      <c r="I15" s="37"/>
    </row>
    <row r="16" spans="1:9">
      <c r="A16" s="14"/>
      <c r="B16" s="151" t="s">
        <v>495</v>
      </c>
      <c r="C16" s="39">
        <v>306</v>
      </c>
      <c r="D16" s="39"/>
      <c r="E16" s="31"/>
      <c r="F16" s="31"/>
      <c r="G16" s="39">
        <v>539</v>
      </c>
      <c r="H16" s="39"/>
      <c r="I16" s="31"/>
    </row>
    <row r="17" spans="1:9">
      <c r="A17" s="14"/>
      <c r="B17" s="151"/>
      <c r="C17" s="39"/>
      <c r="D17" s="39"/>
      <c r="E17" s="31"/>
      <c r="F17" s="31"/>
      <c r="G17" s="39"/>
      <c r="H17" s="39"/>
      <c r="I17" s="31"/>
    </row>
    <row r="18" spans="1:9">
      <c r="A18" s="14"/>
      <c r="B18" s="150" t="s">
        <v>496</v>
      </c>
      <c r="C18" s="42" t="s">
        <v>251</v>
      </c>
      <c r="D18" s="42"/>
      <c r="E18" s="37"/>
      <c r="F18" s="37"/>
      <c r="G18" s="42">
        <v>70</v>
      </c>
      <c r="H18" s="42"/>
      <c r="I18" s="37"/>
    </row>
    <row r="19" spans="1:9">
      <c r="A19" s="14"/>
      <c r="B19" s="150"/>
      <c r="C19" s="42"/>
      <c r="D19" s="42"/>
      <c r="E19" s="37"/>
      <c r="F19" s="37"/>
      <c r="G19" s="42"/>
      <c r="H19" s="42"/>
      <c r="I19" s="37"/>
    </row>
    <row r="20" spans="1:9">
      <c r="A20" s="14"/>
      <c r="B20" s="151" t="s">
        <v>497</v>
      </c>
      <c r="C20" s="39" t="s">
        <v>498</v>
      </c>
      <c r="D20" s="39"/>
      <c r="E20" s="38" t="s">
        <v>327</v>
      </c>
      <c r="F20" s="31"/>
      <c r="G20" s="39" t="s">
        <v>499</v>
      </c>
      <c r="H20" s="39"/>
      <c r="I20" s="38" t="s">
        <v>327</v>
      </c>
    </row>
    <row r="21" spans="1:9" ht="15.75" thickBot="1">
      <c r="A21" s="14"/>
      <c r="B21" s="151"/>
      <c r="C21" s="126"/>
      <c r="D21" s="126"/>
      <c r="E21" s="132"/>
      <c r="F21" s="31"/>
      <c r="G21" s="126"/>
      <c r="H21" s="126"/>
      <c r="I21" s="132"/>
    </row>
    <row r="22" spans="1:9">
      <c r="A22" s="14"/>
      <c r="B22" s="150" t="s">
        <v>500</v>
      </c>
      <c r="C22" s="128" t="s">
        <v>214</v>
      </c>
      <c r="D22" s="130" t="s">
        <v>251</v>
      </c>
      <c r="E22" s="68"/>
      <c r="F22" s="37"/>
      <c r="G22" s="128" t="s">
        <v>214</v>
      </c>
      <c r="H22" s="130">
        <v>284</v>
      </c>
      <c r="I22" s="68"/>
    </row>
    <row r="23" spans="1:9" ht="15.75" thickBot="1">
      <c r="A23" s="14"/>
      <c r="B23" s="150"/>
      <c r="C23" s="129"/>
      <c r="D23" s="131"/>
      <c r="E23" s="56"/>
      <c r="F23" s="37"/>
      <c r="G23" s="129"/>
      <c r="H23" s="131"/>
      <c r="I23" s="56"/>
    </row>
    <row r="24" spans="1:9" ht="15.75" thickTop="1">
      <c r="A24" s="14"/>
      <c r="B24" s="72" t="s">
        <v>501</v>
      </c>
      <c r="C24" s="72"/>
      <c r="D24" s="72"/>
      <c r="E24" s="72"/>
      <c r="F24" s="72"/>
      <c r="G24" s="72"/>
      <c r="H24" s="72"/>
      <c r="I24" s="72"/>
    </row>
    <row r="25" spans="1:9">
      <c r="A25" s="14"/>
      <c r="B25" s="27"/>
      <c r="C25" s="27"/>
      <c r="D25" s="27"/>
      <c r="E25" s="27"/>
      <c r="F25" s="27"/>
      <c r="G25" s="27"/>
      <c r="H25" s="27"/>
      <c r="I25" s="27"/>
    </row>
    <row r="26" spans="1:9">
      <c r="A26" s="14"/>
      <c r="B26" s="16"/>
      <c r="C26" s="16"/>
      <c r="D26" s="16"/>
      <c r="E26" s="16"/>
      <c r="F26" s="16"/>
      <c r="G26" s="16"/>
      <c r="H26" s="16"/>
      <c r="I26" s="16"/>
    </row>
    <row r="27" spans="1:9" ht="15.75" thickBot="1">
      <c r="A27" s="14"/>
      <c r="B27" s="73"/>
      <c r="C27" s="79" t="s">
        <v>493</v>
      </c>
      <c r="D27" s="79"/>
      <c r="E27" s="79"/>
      <c r="F27" s="79"/>
      <c r="G27" s="79"/>
      <c r="H27" s="79"/>
      <c r="I27" s="79"/>
    </row>
    <row r="28" spans="1:9">
      <c r="A28" s="14"/>
      <c r="B28" s="77"/>
      <c r="C28" s="158" t="s">
        <v>361</v>
      </c>
      <c r="D28" s="158"/>
      <c r="E28" s="158"/>
      <c r="F28" s="208"/>
      <c r="G28" s="158" t="s">
        <v>361</v>
      </c>
      <c r="H28" s="158"/>
      <c r="I28" s="158"/>
    </row>
    <row r="29" spans="1:9" ht="15.75" thickBot="1">
      <c r="A29" s="14"/>
      <c r="B29" s="77"/>
      <c r="C29" s="79" t="s">
        <v>362</v>
      </c>
      <c r="D29" s="79"/>
      <c r="E29" s="79"/>
      <c r="F29" s="152"/>
      <c r="G29" s="79" t="s">
        <v>502</v>
      </c>
      <c r="H29" s="79"/>
      <c r="I29" s="79"/>
    </row>
    <row r="30" spans="1:9">
      <c r="A30" s="14"/>
      <c r="B30" s="209"/>
      <c r="C30" s="78" t="s">
        <v>247</v>
      </c>
      <c r="D30" s="78"/>
      <c r="E30" s="78"/>
      <c r="F30" s="78"/>
      <c r="G30" s="78"/>
      <c r="H30" s="78"/>
      <c r="I30" s="78"/>
    </row>
    <row r="31" spans="1:9">
      <c r="A31" s="14"/>
      <c r="B31" s="209"/>
      <c r="C31" s="78"/>
      <c r="D31" s="78"/>
      <c r="E31" s="78"/>
      <c r="F31" s="78"/>
      <c r="G31" s="78"/>
      <c r="H31" s="78"/>
      <c r="I31" s="78"/>
    </row>
    <row r="32" spans="1:9">
      <c r="A32" s="14"/>
      <c r="B32" s="210" t="s">
        <v>503</v>
      </c>
      <c r="C32" s="211" t="s">
        <v>214</v>
      </c>
      <c r="D32" s="116">
        <v>181</v>
      </c>
      <c r="E32" s="37"/>
      <c r="F32" s="118"/>
      <c r="G32" s="211" t="s">
        <v>214</v>
      </c>
      <c r="H32" s="116">
        <v>4</v>
      </c>
      <c r="I32" s="37"/>
    </row>
    <row r="33" spans="1:9">
      <c r="A33" s="14"/>
      <c r="B33" s="210"/>
      <c r="C33" s="211"/>
      <c r="D33" s="116"/>
      <c r="E33" s="37"/>
      <c r="F33" s="118"/>
      <c r="G33" s="211"/>
      <c r="H33" s="116"/>
      <c r="I33" s="37"/>
    </row>
    <row r="34" spans="1:9">
      <c r="A34" s="14"/>
      <c r="B34" s="212" t="s">
        <v>504</v>
      </c>
      <c r="C34" s="113" t="s">
        <v>505</v>
      </c>
      <c r="D34" s="113"/>
      <c r="E34" s="77" t="s">
        <v>327</v>
      </c>
      <c r="F34" s="152"/>
      <c r="G34" s="113" t="s">
        <v>506</v>
      </c>
      <c r="H34" s="113"/>
      <c r="I34" s="77" t="s">
        <v>327</v>
      </c>
    </row>
    <row r="35" spans="1:9" ht="15.75" thickBot="1">
      <c r="A35" s="14"/>
      <c r="B35" s="212"/>
      <c r="C35" s="213"/>
      <c r="D35" s="213"/>
      <c r="E35" s="214"/>
      <c r="F35" s="152"/>
      <c r="G35" s="213"/>
      <c r="H35" s="213"/>
      <c r="I35" s="214"/>
    </row>
    <row r="36" spans="1:9">
      <c r="A36" s="14"/>
      <c r="B36" s="210" t="s">
        <v>126</v>
      </c>
      <c r="C36" s="215" t="s">
        <v>214</v>
      </c>
      <c r="D36" s="217">
        <v>168</v>
      </c>
      <c r="E36" s="68"/>
      <c r="F36" s="118"/>
      <c r="G36" s="215" t="s">
        <v>214</v>
      </c>
      <c r="H36" s="217" t="s">
        <v>400</v>
      </c>
      <c r="I36" s="215" t="s">
        <v>327</v>
      </c>
    </row>
    <row r="37" spans="1:9" ht="15.75" thickBot="1">
      <c r="A37" s="14"/>
      <c r="B37" s="210"/>
      <c r="C37" s="216"/>
      <c r="D37" s="218"/>
      <c r="E37" s="56"/>
      <c r="F37" s="118"/>
      <c r="G37" s="216"/>
      <c r="H37" s="218"/>
      <c r="I37" s="216"/>
    </row>
    <row r="38" spans="1:9" ht="25.5" customHeight="1" thickTop="1">
      <c r="A38" s="14"/>
      <c r="B38" s="72" t="s">
        <v>507</v>
      </c>
      <c r="C38" s="72"/>
      <c r="D38" s="72"/>
      <c r="E38" s="72"/>
      <c r="F38" s="72"/>
      <c r="G38" s="72"/>
      <c r="H38" s="72"/>
      <c r="I38" s="72"/>
    </row>
  </sheetData>
  <mergeCells count="84">
    <mergeCell ref="B38:I38"/>
    <mergeCell ref="H36:H37"/>
    <mergeCell ref="I36:I37"/>
    <mergeCell ref="A1:A2"/>
    <mergeCell ref="B1:I1"/>
    <mergeCell ref="B2:I2"/>
    <mergeCell ref="B3:I3"/>
    <mergeCell ref="A4:A38"/>
    <mergeCell ref="B4:I4"/>
    <mergeCell ref="B5:I5"/>
    <mergeCell ref="B24:I24"/>
    <mergeCell ref="B36:B37"/>
    <mergeCell ref="C36:C37"/>
    <mergeCell ref="D36:D37"/>
    <mergeCell ref="E36:E37"/>
    <mergeCell ref="F36:F37"/>
    <mergeCell ref="G36:G37"/>
    <mergeCell ref="B34:B35"/>
    <mergeCell ref="C34:D35"/>
    <mergeCell ref="E34:E35"/>
    <mergeCell ref="F34:F35"/>
    <mergeCell ref="G34:H35"/>
    <mergeCell ref="I34:I35"/>
    <mergeCell ref="B30:B31"/>
    <mergeCell ref="C30:I31"/>
    <mergeCell ref="B32:B33"/>
    <mergeCell ref="C32:C33"/>
    <mergeCell ref="D32:D33"/>
    <mergeCell ref="E32:E33"/>
    <mergeCell ref="F32:F33"/>
    <mergeCell ref="G32:G33"/>
    <mergeCell ref="H32:H33"/>
    <mergeCell ref="I32:I33"/>
    <mergeCell ref="H22:H23"/>
    <mergeCell ref="I22:I23"/>
    <mergeCell ref="B25:I25"/>
    <mergeCell ref="C27:I27"/>
    <mergeCell ref="B28:B29"/>
    <mergeCell ref="C28:E28"/>
    <mergeCell ref="C29:E29"/>
    <mergeCell ref="F28:F29"/>
    <mergeCell ref="G28:I28"/>
    <mergeCell ref="G29:I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2:B13"/>
    <mergeCell ref="C12:I13"/>
    <mergeCell ref="B14:B15"/>
    <mergeCell ref="C14:C15"/>
    <mergeCell ref="D14:D15"/>
    <mergeCell ref="E14:E15"/>
    <mergeCell ref="F14:F15"/>
    <mergeCell ref="G14:G15"/>
    <mergeCell ref="H14:H15"/>
    <mergeCell ref="I14:I15"/>
    <mergeCell ref="B6:I6"/>
    <mergeCell ref="B8:B9"/>
    <mergeCell ref="C8:I9"/>
    <mergeCell ref="B10:B11"/>
    <mergeCell ref="C10:E11"/>
    <mergeCell ref="F10:F11"/>
    <mergeCell ref="G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2.28515625" bestFit="1" customWidth="1"/>
    <col min="2" max="2" width="36.5703125" customWidth="1"/>
    <col min="3" max="3" width="7.140625" customWidth="1"/>
    <col min="4" max="4" width="23.5703125" customWidth="1"/>
    <col min="5" max="6" width="32.7109375" customWidth="1"/>
    <col min="7" max="7" width="7.140625" customWidth="1"/>
    <col min="8" max="8" width="23.5703125" customWidth="1"/>
    <col min="9" max="9" width="32.7109375" customWidth="1"/>
  </cols>
  <sheetData>
    <row r="1" spans="1:9" ht="15" customHeight="1">
      <c r="A1" s="7" t="s">
        <v>508</v>
      </c>
      <c r="B1" s="7" t="s">
        <v>1</v>
      </c>
      <c r="C1" s="7"/>
      <c r="D1" s="7"/>
      <c r="E1" s="7"/>
      <c r="F1" s="7"/>
      <c r="G1" s="7"/>
      <c r="H1" s="7"/>
      <c r="I1" s="7"/>
    </row>
    <row r="2" spans="1:9" ht="15" customHeight="1">
      <c r="A2" s="7"/>
      <c r="B2" s="7" t="s">
        <v>2</v>
      </c>
      <c r="C2" s="7"/>
      <c r="D2" s="7"/>
      <c r="E2" s="7"/>
      <c r="F2" s="7"/>
      <c r="G2" s="7"/>
      <c r="H2" s="7"/>
      <c r="I2" s="7"/>
    </row>
    <row r="3" spans="1:9">
      <c r="A3" s="3" t="s">
        <v>491</v>
      </c>
      <c r="B3" s="69"/>
      <c r="C3" s="69"/>
      <c r="D3" s="69"/>
      <c r="E3" s="69"/>
      <c r="F3" s="69"/>
      <c r="G3" s="69"/>
      <c r="H3" s="69"/>
      <c r="I3" s="69"/>
    </row>
    <row r="4" spans="1:9">
      <c r="A4" s="14" t="s">
        <v>508</v>
      </c>
      <c r="B4" s="70" t="s">
        <v>508</v>
      </c>
      <c r="C4" s="70"/>
      <c r="D4" s="70"/>
      <c r="E4" s="70"/>
      <c r="F4" s="70"/>
      <c r="G4" s="70"/>
      <c r="H4" s="70"/>
      <c r="I4" s="70"/>
    </row>
    <row r="5" spans="1:9" ht="25.5" customHeight="1">
      <c r="A5" s="14"/>
      <c r="B5" s="72" t="s">
        <v>509</v>
      </c>
      <c r="C5" s="72"/>
      <c r="D5" s="72"/>
      <c r="E5" s="72"/>
      <c r="F5" s="72"/>
      <c r="G5" s="72"/>
      <c r="H5" s="72"/>
      <c r="I5" s="72"/>
    </row>
    <row r="6" spans="1:9" ht="15" customHeight="1">
      <c r="A6" s="14"/>
      <c r="B6" s="72" t="s">
        <v>510</v>
      </c>
      <c r="C6" s="72"/>
      <c r="D6" s="72"/>
      <c r="E6" s="72"/>
      <c r="F6" s="72"/>
      <c r="G6" s="72"/>
      <c r="H6" s="72"/>
      <c r="I6" s="72"/>
    </row>
    <row r="7" spans="1:9">
      <c r="A7" s="14"/>
      <c r="B7" s="27"/>
      <c r="C7" s="27"/>
      <c r="D7" s="27"/>
      <c r="E7" s="27"/>
      <c r="F7" s="27"/>
      <c r="G7" s="27"/>
      <c r="H7" s="27"/>
      <c r="I7" s="27"/>
    </row>
    <row r="8" spans="1:9">
      <c r="A8" s="14"/>
      <c r="B8" s="16"/>
      <c r="C8" s="16"/>
      <c r="D8" s="16"/>
      <c r="E8" s="16"/>
      <c r="F8" s="16"/>
      <c r="G8" s="16"/>
      <c r="H8" s="16"/>
      <c r="I8" s="16"/>
    </row>
    <row r="9" spans="1:9">
      <c r="A9" s="14"/>
      <c r="B9" s="31"/>
      <c r="C9" s="78" t="s">
        <v>361</v>
      </c>
      <c r="D9" s="78"/>
      <c r="E9" s="78"/>
      <c r="F9" s="31"/>
      <c r="G9" s="78" t="s">
        <v>363</v>
      </c>
      <c r="H9" s="78"/>
      <c r="I9" s="78"/>
    </row>
    <row r="10" spans="1:9" ht="15.75" thickBot="1">
      <c r="A10" s="14"/>
      <c r="B10" s="31"/>
      <c r="C10" s="79" t="s">
        <v>362</v>
      </c>
      <c r="D10" s="79"/>
      <c r="E10" s="79"/>
      <c r="F10" s="65"/>
      <c r="G10" s="79" t="s">
        <v>362</v>
      </c>
      <c r="H10" s="79"/>
      <c r="I10" s="79"/>
    </row>
    <row r="11" spans="1:9">
      <c r="A11" s="14"/>
      <c r="B11" s="117" t="s">
        <v>511</v>
      </c>
      <c r="C11" s="219" t="s">
        <v>247</v>
      </c>
      <c r="D11" s="219"/>
      <c r="E11" s="219"/>
      <c r="F11" s="219"/>
      <c r="G11" s="219"/>
      <c r="H11" s="219"/>
      <c r="I11" s="219"/>
    </row>
    <row r="12" spans="1:9">
      <c r="A12" s="14"/>
      <c r="B12" s="117"/>
      <c r="C12" s="220"/>
      <c r="D12" s="220"/>
      <c r="E12" s="220"/>
      <c r="F12" s="220"/>
      <c r="G12" s="220"/>
      <c r="H12" s="220"/>
      <c r="I12" s="220"/>
    </row>
    <row r="13" spans="1:9">
      <c r="A13" s="14"/>
      <c r="B13" s="151">
        <v>2015</v>
      </c>
      <c r="C13" s="38" t="s">
        <v>214</v>
      </c>
      <c r="D13" s="39" t="s">
        <v>251</v>
      </c>
      <c r="E13" s="31"/>
      <c r="F13" s="31"/>
      <c r="G13" s="38" t="s">
        <v>214</v>
      </c>
      <c r="H13" s="40">
        <v>20000</v>
      </c>
      <c r="I13" s="31"/>
    </row>
    <row r="14" spans="1:9">
      <c r="A14" s="14"/>
      <c r="B14" s="151"/>
      <c r="C14" s="38"/>
      <c r="D14" s="39"/>
      <c r="E14" s="31"/>
      <c r="F14" s="31"/>
      <c r="G14" s="38"/>
      <c r="H14" s="40"/>
      <c r="I14" s="31"/>
    </row>
    <row r="15" spans="1:9">
      <c r="A15" s="14"/>
      <c r="B15" s="150">
        <v>2016</v>
      </c>
      <c r="C15" s="42" t="s">
        <v>251</v>
      </c>
      <c r="D15" s="42"/>
      <c r="E15" s="37"/>
      <c r="F15" s="37"/>
      <c r="G15" s="42" t="s">
        <v>251</v>
      </c>
      <c r="H15" s="42"/>
      <c r="I15" s="37"/>
    </row>
    <row r="16" spans="1:9">
      <c r="A16" s="14"/>
      <c r="B16" s="150"/>
      <c r="C16" s="42"/>
      <c r="D16" s="42"/>
      <c r="E16" s="37"/>
      <c r="F16" s="37"/>
      <c r="G16" s="42"/>
      <c r="H16" s="42"/>
      <c r="I16" s="37"/>
    </row>
    <row r="17" spans="1:9">
      <c r="A17" s="14"/>
      <c r="B17" s="151">
        <v>2017</v>
      </c>
      <c r="C17" s="40">
        <v>25000</v>
      </c>
      <c r="D17" s="40"/>
      <c r="E17" s="31"/>
      <c r="F17" s="31"/>
      <c r="G17" s="40">
        <v>25000</v>
      </c>
      <c r="H17" s="40"/>
      <c r="I17" s="31"/>
    </row>
    <row r="18" spans="1:9">
      <c r="A18" s="14"/>
      <c r="B18" s="151"/>
      <c r="C18" s="40"/>
      <c r="D18" s="40"/>
      <c r="E18" s="31"/>
      <c r="F18" s="31"/>
      <c r="G18" s="40"/>
      <c r="H18" s="40"/>
      <c r="I18" s="31"/>
    </row>
    <row r="19" spans="1:9">
      <c r="A19" s="14"/>
      <c r="B19" s="150">
        <v>2018</v>
      </c>
      <c r="C19" s="66">
        <v>10000</v>
      </c>
      <c r="D19" s="66"/>
      <c r="E19" s="37"/>
      <c r="F19" s="37"/>
      <c r="G19" s="66">
        <v>10000</v>
      </c>
      <c r="H19" s="66"/>
      <c r="I19" s="37"/>
    </row>
    <row r="20" spans="1:9">
      <c r="A20" s="14"/>
      <c r="B20" s="150"/>
      <c r="C20" s="66"/>
      <c r="D20" s="66"/>
      <c r="E20" s="37"/>
      <c r="F20" s="37"/>
      <c r="G20" s="66"/>
      <c r="H20" s="66"/>
      <c r="I20" s="37"/>
    </row>
    <row r="21" spans="1:9">
      <c r="A21" s="14"/>
      <c r="B21" s="151">
        <v>2019</v>
      </c>
      <c r="C21" s="40">
        <v>30000</v>
      </c>
      <c r="D21" s="40"/>
      <c r="E21" s="31"/>
      <c r="F21" s="31"/>
      <c r="G21" s="40">
        <v>30000</v>
      </c>
      <c r="H21" s="40"/>
      <c r="I21" s="31"/>
    </row>
    <row r="22" spans="1:9" ht="15.75" thickBot="1">
      <c r="A22" s="14"/>
      <c r="B22" s="151"/>
      <c r="C22" s="64"/>
      <c r="D22" s="64"/>
      <c r="E22" s="65"/>
      <c r="F22" s="31"/>
      <c r="G22" s="64"/>
      <c r="H22" s="64"/>
      <c r="I22" s="65"/>
    </row>
    <row r="23" spans="1:9">
      <c r="A23" s="14"/>
      <c r="B23" s="124" t="s">
        <v>126</v>
      </c>
      <c r="C23" s="128" t="s">
        <v>214</v>
      </c>
      <c r="D23" s="67">
        <v>65000</v>
      </c>
      <c r="E23" s="68"/>
      <c r="F23" s="37"/>
      <c r="G23" s="128" t="s">
        <v>214</v>
      </c>
      <c r="H23" s="67">
        <v>85000</v>
      </c>
      <c r="I23" s="68"/>
    </row>
    <row r="24" spans="1:9" ht="15.75" thickBot="1">
      <c r="A24" s="14"/>
      <c r="B24" s="124"/>
      <c r="C24" s="129"/>
      <c r="D24" s="54"/>
      <c r="E24" s="56"/>
      <c r="F24" s="37"/>
      <c r="G24" s="129"/>
      <c r="H24" s="54"/>
      <c r="I24" s="56"/>
    </row>
    <row r="25" spans="1:9" ht="15.75" thickTop="1"/>
  </sheetData>
  <mergeCells count="57">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1:B12"/>
    <mergeCell ref="C11:I12"/>
    <mergeCell ref="B13:B14"/>
    <mergeCell ref="C13:C14"/>
    <mergeCell ref="D13:D14"/>
    <mergeCell ref="E13:E14"/>
    <mergeCell ref="F13:F14"/>
    <mergeCell ref="G13:G14"/>
    <mergeCell ref="H13:H14"/>
    <mergeCell ref="I13:I14"/>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3" max="3" width="36.5703125" customWidth="1"/>
    <col min="4" max="4" width="8.7109375" customWidth="1"/>
    <col min="5" max="5" width="20" customWidth="1"/>
    <col min="6" max="6" width="6.85546875" customWidth="1"/>
    <col min="7" max="7" width="36.5703125" customWidth="1"/>
    <col min="8" max="8" width="8.7109375" customWidth="1"/>
    <col min="9" max="9" width="20" customWidth="1"/>
    <col min="10" max="10" width="6.85546875" customWidth="1"/>
    <col min="11" max="11" width="36.5703125" customWidth="1"/>
    <col min="12" max="12" width="8.7109375" customWidth="1"/>
    <col min="13" max="13" width="20" customWidth="1"/>
    <col min="14" max="14" width="6.85546875" customWidth="1"/>
  </cols>
  <sheetData>
    <row r="1" spans="1:14" ht="15" customHeight="1">
      <c r="A1" s="7" t="s">
        <v>512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513</v>
      </c>
      <c r="B3" s="69"/>
      <c r="C3" s="69"/>
      <c r="D3" s="69"/>
      <c r="E3" s="69"/>
      <c r="F3" s="69"/>
      <c r="G3" s="69"/>
      <c r="H3" s="69"/>
      <c r="I3" s="69"/>
      <c r="J3" s="69"/>
      <c r="K3" s="69"/>
      <c r="L3" s="69"/>
      <c r="M3" s="69"/>
      <c r="N3" s="69"/>
    </row>
    <row r="4" spans="1:14">
      <c r="A4" s="14" t="s">
        <v>512</v>
      </c>
      <c r="B4" s="70" t="s">
        <v>512</v>
      </c>
      <c r="C4" s="70"/>
      <c r="D4" s="70"/>
      <c r="E4" s="70"/>
      <c r="F4" s="70"/>
      <c r="G4" s="70"/>
      <c r="H4" s="70"/>
      <c r="I4" s="70"/>
      <c r="J4" s="70"/>
      <c r="K4" s="70"/>
      <c r="L4" s="70"/>
      <c r="M4" s="70"/>
      <c r="N4" s="70"/>
    </row>
    <row r="5" spans="1:14" ht="25.5" customHeight="1">
      <c r="A5" s="14"/>
      <c r="B5" s="72" t="s">
        <v>514</v>
      </c>
      <c r="C5" s="72"/>
      <c r="D5" s="72"/>
      <c r="E5" s="72"/>
      <c r="F5" s="72"/>
      <c r="G5" s="72"/>
      <c r="H5" s="72"/>
      <c r="I5" s="72"/>
      <c r="J5" s="72"/>
      <c r="K5" s="72"/>
      <c r="L5" s="72"/>
      <c r="M5" s="72"/>
      <c r="N5" s="72"/>
    </row>
    <row r="6" spans="1:14">
      <c r="A6" s="14"/>
      <c r="B6" s="72" t="s">
        <v>515</v>
      </c>
      <c r="C6" s="72"/>
      <c r="D6" s="72"/>
      <c r="E6" s="72"/>
      <c r="F6" s="72"/>
      <c r="G6" s="72"/>
      <c r="H6" s="72"/>
      <c r="I6" s="72"/>
      <c r="J6" s="72"/>
      <c r="K6" s="72"/>
      <c r="L6" s="72"/>
      <c r="M6" s="72"/>
      <c r="N6" s="72"/>
    </row>
    <row r="7" spans="1:14">
      <c r="A7" s="14"/>
      <c r="B7" s="27"/>
      <c r="C7" s="27"/>
      <c r="D7" s="27"/>
      <c r="E7" s="27"/>
      <c r="F7" s="27"/>
      <c r="G7" s="27"/>
      <c r="H7" s="27"/>
      <c r="I7" s="27"/>
      <c r="J7" s="27"/>
      <c r="K7" s="27"/>
      <c r="L7" s="27"/>
      <c r="M7" s="27"/>
      <c r="N7" s="27"/>
    </row>
    <row r="8" spans="1:14">
      <c r="A8" s="14"/>
      <c r="B8" s="16"/>
      <c r="C8" s="16"/>
      <c r="D8" s="16"/>
      <c r="E8" s="16"/>
      <c r="F8" s="16"/>
      <c r="G8" s="16"/>
      <c r="H8" s="16"/>
      <c r="I8" s="16"/>
      <c r="J8" s="16"/>
      <c r="K8" s="16"/>
      <c r="L8" s="16"/>
      <c r="M8" s="16"/>
      <c r="N8" s="16"/>
    </row>
    <row r="9" spans="1:14">
      <c r="A9" s="14"/>
      <c r="B9" s="33"/>
      <c r="C9" s="33"/>
      <c r="D9" s="29" t="s">
        <v>516</v>
      </c>
      <c r="E9" s="29"/>
      <c r="F9" s="29"/>
      <c r="G9" s="29"/>
      <c r="H9" s="29"/>
      <c r="I9" s="29"/>
      <c r="J9" s="29"/>
      <c r="K9" s="29"/>
      <c r="L9" s="29"/>
      <c r="M9" s="29"/>
      <c r="N9" s="29"/>
    </row>
    <row r="10" spans="1:14" ht="15.75" thickBot="1">
      <c r="A10" s="14"/>
      <c r="B10" s="33"/>
      <c r="C10" s="33"/>
      <c r="D10" s="30"/>
      <c r="E10" s="30"/>
      <c r="F10" s="30"/>
      <c r="G10" s="30"/>
      <c r="H10" s="30"/>
      <c r="I10" s="30"/>
      <c r="J10" s="30"/>
      <c r="K10" s="30"/>
      <c r="L10" s="30"/>
      <c r="M10" s="30"/>
      <c r="N10" s="30"/>
    </row>
    <row r="11" spans="1:14">
      <c r="A11" s="14"/>
      <c r="B11" s="33"/>
      <c r="C11" s="33"/>
      <c r="D11" s="32" t="s">
        <v>517</v>
      </c>
      <c r="E11" s="32"/>
      <c r="F11" s="32"/>
      <c r="G11" s="34"/>
      <c r="H11" s="32" t="s">
        <v>521</v>
      </c>
      <c r="I11" s="32"/>
      <c r="J11" s="32"/>
      <c r="K11" s="35"/>
      <c r="L11" s="32" t="s">
        <v>126</v>
      </c>
      <c r="M11" s="32"/>
      <c r="N11" s="32"/>
    </row>
    <row r="12" spans="1:14">
      <c r="A12" s="14"/>
      <c r="B12" s="33"/>
      <c r="C12" s="33"/>
      <c r="D12" s="29" t="s">
        <v>518</v>
      </c>
      <c r="E12" s="29"/>
      <c r="F12" s="29"/>
      <c r="G12" s="33"/>
      <c r="H12" s="29" t="s">
        <v>522</v>
      </c>
      <c r="I12" s="29"/>
      <c r="J12" s="29"/>
      <c r="K12" s="31"/>
      <c r="L12" s="29"/>
      <c r="M12" s="29"/>
      <c r="N12" s="29"/>
    </row>
    <row r="13" spans="1:14">
      <c r="A13" s="14"/>
      <c r="B13" s="33"/>
      <c r="C13" s="33"/>
      <c r="D13" s="29" t="s">
        <v>519</v>
      </c>
      <c r="E13" s="29"/>
      <c r="F13" s="29"/>
      <c r="G13" s="33"/>
      <c r="H13" s="29" t="s">
        <v>523</v>
      </c>
      <c r="I13" s="29"/>
      <c r="J13" s="29"/>
      <c r="K13" s="31"/>
      <c r="L13" s="29"/>
      <c r="M13" s="29"/>
      <c r="N13" s="29"/>
    </row>
    <row r="14" spans="1:14" ht="15.75" thickBot="1">
      <c r="A14" s="14"/>
      <c r="B14" s="33"/>
      <c r="C14" s="33"/>
      <c r="D14" s="30" t="s">
        <v>520</v>
      </c>
      <c r="E14" s="30"/>
      <c r="F14" s="30"/>
      <c r="G14" s="157"/>
      <c r="H14" s="80"/>
      <c r="I14" s="80"/>
      <c r="J14" s="80"/>
      <c r="K14" s="65"/>
      <c r="L14" s="30"/>
      <c r="M14" s="30"/>
      <c r="N14" s="30"/>
    </row>
    <row r="15" spans="1:14">
      <c r="A15" s="14"/>
      <c r="B15" s="15"/>
      <c r="C15" s="15"/>
      <c r="D15" s="221" t="s">
        <v>247</v>
      </c>
      <c r="E15" s="221"/>
      <c r="F15" s="221"/>
      <c r="G15" s="221"/>
      <c r="H15" s="221"/>
      <c r="I15" s="221"/>
      <c r="J15" s="221"/>
      <c r="K15" s="221"/>
      <c r="L15" s="221"/>
      <c r="M15" s="221"/>
      <c r="N15" s="221"/>
    </row>
    <row r="16" spans="1:14">
      <c r="A16" s="14"/>
      <c r="B16" s="52" t="s">
        <v>524</v>
      </c>
      <c r="C16" s="37"/>
      <c r="D16" s="52" t="s">
        <v>214</v>
      </c>
      <c r="E16" s="42" t="s">
        <v>525</v>
      </c>
      <c r="F16" s="52" t="s">
        <v>327</v>
      </c>
      <c r="G16" s="37"/>
      <c r="H16" s="52" t="s">
        <v>214</v>
      </c>
      <c r="I16" s="42" t="s">
        <v>526</v>
      </c>
      <c r="J16" s="52" t="s">
        <v>327</v>
      </c>
      <c r="K16" s="37"/>
      <c r="L16" s="52" t="s">
        <v>214</v>
      </c>
      <c r="M16" s="42" t="s">
        <v>527</v>
      </c>
      <c r="N16" s="52" t="s">
        <v>327</v>
      </c>
    </row>
    <row r="17" spans="1:14">
      <c r="A17" s="14"/>
      <c r="B17" s="52"/>
      <c r="C17" s="37"/>
      <c r="D17" s="52"/>
      <c r="E17" s="42"/>
      <c r="F17" s="52"/>
      <c r="G17" s="37"/>
      <c r="H17" s="52"/>
      <c r="I17" s="42"/>
      <c r="J17" s="52"/>
      <c r="K17" s="37"/>
      <c r="L17" s="52"/>
      <c r="M17" s="42"/>
      <c r="N17" s="52"/>
    </row>
    <row r="18" spans="1:14">
      <c r="A18" s="14"/>
      <c r="B18" s="63" t="s">
        <v>528</v>
      </c>
      <c r="C18" s="31"/>
      <c r="D18" s="39">
        <v>202</v>
      </c>
      <c r="E18" s="39"/>
      <c r="F18" s="31"/>
      <c r="G18" s="31"/>
      <c r="H18" s="39" t="s">
        <v>529</v>
      </c>
      <c r="I18" s="39"/>
      <c r="J18" s="38" t="s">
        <v>327</v>
      </c>
      <c r="K18" s="31"/>
      <c r="L18" s="39">
        <v>194</v>
      </c>
      <c r="M18" s="39"/>
      <c r="N18" s="31"/>
    </row>
    <row r="19" spans="1:14">
      <c r="A19" s="14"/>
      <c r="B19" s="63"/>
      <c r="C19" s="31"/>
      <c r="D19" s="39"/>
      <c r="E19" s="39"/>
      <c r="F19" s="31"/>
      <c r="G19" s="31"/>
      <c r="H19" s="39"/>
      <c r="I19" s="39"/>
      <c r="J19" s="38"/>
      <c r="K19" s="31"/>
      <c r="L19" s="39"/>
      <c r="M19" s="39"/>
      <c r="N19" s="31"/>
    </row>
    <row r="20" spans="1:14" ht="26.25">
      <c r="A20" s="14"/>
      <c r="B20" s="23" t="s">
        <v>530</v>
      </c>
      <c r="C20" s="37"/>
      <c r="D20" s="42" t="s">
        <v>251</v>
      </c>
      <c r="E20" s="42"/>
      <c r="F20" s="37"/>
      <c r="G20" s="37"/>
      <c r="H20" s="42">
        <v>8</v>
      </c>
      <c r="I20" s="42"/>
      <c r="J20" s="37"/>
      <c r="K20" s="37"/>
      <c r="L20" s="42">
        <v>8</v>
      </c>
      <c r="M20" s="42"/>
      <c r="N20" s="37"/>
    </row>
    <row r="21" spans="1:14">
      <c r="A21" s="14"/>
      <c r="B21" s="23" t="s">
        <v>531</v>
      </c>
      <c r="C21" s="37"/>
      <c r="D21" s="42"/>
      <c r="E21" s="42"/>
      <c r="F21" s="37"/>
      <c r="G21" s="37"/>
      <c r="H21" s="42"/>
      <c r="I21" s="42"/>
      <c r="J21" s="37"/>
      <c r="K21" s="37"/>
      <c r="L21" s="42"/>
      <c r="M21" s="42"/>
      <c r="N21" s="37"/>
    </row>
    <row r="22" spans="1:14">
      <c r="A22" s="14"/>
      <c r="B22" s="63" t="s">
        <v>122</v>
      </c>
      <c r="C22" s="31"/>
      <c r="D22" s="39" t="s">
        <v>532</v>
      </c>
      <c r="E22" s="39"/>
      <c r="F22" s="38" t="s">
        <v>327</v>
      </c>
      <c r="G22" s="31"/>
      <c r="H22" s="39" t="s">
        <v>251</v>
      </c>
      <c r="I22" s="39"/>
      <c r="J22" s="31"/>
      <c r="K22" s="31"/>
      <c r="L22" s="39" t="s">
        <v>532</v>
      </c>
      <c r="M22" s="39"/>
      <c r="N22" s="38" t="s">
        <v>327</v>
      </c>
    </row>
    <row r="23" spans="1:14" ht="15.75" thickBot="1">
      <c r="A23" s="14"/>
      <c r="B23" s="63"/>
      <c r="C23" s="31"/>
      <c r="D23" s="126"/>
      <c r="E23" s="126"/>
      <c r="F23" s="132"/>
      <c r="G23" s="31"/>
      <c r="H23" s="126"/>
      <c r="I23" s="126"/>
      <c r="J23" s="65"/>
      <c r="K23" s="31"/>
      <c r="L23" s="126"/>
      <c r="M23" s="126"/>
      <c r="N23" s="132"/>
    </row>
    <row r="24" spans="1:14">
      <c r="A24" s="14"/>
      <c r="B24" s="222" t="s">
        <v>533</v>
      </c>
      <c r="C24" s="37"/>
      <c r="D24" s="130">
        <v>119</v>
      </c>
      <c r="E24" s="130"/>
      <c r="F24" s="68"/>
      <c r="G24" s="37"/>
      <c r="H24" s="130" t="s">
        <v>251</v>
      </c>
      <c r="I24" s="130"/>
      <c r="J24" s="68"/>
      <c r="K24" s="37"/>
      <c r="L24" s="130">
        <v>119</v>
      </c>
      <c r="M24" s="130"/>
      <c r="N24" s="68"/>
    </row>
    <row r="25" spans="1:14" ht="15.75" thickBot="1">
      <c r="A25" s="14"/>
      <c r="B25" s="222"/>
      <c r="C25" s="37"/>
      <c r="D25" s="43"/>
      <c r="E25" s="43"/>
      <c r="F25" s="44"/>
      <c r="G25" s="37"/>
      <c r="H25" s="43"/>
      <c r="I25" s="43"/>
      <c r="J25" s="44"/>
      <c r="K25" s="37"/>
      <c r="L25" s="43"/>
      <c r="M25" s="43"/>
      <c r="N25" s="44"/>
    </row>
    <row r="26" spans="1:14">
      <c r="A26" s="14"/>
      <c r="B26" s="38" t="s">
        <v>534</v>
      </c>
      <c r="C26" s="31"/>
      <c r="D26" s="45" t="s">
        <v>214</v>
      </c>
      <c r="E26" s="47" t="s">
        <v>535</v>
      </c>
      <c r="F26" s="45" t="s">
        <v>327</v>
      </c>
      <c r="G26" s="31"/>
      <c r="H26" s="45" t="s">
        <v>214</v>
      </c>
      <c r="I26" s="47" t="s">
        <v>526</v>
      </c>
      <c r="J26" s="45" t="s">
        <v>327</v>
      </c>
      <c r="K26" s="31"/>
      <c r="L26" s="45" t="s">
        <v>214</v>
      </c>
      <c r="M26" s="47" t="s">
        <v>417</v>
      </c>
      <c r="N26" s="45" t="s">
        <v>327</v>
      </c>
    </row>
    <row r="27" spans="1:14" ht="15.75" thickBot="1">
      <c r="A27" s="14"/>
      <c r="B27" s="38"/>
      <c r="C27" s="31"/>
      <c r="D27" s="46"/>
      <c r="E27" s="48"/>
      <c r="F27" s="46"/>
      <c r="G27" s="31"/>
      <c r="H27" s="46"/>
      <c r="I27" s="48"/>
      <c r="J27" s="46"/>
      <c r="K27" s="31"/>
      <c r="L27" s="46"/>
      <c r="M27" s="48"/>
      <c r="N27" s="46"/>
    </row>
    <row r="28" spans="1:14" ht="16.5" thickTop="1">
      <c r="A28" s="14"/>
      <c r="B28" s="228"/>
      <c r="C28" s="228"/>
      <c r="D28" s="228"/>
      <c r="E28" s="228"/>
      <c r="F28" s="228"/>
      <c r="G28" s="228"/>
      <c r="H28" s="228"/>
      <c r="I28" s="228"/>
      <c r="J28" s="228"/>
      <c r="K28" s="228"/>
      <c r="L28" s="228"/>
      <c r="M28" s="228"/>
      <c r="N28" s="228"/>
    </row>
    <row r="29" spans="1:14">
      <c r="A29" s="14"/>
      <c r="B29" s="27"/>
      <c r="C29" s="27"/>
      <c r="D29" s="27"/>
      <c r="E29" s="27"/>
      <c r="F29" s="27"/>
      <c r="G29" s="27"/>
      <c r="H29" s="27"/>
      <c r="I29" s="27"/>
      <c r="J29" s="27"/>
      <c r="K29" s="27"/>
      <c r="L29" s="27"/>
      <c r="M29" s="27"/>
      <c r="N29" s="27"/>
    </row>
    <row r="30" spans="1:14">
      <c r="A30" s="14"/>
      <c r="B30" s="16"/>
      <c r="C30" s="16"/>
      <c r="D30" s="16"/>
      <c r="E30" s="16"/>
      <c r="F30" s="16"/>
      <c r="G30" s="16"/>
      <c r="H30" s="16"/>
      <c r="I30" s="16"/>
      <c r="J30" s="16"/>
      <c r="K30" s="16"/>
      <c r="L30" s="16"/>
      <c r="M30" s="16"/>
      <c r="N30" s="16"/>
    </row>
    <row r="31" spans="1:14" ht="15.75" thickBot="1">
      <c r="A31" s="14"/>
      <c r="B31" s="15"/>
      <c r="C31" s="15"/>
      <c r="D31" s="30" t="s">
        <v>536</v>
      </c>
      <c r="E31" s="30"/>
      <c r="F31" s="30"/>
      <c r="G31" s="30"/>
      <c r="H31" s="30"/>
      <c r="I31" s="30"/>
      <c r="J31" s="30"/>
      <c r="K31" s="30"/>
      <c r="L31" s="30"/>
      <c r="M31" s="30"/>
      <c r="N31" s="30"/>
    </row>
    <row r="32" spans="1:14">
      <c r="A32" s="14"/>
      <c r="B32" s="33"/>
      <c r="C32" s="31"/>
      <c r="D32" s="32" t="s">
        <v>537</v>
      </c>
      <c r="E32" s="32"/>
      <c r="F32" s="32"/>
      <c r="G32" s="34"/>
      <c r="H32" s="32" t="s">
        <v>521</v>
      </c>
      <c r="I32" s="32"/>
      <c r="J32" s="32"/>
      <c r="K32" s="35"/>
      <c r="L32" s="32" t="s">
        <v>126</v>
      </c>
      <c r="M32" s="32"/>
      <c r="N32" s="32"/>
    </row>
    <row r="33" spans="1:14">
      <c r="A33" s="14"/>
      <c r="B33" s="33"/>
      <c r="C33" s="31"/>
      <c r="D33" s="29" t="s">
        <v>518</v>
      </c>
      <c r="E33" s="29"/>
      <c r="F33" s="29"/>
      <c r="G33" s="33"/>
      <c r="H33" s="29" t="s">
        <v>522</v>
      </c>
      <c r="I33" s="29"/>
      <c r="J33" s="29"/>
      <c r="K33" s="31"/>
      <c r="L33" s="29"/>
      <c r="M33" s="29"/>
      <c r="N33" s="29"/>
    </row>
    <row r="34" spans="1:14">
      <c r="A34" s="14"/>
      <c r="B34" s="33"/>
      <c r="C34" s="31"/>
      <c r="D34" s="29" t="s">
        <v>519</v>
      </c>
      <c r="E34" s="29"/>
      <c r="F34" s="29"/>
      <c r="G34" s="33"/>
      <c r="H34" s="29" t="s">
        <v>523</v>
      </c>
      <c r="I34" s="29"/>
      <c r="J34" s="29"/>
      <c r="K34" s="31"/>
      <c r="L34" s="29"/>
      <c r="M34" s="29"/>
      <c r="N34" s="29"/>
    </row>
    <row r="35" spans="1:14" ht="15.75" thickBot="1">
      <c r="A35" s="14"/>
      <c r="B35" s="33"/>
      <c r="C35" s="31"/>
      <c r="D35" s="30" t="s">
        <v>520</v>
      </c>
      <c r="E35" s="30"/>
      <c r="F35" s="30"/>
      <c r="G35" s="33"/>
      <c r="H35" s="80"/>
      <c r="I35" s="80"/>
      <c r="J35" s="80"/>
      <c r="K35" s="31"/>
      <c r="L35" s="30"/>
      <c r="M35" s="30"/>
      <c r="N35" s="30"/>
    </row>
    <row r="36" spans="1:14">
      <c r="A36" s="14"/>
      <c r="B36" s="15"/>
      <c r="C36" s="15"/>
      <c r="D36" s="78" t="s">
        <v>247</v>
      </c>
      <c r="E36" s="78"/>
      <c r="F36" s="78"/>
      <c r="G36" s="78"/>
      <c r="H36" s="78"/>
      <c r="I36" s="78"/>
      <c r="J36" s="78"/>
      <c r="K36" s="78"/>
      <c r="L36" s="78"/>
      <c r="M36" s="78"/>
      <c r="N36" s="78"/>
    </row>
    <row r="37" spans="1:14">
      <c r="A37" s="14"/>
      <c r="B37" s="25" t="s">
        <v>524</v>
      </c>
      <c r="C37" s="21"/>
      <c r="D37" s="25" t="s">
        <v>214</v>
      </c>
      <c r="E37" s="24" t="s">
        <v>538</v>
      </c>
      <c r="F37" s="25" t="s">
        <v>327</v>
      </c>
      <c r="G37" s="21"/>
      <c r="H37" s="25" t="s">
        <v>214</v>
      </c>
      <c r="I37" s="24" t="s">
        <v>539</v>
      </c>
      <c r="J37" s="25" t="s">
        <v>327</v>
      </c>
      <c r="K37" s="21"/>
      <c r="L37" s="25" t="s">
        <v>214</v>
      </c>
      <c r="M37" s="24" t="s">
        <v>540</v>
      </c>
      <c r="N37" s="25" t="s">
        <v>327</v>
      </c>
    </row>
    <row r="38" spans="1:14" ht="26.25">
      <c r="A38" s="14"/>
      <c r="B38" s="26" t="s">
        <v>541</v>
      </c>
      <c r="C38" s="15"/>
      <c r="D38" s="39" t="s">
        <v>542</v>
      </c>
      <c r="E38" s="39"/>
      <c r="F38" s="22" t="s">
        <v>327</v>
      </c>
      <c r="G38" s="15"/>
      <c r="H38" s="39" t="s">
        <v>543</v>
      </c>
      <c r="I38" s="39"/>
      <c r="J38" s="22" t="s">
        <v>327</v>
      </c>
      <c r="K38" s="15"/>
      <c r="L38" s="39" t="s">
        <v>544</v>
      </c>
      <c r="M38" s="39"/>
      <c r="N38" s="22" t="s">
        <v>327</v>
      </c>
    </row>
    <row r="39" spans="1:14" ht="26.25">
      <c r="A39" s="14"/>
      <c r="B39" s="23" t="s">
        <v>545</v>
      </c>
      <c r="C39" s="37"/>
      <c r="D39" s="42" t="s">
        <v>251</v>
      </c>
      <c r="E39" s="42"/>
      <c r="F39" s="37"/>
      <c r="G39" s="37"/>
      <c r="H39" s="42">
        <v>17</v>
      </c>
      <c r="I39" s="42"/>
      <c r="J39" s="37"/>
      <c r="K39" s="37"/>
      <c r="L39" s="42">
        <v>17</v>
      </c>
      <c r="M39" s="42"/>
      <c r="N39" s="37"/>
    </row>
    <row r="40" spans="1:14">
      <c r="A40" s="14"/>
      <c r="B40" s="23" t="s">
        <v>546</v>
      </c>
      <c r="C40" s="37"/>
      <c r="D40" s="42"/>
      <c r="E40" s="42"/>
      <c r="F40" s="37"/>
      <c r="G40" s="37"/>
      <c r="H40" s="42"/>
      <c r="I40" s="42"/>
      <c r="J40" s="37"/>
      <c r="K40" s="37"/>
      <c r="L40" s="42"/>
      <c r="M40" s="42"/>
      <c r="N40" s="37"/>
    </row>
    <row r="41" spans="1:14">
      <c r="A41" s="14"/>
      <c r="B41" s="63" t="s">
        <v>122</v>
      </c>
      <c r="C41" s="31"/>
      <c r="D41" s="39">
        <v>135</v>
      </c>
      <c r="E41" s="39"/>
      <c r="F41" s="31"/>
      <c r="G41" s="31"/>
      <c r="H41" s="39" t="s">
        <v>251</v>
      </c>
      <c r="I41" s="39"/>
      <c r="J41" s="31"/>
      <c r="K41" s="31"/>
      <c r="L41" s="39">
        <v>135</v>
      </c>
      <c r="M41" s="39"/>
      <c r="N41" s="31"/>
    </row>
    <row r="42" spans="1:14" ht="15.75" thickBot="1">
      <c r="A42" s="14"/>
      <c r="B42" s="63"/>
      <c r="C42" s="31"/>
      <c r="D42" s="126"/>
      <c r="E42" s="126"/>
      <c r="F42" s="65"/>
      <c r="G42" s="31"/>
      <c r="H42" s="126"/>
      <c r="I42" s="126"/>
      <c r="J42" s="65"/>
      <c r="K42" s="31"/>
      <c r="L42" s="126"/>
      <c r="M42" s="126"/>
      <c r="N42" s="65"/>
    </row>
    <row r="43" spans="1:14">
      <c r="A43" s="14"/>
      <c r="B43" s="222" t="s">
        <v>547</v>
      </c>
      <c r="C43" s="37"/>
      <c r="D43" s="130" t="s">
        <v>548</v>
      </c>
      <c r="E43" s="130"/>
      <c r="F43" s="128" t="s">
        <v>327</v>
      </c>
      <c r="G43" s="37"/>
      <c r="H43" s="130" t="s">
        <v>251</v>
      </c>
      <c r="I43" s="130"/>
      <c r="J43" s="68"/>
      <c r="K43" s="37"/>
      <c r="L43" s="130" t="s">
        <v>548</v>
      </c>
      <c r="M43" s="130"/>
      <c r="N43" s="128" t="s">
        <v>327</v>
      </c>
    </row>
    <row r="44" spans="1:14" ht="15.75" thickBot="1">
      <c r="A44" s="14"/>
      <c r="B44" s="222"/>
      <c r="C44" s="37"/>
      <c r="D44" s="43"/>
      <c r="E44" s="43"/>
      <c r="F44" s="227"/>
      <c r="G44" s="37"/>
      <c r="H44" s="43"/>
      <c r="I44" s="43"/>
      <c r="J44" s="44"/>
      <c r="K44" s="37"/>
      <c r="L44" s="43"/>
      <c r="M44" s="43"/>
      <c r="N44" s="227"/>
    </row>
    <row r="45" spans="1:14" ht="15.75" thickBot="1">
      <c r="A45" s="14"/>
      <c r="B45" s="22" t="s">
        <v>534</v>
      </c>
      <c r="C45" s="15"/>
      <c r="D45" s="223" t="s">
        <v>214</v>
      </c>
      <c r="E45" s="224" t="s">
        <v>549</v>
      </c>
      <c r="F45" s="223" t="s">
        <v>327</v>
      </c>
      <c r="G45" s="15"/>
      <c r="H45" s="225" t="s">
        <v>214</v>
      </c>
      <c r="I45" s="226" t="s">
        <v>539</v>
      </c>
      <c r="J45" s="225" t="s">
        <v>327</v>
      </c>
      <c r="K45" s="15"/>
      <c r="L45" s="225" t="s">
        <v>214</v>
      </c>
      <c r="M45" s="226" t="s">
        <v>550</v>
      </c>
      <c r="N45" s="225" t="s">
        <v>327</v>
      </c>
    </row>
    <row r="46" spans="1:14" ht="15.75" thickTop="1">
      <c r="A46" s="14"/>
      <c r="B46" s="206"/>
      <c r="C46" s="206"/>
      <c r="D46" s="206"/>
      <c r="E46" s="206"/>
      <c r="F46" s="206"/>
      <c r="G46" s="206"/>
      <c r="H46" s="206"/>
      <c r="I46" s="206"/>
      <c r="J46" s="206"/>
      <c r="K46" s="206"/>
      <c r="L46" s="206"/>
      <c r="M46" s="206"/>
      <c r="N46" s="206"/>
    </row>
    <row r="47" spans="1:14">
      <c r="A47" s="14"/>
      <c r="B47" s="27"/>
      <c r="C47" s="27"/>
      <c r="D47" s="27"/>
      <c r="E47" s="27"/>
      <c r="F47" s="27"/>
      <c r="G47" s="27"/>
      <c r="H47" s="27"/>
      <c r="I47" s="27"/>
      <c r="J47" s="27"/>
      <c r="K47" s="27"/>
      <c r="L47" s="27"/>
      <c r="M47" s="27"/>
      <c r="N47" s="27"/>
    </row>
    <row r="48" spans="1:14">
      <c r="A48" s="14"/>
      <c r="B48" s="16"/>
      <c r="C48" s="16"/>
      <c r="D48" s="16"/>
      <c r="E48" s="16"/>
      <c r="F48" s="16"/>
      <c r="G48" s="16"/>
      <c r="H48" s="16"/>
      <c r="I48" s="16"/>
      <c r="J48" s="16"/>
      <c r="K48" s="16"/>
      <c r="L48" s="16"/>
      <c r="M48" s="16"/>
      <c r="N48" s="16"/>
    </row>
    <row r="49" spans="1:14" ht="15.75" thickBot="1">
      <c r="A49" s="14"/>
      <c r="B49" s="15"/>
      <c r="C49" s="15"/>
      <c r="D49" s="30" t="s">
        <v>412</v>
      </c>
      <c r="E49" s="30"/>
      <c r="F49" s="30"/>
      <c r="G49" s="30"/>
      <c r="H49" s="30"/>
      <c r="I49" s="30"/>
      <c r="J49" s="30"/>
      <c r="K49" s="30"/>
      <c r="L49" s="30"/>
      <c r="M49" s="30"/>
      <c r="N49" s="30"/>
    </row>
    <row r="50" spans="1:14">
      <c r="A50" s="14"/>
      <c r="B50" s="31"/>
      <c r="C50" s="31"/>
      <c r="D50" s="32" t="s">
        <v>517</v>
      </c>
      <c r="E50" s="32"/>
      <c r="F50" s="32"/>
      <c r="G50" s="35"/>
      <c r="H50" s="32" t="s">
        <v>521</v>
      </c>
      <c r="I50" s="32"/>
      <c r="J50" s="32"/>
      <c r="K50" s="35"/>
      <c r="L50" s="32" t="s">
        <v>126</v>
      </c>
      <c r="M50" s="32"/>
      <c r="N50" s="32"/>
    </row>
    <row r="51" spans="1:14">
      <c r="A51" s="14"/>
      <c r="B51" s="31"/>
      <c r="C51" s="31"/>
      <c r="D51" s="29" t="s">
        <v>518</v>
      </c>
      <c r="E51" s="29"/>
      <c r="F51" s="29"/>
      <c r="G51" s="31"/>
      <c r="H51" s="29" t="s">
        <v>522</v>
      </c>
      <c r="I51" s="29"/>
      <c r="J51" s="29"/>
      <c r="K51" s="31"/>
      <c r="L51" s="29"/>
      <c r="M51" s="29"/>
      <c r="N51" s="29"/>
    </row>
    <row r="52" spans="1:14">
      <c r="A52" s="14"/>
      <c r="B52" s="31"/>
      <c r="C52" s="31"/>
      <c r="D52" s="29" t="s">
        <v>519</v>
      </c>
      <c r="E52" s="29"/>
      <c r="F52" s="29"/>
      <c r="G52" s="31"/>
      <c r="H52" s="29" t="s">
        <v>523</v>
      </c>
      <c r="I52" s="29"/>
      <c r="J52" s="29"/>
      <c r="K52" s="31"/>
      <c r="L52" s="29"/>
      <c r="M52" s="29"/>
      <c r="N52" s="29"/>
    </row>
    <row r="53" spans="1:14" ht="15.75" thickBot="1">
      <c r="A53" s="14"/>
      <c r="B53" s="31"/>
      <c r="C53" s="31"/>
      <c r="D53" s="30" t="s">
        <v>520</v>
      </c>
      <c r="E53" s="30"/>
      <c r="F53" s="30"/>
      <c r="G53" s="65"/>
      <c r="H53" s="80"/>
      <c r="I53" s="80"/>
      <c r="J53" s="80"/>
      <c r="K53" s="65"/>
      <c r="L53" s="30"/>
      <c r="M53" s="30"/>
      <c r="N53" s="30"/>
    </row>
    <row r="54" spans="1:14">
      <c r="A54" s="14"/>
      <c r="B54" s="15"/>
      <c r="C54" s="15"/>
      <c r="D54" s="158" t="s">
        <v>247</v>
      </c>
      <c r="E54" s="158"/>
      <c r="F54" s="158"/>
      <c r="G54" s="158"/>
      <c r="H54" s="158"/>
      <c r="I54" s="158"/>
      <c r="J54" s="158"/>
      <c r="K54" s="158"/>
      <c r="L54" s="158"/>
      <c r="M54" s="158"/>
      <c r="N54" s="158"/>
    </row>
    <row r="55" spans="1:14">
      <c r="A55" s="14"/>
      <c r="B55" s="25" t="s">
        <v>524</v>
      </c>
      <c r="C55" s="21"/>
      <c r="D55" s="25" t="s">
        <v>214</v>
      </c>
      <c r="E55" s="24" t="s">
        <v>551</v>
      </c>
      <c r="F55" s="25" t="s">
        <v>327</v>
      </c>
      <c r="G55" s="21"/>
      <c r="H55" s="25" t="s">
        <v>214</v>
      </c>
      <c r="I55" s="24" t="s">
        <v>526</v>
      </c>
      <c r="J55" s="25" t="s">
        <v>327</v>
      </c>
      <c r="K55" s="21"/>
      <c r="L55" s="25" t="s">
        <v>214</v>
      </c>
      <c r="M55" s="24" t="s">
        <v>552</v>
      </c>
      <c r="N55" s="25" t="s">
        <v>327</v>
      </c>
    </row>
    <row r="56" spans="1:14">
      <c r="A56" s="14"/>
      <c r="B56" s="63" t="s">
        <v>528</v>
      </c>
      <c r="C56" s="31"/>
      <c r="D56" s="39">
        <v>147</v>
      </c>
      <c r="E56" s="39"/>
      <c r="F56" s="31"/>
      <c r="G56" s="31"/>
      <c r="H56" s="39" t="s">
        <v>399</v>
      </c>
      <c r="I56" s="39"/>
      <c r="J56" s="38" t="s">
        <v>327</v>
      </c>
      <c r="K56" s="31"/>
      <c r="L56" s="39">
        <v>126</v>
      </c>
      <c r="M56" s="39"/>
      <c r="N56" s="31"/>
    </row>
    <row r="57" spans="1:14">
      <c r="A57" s="14"/>
      <c r="B57" s="63"/>
      <c r="C57" s="31"/>
      <c r="D57" s="39"/>
      <c r="E57" s="39"/>
      <c r="F57" s="31"/>
      <c r="G57" s="31"/>
      <c r="H57" s="39"/>
      <c r="I57" s="39"/>
      <c r="J57" s="38"/>
      <c r="K57" s="31"/>
      <c r="L57" s="39"/>
      <c r="M57" s="39"/>
      <c r="N57" s="31"/>
    </row>
    <row r="58" spans="1:14" ht="26.25">
      <c r="A58" s="14"/>
      <c r="B58" s="23" t="s">
        <v>545</v>
      </c>
      <c r="C58" s="37"/>
      <c r="D58" s="42" t="s">
        <v>251</v>
      </c>
      <c r="E58" s="42"/>
      <c r="F58" s="37"/>
      <c r="G58" s="37"/>
      <c r="H58" s="42">
        <v>21</v>
      </c>
      <c r="I58" s="42"/>
      <c r="J58" s="37"/>
      <c r="K58" s="37"/>
      <c r="L58" s="42">
        <v>21</v>
      </c>
      <c r="M58" s="42"/>
      <c r="N58" s="37"/>
    </row>
    <row r="59" spans="1:14">
      <c r="A59" s="14"/>
      <c r="B59" s="23" t="s">
        <v>546</v>
      </c>
      <c r="C59" s="37"/>
      <c r="D59" s="42"/>
      <c r="E59" s="42"/>
      <c r="F59" s="37"/>
      <c r="G59" s="37"/>
      <c r="H59" s="42"/>
      <c r="I59" s="42"/>
      <c r="J59" s="37"/>
      <c r="K59" s="37"/>
      <c r="L59" s="42"/>
      <c r="M59" s="42"/>
      <c r="N59" s="37"/>
    </row>
    <row r="60" spans="1:14">
      <c r="A60" s="14"/>
      <c r="B60" s="63" t="s">
        <v>122</v>
      </c>
      <c r="C60" s="31"/>
      <c r="D60" s="39" t="s">
        <v>553</v>
      </c>
      <c r="E60" s="39"/>
      <c r="F60" s="38" t="s">
        <v>327</v>
      </c>
      <c r="G60" s="31"/>
      <c r="H60" s="39" t="s">
        <v>251</v>
      </c>
      <c r="I60" s="39"/>
      <c r="J60" s="31"/>
      <c r="K60" s="31"/>
      <c r="L60" s="39" t="s">
        <v>553</v>
      </c>
      <c r="M60" s="39"/>
      <c r="N60" s="38" t="s">
        <v>327</v>
      </c>
    </row>
    <row r="61" spans="1:14" ht="15.75" thickBot="1">
      <c r="A61" s="14"/>
      <c r="B61" s="63"/>
      <c r="C61" s="31"/>
      <c r="D61" s="126"/>
      <c r="E61" s="126"/>
      <c r="F61" s="132"/>
      <c r="G61" s="31"/>
      <c r="H61" s="126"/>
      <c r="I61" s="126"/>
      <c r="J61" s="65"/>
      <c r="K61" s="31"/>
      <c r="L61" s="126"/>
      <c r="M61" s="126"/>
      <c r="N61" s="132"/>
    </row>
    <row r="62" spans="1:14">
      <c r="A62" s="14"/>
      <c r="B62" s="222" t="s">
        <v>533</v>
      </c>
      <c r="C62" s="37"/>
      <c r="D62" s="130">
        <v>86</v>
      </c>
      <c r="E62" s="130"/>
      <c r="F62" s="68"/>
      <c r="G62" s="37"/>
      <c r="H62" s="130" t="s">
        <v>251</v>
      </c>
      <c r="I62" s="130"/>
      <c r="J62" s="68"/>
      <c r="K62" s="37"/>
      <c r="L62" s="130">
        <v>86</v>
      </c>
      <c r="M62" s="130"/>
      <c r="N62" s="68"/>
    </row>
    <row r="63" spans="1:14" ht="15.75" thickBot="1">
      <c r="A63" s="14"/>
      <c r="B63" s="222"/>
      <c r="C63" s="37"/>
      <c r="D63" s="43"/>
      <c r="E63" s="43"/>
      <c r="F63" s="44"/>
      <c r="G63" s="37"/>
      <c r="H63" s="43"/>
      <c r="I63" s="43"/>
      <c r="J63" s="44"/>
      <c r="K63" s="37"/>
      <c r="L63" s="43"/>
      <c r="M63" s="43"/>
      <c r="N63" s="44"/>
    </row>
    <row r="64" spans="1:14" ht="15.75" thickBot="1">
      <c r="A64" s="14"/>
      <c r="B64" s="22" t="s">
        <v>534</v>
      </c>
      <c r="C64" s="15"/>
      <c r="D64" s="225" t="s">
        <v>214</v>
      </c>
      <c r="E64" s="226" t="s">
        <v>535</v>
      </c>
      <c r="F64" s="225" t="s">
        <v>327</v>
      </c>
      <c r="G64" s="15"/>
      <c r="H64" s="225" t="s">
        <v>214</v>
      </c>
      <c r="I64" s="226" t="s">
        <v>526</v>
      </c>
      <c r="J64" s="225" t="s">
        <v>327</v>
      </c>
      <c r="K64" s="15"/>
      <c r="L64" s="225" t="s">
        <v>214</v>
      </c>
      <c r="M64" s="226" t="s">
        <v>417</v>
      </c>
      <c r="N64" s="225" t="s">
        <v>327</v>
      </c>
    </row>
    <row r="65" spans="1:14" ht="15.75" thickTop="1">
      <c r="A65" s="14"/>
      <c r="B65" s="206"/>
      <c r="C65" s="206"/>
      <c r="D65" s="206"/>
      <c r="E65" s="206"/>
      <c r="F65" s="206"/>
      <c r="G65" s="206"/>
      <c r="H65" s="206"/>
      <c r="I65" s="206"/>
      <c r="J65" s="206"/>
      <c r="K65" s="206"/>
      <c r="L65" s="206"/>
      <c r="M65" s="206"/>
      <c r="N65" s="206"/>
    </row>
    <row r="66" spans="1:14">
      <c r="A66" s="14"/>
      <c r="B66" s="27"/>
      <c r="C66" s="27"/>
      <c r="D66" s="27"/>
      <c r="E66" s="27"/>
      <c r="F66" s="27"/>
      <c r="G66" s="27"/>
      <c r="H66" s="27"/>
      <c r="I66" s="27"/>
      <c r="J66" s="27"/>
      <c r="K66" s="27"/>
      <c r="L66" s="27"/>
      <c r="M66" s="27"/>
      <c r="N66" s="27"/>
    </row>
    <row r="67" spans="1:14">
      <c r="A67" s="14"/>
      <c r="B67" s="16"/>
      <c r="C67" s="16"/>
      <c r="D67" s="16"/>
      <c r="E67" s="16"/>
      <c r="F67" s="16"/>
      <c r="G67" s="16"/>
      <c r="H67" s="16"/>
      <c r="I67" s="16"/>
      <c r="J67" s="16"/>
      <c r="K67" s="16"/>
      <c r="L67" s="16"/>
      <c r="M67" s="16"/>
      <c r="N67" s="16"/>
    </row>
    <row r="68" spans="1:14" ht="15.75" thickBot="1">
      <c r="A68" s="14"/>
      <c r="B68" s="15"/>
      <c r="C68" s="15"/>
      <c r="D68" s="30" t="s">
        <v>420</v>
      </c>
      <c r="E68" s="30"/>
      <c r="F68" s="30"/>
      <c r="G68" s="30"/>
      <c r="H68" s="30"/>
      <c r="I68" s="30"/>
      <c r="J68" s="30"/>
      <c r="K68" s="30"/>
      <c r="L68" s="30"/>
      <c r="M68" s="30"/>
      <c r="N68" s="30"/>
    </row>
    <row r="69" spans="1:14">
      <c r="A69" s="14"/>
      <c r="B69" s="31"/>
      <c r="C69" s="31"/>
      <c r="D69" s="32" t="s">
        <v>537</v>
      </c>
      <c r="E69" s="32"/>
      <c r="F69" s="32"/>
      <c r="G69" s="35"/>
      <c r="H69" s="32" t="s">
        <v>521</v>
      </c>
      <c r="I69" s="32"/>
      <c r="J69" s="32"/>
      <c r="K69" s="35"/>
      <c r="L69" s="32" t="s">
        <v>126</v>
      </c>
      <c r="M69" s="32"/>
      <c r="N69" s="32"/>
    </row>
    <row r="70" spans="1:14">
      <c r="A70" s="14"/>
      <c r="B70" s="31"/>
      <c r="C70" s="31"/>
      <c r="D70" s="29" t="s">
        <v>518</v>
      </c>
      <c r="E70" s="29"/>
      <c r="F70" s="29"/>
      <c r="G70" s="31"/>
      <c r="H70" s="29" t="s">
        <v>522</v>
      </c>
      <c r="I70" s="29"/>
      <c r="J70" s="29"/>
      <c r="K70" s="31"/>
      <c r="L70" s="29"/>
      <c r="M70" s="29"/>
      <c r="N70" s="29"/>
    </row>
    <row r="71" spans="1:14">
      <c r="A71" s="14"/>
      <c r="B71" s="31"/>
      <c r="C71" s="31"/>
      <c r="D71" s="29" t="s">
        <v>519</v>
      </c>
      <c r="E71" s="29"/>
      <c r="F71" s="29"/>
      <c r="G71" s="31"/>
      <c r="H71" s="29" t="s">
        <v>523</v>
      </c>
      <c r="I71" s="29"/>
      <c r="J71" s="29"/>
      <c r="K71" s="31"/>
      <c r="L71" s="29"/>
      <c r="M71" s="29"/>
      <c r="N71" s="29"/>
    </row>
    <row r="72" spans="1:14" ht="15.75" thickBot="1">
      <c r="A72" s="14"/>
      <c r="B72" s="31"/>
      <c r="C72" s="31"/>
      <c r="D72" s="30" t="s">
        <v>520</v>
      </c>
      <c r="E72" s="30"/>
      <c r="F72" s="30"/>
      <c r="G72" s="65"/>
      <c r="H72" s="80"/>
      <c r="I72" s="80"/>
      <c r="J72" s="80"/>
      <c r="K72" s="65"/>
      <c r="L72" s="30"/>
      <c r="M72" s="30"/>
      <c r="N72" s="30"/>
    </row>
    <row r="73" spans="1:14">
      <c r="A73" s="14"/>
      <c r="B73" s="15"/>
      <c r="C73" s="15"/>
      <c r="D73" s="158" t="s">
        <v>247</v>
      </c>
      <c r="E73" s="158"/>
      <c r="F73" s="158"/>
      <c r="G73" s="158"/>
      <c r="H73" s="158"/>
      <c r="I73" s="158"/>
      <c r="J73" s="158"/>
      <c r="K73" s="158"/>
      <c r="L73" s="158"/>
      <c r="M73" s="158"/>
      <c r="N73" s="158"/>
    </row>
    <row r="74" spans="1:14">
      <c r="A74" s="14"/>
      <c r="B74" s="25" t="s">
        <v>524</v>
      </c>
      <c r="C74" s="21"/>
      <c r="D74" s="25" t="s">
        <v>214</v>
      </c>
      <c r="E74" s="24" t="s">
        <v>554</v>
      </c>
      <c r="F74" s="25" t="s">
        <v>327</v>
      </c>
      <c r="G74" s="21"/>
      <c r="H74" s="25" t="s">
        <v>214</v>
      </c>
      <c r="I74" s="24" t="s">
        <v>539</v>
      </c>
      <c r="J74" s="25" t="s">
        <v>327</v>
      </c>
      <c r="K74" s="21"/>
      <c r="L74" s="25" t="s">
        <v>214</v>
      </c>
      <c r="M74" s="24" t="s">
        <v>555</v>
      </c>
      <c r="N74" s="25" t="s">
        <v>327</v>
      </c>
    </row>
    <row r="75" spans="1:14" ht="26.25">
      <c r="A75" s="14"/>
      <c r="B75" s="26" t="s">
        <v>541</v>
      </c>
      <c r="C75" s="15"/>
      <c r="D75" s="39" t="s">
        <v>556</v>
      </c>
      <c r="E75" s="39"/>
      <c r="F75" s="22" t="s">
        <v>327</v>
      </c>
      <c r="G75" s="15"/>
      <c r="H75" s="39" t="s">
        <v>557</v>
      </c>
      <c r="I75" s="39"/>
      <c r="J75" s="22" t="s">
        <v>327</v>
      </c>
      <c r="K75" s="15"/>
      <c r="L75" s="39" t="s">
        <v>558</v>
      </c>
      <c r="M75" s="39"/>
      <c r="N75" s="22" t="s">
        <v>327</v>
      </c>
    </row>
    <row r="76" spans="1:14" ht="26.25">
      <c r="A76" s="14"/>
      <c r="B76" s="23" t="s">
        <v>545</v>
      </c>
      <c r="C76" s="37"/>
      <c r="D76" s="42" t="s">
        <v>251</v>
      </c>
      <c r="E76" s="42"/>
      <c r="F76" s="37"/>
      <c r="G76" s="37"/>
      <c r="H76" s="42">
        <v>35</v>
      </c>
      <c r="I76" s="42"/>
      <c r="J76" s="37"/>
      <c r="K76" s="37"/>
      <c r="L76" s="42">
        <v>35</v>
      </c>
      <c r="M76" s="42"/>
      <c r="N76" s="37"/>
    </row>
    <row r="77" spans="1:14">
      <c r="A77" s="14"/>
      <c r="B77" s="23" t="s">
        <v>546</v>
      </c>
      <c r="C77" s="37"/>
      <c r="D77" s="42"/>
      <c r="E77" s="42"/>
      <c r="F77" s="37"/>
      <c r="G77" s="37"/>
      <c r="H77" s="42"/>
      <c r="I77" s="42"/>
      <c r="J77" s="37"/>
      <c r="K77" s="37"/>
      <c r="L77" s="42"/>
      <c r="M77" s="42"/>
      <c r="N77" s="37"/>
    </row>
    <row r="78" spans="1:14">
      <c r="A78" s="14"/>
      <c r="B78" s="63" t="s">
        <v>122</v>
      </c>
      <c r="C78" s="31"/>
      <c r="D78" s="39">
        <v>97</v>
      </c>
      <c r="E78" s="39"/>
      <c r="F78" s="31"/>
      <c r="G78" s="31"/>
      <c r="H78" s="39" t="s">
        <v>251</v>
      </c>
      <c r="I78" s="39"/>
      <c r="J78" s="31"/>
      <c r="K78" s="31"/>
      <c r="L78" s="39">
        <v>97</v>
      </c>
      <c r="M78" s="39"/>
      <c r="N78" s="31"/>
    </row>
    <row r="79" spans="1:14" ht="15.75" thickBot="1">
      <c r="A79" s="14"/>
      <c r="B79" s="63"/>
      <c r="C79" s="31"/>
      <c r="D79" s="126"/>
      <c r="E79" s="126"/>
      <c r="F79" s="65"/>
      <c r="G79" s="31"/>
      <c r="H79" s="126"/>
      <c r="I79" s="126"/>
      <c r="J79" s="65"/>
      <c r="K79" s="31"/>
      <c r="L79" s="126"/>
      <c r="M79" s="126"/>
      <c r="N79" s="65"/>
    </row>
    <row r="80" spans="1:14">
      <c r="A80" s="14"/>
      <c r="B80" s="222" t="s">
        <v>547</v>
      </c>
      <c r="C80" s="37"/>
      <c r="D80" s="130" t="s">
        <v>559</v>
      </c>
      <c r="E80" s="130"/>
      <c r="F80" s="128" t="s">
        <v>327</v>
      </c>
      <c r="G80" s="37"/>
      <c r="H80" s="130" t="s">
        <v>251</v>
      </c>
      <c r="I80" s="130"/>
      <c r="J80" s="68"/>
      <c r="K80" s="37"/>
      <c r="L80" s="130" t="s">
        <v>559</v>
      </c>
      <c r="M80" s="130"/>
      <c r="N80" s="128" t="s">
        <v>327</v>
      </c>
    </row>
    <row r="81" spans="1:14" ht="15.75" thickBot="1">
      <c r="A81" s="14"/>
      <c r="B81" s="222"/>
      <c r="C81" s="37"/>
      <c r="D81" s="43"/>
      <c r="E81" s="43"/>
      <c r="F81" s="227"/>
      <c r="G81" s="37"/>
      <c r="H81" s="43"/>
      <c r="I81" s="43"/>
      <c r="J81" s="44"/>
      <c r="K81" s="37"/>
      <c r="L81" s="43"/>
      <c r="M81" s="43"/>
      <c r="N81" s="227"/>
    </row>
    <row r="82" spans="1:14" ht="15.75" thickBot="1">
      <c r="A82" s="14"/>
      <c r="B82" s="22" t="s">
        <v>534</v>
      </c>
      <c r="C82" s="15"/>
      <c r="D82" s="223" t="s">
        <v>214</v>
      </c>
      <c r="E82" s="224" t="s">
        <v>549</v>
      </c>
      <c r="F82" s="223" t="s">
        <v>327</v>
      </c>
      <c r="G82" s="15"/>
      <c r="H82" s="225" t="s">
        <v>214</v>
      </c>
      <c r="I82" s="226" t="s">
        <v>539</v>
      </c>
      <c r="J82" s="225" t="s">
        <v>327</v>
      </c>
      <c r="K82" s="15"/>
      <c r="L82" s="225" t="s">
        <v>214</v>
      </c>
      <c r="M82" s="226" t="s">
        <v>550</v>
      </c>
      <c r="N82" s="225" t="s">
        <v>327</v>
      </c>
    </row>
  </sheetData>
  <mergeCells count="245">
    <mergeCell ref="B5:N5"/>
    <mergeCell ref="B6:N6"/>
    <mergeCell ref="B28:N28"/>
    <mergeCell ref="B46:N46"/>
    <mergeCell ref="B65:N65"/>
    <mergeCell ref="J80:J81"/>
    <mergeCell ref="K80:K81"/>
    <mergeCell ref="L80:M81"/>
    <mergeCell ref="N80:N81"/>
    <mergeCell ref="A1:A2"/>
    <mergeCell ref="B1:N1"/>
    <mergeCell ref="B2:N2"/>
    <mergeCell ref="B3:N3"/>
    <mergeCell ref="A4:A82"/>
    <mergeCell ref="B4:N4"/>
    <mergeCell ref="J78:J79"/>
    <mergeCell ref="K78:K79"/>
    <mergeCell ref="L78:M79"/>
    <mergeCell ref="N78:N79"/>
    <mergeCell ref="B80:B81"/>
    <mergeCell ref="C80:C81"/>
    <mergeCell ref="D80:E81"/>
    <mergeCell ref="F80:F81"/>
    <mergeCell ref="G80:G81"/>
    <mergeCell ref="H80:I81"/>
    <mergeCell ref="J76:J77"/>
    <mergeCell ref="K76:K77"/>
    <mergeCell ref="L76:M77"/>
    <mergeCell ref="N76:N77"/>
    <mergeCell ref="B78:B79"/>
    <mergeCell ref="C78:C79"/>
    <mergeCell ref="D78:E79"/>
    <mergeCell ref="F78:F79"/>
    <mergeCell ref="G78:G79"/>
    <mergeCell ref="H78:I79"/>
    <mergeCell ref="L69:N72"/>
    <mergeCell ref="D73:N73"/>
    <mergeCell ref="D75:E75"/>
    <mergeCell ref="H75:I75"/>
    <mergeCell ref="L75:M75"/>
    <mergeCell ref="C76:C77"/>
    <mergeCell ref="D76:E77"/>
    <mergeCell ref="F76:F77"/>
    <mergeCell ref="G76:G77"/>
    <mergeCell ref="H76:I77"/>
    <mergeCell ref="G69:G72"/>
    <mergeCell ref="H69:J69"/>
    <mergeCell ref="H70:J70"/>
    <mergeCell ref="H71:J71"/>
    <mergeCell ref="H72:J72"/>
    <mergeCell ref="K69:K72"/>
    <mergeCell ref="L62:M63"/>
    <mergeCell ref="N62:N63"/>
    <mergeCell ref="B66:N66"/>
    <mergeCell ref="D68:N68"/>
    <mergeCell ref="B69:B72"/>
    <mergeCell ref="C69:C72"/>
    <mergeCell ref="D69:F69"/>
    <mergeCell ref="D70:F70"/>
    <mergeCell ref="D71:F71"/>
    <mergeCell ref="D72:F72"/>
    <mergeCell ref="L60:M61"/>
    <mergeCell ref="N60:N61"/>
    <mergeCell ref="B62:B63"/>
    <mergeCell ref="C62:C63"/>
    <mergeCell ref="D62:E63"/>
    <mergeCell ref="F62:F63"/>
    <mergeCell ref="G62:G63"/>
    <mergeCell ref="H62:I63"/>
    <mergeCell ref="J62:J63"/>
    <mergeCell ref="K62:K63"/>
    <mergeCell ref="L58:M59"/>
    <mergeCell ref="N58:N59"/>
    <mergeCell ref="B60:B61"/>
    <mergeCell ref="C60:C61"/>
    <mergeCell ref="D60:E61"/>
    <mergeCell ref="F60:F61"/>
    <mergeCell ref="G60:G61"/>
    <mergeCell ref="H60:I61"/>
    <mergeCell ref="J60:J61"/>
    <mergeCell ref="K60:K61"/>
    <mergeCell ref="K56:K57"/>
    <mergeCell ref="L56:M57"/>
    <mergeCell ref="N56:N57"/>
    <mergeCell ref="C58:C59"/>
    <mergeCell ref="D58:E59"/>
    <mergeCell ref="F58:F59"/>
    <mergeCell ref="G58:G59"/>
    <mergeCell ref="H58:I59"/>
    <mergeCell ref="J58:J59"/>
    <mergeCell ref="K58:K59"/>
    <mergeCell ref="K50:K53"/>
    <mergeCell ref="L50:N53"/>
    <mergeCell ref="D54:N54"/>
    <mergeCell ref="B56:B57"/>
    <mergeCell ref="C56:C57"/>
    <mergeCell ref="D56:E57"/>
    <mergeCell ref="F56:F57"/>
    <mergeCell ref="G56:G57"/>
    <mergeCell ref="H56:I57"/>
    <mergeCell ref="J56:J57"/>
    <mergeCell ref="D53:F53"/>
    <mergeCell ref="G50:G53"/>
    <mergeCell ref="H50:J50"/>
    <mergeCell ref="H51:J51"/>
    <mergeCell ref="H52:J52"/>
    <mergeCell ref="H53:J53"/>
    <mergeCell ref="K43:K44"/>
    <mergeCell ref="L43:M44"/>
    <mergeCell ref="N43:N44"/>
    <mergeCell ref="B47:N47"/>
    <mergeCell ref="D49:N49"/>
    <mergeCell ref="B50:B53"/>
    <mergeCell ref="C50:C53"/>
    <mergeCell ref="D50:F50"/>
    <mergeCell ref="D51:F51"/>
    <mergeCell ref="D52:F52"/>
    <mergeCell ref="K41:K42"/>
    <mergeCell ref="L41:M42"/>
    <mergeCell ref="N41:N42"/>
    <mergeCell ref="B43:B44"/>
    <mergeCell ref="C43:C44"/>
    <mergeCell ref="D43:E44"/>
    <mergeCell ref="F43:F44"/>
    <mergeCell ref="G43:G44"/>
    <mergeCell ref="H43:I44"/>
    <mergeCell ref="J43:J44"/>
    <mergeCell ref="K39:K40"/>
    <mergeCell ref="L39:M40"/>
    <mergeCell ref="N39:N40"/>
    <mergeCell ref="B41:B42"/>
    <mergeCell ref="C41:C42"/>
    <mergeCell ref="D41:E42"/>
    <mergeCell ref="F41:F42"/>
    <mergeCell ref="G41:G42"/>
    <mergeCell ref="H41:I42"/>
    <mergeCell ref="J41:J42"/>
    <mergeCell ref="D36:N36"/>
    <mergeCell ref="D38:E38"/>
    <mergeCell ref="H38:I38"/>
    <mergeCell ref="L38:M38"/>
    <mergeCell ref="C39:C40"/>
    <mergeCell ref="D39:E40"/>
    <mergeCell ref="F39:F40"/>
    <mergeCell ref="G39:G40"/>
    <mergeCell ref="H39:I40"/>
    <mergeCell ref="J39:J40"/>
    <mergeCell ref="H32:J32"/>
    <mergeCell ref="H33:J33"/>
    <mergeCell ref="H34:J34"/>
    <mergeCell ref="H35:J35"/>
    <mergeCell ref="K32:K35"/>
    <mergeCell ref="L32:N35"/>
    <mergeCell ref="N26:N27"/>
    <mergeCell ref="B29:N29"/>
    <mergeCell ref="D31:N31"/>
    <mergeCell ref="B32:B35"/>
    <mergeCell ref="C32:C35"/>
    <mergeCell ref="D32:F32"/>
    <mergeCell ref="D33:F33"/>
    <mergeCell ref="D34:F34"/>
    <mergeCell ref="D35:F35"/>
    <mergeCell ref="G32:G35"/>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H18:I19"/>
    <mergeCell ref="J18:J19"/>
    <mergeCell ref="K18:K19"/>
    <mergeCell ref="L18:M19"/>
    <mergeCell ref="N18:N19"/>
    <mergeCell ref="C20:C21"/>
    <mergeCell ref="D20:E21"/>
    <mergeCell ref="F20:F21"/>
    <mergeCell ref="G20:G21"/>
    <mergeCell ref="H20:I21"/>
    <mergeCell ref="J16:J17"/>
    <mergeCell ref="K16:K17"/>
    <mergeCell ref="L16:L17"/>
    <mergeCell ref="M16:M17"/>
    <mergeCell ref="N16:N17"/>
    <mergeCell ref="B18:B19"/>
    <mergeCell ref="C18:C19"/>
    <mergeCell ref="D18:E19"/>
    <mergeCell ref="F18:F19"/>
    <mergeCell ref="G18:G19"/>
    <mergeCell ref="L11:N14"/>
    <mergeCell ref="D15:N15"/>
    <mergeCell ref="B16:B17"/>
    <mergeCell ref="C16:C17"/>
    <mergeCell ref="D16:D17"/>
    <mergeCell ref="E16:E17"/>
    <mergeCell ref="F16:F17"/>
    <mergeCell ref="G16:G17"/>
    <mergeCell ref="H16:H17"/>
    <mergeCell ref="I16:I17"/>
    <mergeCell ref="G11:G14"/>
    <mergeCell ref="H11:J11"/>
    <mergeCell ref="H12:J12"/>
    <mergeCell ref="H13:J13"/>
    <mergeCell ref="H14:J14"/>
    <mergeCell ref="K11:K14"/>
    <mergeCell ref="B7:N7"/>
    <mergeCell ref="B9:B10"/>
    <mergeCell ref="C9:C10"/>
    <mergeCell ref="D9:N10"/>
    <mergeCell ref="B11:B14"/>
    <mergeCell ref="C11:C14"/>
    <mergeCell ref="D11:F11"/>
    <mergeCell ref="D12:F12"/>
    <mergeCell ref="D13:F13"/>
    <mergeCell ref="D14:F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7" t="s">
        <v>560</v>
      </c>
      <c r="B1" s="1" t="s">
        <v>1</v>
      </c>
    </row>
    <row r="2" spans="1:2">
      <c r="A2" s="7"/>
      <c r="B2" s="1" t="s">
        <v>2</v>
      </c>
    </row>
    <row r="3" spans="1:2">
      <c r="A3" s="3" t="s">
        <v>513</v>
      </c>
      <c r="B3" s="4"/>
    </row>
    <row r="4" spans="1:2">
      <c r="A4" s="14" t="s">
        <v>560</v>
      </c>
      <c r="B4" s="229" t="s">
        <v>560</v>
      </c>
    </row>
    <row r="5" spans="1:2" ht="243">
      <c r="A5" s="14"/>
      <c r="B5" s="12" t="s">
        <v>561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562</v>
      </c>
      <c r="B1" s="1" t="s">
        <v>1</v>
      </c>
    </row>
    <row r="2" spans="1:2">
      <c r="A2" s="7"/>
      <c r="B2" s="1" t="s">
        <v>2</v>
      </c>
    </row>
    <row r="3" spans="1:2">
      <c r="A3" s="3" t="s">
        <v>194</v>
      </c>
      <c r="B3" s="4"/>
    </row>
    <row r="4" spans="1:2" ht="268.5">
      <c r="A4" s="14" t="s">
        <v>563</v>
      </c>
      <c r="B4" s="11" t="s">
        <v>198</v>
      </c>
    </row>
    <row r="5" spans="1:2" ht="204.75">
      <c r="A5" s="14"/>
      <c r="B5" s="12" t="s">
        <v>199</v>
      </c>
    </row>
    <row r="6" spans="1:2" ht="332.25">
      <c r="A6" s="2" t="s">
        <v>564</v>
      </c>
      <c r="B6" s="11" t="s">
        <v>200</v>
      </c>
    </row>
    <row r="7" spans="1:2">
      <c r="A7" s="14" t="s">
        <v>565</v>
      </c>
      <c r="B7" s="11" t="s">
        <v>201</v>
      </c>
    </row>
    <row r="8" spans="1:2" ht="26.25">
      <c r="A8" s="14"/>
      <c r="B8" s="13" t="s">
        <v>202</v>
      </c>
    </row>
    <row r="9" spans="1:2" ht="345">
      <c r="A9" s="14"/>
      <c r="B9" s="12" t="s">
        <v>203</v>
      </c>
    </row>
    <row r="10" spans="1:2">
      <c r="A10" s="14"/>
      <c r="B10" s="4"/>
    </row>
    <row r="11" spans="1:2" ht="409.6">
      <c r="A11" s="14"/>
      <c r="B11" s="12" t="s">
        <v>204</v>
      </c>
    </row>
    <row r="12" spans="1:2">
      <c r="A12" s="14"/>
      <c r="B12" s="4"/>
    </row>
    <row r="13" spans="1:2" ht="409.6">
      <c r="A13" s="14"/>
      <c r="B13" s="12" t="s">
        <v>205</v>
      </c>
    </row>
  </sheetData>
  <mergeCells count="3">
    <mergeCell ref="A1:A2"/>
    <mergeCell ref="A4:A5"/>
    <mergeCell ref="A7: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0" bestFit="1" customWidth="1"/>
    <col min="2" max="2" width="36.5703125" bestFit="1" customWidth="1"/>
    <col min="3" max="3" width="2.5703125" customWidth="1"/>
    <col min="4" max="4" width="6.42578125" customWidth="1"/>
    <col min="7" max="7" width="2.28515625" customWidth="1"/>
    <col min="8" max="8" width="6.5703125" customWidth="1"/>
    <col min="11" max="11" width="2.28515625" customWidth="1"/>
    <col min="12" max="12" width="6.5703125" customWidth="1"/>
    <col min="15" max="15" width="2.28515625" customWidth="1"/>
    <col min="16" max="16" width="6.5703125" customWidth="1"/>
  </cols>
  <sheetData>
    <row r="1" spans="1:17" ht="15" customHeight="1">
      <c r="A1" s="7" t="s">
        <v>566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207</v>
      </c>
      <c r="B3" s="69"/>
      <c r="C3" s="69"/>
      <c r="D3" s="69"/>
      <c r="E3" s="69"/>
      <c r="F3" s="69"/>
      <c r="G3" s="69"/>
      <c r="H3" s="69"/>
      <c r="I3" s="69"/>
      <c r="J3" s="69"/>
      <c r="K3" s="69"/>
      <c r="L3" s="69"/>
      <c r="M3" s="69"/>
      <c r="N3" s="69"/>
      <c r="O3" s="69"/>
      <c r="P3" s="69"/>
      <c r="Q3" s="69"/>
    </row>
    <row r="4" spans="1:17">
      <c r="A4" s="14" t="s">
        <v>567</v>
      </c>
      <c r="B4" s="31" t="s">
        <v>208</v>
      </c>
      <c r="C4" s="31"/>
      <c r="D4" s="31"/>
      <c r="E4" s="31"/>
      <c r="F4" s="31"/>
      <c r="G4" s="31"/>
      <c r="H4" s="31"/>
      <c r="I4" s="31"/>
      <c r="J4" s="31"/>
      <c r="K4" s="31"/>
      <c r="L4" s="31"/>
      <c r="M4" s="31"/>
      <c r="N4" s="31"/>
      <c r="O4" s="31"/>
      <c r="P4" s="31"/>
      <c r="Q4" s="31"/>
    </row>
    <row r="5" spans="1:17" ht="15.75">
      <c r="A5" s="14"/>
      <c r="B5" s="71"/>
      <c r="C5" s="71"/>
      <c r="D5" s="71"/>
      <c r="E5" s="71"/>
      <c r="F5" s="71"/>
      <c r="G5" s="71"/>
      <c r="H5" s="71"/>
      <c r="I5" s="71"/>
      <c r="J5" s="71"/>
      <c r="K5" s="71"/>
      <c r="L5" s="71"/>
      <c r="M5" s="71"/>
      <c r="N5" s="71"/>
      <c r="O5" s="71"/>
      <c r="P5" s="71"/>
      <c r="Q5" s="71"/>
    </row>
    <row r="6" spans="1:17">
      <c r="A6" s="14"/>
      <c r="B6" s="27"/>
      <c r="C6" s="27"/>
      <c r="D6" s="27"/>
      <c r="E6" s="27"/>
      <c r="F6" s="27"/>
      <c r="G6" s="27"/>
      <c r="H6" s="27"/>
      <c r="I6" s="27"/>
      <c r="J6" s="27"/>
      <c r="K6" s="27"/>
      <c r="L6" s="27"/>
      <c r="M6" s="27"/>
      <c r="N6" s="27"/>
      <c r="O6" s="27"/>
      <c r="P6" s="27"/>
      <c r="Q6" s="27"/>
    </row>
    <row r="7" spans="1:17">
      <c r="A7" s="14"/>
      <c r="B7" s="16"/>
      <c r="C7" s="16"/>
      <c r="D7" s="16"/>
      <c r="E7" s="16"/>
      <c r="F7" s="16"/>
      <c r="G7" s="16"/>
      <c r="H7" s="16"/>
      <c r="I7" s="16"/>
      <c r="J7" s="16"/>
      <c r="K7" s="16"/>
      <c r="L7" s="16"/>
      <c r="M7" s="16"/>
      <c r="N7" s="16"/>
      <c r="O7" s="16"/>
      <c r="P7" s="16"/>
      <c r="Q7" s="16"/>
    </row>
    <row r="8" spans="1:17">
      <c r="A8" s="14"/>
      <c r="B8" s="28"/>
      <c r="C8" s="29" t="s">
        <v>209</v>
      </c>
      <c r="D8" s="29"/>
      <c r="E8" s="29"/>
      <c r="F8" s="29"/>
      <c r="G8" s="29"/>
      <c r="H8" s="29"/>
      <c r="I8" s="29"/>
      <c r="J8" s="31"/>
      <c r="K8" s="29" t="s">
        <v>211</v>
      </c>
      <c r="L8" s="29"/>
      <c r="M8" s="29"/>
      <c r="N8" s="29"/>
      <c r="O8" s="29"/>
      <c r="P8" s="29"/>
      <c r="Q8" s="29"/>
    </row>
    <row r="9" spans="1:17" ht="15.75" thickBot="1">
      <c r="A9" s="14"/>
      <c r="B9" s="28"/>
      <c r="C9" s="30" t="s">
        <v>210</v>
      </c>
      <c r="D9" s="30"/>
      <c r="E9" s="30"/>
      <c r="F9" s="30"/>
      <c r="G9" s="30"/>
      <c r="H9" s="30"/>
      <c r="I9" s="30"/>
      <c r="J9" s="31"/>
      <c r="K9" s="30" t="s">
        <v>210</v>
      </c>
      <c r="L9" s="30"/>
      <c r="M9" s="30"/>
      <c r="N9" s="30"/>
      <c r="O9" s="30"/>
      <c r="P9" s="30"/>
      <c r="Q9" s="30"/>
    </row>
    <row r="10" spans="1:17">
      <c r="A10" s="14"/>
      <c r="B10" s="28"/>
      <c r="C10" s="32">
        <v>2014</v>
      </c>
      <c r="D10" s="32"/>
      <c r="E10" s="32"/>
      <c r="F10" s="34"/>
      <c r="G10" s="32">
        <v>2013</v>
      </c>
      <c r="H10" s="32"/>
      <c r="I10" s="32"/>
      <c r="J10" s="31"/>
      <c r="K10" s="32">
        <v>2014</v>
      </c>
      <c r="L10" s="32"/>
      <c r="M10" s="32"/>
      <c r="N10" s="35"/>
      <c r="O10" s="32">
        <v>2013</v>
      </c>
      <c r="P10" s="32"/>
      <c r="Q10" s="32"/>
    </row>
    <row r="11" spans="1:17" ht="15.75" thickBot="1">
      <c r="A11" s="14"/>
      <c r="B11" s="28"/>
      <c r="C11" s="30"/>
      <c r="D11" s="30"/>
      <c r="E11" s="30"/>
      <c r="F11" s="33"/>
      <c r="G11" s="30"/>
      <c r="H11" s="30"/>
      <c r="I11" s="30"/>
      <c r="J11" s="31"/>
      <c r="K11" s="30"/>
      <c r="L11" s="30"/>
      <c r="M11" s="30"/>
      <c r="N11" s="36"/>
      <c r="O11" s="30"/>
      <c r="P11" s="30"/>
      <c r="Q11" s="30"/>
    </row>
    <row r="12" spans="1:17">
      <c r="A12" s="14"/>
      <c r="B12" s="17"/>
      <c r="C12" s="29" t="s">
        <v>212</v>
      </c>
      <c r="D12" s="29"/>
      <c r="E12" s="29"/>
      <c r="F12" s="29"/>
      <c r="G12" s="29"/>
      <c r="H12" s="29"/>
      <c r="I12" s="29"/>
      <c r="J12" s="29"/>
      <c r="K12" s="29"/>
      <c r="L12" s="29"/>
      <c r="M12" s="29"/>
      <c r="N12" s="29"/>
      <c r="O12" s="29"/>
      <c r="P12" s="29"/>
      <c r="Q12" s="29"/>
    </row>
    <row r="13" spans="1:17">
      <c r="A13" s="14"/>
      <c r="B13" s="20" t="s">
        <v>213</v>
      </c>
      <c r="C13" s="37"/>
      <c r="D13" s="37"/>
      <c r="E13" s="37"/>
      <c r="F13" s="37"/>
      <c r="G13" s="37"/>
      <c r="H13" s="37"/>
      <c r="I13" s="37"/>
      <c r="J13" s="21"/>
      <c r="K13" s="37"/>
      <c r="L13" s="37"/>
      <c r="M13" s="37"/>
      <c r="N13" s="37"/>
      <c r="O13" s="37"/>
      <c r="P13" s="37"/>
      <c r="Q13" s="37"/>
    </row>
    <row r="14" spans="1:17">
      <c r="A14" s="14"/>
      <c r="B14" s="38" t="s">
        <v>111</v>
      </c>
      <c r="C14" s="38" t="s">
        <v>214</v>
      </c>
      <c r="D14" s="39">
        <v>940</v>
      </c>
      <c r="E14" s="31"/>
      <c r="F14" s="31"/>
      <c r="G14" s="38" t="s">
        <v>214</v>
      </c>
      <c r="H14" s="40">
        <v>1340</v>
      </c>
      <c r="I14" s="31"/>
      <c r="J14" s="31"/>
      <c r="K14" s="38" t="s">
        <v>214</v>
      </c>
      <c r="L14" s="40">
        <v>2017</v>
      </c>
      <c r="M14" s="31"/>
      <c r="N14" s="31"/>
      <c r="O14" s="38" t="s">
        <v>214</v>
      </c>
      <c r="P14" s="40">
        <v>2489</v>
      </c>
      <c r="Q14" s="31"/>
    </row>
    <row r="15" spans="1:17">
      <c r="A15" s="14"/>
      <c r="B15" s="38"/>
      <c r="C15" s="38"/>
      <c r="D15" s="39"/>
      <c r="E15" s="31"/>
      <c r="F15" s="31"/>
      <c r="G15" s="38"/>
      <c r="H15" s="40"/>
      <c r="I15" s="31"/>
      <c r="J15" s="31"/>
      <c r="K15" s="38"/>
      <c r="L15" s="40"/>
      <c r="M15" s="31"/>
      <c r="N15" s="31"/>
      <c r="O15" s="38"/>
      <c r="P15" s="40"/>
      <c r="Q15" s="31"/>
    </row>
    <row r="16" spans="1:17">
      <c r="A16" s="14"/>
      <c r="B16" s="41" t="s">
        <v>215</v>
      </c>
      <c r="C16" s="42">
        <v>11</v>
      </c>
      <c r="D16" s="42"/>
      <c r="E16" s="37"/>
      <c r="F16" s="37"/>
      <c r="G16" s="42">
        <v>11</v>
      </c>
      <c r="H16" s="42"/>
      <c r="I16" s="37"/>
      <c r="J16" s="37"/>
      <c r="K16" s="42">
        <v>21</v>
      </c>
      <c r="L16" s="42"/>
      <c r="M16" s="37"/>
      <c r="N16" s="37"/>
      <c r="O16" s="42">
        <v>21</v>
      </c>
      <c r="P16" s="42"/>
      <c r="Q16" s="37"/>
    </row>
    <row r="17" spans="1:17" ht="15.75" thickBot="1">
      <c r="A17" s="14"/>
      <c r="B17" s="41"/>
      <c r="C17" s="43"/>
      <c r="D17" s="43"/>
      <c r="E17" s="44"/>
      <c r="F17" s="37"/>
      <c r="G17" s="43"/>
      <c r="H17" s="43"/>
      <c r="I17" s="44"/>
      <c r="J17" s="37"/>
      <c r="K17" s="43"/>
      <c r="L17" s="43"/>
      <c r="M17" s="44"/>
      <c r="N17" s="37"/>
      <c r="O17" s="43"/>
      <c r="P17" s="43"/>
      <c r="Q17" s="44"/>
    </row>
    <row r="18" spans="1:17">
      <c r="A18" s="14"/>
      <c r="B18" s="38" t="s">
        <v>216</v>
      </c>
      <c r="C18" s="45" t="s">
        <v>214</v>
      </c>
      <c r="D18" s="47">
        <v>929</v>
      </c>
      <c r="E18" s="35"/>
      <c r="F18" s="31"/>
      <c r="G18" s="45" t="s">
        <v>214</v>
      </c>
      <c r="H18" s="50">
        <v>1329</v>
      </c>
      <c r="I18" s="35"/>
      <c r="J18" s="31"/>
      <c r="K18" s="45" t="s">
        <v>214</v>
      </c>
      <c r="L18" s="50">
        <v>1996</v>
      </c>
      <c r="M18" s="35"/>
      <c r="N18" s="31"/>
      <c r="O18" s="45" t="s">
        <v>214</v>
      </c>
      <c r="P18" s="50">
        <v>2468</v>
      </c>
      <c r="Q18" s="35"/>
    </row>
    <row r="19" spans="1:17" ht="15.75" thickBot="1">
      <c r="A19" s="14"/>
      <c r="B19" s="38"/>
      <c r="C19" s="46"/>
      <c r="D19" s="48"/>
      <c r="E19" s="49"/>
      <c r="F19" s="31"/>
      <c r="G19" s="46"/>
      <c r="H19" s="51"/>
      <c r="I19" s="49"/>
      <c r="J19" s="31"/>
      <c r="K19" s="46"/>
      <c r="L19" s="51"/>
      <c r="M19" s="49"/>
      <c r="N19" s="31"/>
      <c r="O19" s="46"/>
      <c r="P19" s="51"/>
      <c r="Q19" s="49"/>
    </row>
    <row r="20" spans="1:17" ht="15.75" thickTop="1">
      <c r="A20" s="14"/>
      <c r="B20" s="52" t="s">
        <v>217</v>
      </c>
      <c r="C20" s="53">
        <v>6975798</v>
      </c>
      <c r="D20" s="53"/>
      <c r="E20" s="55"/>
      <c r="F20" s="37"/>
      <c r="G20" s="53">
        <v>7410160</v>
      </c>
      <c r="H20" s="53"/>
      <c r="I20" s="55"/>
      <c r="J20" s="37"/>
      <c r="K20" s="53">
        <v>6970620</v>
      </c>
      <c r="L20" s="53"/>
      <c r="M20" s="55"/>
      <c r="N20" s="37"/>
      <c r="O20" s="53">
        <v>7518064</v>
      </c>
      <c r="P20" s="53"/>
      <c r="Q20" s="55"/>
    </row>
    <row r="21" spans="1:17" ht="15.75" thickBot="1">
      <c r="A21" s="14"/>
      <c r="B21" s="52"/>
      <c r="C21" s="54"/>
      <c r="D21" s="54"/>
      <c r="E21" s="56"/>
      <c r="F21" s="37"/>
      <c r="G21" s="54"/>
      <c r="H21" s="54"/>
      <c r="I21" s="56"/>
      <c r="J21" s="37"/>
      <c r="K21" s="54"/>
      <c r="L21" s="54"/>
      <c r="M21" s="56"/>
      <c r="N21" s="37"/>
      <c r="O21" s="54"/>
      <c r="P21" s="54"/>
      <c r="Q21" s="56"/>
    </row>
    <row r="22" spans="1:17" ht="15.75" thickTop="1">
      <c r="A22" s="14"/>
      <c r="B22" s="38" t="s">
        <v>218</v>
      </c>
      <c r="C22" s="57" t="s">
        <v>214</v>
      </c>
      <c r="D22" s="58">
        <v>0.13</v>
      </c>
      <c r="E22" s="59"/>
      <c r="F22" s="31"/>
      <c r="G22" s="57" t="s">
        <v>214</v>
      </c>
      <c r="H22" s="58">
        <v>0.18</v>
      </c>
      <c r="I22" s="59"/>
      <c r="J22" s="31"/>
      <c r="K22" s="57" t="s">
        <v>214</v>
      </c>
      <c r="L22" s="58">
        <v>0.28999999999999998</v>
      </c>
      <c r="M22" s="59"/>
      <c r="N22" s="31"/>
      <c r="O22" s="57" t="s">
        <v>214</v>
      </c>
      <c r="P22" s="58">
        <v>0.33</v>
      </c>
      <c r="Q22" s="59"/>
    </row>
    <row r="23" spans="1:17" ht="15.75" thickBot="1">
      <c r="A23" s="14"/>
      <c r="B23" s="38"/>
      <c r="C23" s="46"/>
      <c r="D23" s="48"/>
      <c r="E23" s="49"/>
      <c r="F23" s="31"/>
      <c r="G23" s="46"/>
      <c r="H23" s="48"/>
      <c r="I23" s="49"/>
      <c r="J23" s="31"/>
      <c r="K23" s="46"/>
      <c r="L23" s="48"/>
      <c r="M23" s="49"/>
      <c r="N23" s="31"/>
      <c r="O23" s="46"/>
      <c r="P23" s="48"/>
      <c r="Q23" s="49"/>
    </row>
    <row r="24" spans="1:17" ht="15.75" thickTop="1">
      <c r="A24" s="14"/>
      <c r="B24" s="60" t="s">
        <v>219</v>
      </c>
      <c r="C24" s="55"/>
      <c r="D24" s="55"/>
      <c r="E24" s="55"/>
      <c r="F24" s="37"/>
      <c r="G24" s="55"/>
      <c r="H24" s="55"/>
      <c r="I24" s="55"/>
      <c r="J24" s="37"/>
      <c r="K24" s="55"/>
      <c r="L24" s="55"/>
      <c r="M24" s="55"/>
      <c r="N24" s="37"/>
      <c r="O24" s="55"/>
      <c r="P24" s="55"/>
      <c r="Q24" s="55"/>
    </row>
    <row r="25" spans="1:17">
      <c r="A25" s="14"/>
      <c r="B25" s="60"/>
      <c r="C25" s="37"/>
      <c r="D25" s="37"/>
      <c r="E25" s="37"/>
      <c r="F25" s="37"/>
      <c r="G25" s="37"/>
      <c r="H25" s="37"/>
      <c r="I25" s="37"/>
      <c r="J25" s="37"/>
      <c r="K25" s="37"/>
      <c r="L25" s="37"/>
      <c r="M25" s="37"/>
      <c r="N25" s="37"/>
      <c r="O25" s="37"/>
      <c r="P25" s="37"/>
      <c r="Q25" s="37"/>
    </row>
    <row r="26" spans="1:17">
      <c r="A26" s="14"/>
      <c r="B26" s="38" t="s">
        <v>111</v>
      </c>
      <c r="C26" s="38" t="s">
        <v>214</v>
      </c>
      <c r="D26" s="39">
        <v>940</v>
      </c>
      <c r="E26" s="31"/>
      <c r="F26" s="31"/>
      <c r="G26" s="38" t="s">
        <v>214</v>
      </c>
      <c r="H26" s="40">
        <v>1340</v>
      </c>
      <c r="I26" s="31"/>
      <c r="J26" s="31"/>
      <c r="K26" s="38" t="s">
        <v>214</v>
      </c>
      <c r="L26" s="40">
        <v>2017</v>
      </c>
      <c r="M26" s="31"/>
      <c r="N26" s="31"/>
      <c r="O26" s="38" t="s">
        <v>214</v>
      </c>
      <c r="P26" s="40">
        <v>2489</v>
      </c>
      <c r="Q26" s="31"/>
    </row>
    <row r="27" spans="1:17">
      <c r="A27" s="14"/>
      <c r="B27" s="38"/>
      <c r="C27" s="38"/>
      <c r="D27" s="39"/>
      <c r="E27" s="31"/>
      <c r="F27" s="31"/>
      <c r="G27" s="38"/>
      <c r="H27" s="40"/>
      <c r="I27" s="31"/>
      <c r="J27" s="31"/>
      <c r="K27" s="38"/>
      <c r="L27" s="40"/>
      <c r="M27" s="31"/>
      <c r="N27" s="31"/>
      <c r="O27" s="38"/>
      <c r="P27" s="40"/>
      <c r="Q27" s="31"/>
    </row>
    <row r="28" spans="1:17">
      <c r="A28" s="14"/>
      <c r="B28" s="41" t="s">
        <v>215</v>
      </c>
      <c r="C28" s="42">
        <v>11</v>
      </c>
      <c r="D28" s="42"/>
      <c r="E28" s="37"/>
      <c r="F28" s="37"/>
      <c r="G28" s="42">
        <v>11</v>
      </c>
      <c r="H28" s="42"/>
      <c r="I28" s="37"/>
      <c r="J28" s="37"/>
      <c r="K28" s="42">
        <v>21</v>
      </c>
      <c r="L28" s="42"/>
      <c r="M28" s="37"/>
      <c r="N28" s="37"/>
      <c r="O28" s="42">
        <v>21</v>
      </c>
      <c r="P28" s="42"/>
      <c r="Q28" s="37"/>
    </row>
    <row r="29" spans="1:17" ht="15.75" thickBot="1">
      <c r="A29" s="14"/>
      <c r="B29" s="41"/>
      <c r="C29" s="43"/>
      <c r="D29" s="43"/>
      <c r="E29" s="44"/>
      <c r="F29" s="37"/>
      <c r="G29" s="43"/>
      <c r="H29" s="43"/>
      <c r="I29" s="44"/>
      <c r="J29" s="37"/>
      <c r="K29" s="43"/>
      <c r="L29" s="43"/>
      <c r="M29" s="44"/>
      <c r="N29" s="37"/>
      <c r="O29" s="43"/>
      <c r="P29" s="43"/>
      <c r="Q29" s="44"/>
    </row>
    <row r="30" spans="1:17">
      <c r="A30" s="14"/>
      <c r="B30" s="38" t="s">
        <v>216</v>
      </c>
      <c r="C30" s="45" t="s">
        <v>214</v>
      </c>
      <c r="D30" s="47">
        <v>929</v>
      </c>
      <c r="E30" s="35"/>
      <c r="F30" s="31"/>
      <c r="G30" s="45" t="s">
        <v>214</v>
      </c>
      <c r="H30" s="50">
        <v>1329</v>
      </c>
      <c r="I30" s="35"/>
      <c r="J30" s="31"/>
      <c r="K30" s="45" t="s">
        <v>214</v>
      </c>
      <c r="L30" s="50">
        <v>1996</v>
      </c>
      <c r="M30" s="35"/>
      <c r="N30" s="31"/>
      <c r="O30" s="45" t="s">
        <v>214</v>
      </c>
      <c r="P30" s="50">
        <v>2468</v>
      </c>
      <c r="Q30" s="35"/>
    </row>
    <row r="31" spans="1:17" ht="15.75" thickBot="1">
      <c r="A31" s="14"/>
      <c r="B31" s="38"/>
      <c r="C31" s="46"/>
      <c r="D31" s="48"/>
      <c r="E31" s="49"/>
      <c r="F31" s="31"/>
      <c r="G31" s="46"/>
      <c r="H31" s="51"/>
      <c r="I31" s="49"/>
      <c r="J31" s="31"/>
      <c r="K31" s="46"/>
      <c r="L31" s="51"/>
      <c r="M31" s="49"/>
      <c r="N31" s="31"/>
      <c r="O31" s="46"/>
      <c r="P31" s="51"/>
      <c r="Q31" s="49"/>
    </row>
    <row r="32" spans="1:17" ht="15.75" thickTop="1">
      <c r="A32" s="14"/>
      <c r="B32" s="52" t="s">
        <v>217</v>
      </c>
      <c r="C32" s="53">
        <v>6975798</v>
      </c>
      <c r="D32" s="53"/>
      <c r="E32" s="55"/>
      <c r="F32" s="37"/>
      <c r="G32" s="53">
        <v>7410160</v>
      </c>
      <c r="H32" s="53"/>
      <c r="I32" s="55"/>
      <c r="J32" s="37"/>
      <c r="K32" s="53">
        <v>6970620</v>
      </c>
      <c r="L32" s="53"/>
      <c r="M32" s="55"/>
      <c r="N32" s="37"/>
      <c r="O32" s="53">
        <v>7518064</v>
      </c>
      <c r="P32" s="53"/>
      <c r="Q32" s="55"/>
    </row>
    <row r="33" spans="1:17">
      <c r="A33" s="14"/>
      <c r="B33" s="52"/>
      <c r="C33" s="61"/>
      <c r="D33" s="61"/>
      <c r="E33" s="62"/>
      <c r="F33" s="37"/>
      <c r="G33" s="61"/>
      <c r="H33" s="61"/>
      <c r="I33" s="62"/>
      <c r="J33" s="37"/>
      <c r="K33" s="61"/>
      <c r="L33" s="61"/>
      <c r="M33" s="62"/>
      <c r="N33" s="37"/>
      <c r="O33" s="61"/>
      <c r="P33" s="61"/>
      <c r="Q33" s="62"/>
    </row>
    <row r="34" spans="1:17">
      <c r="A34" s="14"/>
      <c r="B34" s="63" t="s">
        <v>220</v>
      </c>
      <c r="C34" s="40">
        <v>25753</v>
      </c>
      <c r="D34" s="40"/>
      <c r="E34" s="31"/>
      <c r="F34" s="31"/>
      <c r="G34" s="40">
        <v>22642</v>
      </c>
      <c r="H34" s="40"/>
      <c r="I34" s="31"/>
      <c r="J34" s="31"/>
      <c r="K34" s="40">
        <v>25810</v>
      </c>
      <c r="L34" s="40"/>
      <c r="M34" s="31"/>
      <c r="N34" s="31"/>
      <c r="O34" s="40">
        <v>21082</v>
      </c>
      <c r="P34" s="40"/>
      <c r="Q34" s="31"/>
    </row>
    <row r="35" spans="1:17" ht="15.75" thickBot="1">
      <c r="A35" s="14"/>
      <c r="B35" s="63"/>
      <c r="C35" s="64"/>
      <c r="D35" s="64"/>
      <c r="E35" s="65"/>
      <c r="F35" s="31"/>
      <c r="G35" s="64"/>
      <c r="H35" s="64"/>
      <c r="I35" s="65"/>
      <c r="J35" s="31"/>
      <c r="K35" s="64"/>
      <c r="L35" s="64"/>
      <c r="M35" s="65"/>
      <c r="N35" s="31"/>
      <c r="O35" s="64"/>
      <c r="P35" s="64"/>
      <c r="Q35" s="65"/>
    </row>
    <row r="36" spans="1:17">
      <c r="A36" s="14"/>
      <c r="B36" s="52" t="s">
        <v>221</v>
      </c>
      <c r="C36" s="67">
        <v>7001551</v>
      </c>
      <c r="D36" s="67"/>
      <c r="E36" s="68"/>
      <c r="F36" s="37"/>
      <c r="G36" s="67">
        <v>7432802</v>
      </c>
      <c r="H36" s="67"/>
      <c r="I36" s="68"/>
      <c r="J36" s="37"/>
      <c r="K36" s="67">
        <v>6996430</v>
      </c>
      <c r="L36" s="67"/>
      <c r="M36" s="68"/>
      <c r="N36" s="37"/>
      <c r="O36" s="67">
        <v>7539146</v>
      </c>
      <c r="P36" s="67"/>
      <c r="Q36" s="68"/>
    </row>
    <row r="37" spans="1:17" ht="15.75" thickBot="1">
      <c r="A37" s="14"/>
      <c r="B37" s="52"/>
      <c r="C37" s="54"/>
      <c r="D37" s="54"/>
      <c r="E37" s="56"/>
      <c r="F37" s="37"/>
      <c r="G37" s="54"/>
      <c r="H37" s="54"/>
      <c r="I37" s="56"/>
      <c r="J37" s="37"/>
      <c r="K37" s="54"/>
      <c r="L37" s="54"/>
      <c r="M37" s="56"/>
      <c r="N37" s="37"/>
      <c r="O37" s="54"/>
      <c r="P37" s="54"/>
      <c r="Q37" s="56"/>
    </row>
    <row r="38" spans="1:17" ht="15.75" thickTop="1">
      <c r="A38" s="14"/>
      <c r="B38" s="38" t="s">
        <v>222</v>
      </c>
      <c r="C38" s="57" t="s">
        <v>214</v>
      </c>
      <c r="D38" s="58">
        <v>0.13</v>
      </c>
      <c r="E38" s="59"/>
      <c r="F38" s="31"/>
      <c r="G38" s="57" t="s">
        <v>214</v>
      </c>
      <c r="H38" s="58">
        <v>0.18</v>
      </c>
      <c r="I38" s="59"/>
      <c r="J38" s="31"/>
      <c r="K38" s="57" t="s">
        <v>214</v>
      </c>
      <c r="L38" s="58">
        <v>0.28999999999999998</v>
      </c>
      <c r="M38" s="59"/>
      <c r="N38" s="31"/>
      <c r="O38" s="57" t="s">
        <v>214</v>
      </c>
      <c r="P38" s="58">
        <v>0.33</v>
      </c>
      <c r="Q38" s="59"/>
    </row>
    <row r="39" spans="1:17" ht="15.75" thickBot="1">
      <c r="A39" s="14"/>
      <c r="B39" s="38"/>
      <c r="C39" s="46"/>
      <c r="D39" s="48"/>
      <c r="E39" s="49"/>
      <c r="F39" s="31"/>
      <c r="G39" s="46"/>
      <c r="H39" s="48"/>
      <c r="I39" s="49"/>
      <c r="J39" s="31"/>
      <c r="K39" s="46"/>
      <c r="L39" s="48"/>
      <c r="M39" s="49"/>
      <c r="N39" s="31"/>
      <c r="O39" s="46"/>
      <c r="P39" s="48"/>
      <c r="Q39" s="49"/>
    </row>
    <row r="40" spans="1:17" ht="15.75" thickTop="1"/>
  </sheetData>
  <mergeCells count="201">
    <mergeCell ref="O38:O39"/>
    <mergeCell ref="P38:P39"/>
    <mergeCell ref="Q38:Q39"/>
    <mergeCell ref="A1:A2"/>
    <mergeCell ref="B1:Q1"/>
    <mergeCell ref="B2:Q2"/>
    <mergeCell ref="B3:Q3"/>
    <mergeCell ref="A4:A39"/>
    <mergeCell ref="B4:Q4"/>
    <mergeCell ref="B5:Q5"/>
    <mergeCell ref="I38:I39"/>
    <mergeCell ref="J38:J39"/>
    <mergeCell ref="K38:K39"/>
    <mergeCell ref="L38:L39"/>
    <mergeCell ref="M38:M39"/>
    <mergeCell ref="N38:N39"/>
    <mergeCell ref="N36:N37"/>
    <mergeCell ref="O36:P37"/>
    <mergeCell ref="Q36:Q37"/>
    <mergeCell ref="B38:B39"/>
    <mergeCell ref="C38:C39"/>
    <mergeCell ref="D38:D39"/>
    <mergeCell ref="E38:E39"/>
    <mergeCell ref="F38:F39"/>
    <mergeCell ref="G38:G39"/>
    <mergeCell ref="H38:H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O30:O31"/>
    <mergeCell ref="P30:P31"/>
    <mergeCell ref="Q30:Q31"/>
    <mergeCell ref="B32:B33"/>
    <mergeCell ref="C32:D33"/>
    <mergeCell ref="E32:E33"/>
    <mergeCell ref="F32:F33"/>
    <mergeCell ref="G32:H33"/>
    <mergeCell ref="I32:I33"/>
    <mergeCell ref="J32:J33"/>
    <mergeCell ref="I30:I31"/>
    <mergeCell ref="J30:J31"/>
    <mergeCell ref="K30:K31"/>
    <mergeCell ref="L30:L31"/>
    <mergeCell ref="M30:M31"/>
    <mergeCell ref="N30:N31"/>
    <mergeCell ref="N28:N29"/>
    <mergeCell ref="O28:P29"/>
    <mergeCell ref="Q28:Q29"/>
    <mergeCell ref="B30:B31"/>
    <mergeCell ref="C30:C31"/>
    <mergeCell ref="D30:D31"/>
    <mergeCell ref="E30:E31"/>
    <mergeCell ref="F30:F31"/>
    <mergeCell ref="G30:G31"/>
    <mergeCell ref="H30:H31"/>
    <mergeCell ref="Q26:Q27"/>
    <mergeCell ref="B28:B29"/>
    <mergeCell ref="C28:D29"/>
    <mergeCell ref="E28:E29"/>
    <mergeCell ref="F28:F29"/>
    <mergeCell ref="G28:H29"/>
    <mergeCell ref="I28:I29"/>
    <mergeCell ref="J28:J29"/>
    <mergeCell ref="K28:L29"/>
    <mergeCell ref="M28:M29"/>
    <mergeCell ref="K26:K27"/>
    <mergeCell ref="L26:L27"/>
    <mergeCell ref="M26:M27"/>
    <mergeCell ref="N26:N27"/>
    <mergeCell ref="O26:O27"/>
    <mergeCell ref="P26:P27"/>
    <mergeCell ref="O24:Q25"/>
    <mergeCell ref="B26:B27"/>
    <mergeCell ref="C26:C27"/>
    <mergeCell ref="D26:D27"/>
    <mergeCell ref="E26:E27"/>
    <mergeCell ref="F26:F27"/>
    <mergeCell ref="G26:G27"/>
    <mergeCell ref="H26:H27"/>
    <mergeCell ref="I26:I27"/>
    <mergeCell ref="J26:J27"/>
    <mergeCell ref="O22:O23"/>
    <mergeCell ref="P22:P23"/>
    <mergeCell ref="Q22:Q23"/>
    <mergeCell ref="B24:B25"/>
    <mergeCell ref="C24:E25"/>
    <mergeCell ref="F24:F25"/>
    <mergeCell ref="G24:I25"/>
    <mergeCell ref="J24:J25"/>
    <mergeCell ref="K24:M25"/>
    <mergeCell ref="N24:N25"/>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N10:N11"/>
    <mergeCell ref="O10:Q11"/>
    <mergeCell ref="C12:Q12"/>
    <mergeCell ref="C13:I13"/>
    <mergeCell ref="K13:Q13"/>
    <mergeCell ref="B14:B15"/>
    <mergeCell ref="C14:C15"/>
    <mergeCell ref="D14:D15"/>
    <mergeCell ref="E14:E15"/>
    <mergeCell ref="F14:F15"/>
    <mergeCell ref="B10:B11"/>
    <mergeCell ref="C10:E11"/>
    <mergeCell ref="F10:F11"/>
    <mergeCell ref="G10:I11"/>
    <mergeCell ref="J10:J11"/>
    <mergeCell ref="K10:M11"/>
    <mergeCell ref="B6:Q6"/>
    <mergeCell ref="B8:B9"/>
    <mergeCell ref="C8:I8"/>
    <mergeCell ref="C9:I9"/>
    <mergeCell ref="J8:J9"/>
    <mergeCell ref="K8:Q8"/>
    <mergeCell ref="K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11836</v>
      </c>
      <c r="C4" s="8">
        <v>7988</v>
      </c>
    </row>
    <row r="5" spans="1:3">
      <c r="A5" s="2" t="s">
        <v>26</v>
      </c>
      <c r="B5" s="6">
        <v>82835</v>
      </c>
      <c r="C5" s="6">
        <v>61265</v>
      </c>
    </row>
    <row r="6" spans="1:3">
      <c r="A6" s="2" t="s">
        <v>27</v>
      </c>
      <c r="B6" s="6">
        <v>94671</v>
      </c>
      <c r="C6" s="6">
        <v>69253</v>
      </c>
    </row>
    <row r="7" spans="1:3" ht="30">
      <c r="A7" s="2" t="s">
        <v>28</v>
      </c>
      <c r="B7" s="6">
        <v>51579</v>
      </c>
      <c r="C7" s="6">
        <v>56883</v>
      </c>
    </row>
    <row r="8" spans="1:3" ht="45">
      <c r="A8" s="2" t="s">
        <v>29</v>
      </c>
      <c r="B8" s="4">
        <v>360</v>
      </c>
      <c r="C8" s="4">
        <v>395</v>
      </c>
    </row>
    <row r="9" spans="1:3">
      <c r="A9" s="2" t="s">
        <v>30</v>
      </c>
      <c r="B9" s="6">
        <v>5519</v>
      </c>
      <c r="C9" s="6">
        <v>5519</v>
      </c>
    </row>
    <row r="10" spans="1:3">
      <c r="A10" s="2" t="s">
        <v>31</v>
      </c>
      <c r="B10" s="6">
        <v>2039</v>
      </c>
      <c r="C10" s="6">
        <v>3687</v>
      </c>
    </row>
    <row r="11" spans="1:3" ht="60">
      <c r="A11" s="2" t="s">
        <v>32</v>
      </c>
      <c r="B11" s="6">
        <v>680879</v>
      </c>
      <c r="C11" s="6">
        <v>715750</v>
      </c>
    </row>
    <row r="12" spans="1:3">
      <c r="A12" s="2" t="s">
        <v>33</v>
      </c>
      <c r="B12" s="6">
        <v>2054</v>
      </c>
      <c r="C12" s="6">
        <v>2252</v>
      </c>
    </row>
    <row r="13" spans="1:3">
      <c r="A13" s="2" t="s">
        <v>34</v>
      </c>
      <c r="B13" s="6">
        <v>3338</v>
      </c>
      <c r="C13" s="6">
        <v>3764</v>
      </c>
    </row>
    <row r="14" spans="1:3">
      <c r="A14" s="2" t="s">
        <v>35</v>
      </c>
      <c r="B14" s="6">
        <v>3950</v>
      </c>
      <c r="C14" s="6">
        <v>3950</v>
      </c>
    </row>
    <row r="15" spans="1:3">
      <c r="A15" s="2" t="s">
        <v>36</v>
      </c>
      <c r="B15" s="6">
        <v>14432</v>
      </c>
      <c r="C15" s="6">
        <v>14220</v>
      </c>
    </row>
    <row r="16" spans="1:3">
      <c r="A16" s="2" t="s">
        <v>37</v>
      </c>
      <c r="B16" s="4">
        <v>0</v>
      </c>
      <c r="C16" s="4">
        <v>284</v>
      </c>
    </row>
    <row r="17" spans="1:3">
      <c r="A17" s="2" t="s">
        <v>38</v>
      </c>
      <c r="B17" s="6">
        <v>4386</v>
      </c>
      <c r="C17" s="6">
        <v>3231</v>
      </c>
    </row>
    <row r="18" spans="1:3">
      <c r="A18" s="2" t="s">
        <v>39</v>
      </c>
      <c r="B18" s="6">
        <v>863207</v>
      </c>
      <c r="C18" s="6">
        <v>879188</v>
      </c>
    </row>
    <row r="19" spans="1:3">
      <c r="A19" s="3" t="s">
        <v>40</v>
      </c>
      <c r="B19" s="4"/>
      <c r="C19" s="4"/>
    </row>
    <row r="20" spans="1:3">
      <c r="A20" s="2" t="s">
        <v>41</v>
      </c>
      <c r="B20" s="6">
        <v>58352</v>
      </c>
      <c r="C20" s="6">
        <v>60569</v>
      </c>
    </row>
    <row r="21" spans="1:3">
      <c r="A21" s="2" t="s">
        <v>42</v>
      </c>
      <c r="B21" s="6">
        <v>597902</v>
      </c>
      <c r="C21" s="6">
        <v>592254</v>
      </c>
    </row>
    <row r="22" spans="1:3">
      <c r="A22" s="2" t="s">
        <v>43</v>
      </c>
      <c r="B22" s="6">
        <v>656254</v>
      </c>
      <c r="C22" s="6">
        <v>652823</v>
      </c>
    </row>
    <row r="23" spans="1:3" ht="30">
      <c r="A23" s="2" t="s">
        <v>44</v>
      </c>
      <c r="B23" s="4">
        <v>0</v>
      </c>
      <c r="C23" s="6">
        <v>20000</v>
      </c>
    </row>
    <row r="24" spans="1:3" ht="30">
      <c r="A24" s="2" t="s">
        <v>45</v>
      </c>
      <c r="B24" s="6">
        <v>65000</v>
      </c>
      <c r="C24" s="6">
        <v>65000</v>
      </c>
    </row>
    <row r="25" spans="1:3">
      <c r="A25" s="2" t="s">
        <v>46</v>
      </c>
      <c r="B25" s="6">
        <v>3720</v>
      </c>
      <c r="C25" s="6">
        <v>4479</v>
      </c>
    </row>
    <row r="26" spans="1:3">
      <c r="A26" s="2" t="s">
        <v>47</v>
      </c>
      <c r="B26" s="6">
        <v>724974</v>
      </c>
      <c r="C26" s="6">
        <v>742302</v>
      </c>
    </row>
    <row r="27" spans="1:3">
      <c r="A27" s="3" t="s">
        <v>48</v>
      </c>
      <c r="B27" s="4"/>
      <c r="C27" s="4"/>
    </row>
    <row r="28" spans="1:3" ht="60">
      <c r="A28" s="2" t="s">
        <v>49</v>
      </c>
      <c r="B28" s="4">
        <v>0</v>
      </c>
      <c r="C28" s="4">
        <v>0</v>
      </c>
    </row>
    <row r="29" spans="1:3" ht="75">
      <c r="A29" s="2" t="s">
        <v>50</v>
      </c>
      <c r="B29" s="4">
        <v>74</v>
      </c>
      <c r="C29" s="4">
        <v>74</v>
      </c>
    </row>
    <row r="30" spans="1:3">
      <c r="A30" s="2" t="s">
        <v>51</v>
      </c>
      <c r="B30" s="6">
        <v>67996</v>
      </c>
      <c r="C30" s="6">
        <v>67690</v>
      </c>
    </row>
    <row r="31" spans="1:3">
      <c r="A31" s="2" t="s">
        <v>52</v>
      </c>
      <c r="B31" s="6">
        <v>73958</v>
      </c>
      <c r="C31" s="6">
        <v>73210</v>
      </c>
    </row>
    <row r="32" spans="1:3" ht="30">
      <c r="A32" s="2" t="s">
        <v>53</v>
      </c>
      <c r="B32" s="4">
        <v>-138</v>
      </c>
      <c r="C32" s="4">
        <v>-224</v>
      </c>
    </row>
    <row r="33" spans="1:3" ht="30">
      <c r="A33" s="2" t="s">
        <v>54</v>
      </c>
      <c r="B33" s="6">
        <v>-3657</v>
      </c>
      <c r="C33" s="6">
        <v>-3864</v>
      </c>
    </row>
    <row r="34" spans="1:3">
      <c r="A34" s="2" t="s">
        <v>55</v>
      </c>
      <c r="B34" s="6">
        <v>138233</v>
      </c>
      <c r="C34" s="6">
        <v>136886</v>
      </c>
    </row>
    <row r="35" spans="1:3" ht="30">
      <c r="A35" s="2" t="s">
        <v>56</v>
      </c>
      <c r="B35" s="8">
        <v>863207</v>
      </c>
      <c r="C35" s="8">
        <v>879188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workbookViewId="0"/>
  </sheetViews>
  <sheetFormatPr defaultRowHeight="15"/>
  <cols>
    <col min="1" max="2" width="36.5703125" bestFit="1" customWidth="1"/>
    <col min="3" max="3" width="2" bestFit="1" customWidth="1"/>
    <col min="4" max="4" width="6.5703125" bestFit="1" customWidth="1"/>
    <col min="7" max="7" width="19.85546875" bestFit="1" customWidth="1"/>
    <col min="8" max="8" width="6.42578125" bestFit="1" customWidth="1"/>
    <col min="9" max="9" width="24" bestFit="1" customWidth="1"/>
    <col min="11" max="11" width="23.28515625" bestFit="1" customWidth="1"/>
    <col min="12" max="12" width="6.5703125" bestFit="1" customWidth="1"/>
    <col min="15" max="15" width="2.85546875" customWidth="1"/>
    <col min="16" max="16" width="4.28515625" customWidth="1"/>
    <col min="17" max="17" width="11.140625" customWidth="1"/>
    <col min="19" max="19" width="2" bestFit="1" customWidth="1"/>
    <col min="20" max="20" width="6.42578125" bestFit="1" customWidth="1"/>
  </cols>
  <sheetData>
    <row r="1" spans="1:21" ht="15" customHeight="1">
      <c r="A1" s="7" t="s">
        <v>568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226</v>
      </c>
      <c r="B3" s="69"/>
      <c r="C3" s="69"/>
      <c r="D3" s="69"/>
      <c r="E3" s="69"/>
      <c r="F3" s="69"/>
      <c r="G3" s="69"/>
      <c r="H3" s="69"/>
      <c r="I3" s="69"/>
      <c r="J3" s="69"/>
      <c r="K3" s="69"/>
      <c r="L3" s="69"/>
      <c r="M3" s="69"/>
      <c r="N3" s="69"/>
      <c r="O3" s="69"/>
      <c r="P3" s="69"/>
      <c r="Q3" s="69"/>
      <c r="R3" s="69"/>
      <c r="S3" s="69"/>
      <c r="T3" s="69"/>
      <c r="U3" s="69"/>
    </row>
    <row r="4" spans="1:21">
      <c r="A4" s="14" t="s">
        <v>569</v>
      </c>
      <c r="B4" s="72" t="s">
        <v>234</v>
      </c>
      <c r="C4" s="72"/>
      <c r="D4" s="72"/>
      <c r="E4" s="72"/>
      <c r="F4" s="72"/>
      <c r="G4" s="72"/>
      <c r="H4" s="72"/>
      <c r="I4" s="72"/>
      <c r="J4" s="72"/>
      <c r="K4" s="72"/>
      <c r="L4" s="72"/>
      <c r="M4" s="72"/>
      <c r="N4" s="72"/>
      <c r="O4" s="72"/>
      <c r="P4" s="72"/>
      <c r="Q4" s="72"/>
      <c r="R4" s="72"/>
      <c r="S4" s="72"/>
      <c r="T4" s="72"/>
      <c r="U4" s="72"/>
    </row>
    <row r="5" spans="1:21">
      <c r="A5" s="14"/>
      <c r="B5" s="27"/>
      <c r="C5" s="27"/>
      <c r="D5" s="27"/>
      <c r="E5" s="27"/>
      <c r="F5" s="27"/>
      <c r="G5" s="27"/>
      <c r="H5" s="27"/>
      <c r="I5" s="27"/>
      <c r="J5" s="27"/>
      <c r="K5" s="27"/>
      <c r="L5" s="27"/>
      <c r="M5" s="27"/>
      <c r="N5" s="27"/>
      <c r="O5" s="27"/>
      <c r="P5" s="27"/>
      <c r="Q5" s="27"/>
    </row>
    <row r="6" spans="1:21">
      <c r="A6" s="14"/>
      <c r="B6" s="16"/>
      <c r="C6" s="16"/>
      <c r="D6" s="16"/>
      <c r="E6" s="16"/>
      <c r="F6" s="16"/>
      <c r="G6" s="16"/>
      <c r="H6" s="16"/>
      <c r="I6" s="16"/>
      <c r="J6" s="16"/>
      <c r="K6" s="16"/>
      <c r="L6" s="16"/>
      <c r="M6" s="16"/>
      <c r="N6" s="16"/>
      <c r="O6" s="16"/>
      <c r="P6" s="16"/>
      <c r="Q6" s="16"/>
    </row>
    <row r="7" spans="1:21" ht="15.75" thickBot="1">
      <c r="A7" s="14"/>
      <c r="B7" s="73"/>
      <c r="C7" s="77"/>
      <c r="D7" s="77"/>
      <c r="E7" s="77"/>
      <c r="F7" s="15"/>
      <c r="G7" s="30" t="s">
        <v>235</v>
      </c>
      <c r="H7" s="30"/>
      <c r="I7" s="30"/>
      <c r="J7" s="30"/>
      <c r="K7" s="30"/>
      <c r="L7" s="30"/>
      <c r="M7" s="30"/>
      <c r="N7" s="30"/>
      <c r="O7" s="30"/>
      <c r="P7" s="30"/>
      <c r="Q7" s="30"/>
    </row>
    <row r="8" spans="1:21">
      <c r="A8" s="14"/>
      <c r="B8" s="77"/>
      <c r="C8" s="78" t="s">
        <v>126</v>
      </c>
      <c r="D8" s="78"/>
      <c r="E8" s="78"/>
      <c r="F8" s="31"/>
      <c r="G8" s="32" t="s">
        <v>236</v>
      </c>
      <c r="H8" s="32"/>
      <c r="I8" s="32"/>
      <c r="J8" s="35"/>
      <c r="K8" s="32" t="s">
        <v>240</v>
      </c>
      <c r="L8" s="32"/>
      <c r="M8" s="32"/>
      <c r="N8" s="35"/>
      <c r="O8" s="32" t="s">
        <v>243</v>
      </c>
      <c r="P8" s="32"/>
      <c r="Q8" s="32"/>
    </row>
    <row r="9" spans="1:21">
      <c r="A9" s="14"/>
      <c r="B9" s="77"/>
      <c r="C9" s="78"/>
      <c r="D9" s="78"/>
      <c r="E9" s="78"/>
      <c r="F9" s="31"/>
      <c r="G9" s="29" t="s">
        <v>237</v>
      </c>
      <c r="H9" s="29"/>
      <c r="I9" s="29"/>
      <c r="J9" s="31"/>
      <c r="K9" s="29" t="s">
        <v>241</v>
      </c>
      <c r="L9" s="29"/>
      <c r="M9" s="29"/>
      <c r="N9" s="31"/>
      <c r="O9" s="29" t="s">
        <v>244</v>
      </c>
      <c r="P9" s="29"/>
      <c r="Q9" s="29"/>
    </row>
    <row r="10" spans="1:21">
      <c r="A10" s="14"/>
      <c r="B10" s="77"/>
      <c r="C10" s="78"/>
      <c r="D10" s="78"/>
      <c r="E10" s="78"/>
      <c r="F10" s="31"/>
      <c r="G10" s="29" t="s">
        <v>238</v>
      </c>
      <c r="H10" s="29"/>
      <c r="I10" s="29"/>
      <c r="J10" s="31"/>
      <c r="K10" s="29" t="s">
        <v>242</v>
      </c>
      <c r="L10" s="29"/>
      <c r="M10" s="29"/>
      <c r="N10" s="31"/>
      <c r="O10" s="29" t="s">
        <v>245</v>
      </c>
      <c r="P10" s="29"/>
      <c r="Q10" s="29"/>
    </row>
    <row r="11" spans="1:21" ht="15.75" thickBot="1">
      <c r="A11" s="14"/>
      <c r="B11" s="77"/>
      <c r="C11" s="79"/>
      <c r="D11" s="79"/>
      <c r="E11" s="79"/>
      <c r="F11" s="31"/>
      <c r="G11" s="30" t="s">
        <v>239</v>
      </c>
      <c r="H11" s="30"/>
      <c r="I11" s="30"/>
      <c r="J11" s="31"/>
      <c r="K11" s="80"/>
      <c r="L11" s="80"/>
      <c r="M11" s="80"/>
      <c r="N11" s="31"/>
      <c r="O11" s="30" t="s">
        <v>246</v>
      </c>
      <c r="P11" s="30"/>
      <c r="Q11" s="30"/>
    </row>
    <row r="12" spans="1:21">
      <c r="A12" s="14"/>
      <c r="B12" s="15"/>
      <c r="C12" s="78" t="s">
        <v>247</v>
      </c>
      <c r="D12" s="78"/>
      <c r="E12" s="78"/>
      <c r="F12" s="78"/>
      <c r="G12" s="78"/>
      <c r="H12" s="78"/>
      <c r="I12" s="78"/>
      <c r="J12" s="78"/>
      <c r="K12" s="78"/>
      <c r="L12" s="78"/>
      <c r="M12" s="78"/>
      <c r="N12" s="78"/>
      <c r="O12" s="78"/>
      <c r="P12" s="78"/>
      <c r="Q12" s="78"/>
    </row>
    <row r="13" spans="1:21">
      <c r="A13" s="14"/>
      <c r="B13" s="74">
        <v>42004</v>
      </c>
      <c r="C13" s="37"/>
      <c r="D13" s="37"/>
      <c r="E13" s="37"/>
      <c r="F13" s="21"/>
      <c r="G13" s="37"/>
      <c r="H13" s="37"/>
      <c r="I13" s="37"/>
      <c r="J13" s="21"/>
      <c r="K13" s="37"/>
      <c r="L13" s="37"/>
      <c r="M13" s="37"/>
      <c r="N13" s="21"/>
      <c r="O13" s="37"/>
      <c r="P13" s="37"/>
      <c r="Q13" s="37"/>
    </row>
    <row r="14" spans="1:21">
      <c r="A14" s="14"/>
      <c r="B14" s="75" t="s">
        <v>248</v>
      </c>
      <c r="C14" s="31"/>
      <c r="D14" s="31"/>
      <c r="E14" s="31"/>
      <c r="F14" s="15"/>
      <c r="G14" s="31"/>
      <c r="H14" s="31"/>
      <c r="I14" s="31"/>
      <c r="J14" s="15"/>
      <c r="K14" s="31"/>
      <c r="L14" s="31"/>
      <c r="M14" s="31"/>
      <c r="N14" s="15"/>
      <c r="O14" s="31"/>
      <c r="P14" s="31"/>
      <c r="Q14" s="31"/>
    </row>
    <row r="15" spans="1:21">
      <c r="A15" s="14"/>
      <c r="B15" s="76" t="s">
        <v>249</v>
      </c>
      <c r="C15" s="37"/>
      <c r="D15" s="37"/>
      <c r="E15" s="37"/>
      <c r="F15" s="21"/>
      <c r="G15" s="37"/>
      <c r="H15" s="37"/>
      <c r="I15" s="37"/>
      <c r="J15" s="21"/>
      <c r="K15" s="37"/>
      <c r="L15" s="37"/>
      <c r="M15" s="37"/>
      <c r="N15" s="21"/>
      <c r="O15" s="37"/>
      <c r="P15" s="37"/>
      <c r="Q15" s="37"/>
    </row>
    <row r="16" spans="1:21">
      <c r="A16" s="14"/>
      <c r="B16" s="81" t="s">
        <v>250</v>
      </c>
      <c r="C16" s="82" t="s">
        <v>214</v>
      </c>
      <c r="D16" s="83">
        <v>32513</v>
      </c>
      <c r="E16" s="31"/>
      <c r="F16" s="31"/>
      <c r="G16" s="82" t="s">
        <v>214</v>
      </c>
      <c r="H16" s="84" t="s">
        <v>251</v>
      </c>
      <c r="I16" s="31"/>
      <c r="J16" s="31"/>
      <c r="K16" s="82" t="s">
        <v>214</v>
      </c>
      <c r="L16" s="83">
        <v>32513</v>
      </c>
      <c r="M16" s="31"/>
      <c r="N16" s="31"/>
      <c r="O16" s="82" t="s">
        <v>214</v>
      </c>
      <c r="P16" s="84" t="s">
        <v>251</v>
      </c>
      <c r="Q16" s="31"/>
    </row>
    <row r="17" spans="1:21">
      <c r="A17" s="14"/>
      <c r="B17" s="81"/>
      <c r="C17" s="82"/>
      <c r="D17" s="83"/>
      <c r="E17" s="31"/>
      <c r="F17" s="31"/>
      <c r="G17" s="82"/>
      <c r="H17" s="84"/>
      <c r="I17" s="31"/>
      <c r="J17" s="31"/>
      <c r="K17" s="82"/>
      <c r="L17" s="83"/>
      <c r="M17" s="31"/>
      <c r="N17" s="31"/>
      <c r="O17" s="82"/>
      <c r="P17" s="84"/>
      <c r="Q17" s="31"/>
    </row>
    <row r="18" spans="1:21">
      <c r="A18" s="14"/>
      <c r="B18" s="85" t="s">
        <v>252</v>
      </c>
      <c r="C18" s="86">
        <v>19066</v>
      </c>
      <c r="D18" s="86"/>
      <c r="E18" s="37"/>
      <c r="F18" s="37"/>
      <c r="G18" s="88" t="s">
        <v>251</v>
      </c>
      <c r="H18" s="88"/>
      <c r="I18" s="37"/>
      <c r="J18" s="37"/>
      <c r="K18" s="86">
        <v>19066</v>
      </c>
      <c r="L18" s="86"/>
      <c r="M18" s="37"/>
      <c r="N18" s="37"/>
      <c r="O18" s="88" t="s">
        <v>251</v>
      </c>
      <c r="P18" s="88"/>
      <c r="Q18" s="37"/>
    </row>
    <row r="19" spans="1:21" ht="15.75" thickBot="1">
      <c r="A19" s="14"/>
      <c r="B19" s="85"/>
      <c r="C19" s="87"/>
      <c r="D19" s="87"/>
      <c r="E19" s="44"/>
      <c r="F19" s="37"/>
      <c r="G19" s="89"/>
      <c r="H19" s="89"/>
      <c r="I19" s="44"/>
      <c r="J19" s="37"/>
      <c r="K19" s="87"/>
      <c r="L19" s="87"/>
      <c r="M19" s="44"/>
      <c r="N19" s="37"/>
      <c r="O19" s="89"/>
      <c r="P19" s="89"/>
      <c r="Q19" s="44"/>
    </row>
    <row r="20" spans="1:21">
      <c r="A20" s="14"/>
      <c r="B20" s="90" t="s">
        <v>253</v>
      </c>
      <c r="C20" s="91" t="s">
        <v>214</v>
      </c>
      <c r="D20" s="93">
        <v>51579</v>
      </c>
      <c r="E20" s="35"/>
      <c r="F20" s="31"/>
      <c r="G20" s="91" t="s">
        <v>214</v>
      </c>
      <c r="H20" s="95" t="s">
        <v>251</v>
      </c>
      <c r="I20" s="35"/>
      <c r="J20" s="97"/>
      <c r="K20" s="91" t="s">
        <v>214</v>
      </c>
      <c r="L20" s="93">
        <v>51579</v>
      </c>
      <c r="M20" s="35"/>
      <c r="N20" s="97"/>
      <c r="O20" s="91" t="s">
        <v>214</v>
      </c>
      <c r="P20" s="95" t="s">
        <v>251</v>
      </c>
      <c r="Q20" s="35"/>
    </row>
    <row r="21" spans="1:21" ht="15.75" thickBot="1">
      <c r="A21" s="14"/>
      <c r="B21" s="90"/>
      <c r="C21" s="92"/>
      <c r="D21" s="94"/>
      <c r="E21" s="49"/>
      <c r="F21" s="31"/>
      <c r="G21" s="92"/>
      <c r="H21" s="96"/>
      <c r="I21" s="49"/>
      <c r="J21" s="97"/>
      <c r="K21" s="92"/>
      <c r="L21" s="94"/>
      <c r="M21" s="49"/>
      <c r="N21" s="97"/>
      <c r="O21" s="92"/>
      <c r="P21" s="96"/>
      <c r="Q21" s="49"/>
    </row>
    <row r="22" spans="1:21" ht="15.75" thickTop="1">
      <c r="A22" s="14"/>
      <c r="B22" s="74">
        <v>41820</v>
      </c>
      <c r="C22" s="37"/>
      <c r="D22" s="37"/>
      <c r="E22" s="37"/>
      <c r="F22" s="37"/>
      <c r="G22" s="37"/>
      <c r="H22" s="37"/>
      <c r="I22" s="37"/>
      <c r="J22" s="37"/>
      <c r="K22" s="37"/>
      <c r="L22" s="37"/>
      <c r="M22" s="37"/>
      <c r="N22" s="37"/>
      <c r="O22" s="37"/>
      <c r="P22" s="37"/>
      <c r="Q22" s="37"/>
    </row>
    <row r="23" spans="1:21">
      <c r="A23" s="14"/>
      <c r="B23" s="75" t="s">
        <v>248</v>
      </c>
      <c r="C23" s="31"/>
      <c r="D23" s="31"/>
      <c r="E23" s="31"/>
      <c r="F23" s="15"/>
      <c r="G23" s="31"/>
      <c r="H23" s="31"/>
      <c r="I23" s="31"/>
      <c r="J23" s="31"/>
      <c r="K23" s="31"/>
      <c r="L23" s="31"/>
      <c r="M23" s="31"/>
      <c r="N23" s="31"/>
      <c r="O23" s="31"/>
      <c r="P23" s="31"/>
      <c r="Q23" s="31"/>
    </row>
    <row r="24" spans="1:21">
      <c r="A24" s="14"/>
      <c r="B24" s="76" t="s">
        <v>249</v>
      </c>
      <c r="C24" s="37"/>
      <c r="D24" s="37"/>
      <c r="E24" s="37"/>
      <c r="F24" s="21"/>
      <c r="G24" s="37"/>
      <c r="H24" s="37"/>
      <c r="I24" s="37"/>
      <c r="J24" s="21"/>
      <c r="K24" s="37"/>
      <c r="L24" s="37"/>
      <c r="M24" s="37"/>
      <c r="N24" s="21"/>
      <c r="O24" s="37"/>
      <c r="P24" s="37"/>
      <c r="Q24" s="37"/>
    </row>
    <row r="25" spans="1:21">
      <c r="A25" s="14"/>
      <c r="B25" s="81" t="s">
        <v>250</v>
      </c>
      <c r="C25" s="82" t="s">
        <v>214</v>
      </c>
      <c r="D25" s="83">
        <v>35216</v>
      </c>
      <c r="E25" s="31"/>
      <c r="F25" s="31"/>
      <c r="G25" s="82" t="s">
        <v>214</v>
      </c>
      <c r="H25" s="84" t="s">
        <v>251</v>
      </c>
      <c r="I25" s="31"/>
      <c r="J25" s="31"/>
      <c r="K25" s="82" t="s">
        <v>214</v>
      </c>
      <c r="L25" s="83">
        <v>35216</v>
      </c>
      <c r="M25" s="31"/>
      <c r="N25" s="31"/>
      <c r="O25" s="82" t="s">
        <v>214</v>
      </c>
      <c r="P25" s="84" t="s">
        <v>251</v>
      </c>
      <c r="Q25" s="31"/>
    </row>
    <row r="26" spans="1:21">
      <c r="A26" s="14"/>
      <c r="B26" s="81"/>
      <c r="C26" s="82"/>
      <c r="D26" s="83"/>
      <c r="E26" s="31"/>
      <c r="F26" s="31"/>
      <c r="G26" s="82"/>
      <c r="H26" s="84"/>
      <c r="I26" s="31"/>
      <c r="J26" s="31"/>
      <c r="K26" s="82"/>
      <c r="L26" s="83"/>
      <c r="M26" s="31"/>
      <c r="N26" s="31"/>
      <c r="O26" s="82"/>
      <c r="P26" s="84"/>
      <c r="Q26" s="31"/>
    </row>
    <row r="27" spans="1:21">
      <c r="A27" s="14"/>
      <c r="B27" s="85" t="s">
        <v>252</v>
      </c>
      <c r="C27" s="86">
        <v>21667</v>
      </c>
      <c r="D27" s="86"/>
      <c r="E27" s="37"/>
      <c r="F27" s="37"/>
      <c r="G27" s="88" t="s">
        <v>251</v>
      </c>
      <c r="H27" s="88"/>
      <c r="I27" s="37"/>
      <c r="J27" s="37"/>
      <c r="K27" s="86">
        <v>21667</v>
      </c>
      <c r="L27" s="86"/>
      <c r="M27" s="37"/>
      <c r="N27" s="37"/>
      <c r="O27" s="88" t="s">
        <v>251</v>
      </c>
      <c r="P27" s="88"/>
      <c r="Q27" s="37"/>
    </row>
    <row r="28" spans="1:21" ht="15.75" thickBot="1">
      <c r="A28" s="14"/>
      <c r="B28" s="85"/>
      <c r="C28" s="87"/>
      <c r="D28" s="87"/>
      <c r="E28" s="44"/>
      <c r="F28" s="37"/>
      <c r="G28" s="89"/>
      <c r="H28" s="89"/>
      <c r="I28" s="44"/>
      <c r="J28" s="37"/>
      <c r="K28" s="87"/>
      <c r="L28" s="87"/>
      <c r="M28" s="44"/>
      <c r="N28" s="37"/>
      <c r="O28" s="89"/>
      <c r="P28" s="89"/>
      <c r="Q28" s="44"/>
    </row>
    <row r="29" spans="1:21">
      <c r="A29" s="14"/>
      <c r="B29" s="90" t="s">
        <v>253</v>
      </c>
      <c r="C29" s="91" t="s">
        <v>214</v>
      </c>
      <c r="D29" s="93">
        <v>56883</v>
      </c>
      <c r="E29" s="35"/>
      <c r="F29" s="31"/>
      <c r="G29" s="91" t="s">
        <v>214</v>
      </c>
      <c r="H29" s="95" t="s">
        <v>251</v>
      </c>
      <c r="I29" s="35"/>
      <c r="J29" s="31"/>
      <c r="K29" s="91" t="s">
        <v>214</v>
      </c>
      <c r="L29" s="93">
        <v>56883</v>
      </c>
      <c r="M29" s="35"/>
      <c r="N29" s="31"/>
      <c r="O29" s="91" t="s">
        <v>214</v>
      </c>
      <c r="P29" s="95" t="s">
        <v>251</v>
      </c>
      <c r="Q29" s="35"/>
    </row>
    <row r="30" spans="1:21" ht="15.75" thickBot="1">
      <c r="A30" s="14"/>
      <c r="B30" s="90"/>
      <c r="C30" s="92"/>
      <c r="D30" s="94"/>
      <c r="E30" s="49"/>
      <c r="F30" s="31"/>
      <c r="G30" s="92"/>
      <c r="H30" s="96"/>
      <c r="I30" s="49"/>
      <c r="J30" s="31"/>
      <c r="K30" s="92"/>
      <c r="L30" s="94"/>
      <c r="M30" s="49"/>
      <c r="N30" s="31"/>
      <c r="O30" s="92"/>
      <c r="P30" s="96"/>
      <c r="Q30" s="49"/>
    </row>
    <row r="31" spans="1:21" ht="15.75" thickTop="1">
      <c r="A31" s="14" t="s">
        <v>570</v>
      </c>
      <c r="B31" s="72" t="s">
        <v>571</v>
      </c>
      <c r="C31" s="72"/>
      <c r="D31" s="72"/>
      <c r="E31" s="72"/>
      <c r="F31" s="72"/>
      <c r="G31" s="72"/>
      <c r="H31" s="72"/>
      <c r="I31" s="72"/>
      <c r="J31" s="72"/>
      <c r="K31" s="72"/>
      <c r="L31" s="72"/>
      <c r="M31" s="72"/>
      <c r="N31" s="72"/>
      <c r="O31" s="72"/>
      <c r="P31" s="72"/>
      <c r="Q31" s="72"/>
      <c r="R31" s="72"/>
      <c r="S31" s="72"/>
      <c r="T31" s="72"/>
      <c r="U31" s="72"/>
    </row>
    <row r="32" spans="1:21" ht="15.75">
      <c r="A32" s="14"/>
      <c r="B32" s="71"/>
      <c r="C32" s="71"/>
      <c r="D32" s="71"/>
      <c r="E32" s="71"/>
      <c r="F32" s="71"/>
      <c r="G32" s="71"/>
      <c r="H32" s="71"/>
      <c r="I32" s="71"/>
      <c r="J32" s="71"/>
      <c r="K32" s="71"/>
      <c r="L32" s="71"/>
      <c r="M32" s="71"/>
      <c r="N32" s="71"/>
      <c r="O32" s="71"/>
      <c r="P32" s="71"/>
      <c r="Q32" s="71"/>
      <c r="R32" s="71"/>
      <c r="S32" s="71"/>
      <c r="T32" s="71"/>
      <c r="U32" s="71"/>
    </row>
    <row r="33" spans="1:21">
      <c r="A33" s="14"/>
      <c r="B33" s="27"/>
      <c r="C33" s="27"/>
      <c r="D33" s="27"/>
      <c r="E33" s="27"/>
      <c r="F33" s="27"/>
      <c r="G33" s="27"/>
      <c r="H33" s="27"/>
      <c r="I33" s="27"/>
      <c r="J33" s="27"/>
      <c r="K33" s="27"/>
      <c r="L33" s="27"/>
      <c r="M33" s="27"/>
      <c r="N33" s="27"/>
      <c r="O33" s="27"/>
      <c r="P33" s="27"/>
      <c r="Q33" s="27"/>
    </row>
    <row r="34" spans="1:21">
      <c r="A34" s="14"/>
      <c r="B34" s="16"/>
      <c r="C34" s="16"/>
      <c r="D34" s="16"/>
      <c r="E34" s="16"/>
      <c r="F34" s="16"/>
      <c r="G34" s="16"/>
      <c r="H34" s="16"/>
      <c r="I34" s="16"/>
      <c r="J34" s="16"/>
      <c r="K34" s="16"/>
      <c r="L34" s="16"/>
      <c r="M34" s="16"/>
      <c r="N34" s="16"/>
      <c r="O34" s="16"/>
      <c r="P34" s="16"/>
      <c r="Q34" s="16"/>
    </row>
    <row r="35" spans="1:21" ht="15.75" thickBot="1">
      <c r="A35" s="14"/>
      <c r="B35" s="17"/>
      <c r="C35" s="28"/>
      <c r="D35" s="28"/>
      <c r="E35" s="28"/>
      <c r="F35" s="15"/>
      <c r="G35" s="30" t="s">
        <v>235</v>
      </c>
      <c r="H35" s="30"/>
      <c r="I35" s="30"/>
      <c r="J35" s="30"/>
      <c r="K35" s="30"/>
      <c r="L35" s="30"/>
      <c r="M35" s="30"/>
      <c r="N35" s="30"/>
      <c r="O35" s="30"/>
      <c r="P35" s="30"/>
      <c r="Q35" s="30"/>
    </row>
    <row r="36" spans="1:21">
      <c r="A36" s="14"/>
      <c r="B36" s="28"/>
      <c r="C36" s="29" t="s">
        <v>126</v>
      </c>
      <c r="D36" s="29"/>
      <c r="E36" s="29"/>
      <c r="F36" s="31"/>
      <c r="G36" s="32" t="s">
        <v>236</v>
      </c>
      <c r="H36" s="32"/>
      <c r="I36" s="32"/>
      <c r="J36" s="35"/>
      <c r="K36" s="32" t="s">
        <v>240</v>
      </c>
      <c r="L36" s="32"/>
      <c r="M36" s="32"/>
      <c r="N36" s="35"/>
      <c r="O36" s="32" t="s">
        <v>243</v>
      </c>
      <c r="P36" s="32"/>
      <c r="Q36" s="32"/>
    </row>
    <row r="37" spans="1:21">
      <c r="A37" s="14"/>
      <c r="B37" s="28"/>
      <c r="C37" s="29"/>
      <c r="D37" s="29"/>
      <c r="E37" s="29"/>
      <c r="F37" s="31"/>
      <c r="G37" s="29" t="s">
        <v>237</v>
      </c>
      <c r="H37" s="29"/>
      <c r="I37" s="29"/>
      <c r="J37" s="31"/>
      <c r="K37" s="29" t="s">
        <v>241</v>
      </c>
      <c r="L37" s="29"/>
      <c r="M37" s="29"/>
      <c r="N37" s="31"/>
      <c r="O37" s="29" t="s">
        <v>244</v>
      </c>
      <c r="P37" s="29"/>
      <c r="Q37" s="29"/>
    </row>
    <row r="38" spans="1:21">
      <c r="A38" s="14"/>
      <c r="B38" s="28"/>
      <c r="C38" s="29"/>
      <c r="D38" s="29"/>
      <c r="E38" s="29"/>
      <c r="F38" s="31"/>
      <c r="G38" s="29" t="s">
        <v>238</v>
      </c>
      <c r="H38" s="29"/>
      <c r="I38" s="29"/>
      <c r="J38" s="31"/>
      <c r="K38" s="29" t="s">
        <v>255</v>
      </c>
      <c r="L38" s="29"/>
      <c r="M38" s="29"/>
      <c r="N38" s="31"/>
      <c r="O38" s="29" t="s">
        <v>245</v>
      </c>
      <c r="P38" s="29"/>
      <c r="Q38" s="29"/>
    </row>
    <row r="39" spans="1:21" ht="15.75" thickBot="1">
      <c r="A39" s="14"/>
      <c r="B39" s="28"/>
      <c r="C39" s="30"/>
      <c r="D39" s="30"/>
      <c r="E39" s="30"/>
      <c r="F39" s="31"/>
      <c r="G39" s="30" t="s">
        <v>239</v>
      </c>
      <c r="H39" s="30"/>
      <c r="I39" s="30"/>
      <c r="J39" s="31"/>
      <c r="K39" s="80"/>
      <c r="L39" s="80"/>
      <c r="M39" s="80"/>
      <c r="N39" s="31"/>
      <c r="O39" s="30" t="s">
        <v>246</v>
      </c>
      <c r="P39" s="30"/>
      <c r="Q39" s="30"/>
    </row>
    <row r="40" spans="1:21">
      <c r="A40" s="14"/>
      <c r="B40" s="15"/>
      <c r="C40" s="78" t="s">
        <v>247</v>
      </c>
      <c r="D40" s="78"/>
      <c r="E40" s="78"/>
      <c r="F40" s="78"/>
      <c r="G40" s="78"/>
      <c r="H40" s="78"/>
      <c r="I40" s="78"/>
      <c r="J40" s="78"/>
      <c r="K40" s="78"/>
      <c r="L40" s="78"/>
      <c r="M40" s="78"/>
      <c r="N40" s="78"/>
      <c r="O40" s="78"/>
      <c r="P40" s="78"/>
      <c r="Q40" s="78"/>
    </row>
    <row r="41" spans="1:21">
      <c r="A41" s="14"/>
      <c r="B41" s="98" t="s">
        <v>256</v>
      </c>
      <c r="C41" s="37"/>
      <c r="D41" s="37"/>
      <c r="E41" s="37"/>
      <c r="F41" s="21"/>
      <c r="G41" s="37"/>
      <c r="H41" s="37"/>
      <c r="I41" s="37"/>
      <c r="J41" s="21"/>
      <c r="K41" s="37"/>
      <c r="L41" s="37"/>
      <c r="M41" s="37"/>
      <c r="N41" s="21"/>
      <c r="O41" s="37"/>
      <c r="P41" s="37"/>
      <c r="Q41" s="37"/>
    </row>
    <row r="42" spans="1:21">
      <c r="A42" s="14"/>
      <c r="B42" s="99" t="s">
        <v>257</v>
      </c>
      <c r="C42" s="82" t="s">
        <v>214</v>
      </c>
      <c r="D42" s="84">
        <v>81</v>
      </c>
      <c r="E42" s="31"/>
      <c r="F42" s="31"/>
      <c r="G42" s="82" t="s">
        <v>214</v>
      </c>
      <c r="H42" s="84" t="s">
        <v>251</v>
      </c>
      <c r="I42" s="31"/>
      <c r="J42" s="31"/>
      <c r="K42" s="82" t="s">
        <v>214</v>
      </c>
      <c r="L42" s="84" t="s">
        <v>251</v>
      </c>
      <c r="M42" s="31"/>
      <c r="N42" s="31"/>
      <c r="O42" s="82" t="s">
        <v>214</v>
      </c>
      <c r="P42" s="84">
        <v>81</v>
      </c>
      <c r="Q42" s="31"/>
    </row>
    <row r="43" spans="1:21" ht="15.75" thickBot="1">
      <c r="A43" s="14"/>
      <c r="B43" s="99"/>
      <c r="C43" s="92"/>
      <c r="D43" s="96"/>
      <c r="E43" s="49"/>
      <c r="F43" s="31"/>
      <c r="G43" s="92"/>
      <c r="H43" s="96"/>
      <c r="I43" s="49"/>
      <c r="J43" s="31"/>
      <c r="K43" s="92"/>
      <c r="L43" s="96"/>
      <c r="M43" s="49"/>
      <c r="N43" s="31"/>
      <c r="O43" s="92"/>
      <c r="P43" s="96"/>
      <c r="Q43" s="49"/>
    </row>
    <row r="44" spans="1:21" ht="15.75" thickTop="1">
      <c r="A44" s="14"/>
      <c r="B44" s="21"/>
      <c r="C44" s="55"/>
      <c r="D44" s="55"/>
      <c r="E44" s="55"/>
      <c r="F44" s="21"/>
      <c r="G44" s="55"/>
      <c r="H44" s="55"/>
      <c r="I44" s="55"/>
      <c r="J44" s="21"/>
      <c r="K44" s="55"/>
      <c r="L44" s="55"/>
      <c r="M44" s="55"/>
      <c r="N44" s="21"/>
      <c r="O44" s="55"/>
      <c r="P44" s="55"/>
      <c r="Q44" s="55"/>
    </row>
    <row r="45" spans="1:21">
      <c r="A45" s="14"/>
      <c r="B45" s="75" t="s">
        <v>258</v>
      </c>
      <c r="C45" s="31"/>
      <c r="D45" s="31"/>
      <c r="E45" s="31"/>
      <c r="F45" s="15"/>
      <c r="G45" s="31"/>
      <c r="H45" s="31"/>
      <c r="I45" s="31"/>
      <c r="J45" s="15"/>
      <c r="K45" s="31"/>
      <c r="L45" s="31"/>
      <c r="M45" s="31"/>
      <c r="N45" s="15"/>
      <c r="O45" s="31"/>
      <c r="P45" s="31"/>
      <c r="Q45" s="31"/>
    </row>
    <row r="46" spans="1:21">
      <c r="A46" s="14"/>
      <c r="B46" s="100" t="s">
        <v>257</v>
      </c>
      <c r="C46" s="101" t="s">
        <v>214</v>
      </c>
      <c r="D46" s="88">
        <v>75</v>
      </c>
      <c r="E46" s="37"/>
      <c r="F46" s="37"/>
      <c r="G46" s="101" t="s">
        <v>214</v>
      </c>
      <c r="H46" s="88" t="s">
        <v>251</v>
      </c>
      <c r="I46" s="37"/>
      <c r="J46" s="37"/>
      <c r="K46" s="101" t="s">
        <v>214</v>
      </c>
      <c r="L46" s="88" t="s">
        <v>251</v>
      </c>
      <c r="M46" s="37"/>
      <c r="N46" s="37"/>
      <c r="O46" s="101" t="s">
        <v>214</v>
      </c>
      <c r="P46" s="88">
        <v>75</v>
      </c>
      <c r="Q46" s="37"/>
    </row>
    <row r="47" spans="1:21" ht="15.75" thickBot="1">
      <c r="A47" s="14"/>
      <c r="B47" s="100"/>
      <c r="C47" s="102"/>
      <c r="D47" s="103"/>
      <c r="E47" s="56"/>
      <c r="F47" s="37"/>
      <c r="G47" s="102"/>
      <c r="H47" s="103"/>
      <c r="I47" s="56"/>
      <c r="J47" s="37"/>
      <c r="K47" s="102"/>
      <c r="L47" s="103"/>
      <c r="M47" s="56"/>
      <c r="N47" s="37"/>
      <c r="O47" s="102"/>
      <c r="P47" s="103"/>
      <c r="Q47" s="56"/>
    </row>
    <row r="48" spans="1:21" ht="15.75" thickTop="1">
      <c r="A48" s="14" t="s">
        <v>572</v>
      </c>
      <c r="B48" s="72" t="s">
        <v>261</v>
      </c>
      <c r="C48" s="72"/>
      <c r="D48" s="72"/>
      <c r="E48" s="72"/>
      <c r="F48" s="72"/>
      <c r="G48" s="72"/>
      <c r="H48" s="72"/>
      <c r="I48" s="72"/>
      <c r="J48" s="72"/>
      <c r="K48" s="72"/>
      <c r="L48" s="72"/>
      <c r="M48" s="72"/>
      <c r="N48" s="72"/>
      <c r="O48" s="72"/>
      <c r="P48" s="72"/>
      <c r="Q48" s="72"/>
      <c r="R48" s="72"/>
      <c r="S48" s="72"/>
      <c r="T48" s="72"/>
      <c r="U48" s="72"/>
    </row>
    <row r="49" spans="1:21" ht="15.75">
      <c r="A49" s="14"/>
      <c r="B49" s="71"/>
      <c r="C49" s="71"/>
      <c r="D49" s="71"/>
      <c r="E49" s="71"/>
      <c r="F49" s="71"/>
      <c r="G49" s="71"/>
      <c r="H49" s="71"/>
      <c r="I49" s="71"/>
      <c r="J49" s="71"/>
      <c r="K49" s="71"/>
      <c r="L49" s="71"/>
      <c r="M49" s="71"/>
      <c r="N49" s="71"/>
      <c r="O49" s="71"/>
      <c r="P49" s="71"/>
      <c r="Q49" s="71"/>
      <c r="R49" s="71"/>
      <c r="S49" s="71"/>
      <c r="T49" s="71"/>
      <c r="U49" s="71"/>
    </row>
    <row r="50" spans="1:21">
      <c r="A50" s="14"/>
      <c r="B50" s="27"/>
      <c r="C50" s="27"/>
      <c r="D50" s="27"/>
      <c r="E50" s="27"/>
      <c r="F50" s="27"/>
      <c r="G50" s="27"/>
      <c r="H50" s="27"/>
      <c r="I50" s="27"/>
      <c r="J50" s="27"/>
      <c r="K50" s="27"/>
    </row>
    <row r="51" spans="1:21">
      <c r="A51" s="14"/>
      <c r="B51" s="16"/>
      <c r="C51" s="16"/>
      <c r="D51" s="16"/>
      <c r="E51" s="16"/>
      <c r="F51" s="16"/>
      <c r="G51" s="16"/>
      <c r="H51" s="16"/>
      <c r="I51" s="16"/>
      <c r="J51" s="16"/>
      <c r="K51" s="16"/>
    </row>
    <row r="52" spans="1:21">
      <c r="A52" s="14"/>
      <c r="B52" s="105">
        <v>42004</v>
      </c>
      <c r="C52" s="29" t="s">
        <v>262</v>
      </c>
      <c r="D52" s="29"/>
      <c r="E52" s="29"/>
      <c r="F52" s="31"/>
      <c r="G52" s="29" t="s">
        <v>263</v>
      </c>
      <c r="H52" s="31"/>
      <c r="I52" s="29" t="s">
        <v>264</v>
      </c>
      <c r="J52" s="31"/>
      <c r="K52" s="18" t="s">
        <v>265</v>
      </c>
    </row>
    <row r="53" spans="1:21" ht="15.75" thickBot="1">
      <c r="A53" s="14"/>
      <c r="B53" s="105"/>
      <c r="C53" s="30"/>
      <c r="D53" s="30"/>
      <c r="E53" s="30"/>
      <c r="F53" s="31"/>
      <c r="G53" s="30"/>
      <c r="H53" s="31"/>
      <c r="I53" s="30"/>
      <c r="J53" s="31"/>
      <c r="K53" s="19" t="s">
        <v>266</v>
      </c>
    </row>
    <row r="54" spans="1:21">
      <c r="A54" s="14"/>
      <c r="B54" s="15"/>
      <c r="C54" s="78" t="s">
        <v>247</v>
      </c>
      <c r="D54" s="78"/>
      <c r="E54" s="78"/>
      <c r="F54" s="78"/>
      <c r="G54" s="78"/>
      <c r="H54" s="78"/>
      <c r="I54" s="78"/>
      <c r="J54" s="78"/>
      <c r="K54" s="78"/>
    </row>
    <row r="55" spans="1:21">
      <c r="A55" s="14"/>
      <c r="B55" s="106" t="s">
        <v>257</v>
      </c>
      <c r="C55" s="52" t="s">
        <v>214</v>
      </c>
      <c r="D55" s="42">
        <v>81</v>
      </c>
      <c r="E55" s="37"/>
      <c r="F55" s="37"/>
      <c r="G55" s="107" t="s">
        <v>267</v>
      </c>
      <c r="H55" s="37"/>
      <c r="I55" s="107" t="s">
        <v>268</v>
      </c>
      <c r="J55" s="37"/>
      <c r="K55" s="108">
        <v>8.5000000000000006E-2</v>
      </c>
    </row>
    <row r="56" spans="1:21">
      <c r="A56" s="14"/>
      <c r="B56" s="106"/>
      <c r="C56" s="52"/>
      <c r="D56" s="42"/>
      <c r="E56" s="37"/>
      <c r="F56" s="37"/>
      <c r="G56" s="107"/>
      <c r="H56" s="37"/>
      <c r="I56" s="107"/>
      <c r="J56" s="37"/>
      <c r="K56" s="108"/>
    </row>
    <row r="57" spans="1:21">
      <c r="A57" s="14"/>
      <c r="B57" s="15"/>
      <c r="C57" s="31"/>
      <c r="D57" s="31"/>
      <c r="E57" s="31"/>
      <c r="F57" s="15"/>
      <c r="G57" s="15"/>
      <c r="H57" s="15"/>
      <c r="I57" s="104" t="s">
        <v>269</v>
      </c>
      <c r="J57" s="15"/>
      <c r="K57" s="104" t="s">
        <v>270</v>
      </c>
    </row>
    <row r="58" spans="1:21" ht="15.75">
      <c r="A58" s="14"/>
      <c r="B58" s="71"/>
      <c r="C58" s="71"/>
      <c r="D58" s="71"/>
      <c r="E58" s="71"/>
      <c r="F58" s="71"/>
      <c r="G58" s="71"/>
      <c r="H58" s="71"/>
      <c r="I58" s="71"/>
      <c r="J58" s="71"/>
      <c r="K58" s="71"/>
      <c r="L58" s="71"/>
      <c r="M58" s="71"/>
      <c r="N58" s="71"/>
      <c r="O58" s="71"/>
      <c r="P58" s="71"/>
      <c r="Q58" s="71"/>
      <c r="R58" s="71"/>
      <c r="S58" s="71"/>
      <c r="T58" s="71"/>
      <c r="U58" s="71"/>
    </row>
    <row r="59" spans="1:21">
      <c r="A59" s="14"/>
      <c r="B59" s="27"/>
      <c r="C59" s="27"/>
      <c r="D59" s="27"/>
      <c r="E59" s="27"/>
      <c r="F59" s="27"/>
      <c r="G59" s="27"/>
      <c r="H59" s="27"/>
      <c r="I59" s="27"/>
      <c r="J59" s="27"/>
      <c r="K59" s="27"/>
    </row>
    <row r="60" spans="1:21">
      <c r="A60" s="14"/>
      <c r="B60" s="16"/>
      <c r="C60" s="16"/>
      <c r="D60" s="16"/>
      <c r="E60" s="16"/>
      <c r="F60" s="16"/>
      <c r="G60" s="16"/>
      <c r="H60" s="16"/>
      <c r="I60" s="16"/>
      <c r="J60" s="16"/>
      <c r="K60" s="16"/>
    </row>
    <row r="61" spans="1:21">
      <c r="A61" s="14"/>
      <c r="B61" s="105">
        <v>41820</v>
      </c>
      <c r="C61" s="29" t="s">
        <v>262</v>
      </c>
      <c r="D61" s="29"/>
      <c r="E61" s="29"/>
      <c r="F61" s="31"/>
      <c r="G61" s="29" t="s">
        <v>263</v>
      </c>
      <c r="H61" s="31"/>
      <c r="I61" s="29" t="s">
        <v>264</v>
      </c>
      <c r="J61" s="31"/>
      <c r="K61" s="18" t="s">
        <v>265</v>
      </c>
    </row>
    <row r="62" spans="1:21" ht="15.75" thickBot="1">
      <c r="A62" s="14"/>
      <c r="B62" s="105"/>
      <c r="C62" s="30"/>
      <c r="D62" s="30"/>
      <c r="E62" s="30"/>
      <c r="F62" s="31"/>
      <c r="G62" s="30"/>
      <c r="H62" s="31"/>
      <c r="I62" s="30"/>
      <c r="J62" s="31"/>
      <c r="K62" s="19" t="s">
        <v>271</v>
      </c>
    </row>
    <row r="63" spans="1:21">
      <c r="A63" s="14"/>
      <c r="B63" s="15"/>
      <c r="C63" s="78" t="s">
        <v>247</v>
      </c>
      <c r="D63" s="78"/>
      <c r="E63" s="78"/>
      <c r="F63" s="78"/>
      <c r="G63" s="78"/>
      <c r="H63" s="78"/>
      <c r="I63" s="78"/>
      <c r="J63" s="78"/>
      <c r="K63" s="78"/>
    </row>
    <row r="64" spans="1:21">
      <c r="A64" s="14"/>
      <c r="B64" s="106" t="s">
        <v>257</v>
      </c>
      <c r="C64" s="52" t="s">
        <v>214</v>
      </c>
      <c r="D64" s="42">
        <v>75</v>
      </c>
      <c r="E64" s="37"/>
      <c r="F64" s="37"/>
      <c r="G64" s="107" t="s">
        <v>267</v>
      </c>
      <c r="H64" s="37"/>
      <c r="I64" s="107" t="s">
        <v>268</v>
      </c>
      <c r="J64" s="37"/>
      <c r="K64" s="108">
        <v>8.5000000000000006E-2</v>
      </c>
    </row>
    <row r="65" spans="1:21">
      <c r="A65" s="14"/>
      <c r="B65" s="106"/>
      <c r="C65" s="52"/>
      <c r="D65" s="42"/>
      <c r="E65" s="37"/>
      <c r="F65" s="37"/>
      <c r="G65" s="107"/>
      <c r="H65" s="37"/>
      <c r="I65" s="107"/>
      <c r="J65" s="37"/>
      <c r="K65" s="108"/>
    </row>
    <row r="66" spans="1:21">
      <c r="A66" s="14"/>
      <c r="B66" s="31"/>
      <c r="C66" s="31"/>
      <c r="D66" s="31"/>
      <c r="E66" s="31"/>
      <c r="F66" s="31"/>
      <c r="G66" s="31"/>
      <c r="H66" s="31"/>
      <c r="I66" s="109" t="s">
        <v>269</v>
      </c>
      <c r="J66" s="31"/>
      <c r="K66" s="38" t="s">
        <v>272</v>
      </c>
    </row>
    <row r="67" spans="1:21">
      <c r="A67" s="14"/>
      <c r="B67" s="31"/>
      <c r="C67" s="31"/>
      <c r="D67" s="31"/>
      <c r="E67" s="31"/>
      <c r="F67" s="31"/>
      <c r="G67" s="31"/>
      <c r="H67" s="31"/>
      <c r="I67" s="109"/>
      <c r="J67" s="31"/>
      <c r="K67" s="38"/>
    </row>
    <row r="68" spans="1:21">
      <c r="A68" s="14" t="s">
        <v>573</v>
      </c>
      <c r="B68" s="31" t="s">
        <v>295</v>
      </c>
      <c r="C68" s="31"/>
      <c r="D68" s="31"/>
      <c r="E68" s="31"/>
      <c r="F68" s="31"/>
      <c r="G68" s="31"/>
      <c r="H68" s="31"/>
      <c r="I68" s="31"/>
      <c r="J68" s="31"/>
      <c r="K68" s="31"/>
      <c r="L68" s="31"/>
      <c r="M68" s="31"/>
      <c r="N68" s="31"/>
      <c r="O68" s="31"/>
      <c r="P68" s="31"/>
      <c r="Q68" s="31"/>
      <c r="R68" s="31"/>
      <c r="S68" s="31"/>
      <c r="T68" s="31"/>
      <c r="U68" s="31"/>
    </row>
    <row r="69" spans="1:21" ht="15.75">
      <c r="A69" s="14"/>
      <c r="B69" s="71"/>
      <c r="C69" s="71"/>
      <c r="D69" s="71"/>
      <c r="E69" s="71"/>
      <c r="F69" s="71"/>
      <c r="G69" s="71"/>
      <c r="H69" s="71"/>
      <c r="I69" s="71"/>
      <c r="J69" s="71"/>
      <c r="K69" s="71"/>
      <c r="L69" s="71"/>
      <c r="M69" s="71"/>
      <c r="N69" s="71"/>
      <c r="O69" s="71"/>
      <c r="P69" s="71"/>
      <c r="Q69" s="71"/>
      <c r="R69" s="71"/>
      <c r="S69" s="71"/>
      <c r="T69" s="71"/>
      <c r="U69" s="71"/>
    </row>
    <row r="70" spans="1:21">
      <c r="A70" s="14"/>
      <c r="B70" s="27"/>
      <c r="C70" s="27"/>
      <c r="D70" s="27"/>
      <c r="E70" s="27"/>
      <c r="F70" s="27"/>
      <c r="G70" s="27"/>
      <c r="H70" s="27"/>
      <c r="I70" s="27"/>
      <c r="J70" s="27"/>
      <c r="K70" s="27"/>
      <c r="L70" s="27"/>
      <c r="M70" s="27"/>
      <c r="N70" s="27"/>
      <c r="O70" s="27"/>
      <c r="P70" s="27"/>
      <c r="Q70" s="27"/>
      <c r="R70" s="27"/>
      <c r="S70" s="27"/>
      <c r="T70" s="27"/>
      <c r="U70" s="27"/>
    </row>
    <row r="71" spans="1:21">
      <c r="A71" s="14"/>
      <c r="B71" s="16"/>
      <c r="C71" s="16"/>
      <c r="D71" s="16"/>
      <c r="E71" s="16"/>
      <c r="F71" s="16"/>
      <c r="G71" s="16"/>
      <c r="H71" s="16"/>
      <c r="I71" s="16"/>
      <c r="J71" s="16"/>
      <c r="K71" s="16"/>
      <c r="L71" s="16"/>
      <c r="M71" s="16"/>
      <c r="N71" s="16"/>
      <c r="O71" s="16"/>
      <c r="P71" s="16"/>
      <c r="Q71" s="16"/>
      <c r="R71" s="16"/>
      <c r="S71" s="16"/>
      <c r="T71" s="16"/>
      <c r="U71" s="16"/>
    </row>
    <row r="72" spans="1:21" ht="15.75" thickBot="1">
      <c r="A72" s="14"/>
      <c r="B72" s="17"/>
      <c r="C72" s="30" t="s">
        <v>296</v>
      </c>
      <c r="D72" s="30"/>
      <c r="E72" s="30"/>
      <c r="F72" s="30"/>
      <c r="G72" s="30"/>
      <c r="H72" s="30"/>
      <c r="I72" s="30"/>
      <c r="J72" s="30"/>
      <c r="K72" s="30"/>
      <c r="L72" s="30"/>
      <c r="M72" s="30"/>
      <c r="N72" s="30"/>
      <c r="O72" s="30"/>
      <c r="P72" s="30"/>
      <c r="Q72" s="30"/>
      <c r="R72" s="30"/>
      <c r="S72" s="30"/>
      <c r="T72" s="30"/>
      <c r="U72" s="30"/>
    </row>
    <row r="73" spans="1:21">
      <c r="A73" s="14"/>
      <c r="B73" s="28"/>
      <c r="C73" s="32" t="s">
        <v>297</v>
      </c>
      <c r="D73" s="32"/>
      <c r="E73" s="32"/>
      <c r="F73" s="35"/>
      <c r="G73" s="32" t="s">
        <v>299</v>
      </c>
      <c r="H73" s="32"/>
      <c r="I73" s="32"/>
      <c r="J73" s="35"/>
      <c r="K73" s="32" t="s">
        <v>240</v>
      </c>
      <c r="L73" s="32"/>
      <c r="M73" s="32"/>
      <c r="N73" s="35"/>
      <c r="O73" s="32" t="s">
        <v>301</v>
      </c>
      <c r="P73" s="32"/>
      <c r="Q73" s="32"/>
      <c r="R73" s="35"/>
      <c r="S73" s="32" t="s">
        <v>303</v>
      </c>
      <c r="T73" s="32"/>
      <c r="U73" s="32"/>
    </row>
    <row r="74" spans="1:21">
      <c r="A74" s="14"/>
      <c r="B74" s="28"/>
      <c r="C74" s="29" t="s">
        <v>298</v>
      </c>
      <c r="D74" s="29"/>
      <c r="E74" s="29"/>
      <c r="F74" s="31"/>
      <c r="G74" s="29" t="s">
        <v>300</v>
      </c>
      <c r="H74" s="29"/>
      <c r="I74" s="29"/>
      <c r="J74" s="31"/>
      <c r="K74" s="29" t="s">
        <v>241</v>
      </c>
      <c r="L74" s="29"/>
      <c r="M74" s="29"/>
      <c r="N74" s="31"/>
      <c r="O74" s="29" t="s">
        <v>302</v>
      </c>
      <c r="P74" s="29"/>
      <c r="Q74" s="29"/>
      <c r="R74" s="31"/>
      <c r="S74" s="29" t="s">
        <v>304</v>
      </c>
      <c r="T74" s="29"/>
      <c r="U74" s="29"/>
    </row>
    <row r="75" spans="1:21" ht="15.75" thickBot="1">
      <c r="A75" s="14"/>
      <c r="B75" s="28"/>
      <c r="C75" s="80"/>
      <c r="D75" s="80"/>
      <c r="E75" s="80"/>
      <c r="F75" s="31"/>
      <c r="G75" s="30" t="s">
        <v>239</v>
      </c>
      <c r="H75" s="30"/>
      <c r="I75" s="30"/>
      <c r="J75" s="31"/>
      <c r="K75" s="30" t="s">
        <v>255</v>
      </c>
      <c r="L75" s="30"/>
      <c r="M75" s="30"/>
      <c r="N75" s="31"/>
      <c r="O75" s="30" t="s">
        <v>246</v>
      </c>
      <c r="P75" s="30"/>
      <c r="Q75" s="30"/>
      <c r="R75" s="31"/>
      <c r="S75" s="80"/>
      <c r="T75" s="80"/>
      <c r="U75" s="80"/>
    </row>
    <row r="76" spans="1:21">
      <c r="A76" s="14"/>
      <c r="B76" s="15"/>
      <c r="C76" s="78" t="s">
        <v>247</v>
      </c>
      <c r="D76" s="78"/>
      <c r="E76" s="78"/>
      <c r="F76" s="78"/>
      <c r="G76" s="78"/>
      <c r="H76" s="78"/>
      <c r="I76" s="78"/>
      <c r="J76" s="78"/>
      <c r="K76" s="78"/>
      <c r="L76" s="78"/>
      <c r="M76" s="78"/>
      <c r="N76" s="78"/>
      <c r="O76" s="78"/>
      <c r="P76" s="78"/>
      <c r="Q76" s="78"/>
      <c r="R76" s="78"/>
      <c r="S76" s="78"/>
      <c r="T76" s="78"/>
      <c r="U76" s="78"/>
    </row>
    <row r="77" spans="1:21">
      <c r="A77" s="14"/>
      <c r="B77" s="110" t="s">
        <v>305</v>
      </c>
      <c r="C77" s="37"/>
      <c r="D77" s="37"/>
      <c r="E77" s="37"/>
      <c r="F77" s="21"/>
      <c r="G77" s="37"/>
      <c r="H77" s="37"/>
      <c r="I77" s="37"/>
      <c r="J77" s="21"/>
      <c r="K77" s="37"/>
      <c r="L77" s="37"/>
      <c r="M77" s="37"/>
      <c r="N77" s="21"/>
      <c r="O77" s="37"/>
      <c r="P77" s="37"/>
      <c r="Q77" s="37"/>
      <c r="R77" s="21"/>
      <c r="S77" s="37"/>
      <c r="T77" s="37"/>
      <c r="U77" s="37"/>
    </row>
    <row r="78" spans="1:21">
      <c r="A78" s="14"/>
      <c r="B78" s="111" t="s">
        <v>306</v>
      </c>
      <c r="C78" s="77" t="s">
        <v>214</v>
      </c>
      <c r="D78" s="112">
        <v>11836</v>
      </c>
      <c r="E78" s="31"/>
      <c r="F78" s="31"/>
      <c r="G78" s="77" t="s">
        <v>214</v>
      </c>
      <c r="H78" s="112">
        <v>11836</v>
      </c>
      <c r="I78" s="31"/>
      <c r="J78" s="31"/>
      <c r="K78" s="77" t="s">
        <v>214</v>
      </c>
      <c r="L78" s="113" t="s">
        <v>251</v>
      </c>
      <c r="M78" s="31"/>
      <c r="N78" s="31"/>
      <c r="O78" s="77" t="s">
        <v>214</v>
      </c>
      <c r="P78" s="113" t="s">
        <v>251</v>
      </c>
      <c r="Q78" s="31"/>
      <c r="R78" s="31"/>
      <c r="S78" s="77" t="s">
        <v>214</v>
      </c>
      <c r="T78" s="112">
        <v>11836</v>
      </c>
      <c r="U78" s="31"/>
    </row>
    <row r="79" spans="1:21">
      <c r="A79" s="14"/>
      <c r="B79" s="111"/>
      <c r="C79" s="77"/>
      <c r="D79" s="112"/>
      <c r="E79" s="31"/>
      <c r="F79" s="31"/>
      <c r="G79" s="77"/>
      <c r="H79" s="112"/>
      <c r="I79" s="31"/>
      <c r="J79" s="31"/>
      <c r="K79" s="77"/>
      <c r="L79" s="113"/>
      <c r="M79" s="31"/>
      <c r="N79" s="31"/>
      <c r="O79" s="77"/>
      <c r="P79" s="113"/>
      <c r="Q79" s="31"/>
      <c r="R79" s="31"/>
      <c r="S79" s="77"/>
      <c r="T79" s="112"/>
      <c r="U79" s="31"/>
    </row>
    <row r="80" spans="1:21">
      <c r="A80" s="14"/>
      <c r="B80" s="114" t="s">
        <v>26</v>
      </c>
      <c r="C80" s="115">
        <v>82835</v>
      </c>
      <c r="D80" s="115"/>
      <c r="E80" s="37"/>
      <c r="F80" s="37"/>
      <c r="G80" s="116" t="s">
        <v>251</v>
      </c>
      <c r="H80" s="116"/>
      <c r="I80" s="37"/>
      <c r="J80" s="37"/>
      <c r="K80" s="115">
        <v>82835</v>
      </c>
      <c r="L80" s="115"/>
      <c r="M80" s="37"/>
      <c r="N80" s="37"/>
      <c r="O80" s="116" t="s">
        <v>251</v>
      </c>
      <c r="P80" s="116"/>
      <c r="Q80" s="37"/>
      <c r="R80" s="37"/>
      <c r="S80" s="115">
        <v>82835</v>
      </c>
      <c r="T80" s="115"/>
      <c r="U80" s="37"/>
    </row>
    <row r="81" spans="1:21">
      <c r="A81" s="14"/>
      <c r="B81" s="114"/>
      <c r="C81" s="115"/>
      <c r="D81" s="115"/>
      <c r="E81" s="37"/>
      <c r="F81" s="37"/>
      <c r="G81" s="116"/>
      <c r="H81" s="116"/>
      <c r="I81" s="37"/>
      <c r="J81" s="37"/>
      <c r="K81" s="115"/>
      <c r="L81" s="115"/>
      <c r="M81" s="37"/>
      <c r="N81" s="37"/>
      <c r="O81" s="116"/>
      <c r="P81" s="116"/>
      <c r="Q81" s="37"/>
      <c r="R81" s="37"/>
      <c r="S81" s="115"/>
      <c r="T81" s="115"/>
      <c r="U81" s="37"/>
    </row>
    <row r="82" spans="1:21">
      <c r="A82" s="14"/>
      <c r="B82" s="111" t="s">
        <v>307</v>
      </c>
      <c r="C82" s="113">
        <v>360</v>
      </c>
      <c r="D82" s="113"/>
      <c r="E82" s="31"/>
      <c r="F82" s="31"/>
      <c r="G82" s="113" t="s">
        <v>251</v>
      </c>
      <c r="H82" s="113"/>
      <c r="I82" s="31"/>
      <c r="J82" s="31"/>
      <c r="K82" s="113">
        <v>370</v>
      </c>
      <c r="L82" s="113"/>
      <c r="M82" s="31"/>
      <c r="N82" s="31"/>
      <c r="O82" s="113" t="s">
        <v>251</v>
      </c>
      <c r="P82" s="113"/>
      <c r="Q82" s="31"/>
      <c r="R82" s="31"/>
      <c r="S82" s="113">
        <v>370</v>
      </c>
      <c r="T82" s="113"/>
      <c r="U82" s="31"/>
    </row>
    <row r="83" spans="1:21">
      <c r="A83" s="14"/>
      <c r="B83" s="111"/>
      <c r="C83" s="113"/>
      <c r="D83" s="113"/>
      <c r="E83" s="31"/>
      <c r="F83" s="31"/>
      <c r="G83" s="113"/>
      <c r="H83" s="113"/>
      <c r="I83" s="31"/>
      <c r="J83" s="31"/>
      <c r="K83" s="113"/>
      <c r="L83" s="113"/>
      <c r="M83" s="31"/>
      <c r="N83" s="31"/>
      <c r="O83" s="113"/>
      <c r="P83" s="113"/>
      <c r="Q83" s="31"/>
      <c r="R83" s="31"/>
      <c r="S83" s="113"/>
      <c r="T83" s="113"/>
      <c r="U83" s="31"/>
    </row>
    <row r="84" spans="1:21">
      <c r="A84" s="14"/>
      <c r="B84" s="114" t="s">
        <v>308</v>
      </c>
      <c r="C84" s="115">
        <v>5519</v>
      </c>
      <c r="D84" s="115"/>
      <c r="E84" s="37"/>
      <c r="F84" s="37"/>
      <c r="G84" s="116" t="s">
        <v>309</v>
      </c>
      <c r="H84" s="116"/>
      <c r="I84" s="37"/>
      <c r="J84" s="37"/>
      <c r="K84" s="116" t="s">
        <v>309</v>
      </c>
      <c r="L84" s="116"/>
      <c r="M84" s="37"/>
      <c r="N84" s="37"/>
      <c r="O84" s="116" t="s">
        <v>309</v>
      </c>
      <c r="P84" s="116"/>
      <c r="Q84" s="37"/>
      <c r="R84" s="37"/>
      <c r="S84" s="116" t="s">
        <v>309</v>
      </c>
      <c r="T84" s="116"/>
      <c r="U84" s="37"/>
    </row>
    <row r="85" spans="1:21">
      <c r="A85" s="14"/>
      <c r="B85" s="114"/>
      <c r="C85" s="115"/>
      <c r="D85" s="115"/>
      <c r="E85" s="37"/>
      <c r="F85" s="37"/>
      <c r="G85" s="116"/>
      <c r="H85" s="116"/>
      <c r="I85" s="37"/>
      <c r="J85" s="37"/>
      <c r="K85" s="116"/>
      <c r="L85" s="116"/>
      <c r="M85" s="37"/>
      <c r="N85" s="37"/>
      <c r="O85" s="116"/>
      <c r="P85" s="116"/>
      <c r="Q85" s="37"/>
      <c r="R85" s="37"/>
      <c r="S85" s="116"/>
      <c r="T85" s="116"/>
      <c r="U85" s="37"/>
    </row>
    <row r="86" spans="1:21">
      <c r="A86" s="14"/>
      <c r="B86" s="111" t="s">
        <v>31</v>
      </c>
      <c r="C86" s="112">
        <v>2039</v>
      </c>
      <c r="D86" s="112"/>
      <c r="E86" s="31"/>
      <c r="F86" s="31"/>
      <c r="G86" s="113" t="s">
        <v>251</v>
      </c>
      <c r="H86" s="113"/>
      <c r="I86" s="31"/>
      <c r="J86" s="31"/>
      <c r="K86" s="112">
        <v>2127</v>
      </c>
      <c r="L86" s="112"/>
      <c r="M86" s="31"/>
      <c r="N86" s="31"/>
      <c r="O86" s="113" t="s">
        <v>251</v>
      </c>
      <c r="P86" s="113"/>
      <c r="Q86" s="31"/>
      <c r="R86" s="31"/>
      <c r="S86" s="112">
        <v>2127</v>
      </c>
      <c r="T86" s="112"/>
      <c r="U86" s="31"/>
    </row>
    <row r="87" spans="1:21">
      <c r="A87" s="14"/>
      <c r="B87" s="111"/>
      <c r="C87" s="112"/>
      <c r="D87" s="112"/>
      <c r="E87" s="31"/>
      <c r="F87" s="31"/>
      <c r="G87" s="113"/>
      <c r="H87" s="113"/>
      <c r="I87" s="31"/>
      <c r="J87" s="31"/>
      <c r="K87" s="112"/>
      <c r="L87" s="112"/>
      <c r="M87" s="31"/>
      <c r="N87" s="31"/>
      <c r="O87" s="113"/>
      <c r="P87" s="113"/>
      <c r="Q87" s="31"/>
      <c r="R87" s="31"/>
      <c r="S87" s="112"/>
      <c r="T87" s="112"/>
      <c r="U87" s="31"/>
    </row>
    <row r="88" spans="1:21">
      <c r="A88" s="14"/>
      <c r="B88" s="114" t="s">
        <v>310</v>
      </c>
      <c r="C88" s="115">
        <v>680879</v>
      </c>
      <c r="D88" s="115"/>
      <c r="E88" s="37"/>
      <c r="F88" s="37"/>
      <c r="G88" s="116" t="s">
        <v>251</v>
      </c>
      <c r="H88" s="116"/>
      <c r="I88" s="37"/>
      <c r="J88" s="37"/>
      <c r="K88" s="116" t="s">
        <v>251</v>
      </c>
      <c r="L88" s="116"/>
      <c r="M88" s="37"/>
      <c r="N88" s="37"/>
      <c r="O88" s="115">
        <v>704777</v>
      </c>
      <c r="P88" s="115"/>
      <c r="Q88" s="37"/>
      <c r="R88" s="37"/>
      <c r="S88" s="115">
        <v>704777</v>
      </c>
      <c r="T88" s="115"/>
      <c r="U88" s="37"/>
    </row>
    <row r="89" spans="1:21">
      <c r="A89" s="14"/>
      <c r="B89" s="114"/>
      <c r="C89" s="115"/>
      <c r="D89" s="115"/>
      <c r="E89" s="37"/>
      <c r="F89" s="37"/>
      <c r="G89" s="116"/>
      <c r="H89" s="116"/>
      <c r="I89" s="37"/>
      <c r="J89" s="37"/>
      <c r="K89" s="116"/>
      <c r="L89" s="116"/>
      <c r="M89" s="37"/>
      <c r="N89" s="37"/>
      <c r="O89" s="115"/>
      <c r="P89" s="115"/>
      <c r="Q89" s="37"/>
      <c r="R89" s="37"/>
      <c r="S89" s="115"/>
      <c r="T89" s="115"/>
      <c r="U89" s="37"/>
    </row>
    <row r="90" spans="1:21">
      <c r="A90" s="14"/>
      <c r="B90" s="111" t="s">
        <v>257</v>
      </c>
      <c r="C90" s="113">
        <v>870</v>
      </c>
      <c r="D90" s="113"/>
      <c r="E90" s="31"/>
      <c r="F90" s="31"/>
      <c r="G90" s="113" t="s">
        <v>251</v>
      </c>
      <c r="H90" s="113"/>
      <c r="I90" s="31"/>
      <c r="J90" s="31"/>
      <c r="K90" s="113" t="s">
        <v>251</v>
      </c>
      <c r="L90" s="113"/>
      <c r="M90" s="31"/>
      <c r="N90" s="31"/>
      <c r="O90" s="112">
        <v>1023</v>
      </c>
      <c r="P90" s="112"/>
      <c r="Q90" s="31"/>
      <c r="R90" s="31"/>
      <c r="S90" s="112">
        <v>1023</v>
      </c>
      <c r="T90" s="112"/>
      <c r="U90" s="31"/>
    </row>
    <row r="91" spans="1:21">
      <c r="A91" s="14"/>
      <c r="B91" s="111"/>
      <c r="C91" s="113"/>
      <c r="D91" s="113"/>
      <c r="E91" s="31"/>
      <c r="F91" s="31"/>
      <c r="G91" s="113"/>
      <c r="H91" s="113"/>
      <c r="I91" s="31"/>
      <c r="J91" s="31"/>
      <c r="K91" s="113"/>
      <c r="L91" s="113"/>
      <c r="M91" s="31"/>
      <c r="N91" s="31"/>
      <c r="O91" s="112"/>
      <c r="P91" s="112"/>
      <c r="Q91" s="31"/>
      <c r="R91" s="31"/>
      <c r="S91" s="112"/>
      <c r="T91" s="112"/>
      <c r="U91" s="31"/>
    </row>
    <row r="92" spans="1:21">
      <c r="A92" s="14"/>
      <c r="B92" s="114" t="s">
        <v>311</v>
      </c>
      <c r="C92" s="115">
        <v>1970</v>
      </c>
      <c r="D92" s="115"/>
      <c r="E92" s="37"/>
      <c r="F92" s="37"/>
      <c r="G92" s="116" t="s">
        <v>251</v>
      </c>
      <c r="H92" s="116"/>
      <c r="I92" s="37"/>
      <c r="J92" s="37"/>
      <c r="K92" s="116" t="s">
        <v>251</v>
      </c>
      <c r="L92" s="116"/>
      <c r="M92" s="37"/>
      <c r="N92" s="37"/>
      <c r="O92" s="115">
        <v>1970</v>
      </c>
      <c r="P92" s="115"/>
      <c r="Q92" s="37"/>
      <c r="R92" s="37"/>
      <c r="S92" s="115">
        <v>1970</v>
      </c>
      <c r="T92" s="115"/>
      <c r="U92" s="37"/>
    </row>
    <row r="93" spans="1:21">
      <c r="A93" s="14"/>
      <c r="B93" s="114"/>
      <c r="C93" s="115"/>
      <c r="D93" s="115"/>
      <c r="E93" s="37"/>
      <c r="F93" s="37"/>
      <c r="G93" s="116"/>
      <c r="H93" s="116"/>
      <c r="I93" s="37"/>
      <c r="J93" s="37"/>
      <c r="K93" s="116"/>
      <c r="L93" s="116"/>
      <c r="M93" s="37"/>
      <c r="N93" s="37"/>
      <c r="O93" s="115"/>
      <c r="P93" s="115"/>
      <c r="Q93" s="37"/>
      <c r="R93" s="37"/>
      <c r="S93" s="115"/>
      <c r="T93" s="115"/>
      <c r="U93" s="37"/>
    </row>
    <row r="94" spans="1:21">
      <c r="A94" s="14"/>
      <c r="B94" s="111" t="s">
        <v>312</v>
      </c>
      <c r="C94" s="113">
        <v>84</v>
      </c>
      <c r="D94" s="113"/>
      <c r="E94" s="31"/>
      <c r="F94" s="31"/>
      <c r="G94" s="113" t="s">
        <v>251</v>
      </c>
      <c r="H94" s="113"/>
      <c r="I94" s="31"/>
      <c r="J94" s="31"/>
      <c r="K94" s="113">
        <v>84</v>
      </c>
      <c r="L94" s="113"/>
      <c r="M94" s="31"/>
      <c r="N94" s="31"/>
      <c r="O94" s="113" t="s">
        <v>251</v>
      </c>
      <c r="P94" s="113"/>
      <c r="Q94" s="31"/>
      <c r="R94" s="31"/>
      <c r="S94" s="113">
        <v>84</v>
      </c>
      <c r="T94" s="113"/>
      <c r="U94" s="31"/>
    </row>
    <row r="95" spans="1:21">
      <c r="A95" s="14"/>
      <c r="B95" s="111"/>
      <c r="C95" s="113"/>
      <c r="D95" s="113"/>
      <c r="E95" s="31"/>
      <c r="F95" s="31"/>
      <c r="G95" s="113"/>
      <c r="H95" s="113"/>
      <c r="I95" s="31"/>
      <c r="J95" s="31"/>
      <c r="K95" s="113"/>
      <c r="L95" s="113"/>
      <c r="M95" s="31"/>
      <c r="N95" s="31"/>
      <c r="O95" s="113"/>
      <c r="P95" s="113"/>
      <c r="Q95" s="31"/>
      <c r="R95" s="31"/>
      <c r="S95" s="113"/>
      <c r="T95" s="113"/>
      <c r="U95" s="31"/>
    </row>
    <row r="96" spans="1:21">
      <c r="A96" s="14"/>
      <c r="B96" s="117" t="s">
        <v>313</v>
      </c>
      <c r="C96" s="118"/>
      <c r="D96" s="118"/>
      <c r="E96" s="118"/>
      <c r="F96" s="37"/>
      <c r="G96" s="118"/>
      <c r="H96" s="118"/>
      <c r="I96" s="118"/>
      <c r="J96" s="37"/>
      <c r="K96" s="118"/>
      <c r="L96" s="118"/>
      <c r="M96" s="118"/>
      <c r="N96" s="37"/>
      <c r="O96" s="118"/>
      <c r="P96" s="118"/>
      <c r="Q96" s="118"/>
      <c r="R96" s="37"/>
      <c r="S96" s="118"/>
      <c r="T96" s="118"/>
      <c r="U96" s="118"/>
    </row>
    <row r="97" spans="1:21">
      <c r="A97" s="14"/>
      <c r="B97" s="117"/>
      <c r="C97" s="118"/>
      <c r="D97" s="118"/>
      <c r="E97" s="118"/>
      <c r="F97" s="37"/>
      <c r="G97" s="118"/>
      <c r="H97" s="118"/>
      <c r="I97" s="118"/>
      <c r="J97" s="37"/>
      <c r="K97" s="118"/>
      <c r="L97" s="118"/>
      <c r="M97" s="118"/>
      <c r="N97" s="37"/>
      <c r="O97" s="118"/>
      <c r="P97" s="118"/>
      <c r="Q97" s="118"/>
      <c r="R97" s="37"/>
      <c r="S97" s="118"/>
      <c r="T97" s="118"/>
      <c r="U97" s="118"/>
    </row>
    <row r="98" spans="1:21">
      <c r="A98" s="14"/>
      <c r="B98" s="111" t="s">
        <v>40</v>
      </c>
      <c r="C98" s="112">
        <v>656254</v>
      </c>
      <c r="D98" s="112"/>
      <c r="E98" s="31"/>
      <c r="F98" s="31"/>
      <c r="G98" s="113" t="s">
        <v>251</v>
      </c>
      <c r="H98" s="113"/>
      <c r="I98" s="31"/>
      <c r="J98" s="31"/>
      <c r="K98" s="112">
        <v>658236</v>
      </c>
      <c r="L98" s="112"/>
      <c r="M98" s="31"/>
      <c r="N98" s="31"/>
      <c r="O98" s="113" t="s">
        <v>251</v>
      </c>
      <c r="P98" s="113"/>
      <c r="Q98" s="31"/>
      <c r="R98" s="31"/>
      <c r="S98" s="112">
        <v>658236</v>
      </c>
      <c r="T98" s="112"/>
      <c r="U98" s="31"/>
    </row>
    <row r="99" spans="1:21">
      <c r="A99" s="14"/>
      <c r="B99" s="111"/>
      <c r="C99" s="112"/>
      <c r="D99" s="112"/>
      <c r="E99" s="31"/>
      <c r="F99" s="31"/>
      <c r="G99" s="113"/>
      <c r="H99" s="113"/>
      <c r="I99" s="31"/>
      <c r="J99" s="31"/>
      <c r="K99" s="112"/>
      <c r="L99" s="112"/>
      <c r="M99" s="31"/>
      <c r="N99" s="31"/>
      <c r="O99" s="113"/>
      <c r="P99" s="113"/>
      <c r="Q99" s="31"/>
      <c r="R99" s="31"/>
      <c r="S99" s="112"/>
      <c r="T99" s="112"/>
      <c r="U99" s="31"/>
    </row>
    <row r="100" spans="1:21">
      <c r="A100" s="14"/>
      <c r="B100" s="114" t="s">
        <v>291</v>
      </c>
      <c r="C100" s="115">
        <v>65000</v>
      </c>
      <c r="D100" s="115"/>
      <c r="E100" s="37"/>
      <c r="F100" s="37"/>
      <c r="G100" s="116" t="s">
        <v>251</v>
      </c>
      <c r="H100" s="116"/>
      <c r="I100" s="37"/>
      <c r="J100" s="37"/>
      <c r="K100" s="115">
        <v>65839</v>
      </c>
      <c r="L100" s="115"/>
      <c r="M100" s="37"/>
      <c r="N100" s="37"/>
      <c r="O100" s="116" t="s">
        <v>251</v>
      </c>
      <c r="P100" s="116"/>
      <c r="Q100" s="37"/>
      <c r="R100" s="37"/>
      <c r="S100" s="115">
        <v>65839</v>
      </c>
      <c r="T100" s="115"/>
      <c r="U100" s="37"/>
    </row>
    <row r="101" spans="1:21">
      <c r="A101" s="14"/>
      <c r="B101" s="114"/>
      <c r="C101" s="115"/>
      <c r="D101" s="115"/>
      <c r="E101" s="37"/>
      <c r="F101" s="37"/>
      <c r="G101" s="116"/>
      <c r="H101" s="116"/>
      <c r="I101" s="37"/>
      <c r="J101" s="37"/>
      <c r="K101" s="115"/>
      <c r="L101" s="115"/>
      <c r="M101" s="37"/>
      <c r="N101" s="37"/>
      <c r="O101" s="116"/>
      <c r="P101" s="116"/>
      <c r="Q101" s="37"/>
      <c r="R101" s="37"/>
      <c r="S101" s="115"/>
      <c r="T101" s="115"/>
      <c r="U101" s="37"/>
    </row>
    <row r="102" spans="1:21" ht="15.75">
      <c r="A102" s="14"/>
      <c r="B102" s="71"/>
      <c r="C102" s="71"/>
      <c r="D102" s="71"/>
      <c r="E102" s="71"/>
      <c r="F102" s="71"/>
      <c r="G102" s="71"/>
      <c r="H102" s="71"/>
      <c r="I102" s="71"/>
      <c r="J102" s="71"/>
      <c r="K102" s="71"/>
      <c r="L102" s="71"/>
      <c r="M102" s="71"/>
      <c r="N102" s="71"/>
      <c r="O102" s="71"/>
      <c r="P102" s="71"/>
      <c r="Q102" s="71"/>
      <c r="R102" s="71"/>
      <c r="S102" s="71"/>
      <c r="T102" s="71"/>
      <c r="U102" s="71"/>
    </row>
    <row r="103" spans="1:21">
      <c r="A103" s="14"/>
      <c r="B103" s="27"/>
      <c r="C103" s="27"/>
      <c r="D103" s="27"/>
      <c r="E103" s="27"/>
      <c r="F103" s="27"/>
      <c r="G103" s="27"/>
      <c r="H103" s="27"/>
      <c r="I103" s="27"/>
      <c r="J103" s="27"/>
      <c r="K103" s="27"/>
      <c r="L103" s="27"/>
      <c r="M103" s="27"/>
      <c r="N103" s="27"/>
      <c r="O103" s="27"/>
      <c r="P103" s="27"/>
      <c r="Q103" s="27"/>
      <c r="R103" s="27"/>
      <c r="S103" s="27"/>
      <c r="T103" s="27"/>
      <c r="U103" s="27"/>
    </row>
    <row r="104" spans="1:21">
      <c r="A104" s="14"/>
      <c r="B104" s="16"/>
      <c r="C104" s="16"/>
      <c r="D104" s="16"/>
      <c r="E104" s="16"/>
      <c r="F104" s="16"/>
      <c r="G104" s="16"/>
      <c r="H104" s="16"/>
      <c r="I104" s="16"/>
      <c r="J104" s="16"/>
      <c r="K104" s="16"/>
      <c r="L104" s="16"/>
      <c r="M104" s="16"/>
      <c r="N104" s="16"/>
      <c r="O104" s="16"/>
      <c r="P104" s="16"/>
      <c r="Q104" s="16"/>
      <c r="R104" s="16"/>
      <c r="S104" s="16"/>
      <c r="T104" s="16"/>
      <c r="U104" s="16"/>
    </row>
    <row r="105" spans="1:21" ht="15.75" thickBot="1">
      <c r="A105" s="14"/>
      <c r="B105" s="17"/>
      <c r="C105" s="30" t="s">
        <v>314</v>
      </c>
      <c r="D105" s="30"/>
      <c r="E105" s="30"/>
      <c r="F105" s="30"/>
      <c r="G105" s="30"/>
      <c r="H105" s="30"/>
      <c r="I105" s="30"/>
      <c r="J105" s="30"/>
      <c r="K105" s="30"/>
      <c r="L105" s="30"/>
      <c r="M105" s="30"/>
      <c r="N105" s="30"/>
      <c r="O105" s="30"/>
      <c r="P105" s="30"/>
      <c r="Q105" s="30"/>
      <c r="R105" s="30"/>
      <c r="S105" s="30"/>
      <c r="T105" s="30"/>
      <c r="U105" s="30"/>
    </row>
    <row r="106" spans="1:21">
      <c r="A106" s="14"/>
      <c r="B106" s="28"/>
      <c r="C106" s="32" t="s">
        <v>297</v>
      </c>
      <c r="D106" s="32"/>
      <c r="E106" s="32"/>
      <c r="F106" s="35"/>
      <c r="G106" s="32" t="s">
        <v>299</v>
      </c>
      <c r="H106" s="32"/>
      <c r="I106" s="32"/>
      <c r="J106" s="35"/>
      <c r="K106" s="32" t="s">
        <v>240</v>
      </c>
      <c r="L106" s="32"/>
      <c r="M106" s="32"/>
      <c r="N106" s="35"/>
      <c r="O106" s="32" t="s">
        <v>301</v>
      </c>
      <c r="P106" s="32"/>
      <c r="Q106" s="32"/>
      <c r="R106" s="35"/>
      <c r="S106" s="32" t="s">
        <v>303</v>
      </c>
      <c r="T106" s="32"/>
      <c r="U106" s="32"/>
    </row>
    <row r="107" spans="1:21">
      <c r="A107" s="14"/>
      <c r="B107" s="28"/>
      <c r="C107" s="29" t="s">
        <v>298</v>
      </c>
      <c r="D107" s="29"/>
      <c r="E107" s="29"/>
      <c r="F107" s="36"/>
      <c r="G107" s="29" t="s">
        <v>300</v>
      </c>
      <c r="H107" s="29"/>
      <c r="I107" s="29"/>
      <c r="J107" s="36"/>
      <c r="K107" s="29" t="s">
        <v>241</v>
      </c>
      <c r="L107" s="29"/>
      <c r="M107" s="29"/>
      <c r="N107" s="36"/>
      <c r="O107" s="29" t="s">
        <v>302</v>
      </c>
      <c r="P107" s="29"/>
      <c r="Q107" s="29"/>
      <c r="R107" s="36"/>
      <c r="S107" s="29" t="s">
        <v>304</v>
      </c>
      <c r="T107" s="29"/>
      <c r="U107" s="29"/>
    </row>
    <row r="108" spans="1:21" ht="15.75" thickBot="1">
      <c r="A108" s="14"/>
      <c r="B108" s="28"/>
      <c r="C108" s="80"/>
      <c r="D108" s="80"/>
      <c r="E108" s="80"/>
      <c r="F108" s="36"/>
      <c r="G108" s="30" t="s">
        <v>239</v>
      </c>
      <c r="H108" s="30"/>
      <c r="I108" s="30"/>
      <c r="J108" s="36"/>
      <c r="K108" s="30" t="s">
        <v>255</v>
      </c>
      <c r="L108" s="30"/>
      <c r="M108" s="30"/>
      <c r="N108" s="36"/>
      <c r="O108" s="30" t="s">
        <v>246</v>
      </c>
      <c r="P108" s="30"/>
      <c r="Q108" s="30"/>
      <c r="R108" s="36"/>
      <c r="S108" s="80"/>
      <c r="T108" s="80"/>
      <c r="U108" s="80"/>
    </row>
    <row r="109" spans="1:21">
      <c r="A109" s="14"/>
      <c r="B109" s="15"/>
      <c r="C109" s="78" t="s">
        <v>247</v>
      </c>
      <c r="D109" s="78"/>
      <c r="E109" s="78"/>
      <c r="F109" s="78"/>
      <c r="G109" s="78"/>
      <c r="H109" s="78"/>
      <c r="I109" s="78"/>
      <c r="J109" s="78"/>
      <c r="K109" s="78"/>
      <c r="L109" s="78"/>
      <c r="M109" s="78"/>
      <c r="N109" s="78"/>
      <c r="O109" s="78"/>
      <c r="P109" s="78"/>
      <c r="Q109" s="78"/>
      <c r="R109" s="78"/>
      <c r="S109" s="78"/>
      <c r="T109" s="78"/>
      <c r="U109" s="78"/>
    </row>
    <row r="110" spans="1:21">
      <c r="A110" s="14"/>
      <c r="B110" s="110" t="s">
        <v>305</v>
      </c>
      <c r="C110" s="37"/>
      <c r="D110" s="37"/>
      <c r="E110" s="37"/>
      <c r="F110" s="21"/>
      <c r="G110" s="37"/>
      <c r="H110" s="37"/>
      <c r="I110" s="37"/>
      <c r="J110" s="21"/>
      <c r="K110" s="37"/>
      <c r="L110" s="37"/>
      <c r="M110" s="37"/>
      <c r="N110" s="21"/>
      <c r="O110" s="37"/>
      <c r="P110" s="37"/>
      <c r="Q110" s="37"/>
      <c r="R110" s="21"/>
      <c r="S110" s="37"/>
      <c r="T110" s="37"/>
      <c r="U110" s="37"/>
    </row>
    <row r="111" spans="1:21">
      <c r="A111" s="14"/>
      <c r="B111" s="111" t="s">
        <v>25</v>
      </c>
      <c r="C111" s="77" t="s">
        <v>214</v>
      </c>
      <c r="D111" s="112">
        <v>7988</v>
      </c>
      <c r="E111" s="31"/>
      <c r="F111" s="31"/>
      <c r="G111" s="77" t="s">
        <v>214</v>
      </c>
      <c r="H111" s="112">
        <v>7988</v>
      </c>
      <c r="I111" s="31"/>
      <c r="J111" s="31"/>
      <c r="K111" s="77" t="s">
        <v>214</v>
      </c>
      <c r="L111" s="113" t="s">
        <v>251</v>
      </c>
      <c r="M111" s="31"/>
      <c r="N111" s="31"/>
      <c r="O111" s="77" t="s">
        <v>214</v>
      </c>
      <c r="P111" s="113" t="s">
        <v>251</v>
      </c>
      <c r="Q111" s="31"/>
      <c r="R111" s="31"/>
      <c r="S111" s="77" t="s">
        <v>214</v>
      </c>
      <c r="T111" s="112">
        <v>7988</v>
      </c>
      <c r="U111" s="31"/>
    </row>
    <row r="112" spans="1:21">
      <c r="A112" s="14"/>
      <c r="B112" s="111"/>
      <c r="C112" s="77"/>
      <c r="D112" s="112"/>
      <c r="E112" s="31"/>
      <c r="F112" s="31"/>
      <c r="G112" s="77"/>
      <c r="H112" s="112"/>
      <c r="I112" s="31"/>
      <c r="J112" s="31"/>
      <c r="K112" s="77"/>
      <c r="L112" s="113"/>
      <c r="M112" s="31"/>
      <c r="N112" s="31"/>
      <c r="O112" s="77"/>
      <c r="P112" s="113"/>
      <c r="Q112" s="31"/>
      <c r="R112" s="31"/>
      <c r="S112" s="77"/>
      <c r="T112" s="112"/>
      <c r="U112" s="31"/>
    </row>
    <row r="113" spans="1:21">
      <c r="A113" s="14"/>
      <c r="B113" s="114" t="s">
        <v>26</v>
      </c>
      <c r="C113" s="115">
        <v>61265</v>
      </c>
      <c r="D113" s="115"/>
      <c r="E113" s="37"/>
      <c r="F113" s="37"/>
      <c r="G113" s="116" t="s">
        <v>251</v>
      </c>
      <c r="H113" s="116"/>
      <c r="I113" s="37"/>
      <c r="J113" s="37"/>
      <c r="K113" s="115">
        <v>61265</v>
      </c>
      <c r="L113" s="115"/>
      <c r="M113" s="37"/>
      <c r="N113" s="37"/>
      <c r="O113" s="116" t="s">
        <v>251</v>
      </c>
      <c r="P113" s="116"/>
      <c r="Q113" s="37"/>
      <c r="R113" s="37"/>
      <c r="S113" s="115">
        <v>61265</v>
      </c>
      <c r="T113" s="115"/>
      <c r="U113" s="37"/>
    </row>
    <row r="114" spans="1:21">
      <c r="A114" s="14"/>
      <c r="B114" s="114"/>
      <c r="C114" s="115"/>
      <c r="D114" s="115"/>
      <c r="E114" s="37"/>
      <c r="F114" s="37"/>
      <c r="G114" s="116"/>
      <c r="H114" s="116"/>
      <c r="I114" s="37"/>
      <c r="J114" s="37"/>
      <c r="K114" s="115"/>
      <c r="L114" s="115"/>
      <c r="M114" s="37"/>
      <c r="N114" s="37"/>
      <c r="O114" s="116"/>
      <c r="P114" s="116"/>
      <c r="Q114" s="37"/>
      <c r="R114" s="37"/>
      <c r="S114" s="115"/>
      <c r="T114" s="115"/>
      <c r="U114" s="37"/>
    </row>
    <row r="115" spans="1:21">
      <c r="A115" s="14"/>
      <c r="B115" s="111" t="s">
        <v>307</v>
      </c>
      <c r="C115" s="113">
        <v>395</v>
      </c>
      <c r="D115" s="113"/>
      <c r="E115" s="31"/>
      <c r="F115" s="31"/>
      <c r="G115" s="113" t="s">
        <v>251</v>
      </c>
      <c r="H115" s="113"/>
      <c r="I115" s="31"/>
      <c r="J115" s="31"/>
      <c r="K115" s="113">
        <v>406</v>
      </c>
      <c r="L115" s="113"/>
      <c r="M115" s="31"/>
      <c r="N115" s="31"/>
      <c r="O115" s="113" t="s">
        <v>251</v>
      </c>
      <c r="P115" s="113"/>
      <c r="Q115" s="31"/>
      <c r="R115" s="31"/>
      <c r="S115" s="113">
        <v>406</v>
      </c>
      <c r="T115" s="113"/>
      <c r="U115" s="31"/>
    </row>
    <row r="116" spans="1:21">
      <c r="A116" s="14"/>
      <c r="B116" s="111"/>
      <c r="C116" s="113"/>
      <c r="D116" s="113"/>
      <c r="E116" s="31"/>
      <c r="F116" s="31"/>
      <c r="G116" s="113"/>
      <c r="H116" s="113"/>
      <c r="I116" s="31"/>
      <c r="J116" s="31"/>
      <c r="K116" s="113"/>
      <c r="L116" s="113"/>
      <c r="M116" s="31"/>
      <c r="N116" s="31"/>
      <c r="O116" s="113"/>
      <c r="P116" s="113"/>
      <c r="Q116" s="31"/>
      <c r="R116" s="31"/>
      <c r="S116" s="113"/>
      <c r="T116" s="113"/>
      <c r="U116" s="31"/>
    </row>
    <row r="117" spans="1:21">
      <c r="A117" s="14"/>
      <c r="B117" s="114" t="s">
        <v>308</v>
      </c>
      <c r="C117" s="115">
        <v>5519</v>
      </c>
      <c r="D117" s="115"/>
      <c r="E117" s="37"/>
      <c r="F117" s="37"/>
      <c r="G117" s="116" t="s">
        <v>309</v>
      </c>
      <c r="H117" s="116"/>
      <c r="I117" s="37"/>
      <c r="J117" s="37"/>
      <c r="K117" s="116" t="s">
        <v>309</v>
      </c>
      <c r="L117" s="116"/>
      <c r="M117" s="37"/>
      <c r="N117" s="37"/>
      <c r="O117" s="116" t="s">
        <v>309</v>
      </c>
      <c r="P117" s="116"/>
      <c r="Q117" s="37"/>
      <c r="R117" s="37"/>
      <c r="S117" s="116" t="s">
        <v>309</v>
      </c>
      <c r="T117" s="116"/>
      <c r="U117" s="37"/>
    </row>
    <row r="118" spans="1:21">
      <c r="A118" s="14"/>
      <c r="B118" s="114"/>
      <c r="C118" s="115"/>
      <c r="D118" s="115"/>
      <c r="E118" s="37"/>
      <c r="F118" s="37"/>
      <c r="G118" s="116"/>
      <c r="H118" s="116"/>
      <c r="I118" s="37"/>
      <c r="J118" s="37"/>
      <c r="K118" s="116"/>
      <c r="L118" s="116"/>
      <c r="M118" s="37"/>
      <c r="N118" s="37"/>
      <c r="O118" s="116"/>
      <c r="P118" s="116"/>
      <c r="Q118" s="37"/>
      <c r="R118" s="37"/>
      <c r="S118" s="116"/>
      <c r="T118" s="116"/>
      <c r="U118" s="37"/>
    </row>
    <row r="119" spans="1:21">
      <c r="A119" s="14"/>
      <c r="B119" s="111" t="s">
        <v>31</v>
      </c>
      <c r="C119" s="112">
        <v>3687</v>
      </c>
      <c r="D119" s="112"/>
      <c r="E119" s="31"/>
      <c r="F119" s="31"/>
      <c r="G119" s="113" t="s">
        <v>251</v>
      </c>
      <c r="H119" s="113"/>
      <c r="I119" s="31"/>
      <c r="J119" s="31"/>
      <c r="K119" s="112">
        <v>3840</v>
      </c>
      <c r="L119" s="112"/>
      <c r="M119" s="31"/>
      <c r="N119" s="31"/>
      <c r="O119" s="113" t="s">
        <v>251</v>
      </c>
      <c r="P119" s="113"/>
      <c r="Q119" s="31"/>
      <c r="R119" s="31"/>
      <c r="S119" s="112">
        <v>3840</v>
      </c>
      <c r="T119" s="112"/>
      <c r="U119" s="31"/>
    </row>
    <row r="120" spans="1:21">
      <c r="A120" s="14"/>
      <c r="B120" s="111"/>
      <c r="C120" s="112"/>
      <c r="D120" s="112"/>
      <c r="E120" s="31"/>
      <c r="F120" s="31"/>
      <c r="G120" s="113"/>
      <c r="H120" s="113"/>
      <c r="I120" s="31"/>
      <c r="J120" s="31"/>
      <c r="K120" s="112"/>
      <c r="L120" s="112"/>
      <c r="M120" s="31"/>
      <c r="N120" s="31"/>
      <c r="O120" s="113"/>
      <c r="P120" s="113"/>
      <c r="Q120" s="31"/>
      <c r="R120" s="31"/>
      <c r="S120" s="112"/>
      <c r="T120" s="112"/>
      <c r="U120" s="31"/>
    </row>
    <row r="121" spans="1:21">
      <c r="A121" s="14"/>
      <c r="B121" s="114" t="s">
        <v>310</v>
      </c>
      <c r="C121" s="115">
        <v>715750</v>
      </c>
      <c r="D121" s="115"/>
      <c r="E121" s="37"/>
      <c r="F121" s="37"/>
      <c r="G121" s="116" t="s">
        <v>251</v>
      </c>
      <c r="H121" s="116"/>
      <c r="I121" s="37"/>
      <c r="J121" s="37"/>
      <c r="K121" s="116" t="s">
        <v>251</v>
      </c>
      <c r="L121" s="116"/>
      <c r="M121" s="37"/>
      <c r="N121" s="37"/>
      <c r="O121" s="115">
        <v>738391</v>
      </c>
      <c r="P121" s="115"/>
      <c r="Q121" s="37"/>
      <c r="R121" s="37"/>
      <c r="S121" s="115">
        <v>738391</v>
      </c>
      <c r="T121" s="115"/>
      <c r="U121" s="37"/>
    </row>
    <row r="122" spans="1:21">
      <c r="A122" s="14"/>
      <c r="B122" s="114"/>
      <c r="C122" s="115"/>
      <c r="D122" s="115"/>
      <c r="E122" s="37"/>
      <c r="F122" s="37"/>
      <c r="G122" s="116"/>
      <c r="H122" s="116"/>
      <c r="I122" s="37"/>
      <c r="J122" s="37"/>
      <c r="K122" s="116"/>
      <c r="L122" s="116"/>
      <c r="M122" s="37"/>
      <c r="N122" s="37"/>
      <c r="O122" s="115"/>
      <c r="P122" s="115"/>
      <c r="Q122" s="37"/>
      <c r="R122" s="37"/>
      <c r="S122" s="115"/>
      <c r="T122" s="115"/>
      <c r="U122" s="37"/>
    </row>
    <row r="123" spans="1:21">
      <c r="A123" s="14"/>
      <c r="B123" s="111" t="s">
        <v>257</v>
      </c>
      <c r="C123" s="113">
        <v>696</v>
      </c>
      <c r="D123" s="113"/>
      <c r="E123" s="31"/>
      <c r="F123" s="31"/>
      <c r="G123" s="113" t="s">
        <v>251</v>
      </c>
      <c r="H123" s="113"/>
      <c r="I123" s="31"/>
      <c r="J123" s="31"/>
      <c r="K123" s="113" t="s">
        <v>251</v>
      </c>
      <c r="L123" s="113"/>
      <c r="M123" s="31"/>
      <c r="N123" s="31"/>
      <c r="O123" s="113">
        <v>982</v>
      </c>
      <c r="P123" s="113"/>
      <c r="Q123" s="31"/>
      <c r="R123" s="31"/>
      <c r="S123" s="113">
        <v>982</v>
      </c>
      <c r="T123" s="113"/>
      <c r="U123" s="31"/>
    </row>
    <row r="124" spans="1:21">
      <c r="A124" s="14"/>
      <c r="B124" s="111"/>
      <c r="C124" s="113"/>
      <c r="D124" s="113"/>
      <c r="E124" s="31"/>
      <c r="F124" s="31"/>
      <c r="G124" s="113"/>
      <c r="H124" s="113"/>
      <c r="I124" s="31"/>
      <c r="J124" s="31"/>
      <c r="K124" s="113"/>
      <c r="L124" s="113"/>
      <c r="M124" s="31"/>
      <c r="N124" s="31"/>
      <c r="O124" s="113"/>
      <c r="P124" s="113"/>
      <c r="Q124" s="31"/>
      <c r="R124" s="31"/>
      <c r="S124" s="113"/>
      <c r="T124" s="113"/>
      <c r="U124" s="31"/>
    </row>
    <row r="125" spans="1:21">
      <c r="A125" s="14"/>
      <c r="B125" s="114" t="s">
        <v>311</v>
      </c>
      <c r="C125" s="115">
        <v>2159</v>
      </c>
      <c r="D125" s="115"/>
      <c r="E125" s="37"/>
      <c r="F125" s="37"/>
      <c r="G125" s="116" t="s">
        <v>251</v>
      </c>
      <c r="H125" s="116"/>
      <c r="I125" s="37"/>
      <c r="J125" s="37"/>
      <c r="K125" s="116" t="s">
        <v>251</v>
      </c>
      <c r="L125" s="116"/>
      <c r="M125" s="37"/>
      <c r="N125" s="37"/>
      <c r="O125" s="115">
        <v>2159</v>
      </c>
      <c r="P125" s="115"/>
      <c r="Q125" s="37"/>
      <c r="R125" s="37"/>
      <c r="S125" s="115">
        <v>2159</v>
      </c>
      <c r="T125" s="115"/>
      <c r="U125" s="37"/>
    </row>
    <row r="126" spans="1:21">
      <c r="A126" s="14"/>
      <c r="B126" s="114"/>
      <c r="C126" s="115"/>
      <c r="D126" s="115"/>
      <c r="E126" s="37"/>
      <c r="F126" s="37"/>
      <c r="G126" s="116"/>
      <c r="H126" s="116"/>
      <c r="I126" s="37"/>
      <c r="J126" s="37"/>
      <c r="K126" s="116"/>
      <c r="L126" s="116"/>
      <c r="M126" s="37"/>
      <c r="N126" s="37"/>
      <c r="O126" s="115"/>
      <c r="P126" s="115"/>
      <c r="Q126" s="37"/>
      <c r="R126" s="37"/>
      <c r="S126" s="115"/>
      <c r="T126" s="115"/>
      <c r="U126" s="37"/>
    </row>
    <row r="127" spans="1:21">
      <c r="A127" s="14"/>
      <c r="B127" s="111" t="s">
        <v>312</v>
      </c>
      <c r="C127" s="113">
        <v>93</v>
      </c>
      <c r="D127" s="113"/>
      <c r="E127" s="31"/>
      <c r="F127" s="31"/>
      <c r="G127" s="113" t="s">
        <v>251</v>
      </c>
      <c r="H127" s="113"/>
      <c r="I127" s="31"/>
      <c r="J127" s="31"/>
      <c r="K127" s="113">
        <v>93</v>
      </c>
      <c r="L127" s="113"/>
      <c r="M127" s="31"/>
      <c r="N127" s="31"/>
      <c r="O127" s="113" t="s">
        <v>251</v>
      </c>
      <c r="P127" s="113"/>
      <c r="Q127" s="31"/>
      <c r="R127" s="31"/>
      <c r="S127" s="113">
        <v>93</v>
      </c>
      <c r="T127" s="113"/>
      <c r="U127" s="31"/>
    </row>
    <row r="128" spans="1:21">
      <c r="A128" s="14"/>
      <c r="B128" s="111"/>
      <c r="C128" s="113"/>
      <c r="D128" s="113"/>
      <c r="E128" s="31"/>
      <c r="F128" s="31"/>
      <c r="G128" s="113"/>
      <c r="H128" s="113"/>
      <c r="I128" s="31"/>
      <c r="J128" s="31"/>
      <c r="K128" s="113"/>
      <c r="L128" s="113"/>
      <c r="M128" s="31"/>
      <c r="N128" s="31"/>
      <c r="O128" s="113"/>
      <c r="P128" s="113"/>
      <c r="Q128" s="31"/>
      <c r="R128" s="31"/>
      <c r="S128" s="113"/>
      <c r="T128" s="113"/>
      <c r="U128" s="31"/>
    </row>
    <row r="129" spans="1:21">
      <c r="A129" s="14"/>
      <c r="B129" s="110" t="s">
        <v>313</v>
      </c>
      <c r="C129" s="37"/>
      <c r="D129" s="37"/>
      <c r="E129" s="37"/>
      <c r="F129" s="21"/>
      <c r="G129" s="37"/>
      <c r="H129" s="37"/>
      <c r="I129" s="37"/>
      <c r="J129" s="21"/>
      <c r="K129" s="37"/>
      <c r="L129" s="37"/>
      <c r="M129" s="37"/>
      <c r="N129" s="21"/>
      <c r="O129" s="37"/>
      <c r="P129" s="37"/>
      <c r="Q129" s="37"/>
      <c r="R129" s="21"/>
      <c r="S129" s="37"/>
      <c r="T129" s="37"/>
      <c r="U129" s="37"/>
    </row>
    <row r="130" spans="1:21">
      <c r="A130" s="14"/>
      <c r="B130" s="111" t="s">
        <v>40</v>
      </c>
      <c r="C130" s="112">
        <v>652823</v>
      </c>
      <c r="D130" s="112"/>
      <c r="E130" s="31"/>
      <c r="F130" s="31"/>
      <c r="G130" s="113" t="s">
        <v>251</v>
      </c>
      <c r="H130" s="113"/>
      <c r="I130" s="31"/>
      <c r="J130" s="31"/>
      <c r="K130" s="112">
        <v>656273</v>
      </c>
      <c r="L130" s="112"/>
      <c r="M130" s="31"/>
      <c r="N130" s="31"/>
      <c r="O130" s="113" t="s">
        <v>251</v>
      </c>
      <c r="P130" s="113"/>
      <c r="Q130" s="31"/>
      <c r="R130" s="31"/>
      <c r="S130" s="112">
        <v>656273</v>
      </c>
      <c r="T130" s="112"/>
      <c r="U130" s="31"/>
    </row>
    <row r="131" spans="1:21">
      <c r="A131" s="14"/>
      <c r="B131" s="111"/>
      <c r="C131" s="112"/>
      <c r="D131" s="112"/>
      <c r="E131" s="31"/>
      <c r="F131" s="31"/>
      <c r="G131" s="113"/>
      <c r="H131" s="113"/>
      <c r="I131" s="31"/>
      <c r="J131" s="31"/>
      <c r="K131" s="112"/>
      <c r="L131" s="112"/>
      <c r="M131" s="31"/>
      <c r="N131" s="31"/>
      <c r="O131" s="113"/>
      <c r="P131" s="113"/>
      <c r="Q131" s="31"/>
      <c r="R131" s="31"/>
      <c r="S131" s="112"/>
      <c r="T131" s="112"/>
      <c r="U131" s="31"/>
    </row>
    <row r="132" spans="1:21">
      <c r="A132" s="14"/>
      <c r="B132" s="114" t="s">
        <v>291</v>
      </c>
      <c r="C132" s="115">
        <v>85000</v>
      </c>
      <c r="D132" s="115"/>
      <c r="E132" s="37"/>
      <c r="F132" s="37"/>
      <c r="G132" s="116" t="s">
        <v>251</v>
      </c>
      <c r="H132" s="116"/>
      <c r="I132" s="37"/>
      <c r="J132" s="37"/>
      <c r="K132" s="115">
        <v>86066</v>
      </c>
      <c r="L132" s="115"/>
      <c r="M132" s="37"/>
      <c r="N132" s="37"/>
      <c r="O132" s="116" t="s">
        <v>251</v>
      </c>
      <c r="P132" s="116"/>
      <c r="Q132" s="37"/>
      <c r="R132" s="37"/>
      <c r="S132" s="115">
        <v>86066</v>
      </c>
      <c r="T132" s="115"/>
      <c r="U132" s="37"/>
    </row>
    <row r="133" spans="1:21">
      <c r="A133" s="14"/>
      <c r="B133" s="114"/>
      <c r="C133" s="115"/>
      <c r="D133" s="115"/>
      <c r="E133" s="37"/>
      <c r="F133" s="37"/>
      <c r="G133" s="116"/>
      <c r="H133" s="116"/>
      <c r="I133" s="37"/>
      <c r="J133" s="37"/>
      <c r="K133" s="115"/>
      <c r="L133" s="115"/>
      <c r="M133" s="37"/>
      <c r="N133" s="37"/>
      <c r="O133" s="116"/>
      <c r="P133" s="116"/>
      <c r="Q133" s="37"/>
      <c r="R133" s="37"/>
      <c r="S133" s="115"/>
      <c r="T133" s="115"/>
      <c r="U133" s="37"/>
    </row>
  </sheetData>
  <mergeCells count="668">
    <mergeCell ref="A48:A67"/>
    <mergeCell ref="B48:U48"/>
    <mergeCell ref="B49:U49"/>
    <mergeCell ref="B58:U58"/>
    <mergeCell ref="A68:A133"/>
    <mergeCell ref="B68:U68"/>
    <mergeCell ref="B69:U69"/>
    <mergeCell ref="B102:U102"/>
    <mergeCell ref="S132:T133"/>
    <mergeCell ref="U132:U133"/>
    <mergeCell ref="A1:A2"/>
    <mergeCell ref="B1:U1"/>
    <mergeCell ref="B2:U2"/>
    <mergeCell ref="B3:U3"/>
    <mergeCell ref="A4:A30"/>
    <mergeCell ref="B4:U4"/>
    <mergeCell ref="A31:A47"/>
    <mergeCell ref="B31:U31"/>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S127:T128"/>
    <mergeCell ref="U127:U128"/>
    <mergeCell ref="C129:E129"/>
    <mergeCell ref="G129:I129"/>
    <mergeCell ref="K129:M129"/>
    <mergeCell ref="O129:Q129"/>
    <mergeCell ref="S129:U129"/>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T111:T112"/>
    <mergeCell ref="U111:U112"/>
    <mergeCell ref="B113:B114"/>
    <mergeCell ref="C113:D114"/>
    <mergeCell ref="E113:E114"/>
    <mergeCell ref="F113:F114"/>
    <mergeCell ref="G113:H114"/>
    <mergeCell ref="I113:I114"/>
    <mergeCell ref="J113:J114"/>
    <mergeCell ref="K113:L114"/>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R106:R108"/>
    <mergeCell ref="S106:U106"/>
    <mergeCell ref="S107:U107"/>
    <mergeCell ref="S108:U108"/>
    <mergeCell ref="C109:U109"/>
    <mergeCell ref="C110:E110"/>
    <mergeCell ref="G110:I110"/>
    <mergeCell ref="K110:M110"/>
    <mergeCell ref="O110:Q110"/>
    <mergeCell ref="S110:U110"/>
    <mergeCell ref="J106:J108"/>
    <mergeCell ref="K106:M106"/>
    <mergeCell ref="K107:M107"/>
    <mergeCell ref="K108:M108"/>
    <mergeCell ref="N106:N108"/>
    <mergeCell ref="O106:Q106"/>
    <mergeCell ref="O107:Q107"/>
    <mergeCell ref="O108:Q108"/>
    <mergeCell ref="B103:U103"/>
    <mergeCell ref="C105:U105"/>
    <mergeCell ref="B106:B108"/>
    <mergeCell ref="C106:E106"/>
    <mergeCell ref="C107:E107"/>
    <mergeCell ref="C108:E108"/>
    <mergeCell ref="F106:F108"/>
    <mergeCell ref="G106:I106"/>
    <mergeCell ref="G107:I107"/>
    <mergeCell ref="G108:I108"/>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R96:R97"/>
    <mergeCell ref="S96:U97"/>
    <mergeCell ref="B98:B99"/>
    <mergeCell ref="C98:D99"/>
    <mergeCell ref="E98:E99"/>
    <mergeCell ref="F98:F99"/>
    <mergeCell ref="G98:H99"/>
    <mergeCell ref="I98:I99"/>
    <mergeCell ref="J98:J99"/>
    <mergeCell ref="K98:L99"/>
    <mergeCell ref="S94:T95"/>
    <mergeCell ref="U94:U95"/>
    <mergeCell ref="B96:B97"/>
    <mergeCell ref="C96:E97"/>
    <mergeCell ref="F96:F97"/>
    <mergeCell ref="G96:I97"/>
    <mergeCell ref="J96:J97"/>
    <mergeCell ref="K96:M97"/>
    <mergeCell ref="N96:N97"/>
    <mergeCell ref="O96:Q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T78:T79"/>
    <mergeCell ref="U78:U79"/>
    <mergeCell ref="B80:B81"/>
    <mergeCell ref="C80:D81"/>
    <mergeCell ref="E80:E81"/>
    <mergeCell ref="F80:F81"/>
    <mergeCell ref="G80:H81"/>
    <mergeCell ref="I80:I81"/>
    <mergeCell ref="J80:J81"/>
    <mergeCell ref="K80:L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6:U76"/>
    <mergeCell ref="C77:E77"/>
    <mergeCell ref="G77:I77"/>
    <mergeCell ref="K77:M77"/>
    <mergeCell ref="O77:Q77"/>
    <mergeCell ref="S77:U77"/>
    <mergeCell ref="O73:Q73"/>
    <mergeCell ref="O74:Q74"/>
    <mergeCell ref="O75:Q75"/>
    <mergeCell ref="R73:R75"/>
    <mergeCell ref="S73:U73"/>
    <mergeCell ref="S74:U74"/>
    <mergeCell ref="S75:U75"/>
    <mergeCell ref="G75:I75"/>
    <mergeCell ref="J73:J75"/>
    <mergeCell ref="K73:M73"/>
    <mergeCell ref="K74:M74"/>
    <mergeCell ref="K75:M75"/>
    <mergeCell ref="N73:N75"/>
    <mergeCell ref="K66:K67"/>
    <mergeCell ref="B70:U70"/>
    <mergeCell ref="C72:U72"/>
    <mergeCell ref="B73:B75"/>
    <mergeCell ref="C73:E73"/>
    <mergeCell ref="C74:E74"/>
    <mergeCell ref="C75:E75"/>
    <mergeCell ref="F73:F75"/>
    <mergeCell ref="G73:I73"/>
    <mergeCell ref="G74:I74"/>
    <mergeCell ref="I64:I65"/>
    <mergeCell ref="J64:J65"/>
    <mergeCell ref="K64:K65"/>
    <mergeCell ref="B66:B67"/>
    <mergeCell ref="C66:E67"/>
    <mergeCell ref="F66:F67"/>
    <mergeCell ref="G66:G67"/>
    <mergeCell ref="H66:H67"/>
    <mergeCell ref="I66:I67"/>
    <mergeCell ref="J66:J67"/>
    <mergeCell ref="I61:I62"/>
    <mergeCell ref="J61:J62"/>
    <mergeCell ref="C63:K63"/>
    <mergeCell ref="B64:B65"/>
    <mergeCell ref="C64:C65"/>
    <mergeCell ref="D64:D65"/>
    <mergeCell ref="E64:E65"/>
    <mergeCell ref="F64:F65"/>
    <mergeCell ref="G64:G65"/>
    <mergeCell ref="H64:H65"/>
    <mergeCell ref="I55:I56"/>
    <mergeCell ref="J55:J56"/>
    <mergeCell ref="K55:K56"/>
    <mergeCell ref="C57:E57"/>
    <mergeCell ref="B59:K59"/>
    <mergeCell ref="B61:B62"/>
    <mergeCell ref="C61:E62"/>
    <mergeCell ref="F61:F62"/>
    <mergeCell ref="G61:G62"/>
    <mergeCell ref="H61:H62"/>
    <mergeCell ref="I52:I53"/>
    <mergeCell ref="J52:J53"/>
    <mergeCell ref="C54:K54"/>
    <mergeCell ref="B55:B56"/>
    <mergeCell ref="C55:C56"/>
    <mergeCell ref="D55:D56"/>
    <mergeCell ref="E55:E56"/>
    <mergeCell ref="F55:F56"/>
    <mergeCell ref="G55:G56"/>
    <mergeCell ref="H55:H56"/>
    <mergeCell ref="N46:N47"/>
    <mergeCell ref="O46:O47"/>
    <mergeCell ref="P46:P47"/>
    <mergeCell ref="Q46:Q47"/>
    <mergeCell ref="B50:K50"/>
    <mergeCell ref="B52:B53"/>
    <mergeCell ref="C52:E53"/>
    <mergeCell ref="F52:F53"/>
    <mergeCell ref="G52:G53"/>
    <mergeCell ref="H52:H53"/>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O36:Q36"/>
    <mergeCell ref="O37:Q37"/>
    <mergeCell ref="O38:Q38"/>
    <mergeCell ref="O39:Q39"/>
    <mergeCell ref="C40:Q40"/>
    <mergeCell ref="C41:E41"/>
    <mergeCell ref="G41:I41"/>
    <mergeCell ref="K41:M41"/>
    <mergeCell ref="O41:Q41"/>
    <mergeCell ref="J36:J39"/>
    <mergeCell ref="K36:M36"/>
    <mergeCell ref="K37:M37"/>
    <mergeCell ref="K38:M38"/>
    <mergeCell ref="K39:M39"/>
    <mergeCell ref="N36:N39"/>
    <mergeCell ref="B36:B39"/>
    <mergeCell ref="C36:E39"/>
    <mergeCell ref="F36:F39"/>
    <mergeCell ref="G36:I36"/>
    <mergeCell ref="G37:I37"/>
    <mergeCell ref="G38:I38"/>
    <mergeCell ref="G39:I39"/>
    <mergeCell ref="N29:N30"/>
    <mergeCell ref="O29:O30"/>
    <mergeCell ref="P29:P30"/>
    <mergeCell ref="Q29:Q30"/>
    <mergeCell ref="B33:Q33"/>
    <mergeCell ref="C35:E35"/>
    <mergeCell ref="G35:Q35"/>
    <mergeCell ref="B32:U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0:N21"/>
    <mergeCell ref="O20:O21"/>
    <mergeCell ref="P20:P21"/>
    <mergeCell ref="Q20:Q21"/>
    <mergeCell ref="C22:Q22"/>
    <mergeCell ref="C23:E23"/>
    <mergeCell ref="G23:Q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C15:E15"/>
    <mergeCell ref="G15:I15"/>
    <mergeCell ref="K15:M15"/>
    <mergeCell ref="O15:Q15"/>
    <mergeCell ref="O8:Q8"/>
    <mergeCell ref="O9:Q9"/>
    <mergeCell ref="O10:Q10"/>
    <mergeCell ref="O11:Q11"/>
    <mergeCell ref="C12:Q12"/>
    <mergeCell ref="C13:E13"/>
    <mergeCell ref="G13:I13"/>
    <mergeCell ref="K13:M13"/>
    <mergeCell ref="O13:Q13"/>
    <mergeCell ref="J8:J11"/>
    <mergeCell ref="K8:M8"/>
    <mergeCell ref="K9:M9"/>
    <mergeCell ref="K10:M10"/>
    <mergeCell ref="K11:M11"/>
    <mergeCell ref="N8:N11"/>
    <mergeCell ref="B5:Q5"/>
    <mergeCell ref="C7:E7"/>
    <mergeCell ref="G7:Q7"/>
    <mergeCell ref="B8:B11"/>
    <mergeCell ref="C8:E11"/>
    <mergeCell ref="F8:F11"/>
    <mergeCell ref="G8:I8"/>
    <mergeCell ref="G9:I9"/>
    <mergeCell ref="G10:I10"/>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workbookViewId="0"/>
  </sheetViews>
  <sheetFormatPr defaultRowHeight="15"/>
  <cols>
    <col min="1" max="2" width="36.5703125" bestFit="1" customWidth="1"/>
    <col min="3" max="3" width="2.28515625" customWidth="1"/>
    <col min="4" max="4" width="8" customWidth="1"/>
    <col min="5" max="6" width="11.28515625" customWidth="1"/>
    <col min="7" max="7" width="2.85546875" customWidth="1"/>
    <col min="8" max="8" width="6.28515625" customWidth="1"/>
    <col min="9" max="9" width="2.28515625" customWidth="1"/>
    <col min="10" max="10" width="11.28515625" customWidth="1"/>
    <col min="11" max="11" width="2.28515625" customWidth="1"/>
    <col min="12" max="12" width="8" customWidth="1"/>
    <col min="13" max="13" width="1.85546875" customWidth="1"/>
    <col min="14" max="14" width="11.28515625" customWidth="1"/>
    <col min="15" max="15" width="2.28515625" customWidth="1"/>
    <col min="16" max="16" width="8" customWidth="1"/>
    <col min="17" max="17" width="1.85546875" customWidth="1"/>
    <col min="18" max="18" width="11.28515625" customWidth="1"/>
    <col min="19" max="19" width="2.28515625" customWidth="1"/>
    <col min="20" max="20" width="8" customWidth="1"/>
    <col min="21" max="22" width="11.28515625" customWidth="1"/>
    <col min="23" max="23" width="2.28515625" customWidth="1"/>
    <col min="24" max="24" width="5.5703125" customWidth="1"/>
    <col min="25" max="25" width="1.85546875" customWidth="1"/>
  </cols>
  <sheetData>
    <row r="1" spans="1:25" ht="15" customHeight="1">
      <c r="A1" s="7" t="s">
        <v>574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315</v>
      </c>
      <c r="B3" s="69"/>
      <c r="C3" s="69"/>
      <c r="D3" s="69"/>
      <c r="E3" s="69"/>
      <c r="F3" s="69"/>
      <c r="G3" s="69"/>
      <c r="H3" s="69"/>
      <c r="I3" s="69"/>
      <c r="J3" s="69"/>
      <c r="K3" s="69"/>
      <c r="L3" s="69"/>
      <c r="M3" s="69"/>
      <c r="N3" s="69"/>
      <c r="O3" s="69"/>
      <c r="P3" s="69"/>
      <c r="Q3" s="69"/>
      <c r="R3" s="69"/>
      <c r="S3" s="69"/>
      <c r="T3" s="69"/>
      <c r="U3" s="69"/>
      <c r="V3" s="69"/>
      <c r="W3" s="69"/>
      <c r="X3" s="69"/>
      <c r="Y3" s="69"/>
    </row>
    <row r="4" spans="1:25">
      <c r="A4" s="14" t="s">
        <v>575</v>
      </c>
      <c r="B4" s="72" t="s">
        <v>316</v>
      </c>
      <c r="C4" s="72"/>
      <c r="D4" s="72"/>
      <c r="E4" s="72"/>
      <c r="F4" s="72"/>
      <c r="G4" s="72"/>
      <c r="H4" s="72"/>
      <c r="I4" s="72"/>
      <c r="J4" s="72"/>
      <c r="K4" s="72"/>
      <c r="L4" s="72"/>
      <c r="M4" s="72"/>
      <c r="N4" s="72"/>
      <c r="O4" s="72"/>
      <c r="P4" s="72"/>
      <c r="Q4" s="72"/>
      <c r="R4" s="72"/>
      <c r="S4" s="72"/>
      <c r="T4" s="72"/>
      <c r="U4" s="72"/>
      <c r="V4" s="72"/>
      <c r="W4" s="72"/>
      <c r="X4" s="72"/>
      <c r="Y4" s="72"/>
    </row>
    <row r="5" spans="1:25" ht="15.75">
      <c r="A5" s="14"/>
      <c r="B5" s="71"/>
      <c r="C5" s="71"/>
      <c r="D5" s="71"/>
      <c r="E5" s="71"/>
      <c r="F5" s="71"/>
      <c r="G5" s="71"/>
      <c r="H5" s="71"/>
      <c r="I5" s="71"/>
      <c r="J5" s="71"/>
      <c r="K5" s="71"/>
      <c r="L5" s="71"/>
      <c r="M5" s="71"/>
      <c r="N5" s="71"/>
      <c r="O5" s="71"/>
      <c r="P5" s="71"/>
      <c r="Q5" s="71"/>
      <c r="R5" s="71"/>
      <c r="S5" s="71"/>
      <c r="T5" s="71"/>
      <c r="U5" s="71"/>
      <c r="V5" s="71"/>
      <c r="W5" s="71"/>
      <c r="X5" s="71"/>
      <c r="Y5" s="71"/>
    </row>
    <row r="6" spans="1:25">
      <c r="A6" s="14"/>
      <c r="B6" s="27"/>
      <c r="C6" s="27"/>
      <c r="D6" s="27"/>
      <c r="E6" s="27"/>
      <c r="F6" s="27"/>
      <c r="G6" s="27"/>
      <c r="H6" s="27"/>
      <c r="I6" s="27"/>
      <c r="J6" s="27"/>
      <c r="K6" s="27"/>
      <c r="L6" s="27"/>
      <c r="M6" s="27"/>
      <c r="N6" s="27"/>
      <c r="O6" s="27"/>
      <c r="P6" s="27"/>
      <c r="Q6" s="27"/>
    </row>
    <row r="7" spans="1:25">
      <c r="A7" s="14"/>
      <c r="B7" s="16"/>
      <c r="C7" s="16"/>
      <c r="D7" s="16"/>
      <c r="E7" s="16"/>
      <c r="F7" s="16"/>
      <c r="G7" s="16"/>
      <c r="H7" s="16"/>
      <c r="I7" s="16"/>
      <c r="J7" s="16"/>
      <c r="K7" s="16"/>
      <c r="L7" s="16"/>
      <c r="M7" s="16"/>
      <c r="N7" s="16"/>
      <c r="O7" s="16"/>
      <c r="P7" s="16"/>
      <c r="Q7" s="16"/>
    </row>
    <row r="8" spans="1:25">
      <c r="A8" s="14"/>
      <c r="B8" s="31"/>
      <c r="C8" s="29" t="s">
        <v>303</v>
      </c>
      <c r="D8" s="29"/>
      <c r="E8" s="29"/>
      <c r="F8" s="31"/>
      <c r="G8" s="29" t="s">
        <v>317</v>
      </c>
      <c r="H8" s="29"/>
      <c r="I8" s="29"/>
      <c r="J8" s="31"/>
      <c r="K8" s="29" t="s">
        <v>317</v>
      </c>
      <c r="L8" s="29"/>
      <c r="M8" s="29"/>
      <c r="N8" s="31"/>
      <c r="O8" s="29" t="s">
        <v>321</v>
      </c>
      <c r="P8" s="29"/>
      <c r="Q8" s="29"/>
    </row>
    <row r="9" spans="1:25">
      <c r="A9" s="14"/>
      <c r="B9" s="31"/>
      <c r="C9" s="29" t="s">
        <v>304</v>
      </c>
      <c r="D9" s="29"/>
      <c r="E9" s="29"/>
      <c r="F9" s="31"/>
      <c r="G9" s="29" t="s">
        <v>318</v>
      </c>
      <c r="H9" s="29"/>
      <c r="I9" s="29"/>
      <c r="J9" s="31"/>
      <c r="K9" s="29" t="s">
        <v>318</v>
      </c>
      <c r="L9" s="29"/>
      <c r="M9" s="29"/>
      <c r="N9" s="31"/>
      <c r="O9" s="29" t="s">
        <v>322</v>
      </c>
      <c r="P9" s="29"/>
      <c r="Q9" s="29"/>
    </row>
    <row r="10" spans="1:25" ht="15.75" thickBot="1">
      <c r="A10" s="14"/>
      <c r="B10" s="31"/>
      <c r="C10" s="80"/>
      <c r="D10" s="80"/>
      <c r="E10" s="80"/>
      <c r="F10" s="31"/>
      <c r="G10" s="30" t="s">
        <v>319</v>
      </c>
      <c r="H10" s="30"/>
      <c r="I10" s="30"/>
      <c r="J10" s="31"/>
      <c r="K10" s="30" t="s">
        <v>320</v>
      </c>
      <c r="L10" s="30"/>
      <c r="M10" s="30"/>
      <c r="N10" s="31"/>
      <c r="O10" s="80"/>
      <c r="P10" s="80"/>
      <c r="Q10" s="80"/>
    </row>
    <row r="11" spans="1:25">
      <c r="A11" s="14"/>
      <c r="B11" s="15"/>
      <c r="C11" s="29" t="s">
        <v>247</v>
      </c>
      <c r="D11" s="29"/>
      <c r="E11" s="29"/>
      <c r="F11" s="29"/>
      <c r="G11" s="29"/>
      <c r="H11" s="29"/>
      <c r="I11" s="29"/>
      <c r="J11" s="29"/>
      <c r="K11" s="29"/>
      <c r="L11" s="29"/>
      <c r="M11" s="29"/>
      <c r="N11" s="29"/>
      <c r="O11" s="29"/>
      <c r="P11" s="29"/>
      <c r="Q11" s="29"/>
    </row>
    <row r="12" spans="1:25">
      <c r="A12" s="14"/>
      <c r="B12" s="122">
        <v>42004</v>
      </c>
      <c r="C12" s="37"/>
      <c r="D12" s="37"/>
      <c r="E12" s="37"/>
      <c r="F12" s="21"/>
      <c r="G12" s="37"/>
      <c r="H12" s="37"/>
      <c r="I12" s="37"/>
      <c r="J12" s="21"/>
      <c r="K12" s="37"/>
      <c r="L12" s="37"/>
      <c r="M12" s="37"/>
      <c r="N12" s="21"/>
      <c r="O12" s="37"/>
      <c r="P12" s="37"/>
      <c r="Q12" s="37"/>
    </row>
    <row r="13" spans="1:25">
      <c r="A13" s="14"/>
      <c r="B13" s="123" t="s">
        <v>323</v>
      </c>
      <c r="C13" s="31"/>
      <c r="D13" s="31"/>
      <c r="E13" s="31"/>
      <c r="F13" s="15"/>
      <c r="G13" s="31"/>
      <c r="H13" s="31"/>
      <c r="I13" s="31"/>
      <c r="J13" s="15"/>
      <c r="K13" s="31"/>
      <c r="L13" s="31"/>
      <c r="M13" s="31"/>
      <c r="N13" s="15"/>
      <c r="O13" s="31"/>
      <c r="P13" s="31"/>
      <c r="Q13" s="31"/>
    </row>
    <row r="14" spans="1:25">
      <c r="A14" s="14"/>
      <c r="B14" s="124" t="s">
        <v>324</v>
      </c>
      <c r="C14" s="52" t="s">
        <v>214</v>
      </c>
      <c r="D14" s="66">
        <v>6193</v>
      </c>
      <c r="E14" s="37"/>
      <c r="F14" s="37"/>
      <c r="G14" s="52" t="s">
        <v>214</v>
      </c>
      <c r="H14" s="42">
        <v>91</v>
      </c>
      <c r="I14" s="37"/>
      <c r="J14" s="37"/>
      <c r="K14" s="52" t="s">
        <v>214</v>
      </c>
      <c r="L14" s="42" t="s">
        <v>251</v>
      </c>
      <c r="M14" s="37"/>
      <c r="N14" s="37"/>
      <c r="O14" s="52" t="s">
        <v>214</v>
      </c>
      <c r="P14" s="66">
        <v>6102</v>
      </c>
      <c r="Q14" s="37"/>
    </row>
    <row r="15" spans="1:25">
      <c r="A15" s="14"/>
      <c r="B15" s="124"/>
      <c r="C15" s="52"/>
      <c r="D15" s="66"/>
      <c r="E15" s="37"/>
      <c r="F15" s="37"/>
      <c r="G15" s="52"/>
      <c r="H15" s="42"/>
      <c r="I15" s="37"/>
      <c r="J15" s="37"/>
      <c r="K15" s="52"/>
      <c r="L15" s="42"/>
      <c r="M15" s="37"/>
      <c r="N15" s="37"/>
      <c r="O15" s="52"/>
      <c r="P15" s="66"/>
      <c r="Q15" s="37"/>
    </row>
    <row r="16" spans="1:25">
      <c r="A16" s="14"/>
      <c r="B16" s="125" t="s">
        <v>325</v>
      </c>
      <c r="C16" s="40">
        <v>22564</v>
      </c>
      <c r="D16" s="40"/>
      <c r="E16" s="31"/>
      <c r="F16" s="31"/>
      <c r="G16" s="39">
        <v>57</v>
      </c>
      <c r="H16" s="39"/>
      <c r="I16" s="31"/>
      <c r="J16" s="31"/>
      <c r="K16" s="39" t="s">
        <v>326</v>
      </c>
      <c r="L16" s="39"/>
      <c r="M16" s="38" t="s">
        <v>327</v>
      </c>
      <c r="N16" s="31"/>
      <c r="O16" s="40">
        <v>22782</v>
      </c>
      <c r="P16" s="40"/>
      <c r="Q16" s="31"/>
    </row>
    <row r="17" spans="1:17">
      <c r="A17" s="14"/>
      <c r="B17" s="125"/>
      <c r="C17" s="40"/>
      <c r="D17" s="40"/>
      <c r="E17" s="31"/>
      <c r="F17" s="31"/>
      <c r="G17" s="39"/>
      <c r="H17" s="39"/>
      <c r="I17" s="31"/>
      <c r="J17" s="31"/>
      <c r="K17" s="39"/>
      <c r="L17" s="39"/>
      <c r="M17" s="38"/>
      <c r="N17" s="31"/>
      <c r="O17" s="40"/>
      <c r="P17" s="40"/>
      <c r="Q17" s="31"/>
    </row>
    <row r="18" spans="1:17">
      <c r="A18" s="14"/>
      <c r="B18" s="124" t="s">
        <v>328</v>
      </c>
      <c r="C18" s="66">
        <v>3756</v>
      </c>
      <c r="D18" s="66"/>
      <c r="E18" s="37"/>
      <c r="F18" s="37"/>
      <c r="G18" s="42" t="s">
        <v>251</v>
      </c>
      <c r="H18" s="42"/>
      <c r="I18" s="37"/>
      <c r="J18" s="37"/>
      <c r="K18" s="42" t="s">
        <v>329</v>
      </c>
      <c r="L18" s="42"/>
      <c r="M18" s="52" t="s">
        <v>327</v>
      </c>
      <c r="N18" s="37"/>
      <c r="O18" s="66">
        <v>3767</v>
      </c>
      <c r="P18" s="66"/>
      <c r="Q18" s="37"/>
    </row>
    <row r="19" spans="1:17">
      <c r="A19" s="14"/>
      <c r="B19" s="124"/>
      <c r="C19" s="66"/>
      <c r="D19" s="66"/>
      <c r="E19" s="37"/>
      <c r="F19" s="37"/>
      <c r="G19" s="42"/>
      <c r="H19" s="42"/>
      <c r="I19" s="37"/>
      <c r="J19" s="37"/>
      <c r="K19" s="42"/>
      <c r="L19" s="42"/>
      <c r="M19" s="52"/>
      <c r="N19" s="37"/>
      <c r="O19" s="66"/>
      <c r="P19" s="66"/>
      <c r="Q19" s="37"/>
    </row>
    <row r="20" spans="1:17" ht="25.5">
      <c r="A20" s="14"/>
      <c r="B20" s="123" t="s">
        <v>330</v>
      </c>
      <c r="C20" s="31"/>
      <c r="D20" s="31"/>
      <c r="E20" s="31"/>
      <c r="F20" s="15"/>
      <c r="G20" s="31"/>
      <c r="H20" s="31"/>
      <c r="I20" s="31"/>
      <c r="J20" s="15"/>
      <c r="K20" s="31"/>
      <c r="L20" s="31"/>
      <c r="M20" s="31"/>
      <c r="N20" s="15"/>
      <c r="O20" s="31"/>
      <c r="P20" s="31"/>
      <c r="Q20" s="31"/>
    </row>
    <row r="21" spans="1:17">
      <c r="A21" s="14"/>
      <c r="B21" s="124" t="s">
        <v>324</v>
      </c>
      <c r="C21" s="66">
        <v>7074</v>
      </c>
      <c r="D21" s="66"/>
      <c r="E21" s="37"/>
      <c r="F21" s="37"/>
      <c r="G21" s="42">
        <v>28</v>
      </c>
      <c r="H21" s="42"/>
      <c r="I21" s="37"/>
      <c r="J21" s="37"/>
      <c r="K21" s="42" t="s">
        <v>331</v>
      </c>
      <c r="L21" s="42"/>
      <c r="M21" s="52" t="s">
        <v>327</v>
      </c>
      <c r="N21" s="37"/>
      <c r="O21" s="66">
        <v>7058</v>
      </c>
      <c r="P21" s="66"/>
      <c r="Q21" s="37"/>
    </row>
    <row r="22" spans="1:17">
      <c r="A22" s="14"/>
      <c r="B22" s="124"/>
      <c r="C22" s="66"/>
      <c r="D22" s="66"/>
      <c r="E22" s="37"/>
      <c r="F22" s="37"/>
      <c r="G22" s="42"/>
      <c r="H22" s="42"/>
      <c r="I22" s="37"/>
      <c r="J22" s="37"/>
      <c r="K22" s="42"/>
      <c r="L22" s="42"/>
      <c r="M22" s="52"/>
      <c r="N22" s="37"/>
      <c r="O22" s="66"/>
      <c r="P22" s="66"/>
      <c r="Q22" s="37"/>
    </row>
    <row r="23" spans="1:17">
      <c r="A23" s="14"/>
      <c r="B23" s="125" t="s">
        <v>325</v>
      </c>
      <c r="C23" s="40">
        <v>11992</v>
      </c>
      <c r="D23" s="40"/>
      <c r="E23" s="31"/>
      <c r="F23" s="31"/>
      <c r="G23" s="39">
        <v>51</v>
      </c>
      <c r="H23" s="39"/>
      <c r="I23" s="31"/>
      <c r="J23" s="31"/>
      <c r="K23" s="39" t="s">
        <v>251</v>
      </c>
      <c r="L23" s="39"/>
      <c r="M23" s="31"/>
      <c r="N23" s="31"/>
      <c r="O23" s="40">
        <v>11941</v>
      </c>
      <c r="P23" s="40"/>
      <c r="Q23" s="31"/>
    </row>
    <row r="24" spans="1:17" ht="15.75" thickBot="1">
      <c r="A24" s="14"/>
      <c r="B24" s="125"/>
      <c r="C24" s="64"/>
      <c r="D24" s="64"/>
      <c r="E24" s="65"/>
      <c r="F24" s="31"/>
      <c r="G24" s="126"/>
      <c r="H24" s="126"/>
      <c r="I24" s="65"/>
      <c r="J24" s="31"/>
      <c r="K24" s="126"/>
      <c r="L24" s="126"/>
      <c r="M24" s="65"/>
      <c r="N24" s="31"/>
      <c r="O24" s="64"/>
      <c r="P24" s="64"/>
      <c r="Q24" s="65"/>
    </row>
    <row r="25" spans="1:17">
      <c r="A25" s="14"/>
      <c r="B25" s="127" t="s">
        <v>126</v>
      </c>
      <c r="C25" s="128" t="s">
        <v>214</v>
      </c>
      <c r="D25" s="67">
        <v>51579</v>
      </c>
      <c r="E25" s="68"/>
      <c r="F25" s="37"/>
      <c r="G25" s="128" t="s">
        <v>214</v>
      </c>
      <c r="H25" s="130">
        <v>227</v>
      </c>
      <c r="I25" s="68"/>
      <c r="J25" s="37"/>
      <c r="K25" s="128" t="s">
        <v>214</v>
      </c>
      <c r="L25" s="130" t="s">
        <v>332</v>
      </c>
      <c r="M25" s="128" t="s">
        <v>327</v>
      </c>
      <c r="N25" s="37"/>
      <c r="O25" s="128" t="s">
        <v>214</v>
      </c>
      <c r="P25" s="67">
        <v>51650</v>
      </c>
      <c r="Q25" s="68"/>
    </row>
    <row r="26" spans="1:17" ht="15.75" thickBot="1">
      <c r="A26" s="14"/>
      <c r="B26" s="127"/>
      <c r="C26" s="129"/>
      <c r="D26" s="54"/>
      <c r="E26" s="56"/>
      <c r="F26" s="37"/>
      <c r="G26" s="129"/>
      <c r="H26" s="131"/>
      <c r="I26" s="56"/>
      <c r="J26" s="37"/>
      <c r="K26" s="129"/>
      <c r="L26" s="131"/>
      <c r="M26" s="129"/>
      <c r="N26" s="37"/>
      <c r="O26" s="129"/>
      <c r="P26" s="54"/>
      <c r="Q26" s="56"/>
    </row>
    <row r="27" spans="1:17" ht="15.75" thickTop="1">
      <c r="A27" s="14"/>
      <c r="B27" s="15"/>
      <c r="C27" s="59"/>
      <c r="D27" s="59"/>
      <c r="E27" s="59"/>
      <c r="F27" s="15"/>
      <c r="G27" s="59"/>
      <c r="H27" s="59"/>
      <c r="I27" s="59"/>
      <c r="J27" s="15"/>
      <c r="K27" s="59"/>
      <c r="L27" s="59"/>
      <c r="M27" s="59"/>
      <c r="N27" s="15"/>
      <c r="O27" s="59"/>
      <c r="P27" s="59"/>
      <c r="Q27" s="59"/>
    </row>
    <row r="28" spans="1:17">
      <c r="A28" s="14"/>
      <c r="B28" s="122">
        <v>41820</v>
      </c>
      <c r="C28" s="37"/>
      <c r="D28" s="37"/>
      <c r="E28" s="37"/>
      <c r="F28" s="21"/>
      <c r="G28" s="37"/>
      <c r="H28" s="37"/>
      <c r="I28" s="37"/>
      <c r="J28" s="21"/>
      <c r="K28" s="37"/>
      <c r="L28" s="37"/>
      <c r="M28" s="37"/>
      <c r="N28" s="21"/>
      <c r="O28" s="37"/>
      <c r="P28" s="37"/>
      <c r="Q28" s="37"/>
    </row>
    <row r="29" spans="1:17">
      <c r="A29" s="14"/>
      <c r="B29" s="123" t="s">
        <v>323</v>
      </c>
      <c r="C29" s="31"/>
      <c r="D29" s="31"/>
      <c r="E29" s="31"/>
      <c r="F29" s="15"/>
      <c r="G29" s="31"/>
      <c r="H29" s="31"/>
      <c r="I29" s="31"/>
      <c r="J29" s="15"/>
      <c r="K29" s="31"/>
      <c r="L29" s="31"/>
      <c r="M29" s="31"/>
      <c r="N29" s="15"/>
      <c r="O29" s="31"/>
      <c r="P29" s="31"/>
      <c r="Q29" s="31"/>
    </row>
    <row r="30" spans="1:17">
      <c r="A30" s="14"/>
      <c r="B30" s="124" t="s">
        <v>324</v>
      </c>
      <c r="C30" s="52" t="s">
        <v>214</v>
      </c>
      <c r="D30" s="66">
        <v>6933</v>
      </c>
      <c r="E30" s="37"/>
      <c r="F30" s="37"/>
      <c r="G30" s="52" t="s">
        <v>214</v>
      </c>
      <c r="H30" s="42">
        <v>109</v>
      </c>
      <c r="I30" s="37"/>
      <c r="J30" s="37"/>
      <c r="K30" s="52" t="s">
        <v>214</v>
      </c>
      <c r="L30" s="42" t="s">
        <v>251</v>
      </c>
      <c r="M30" s="37"/>
      <c r="N30" s="37"/>
      <c r="O30" s="52" t="s">
        <v>214</v>
      </c>
      <c r="P30" s="66">
        <v>6824</v>
      </c>
      <c r="Q30" s="37"/>
    </row>
    <row r="31" spans="1:17">
      <c r="A31" s="14"/>
      <c r="B31" s="124"/>
      <c r="C31" s="52"/>
      <c r="D31" s="66"/>
      <c r="E31" s="37"/>
      <c r="F31" s="37"/>
      <c r="G31" s="52"/>
      <c r="H31" s="42"/>
      <c r="I31" s="37"/>
      <c r="J31" s="37"/>
      <c r="K31" s="52"/>
      <c r="L31" s="42"/>
      <c r="M31" s="37"/>
      <c r="N31" s="37"/>
      <c r="O31" s="52"/>
      <c r="P31" s="66"/>
      <c r="Q31" s="37"/>
    </row>
    <row r="32" spans="1:17">
      <c r="A32" s="14"/>
      <c r="B32" s="125" t="s">
        <v>325</v>
      </c>
      <c r="C32" s="40">
        <v>24136</v>
      </c>
      <c r="D32" s="40"/>
      <c r="E32" s="31"/>
      <c r="F32" s="31"/>
      <c r="G32" s="39">
        <v>43</v>
      </c>
      <c r="H32" s="39"/>
      <c r="I32" s="31"/>
      <c r="J32" s="31"/>
      <c r="K32" s="39" t="s">
        <v>333</v>
      </c>
      <c r="L32" s="39"/>
      <c r="M32" s="38" t="s">
        <v>327</v>
      </c>
      <c r="N32" s="31"/>
      <c r="O32" s="40">
        <v>24469</v>
      </c>
      <c r="P32" s="40"/>
      <c r="Q32" s="31"/>
    </row>
    <row r="33" spans="1:25">
      <c r="A33" s="14"/>
      <c r="B33" s="125"/>
      <c r="C33" s="40"/>
      <c r="D33" s="40"/>
      <c r="E33" s="31"/>
      <c r="F33" s="31"/>
      <c r="G33" s="39"/>
      <c r="H33" s="39"/>
      <c r="I33" s="31"/>
      <c r="J33" s="31"/>
      <c r="K33" s="39"/>
      <c r="L33" s="39"/>
      <c r="M33" s="38"/>
      <c r="N33" s="31"/>
      <c r="O33" s="40"/>
      <c r="P33" s="40"/>
      <c r="Q33" s="31"/>
    </row>
    <row r="34" spans="1:25">
      <c r="A34" s="14"/>
      <c r="B34" s="124" t="s">
        <v>328</v>
      </c>
      <c r="C34" s="66">
        <v>4147</v>
      </c>
      <c r="D34" s="66"/>
      <c r="E34" s="37"/>
      <c r="F34" s="37"/>
      <c r="G34" s="42">
        <v>1</v>
      </c>
      <c r="H34" s="42"/>
      <c r="I34" s="37"/>
      <c r="J34" s="37"/>
      <c r="K34" s="42" t="s">
        <v>251</v>
      </c>
      <c r="L34" s="42"/>
      <c r="M34" s="37"/>
      <c r="N34" s="37"/>
      <c r="O34" s="66">
        <v>4146</v>
      </c>
      <c r="P34" s="66"/>
      <c r="Q34" s="37"/>
    </row>
    <row r="35" spans="1:25">
      <c r="A35" s="14"/>
      <c r="B35" s="124"/>
      <c r="C35" s="66"/>
      <c r="D35" s="66"/>
      <c r="E35" s="37"/>
      <c r="F35" s="37"/>
      <c r="G35" s="42"/>
      <c r="H35" s="42"/>
      <c r="I35" s="37"/>
      <c r="J35" s="37"/>
      <c r="K35" s="42"/>
      <c r="L35" s="42"/>
      <c r="M35" s="37"/>
      <c r="N35" s="37"/>
      <c r="O35" s="66"/>
      <c r="P35" s="66"/>
      <c r="Q35" s="37"/>
    </row>
    <row r="36" spans="1:25" ht="25.5">
      <c r="A36" s="14"/>
      <c r="B36" s="123" t="s">
        <v>330</v>
      </c>
      <c r="C36" s="31"/>
      <c r="D36" s="31"/>
      <c r="E36" s="31"/>
      <c r="F36" s="15"/>
      <c r="G36" s="31"/>
      <c r="H36" s="31"/>
      <c r="I36" s="31"/>
      <c r="J36" s="15"/>
      <c r="K36" s="31"/>
      <c r="L36" s="31"/>
      <c r="M36" s="31"/>
      <c r="N36" s="15"/>
      <c r="O36" s="31"/>
      <c r="P36" s="31"/>
      <c r="Q36" s="31"/>
    </row>
    <row r="37" spans="1:25">
      <c r="A37" s="14"/>
      <c r="B37" s="124" t="s">
        <v>324</v>
      </c>
      <c r="C37" s="66">
        <v>8640</v>
      </c>
      <c r="D37" s="66"/>
      <c r="E37" s="37"/>
      <c r="F37" s="37"/>
      <c r="G37" s="42">
        <v>19</v>
      </c>
      <c r="H37" s="42"/>
      <c r="I37" s="37"/>
      <c r="J37" s="37"/>
      <c r="K37" s="42" t="s">
        <v>329</v>
      </c>
      <c r="L37" s="42"/>
      <c r="M37" s="52" t="s">
        <v>327</v>
      </c>
      <c r="N37" s="37"/>
      <c r="O37" s="66">
        <v>8632</v>
      </c>
      <c r="P37" s="66"/>
      <c r="Q37" s="37"/>
    </row>
    <row r="38" spans="1:25">
      <c r="A38" s="14"/>
      <c r="B38" s="124"/>
      <c r="C38" s="66"/>
      <c r="D38" s="66"/>
      <c r="E38" s="37"/>
      <c r="F38" s="37"/>
      <c r="G38" s="42"/>
      <c r="H38" s="42"/>
      <c r="I38" s="37"/>
      <c r="J38" s="37"/>
      <c r="K38" s="42"/>
      <c r="L38" s="42"/>
      <c r="M38" s="52"/>
      <c r="N38" s="37"/>
      <c r="O38" s="66"/>
      <c r="P38" s="66"/>
      <c r="Q38" s="37"/>
    </row>
    <row r="39" spans="1:25">
      <c r="A39" s="14"/>
      <c r="B39" s="125" t="s">
        <v>325</v>
      </c>
      <c r="C39" s="40">
        <v>13027</v>
      </c>
      <c r="D39" s="40"/>
      <c r="E39" s="31"/>
      <c r="F39" s="31"/>
      <c r="G39" s="39">
        <v>9</v>
      </c>
      <c r="H39" s="39"/>
      <c r="I39" s="31"/>
      <c r="J39" s="31"/>
      <c r="K39" s="39" t="s">
        <v>331</v>
      </c>
      <c r="L39" s="39"/>
      <c r="M39" s="38" t="s">
        <v>327</v>
      </c>
      <c r="N39" s="31"/>
      <c r="O39" s="40">
        <v>13030</v>
      </c>
      <c r="P39" s="40"/>
      <c r="Q39" s="31"/>
    </row>
    <row r="40" spans="1:25" ht="15.75" thickBot="1">
      <c r="A40" s="14"/>
      <c r="B40" s="125"/>
      <c r="C40" s="64"/>
      <c r="D40" s="64"/>
      <c r="E40" s="65"/>
      <c r="F40" s="31"/>
      <c r="G40" s="126"/>
      <c r="H40" s="126"/>
      <c r="I40" s="65"/>
      <c r="J40" s="31"/>
      <c r="K40" s="126"/>
      <c r="L40" s="126"/>
      <c r="M40" s="132"/>
      <c r="N40" s="31"/>
      <c r="O40" s="64"/>
      <c r="P40" s="64"/>
      <c r="Q40" s="65"/>
    </row>
    <row r="41" spans="1:25">
      <c r="A41" s="14"/>
      <c r="B41" s="127" t="s">
        <v>126</v>
      </c>
      <c r="C41" s="128" t="s">
        <v>214</v>
      </c>
      <c r="D41" s="67">
        <v>56883</v>
      </c>
      <c r="E41" s="68"/>
      <c r="F41" s="37"/>
      <c r="G41" s="128" t="s">
        <v>214</v>
      </c>
      <c r="H41" s="130">
        <v>181</v>
      </c>
      <c r="I41" s="68"/>
      <c r="J41" s="37"/>
      <c r="K41" s="128" t="s">
        <v>214</v>
      </c>
      <c r="L41" s="130" t="s">
        <v>334</v>
      </c>
      <c r="M41" s="128" t="s">
        <v>327</v>
      </c>
      <c r="N41" s="37"/>
      <c r="O41" s="128" t="s">
        <v>214</v>
      </c>
      <c r="P41" s="67">
        <v>57101</v>
      </c>
      <c r="Q41" s="68"/>
    </row>
    <row r="42" spans="1:25" ht="15.75" thickBot="1">
      <c r="A42" s="14"/>
      <c r="B42" s="127"/>
      <c r="C42" s="129"/>
      <c r="D42" s="54"/>
      <c r="E42" s="56"/>
      <c r="F42" s="37"/>
      <c r="G42" s="129"/>
      <c r="H42" s="131"/>
      <c r="I42" s="56"/>
      <c r="J42" s="37"/>
      <c r="K42" s="129"/>
      <c r="L42" s="131"/>
      <c r="M42" s="129"/>
      <c r="N42" s="37"/>
      <c r="O42" s="129"/>
      <c r="P42" s="54"/>
      <c r="Q42" s="56"/>
    </row>
    <row r="43" spans="1:25" ht="15.75" thickTop="1">
      <c r="A43" s="14" t="s">
        <v>576</v>
      </c>
      <c r="B43" s="72" t="s">
        <v>335</v>
      </c>
      <c r="C43" s="72"/>
      <c r="D43" s="72"/>
      <c r="E43" s="72"/>
      <c r="F43" s="72"/>
      <c r="G43" s="72"/>
      <c r="H43" s="72"/>
      <c r="I43" s="72"/>
      <c r="J43" s="72"/>
      <c r="K43" s="72"/>
      <c r="L43" s="72"/>
      <c r="M43" s="72"/>
      <c r="N43" s="72"/>
      <c r="O43" s="72"/>
      <c r="P43" s="72"/>
      <c r="Q43" s="72"/>
      <c r="R43" s="72"/>
      <c r="S43" s="72"/>
      <c r="T43" s="72"/>
      <c r="U43" s="72"/>
      <c r="V43" s="72"/>
      <c r="W43" s="72"/>
      <c r="X43" s="72"/>
      <c r="Y43" s="72"/>
    </row>
    <row r="44" spans="1:25" ht="15.75">
      <c r="A44" s="14"/>
      <c r="B44" s="71"/>
      <c r="C44" s="71"/>
      <c r="D44" s="71"/>
      <c r="E44" s="71"/>
      <c r="F44" s="71"/>
      <c r="G44" s="71"/>
      <c r="H44" s="71"/>
      <c r="I44" s="71"/>
      <c r="J44" s="71"/>
      <c r="K44" s="71"/>
      <c r="L44" s="71"/>
      <c r="M44" s="71"/>
      <c r="N44" s="71"/>
      <c r="O44" s="71"/>
      <c r="P44" s="71"/>
      <c r="Q44" s="71"/>
      <c r="R44" s="71"/>
      <c r="S44" s="71"/>
      <c r="T44" s="71"/>
      <c r="U44" s="71"/>
      <c r="V44" s="71"/>
      <c r="W44" s="71"/>
      <c r="X44" s="71"/>
      <c r="Y44" s="71"/>
    </row>
    <row r="45" spans="1:25">
      <c r="A45" s="14"/>
      <c r="B45" s="27"/>
      <c r="C45" s="27"/>
      <c r="D45" s="27"/>
      <c r="E45" s="27"/>
      <c r="F45" s="27"/>
      <c r="G45" s="27"/>
      <c r="H45" s="27"/>
      <c r="I45" s="27"/>
      <c r="J45" s="27"/>
      <c r="K45" s="27"/>
      <c r="L45" s="27"/>
      <c r="M45" s="27"/>
      <c r="N45" s="27"/>
      <c r="O45" s="27"/>
      <c r="P45" s="27"/>
      <c r="Q45" s="27"/>
    </row>
    <row r="46" spans="1:25">
      <c r="A46" s="14"/>
      <c r="B46" s="16"/>
      <c r="C46" s="16"/>
      <c r="D46" s="16"/>
      <c r="E46" s="16"/>
      <c r="F46" s="16"/>
      <c r="G46" s="16"/>
      <c r="H46" s="16"/>
      <c r="I46" s="16"/>
      <c r="J46" s="16"/>
      <c r="K46" s="16"/>
      <c r="L46" s="16"/>
      <c r="M46" s="16"/>
      <c r="N46" s="16"/>
      <c r="O46" s="16"/>
      <c r="P46" s="16"/>
      <c r="Q46" s="16"/>
    </row>
    <row r="47" spans="1:25">
      <c r="A47" s="14"/>
      <c r="B47" s="31"/>
      <c r="C47" s="29" t="s">
        <v>297</v>
      </c>
      <c r="D47" s="29"/>
      <c r="E47" s="29"/>
      <c r="F47" s="31"/>
      <c r="G47" s="29" t="s">
        <v>317</v>
      </c>
      <c r="H47" s="29"/>
      <c r="I47" s="29"/>
      <c r="J47" s="31"/>
      <c r="K47" s="29" t="s">
        <v>317</v>
      </c>
      <c r="L47" s="29"/>
      <c r="M47" s="29"/>
      <c r="N47" s="31"/>
      <c r="O47" s="29" t="s">
        <v>303</v>
      </c>
      <c r="P47" s="29"/>
      <c r="Q47" s="29"/>
    </row>
    <row r="48" spans="1:25" ht="22.5" customHeight="1">
      <c r="A48" s="14"/>
      <c r="B48" s="31"/>
      <c r="C48" s="29" t="s">
        <v>298</v>
      </c>
      <c r="D48" s="29"/>
      <c r="E48" s="29"/>
      <c r="F48" s="31"/>
      <c r="G48" s="29" t="s">
        <v>336</v>
      </c>
      <c r="H48" s="29"/>
      <c r="I48" s="29"/>
      <c r="J48" s="31"/>
      <c r="K48" s="29" t="s">
        <v>336</v>
      </c>
      <c r="L48" s="29"/>
      <c r="M48" s="29"/>
      <c r="N48" s="31"/>
      <c r="O48" s="29" t="s">
        <v>304</v>
      </c>
      <c r="P48" s="29"/>
      <c r="Q48" s="29"/>
    </row>
    <row r="49" spans="1:17" ht="15.75" thickBot="1">
      <c r="A49" s="14"/>
      <c r="B49" s="31"/>
      <c r="C49" s="80"/>
      <c r="D49" s="80"/>
      <c r="E49" s="80"/>
      <c r="F49" s="31"/>
      <c r="G49" s="30" t="s">
        <v>319</v>
      </c>
      <c r="H49" s="30"/>
      <c r="I49" s="30"/>
      <c r="J49" s="31"/>
      <c r="K49" s="30" t="s">
        <v>320</v>
      </c>
      <c r="L49" s="30"/>
      <c r="M49" s="30"/>
      <c r="N49" s="31"/>
      <c r="O49" s="80"/>
      <c r="P49" s="80"/>
      <c r="Q49" s="80"/>
    </row>
    <row r="50" spans="1:17">
      <c r="A50" s="14"/>
      <c r="B50" s="15"/>
      <c r="C50" s="29" t="s">
        <v>247</v>
      </c>
      <c r="D50" s="29"/>
      <c r="E50" s="29"/>
      <c r="F50" s="29"/>
      <c r="G50" s="29"/>
      <c r="H50" s="29"/>
      <c r="I50" s="29"/>
      <c r="J50" s="29"/>
      <c r="K50" s="29"/>
      <c r="L50" s="29"/>
      <c r="M50" s="29"/>
      <c r="N50" s="29"/>
      <c r="O50" s="29"/>
      <c r="P50" s="29"/>
      <c r="Q50" s="29"/>
    </row>
    <row r="51" spans="1:17">
      <c r="A51" s="14"/>
      <c r="B51" s="122">
        <v>42004</v>
      </c>
      <c r="C51" s="37"/>
      <c r="D51" s="37"/>
      <c r="E51" s="37"/>
      <c r="F51" s="21"/>
      <c r="G51" s="37"/>
      <c r="H51" s="37"/>
      <c r="I51" s="37"/>
      <c r="J51" s="21"/>
      <c r="K51" s="37"/>
      <c r="L51" s="37"/>
      <c r="M51" s="37"/>
      <c r="N51" s="21"/>
      <c r="O51" s="37"/>
      <c r="P51" s="37"/>
      <c r="Q51" s="37"/>
    </row>
    <row r="52" spans="1:17">
      <c r="A52" s="14"/>
      <c r="B52" s="123" t="s">
        <v>323</v>
      </c>
      <c r="C52" s="31"/>
      <c r="D52" s="31"/>
      <c r="E52" s="31"/>
      <c r="F52" s="15"/>
      <c r="G52" s="31"/>
      <c r="H52" s="31"/>
      <c r="I52" s="31"/>
      <c r="J52" s="15"/>
      <c r="K52" s="31"/>
      <c r="L52" s="31"/>
      <c r="M52" s="31"/>
      <c r="N52" s="15"/>
      <c r="O52" s="31"/>
      <c r="P52" s="31"/>
      <c r="Q52" s="31"/>
    </row>
    <row r="53" spans="1:17">
      <c r="A53" s="14"/>
      <c r="B53" s="124" t="s">
        <v>324</v>
      </c>
      <c r="C53" s="52" t="s">
        <v>214</v>
      </c>
      <c r="D53" s="42">
        <v>94</v>
      </c>
      <c r="E53" s="37"/>
      <c r="F53" s="37"/>
      <c r="G53" s="52" t="s">
        <v>214</v>
      </c>
      <c r="H53" s="42">
        <v>2</v>
      </c>
      <c r="I53" s="37"/>
      <c r="J53" s="37"/>
      <c r="K53" s="52" t="s">
        <v>214</v>
      </c>
      <c r="L53" s="42" t="s">
        <v>251</v>
      </c>
      <c r="M53" s="37"/>
      <c r="N53" s="37"/>
      <c r="O53" s="52" t="s">
        <v>214</v>
      </c>
      <c r="P53" s="42">
        <v>96</v>
      </c>
      <c r="Q53" s="37"/>
    </row>
    <row r="54" spans="1:17">
      <c r="A54" s="14"/>
      <c r="B54" s="124"/>
      <c r="C54" s="52"/>
      <c r="D54" s="42"/>
      <c r="E54" s="37"/>
      <c r="F54" s="37"/>
      <c r="G54" s="52"/>
      <c r="H54" s="42"/>
      <c r="I54" s="37"/>
      <c r="J54" s="37"/>
      <c r="K54" s="52"/>
      <c r="L54" s="42"/>
      <c r="M54" s="37"/>
      <c r="N54" s="37"/>
      <c r="O54" s="52"/>
      <c r="P54" s="42"/>
      <c r="Q54" s="37"/>
    </row>
    <row r="55" spans="1:17">
      <c r="A55" s="14"/>
      <c r="B55" s="125" t="s">
        <v>325</v>
      </c>
      <c r="C55" s="39">
        <v>52</v>
      </c>
      <c r="D55" s="39"/>
      <c r="E55" s="31"/>
      <c r="F55" s="31"/>
      <c r="G55" s="39">
        <v>2</v>
      </c>
      <c r="H55" s="39"/>
      <c r="I55" s="31"/>
      <c r="J55" s="31"/>
      <c r="K55" s="39" t="s">
        <v>251</v>
      </c>
      <c r="L55" s="39"/>
      <c r="M55" s="31"/>
      <c r="N55" s="31"/>
      <c r="O55" s="39">
        <v>54</v>
      </c>
      <c r="P55" s="39"/>
      <c r="Q55" s="31"/>
    </row>
    <row r="56" spans="1:17">
      <c r="A56" s="14"/>
      <c r="B56" s="125"/>
      <c r="C56" s="39"/>
      <c r="D56" s="39"/>
      <c r="E56" s="31"/>
      <c r="F56" s="31"/>
      <c r="G56" s="39"/>
      <c r="H56" s="39"/>
      <c r="I56" s="31"/>
      <c r="J56" s="31"/>
      <c r="K56" s="39"/>
      <c r="L56" s="39"/>
      <c r="M56" s="31"/>
      <c r="N56" s="31"/>
      <c r="O56" s="39"/>
      <c r="P56" s="39"/>
      <c r="Q56" s="31"/>
    </row>
    <row r="57" spans="1:17">
      <c r="A57" s="14"/>
      <c r="B57" s="124" t="s">
        <v>328</v>
      </c>
      <c r="C57" s="42">
        <v>27</v>
      </c>
      <c r="D57" s="42"/>
      <c r="E57" s="37"/>
      <c r="F57" s="37"/>
      <c r="G57" s="42">
        <v>1</v>
      </c>
      <c r="H57" s="42"/>
      <c r="I57" s="37"/>
      <c r="J57" s="37"/>
      <c r="K57" s="42" t="s">
        <v>251</v>
      </c>
      <c r="L57" s="42"/>
      <c r="M57" s="37"/>
      <c r="N57" s="37"/>
      <c r="O57" s="42">
        <v>28</v>
      </c>
      <c r="P57" s="42"/>
      <c r="Q57" s="37"/>
    </row>
    <row r="58" spans="1:17">
      <c r="A58" s="14"/>
      <c r="B58" s="124"/>
      <c r="C58" s="42"/>
      <c r="D58" s="42"/>
      <c r="E58" s="37"/>
      <c r="F58" s="37"/>
      <c r="G58" s="42"/>
      <c r="H58" s="42"/>
      <c r="I58" s="37"/>
      <c r="J58" s="37"/>
      <c r="K58" s="42"/>
      <c r="L58" s="42"/>
      <c r="M58" s="37"/>
      <c r="N58" s="37"/>
      <c r="O58" s="42"/>
      <c r="P58" s="42"/>
      <c r="Q58" s="37"/>
    </row>
    <row r="59" spans="1:17" ht="25.5">
      <c r="A59" s="14"/>
      <c r="B59" s="123" t="s">
        <v>330</v>
      </c>
      <c r="C59" s="31"/>
      <c r="D59" s="31"/>
      <c r="E59" s="31"/>
      <c r="F59" s="15"/>
      <c r="G59" s="31"/>
      <c r="H59" s="31"/>
      <c r="I59" s="31"/>
      <c r="J59" s="15"/>
      <c r="K59" s="31"/>
      <c r="L59" s="31"/>
      <c r="M59" s="31"/>
      <c r="N59" s="15"/>
      <c r="O59" s="31"/>
      <c r="P59" s="31"/>
      <c r="Q59" s="31"/>
    </row>
    <row r="60" spans="1:17">
      <c r="A60" s="14"/>
      <c r="B60" s="124" t="s">
        <v>324</v>
      </c>
      <c r="C60" s="42">
        <v>187</v>
      </c>
      <c r="D60" s="42"/>
      <c r="E60" s="37"/>
      <c r="F60" s="37"/>
      <c r="G60" s="42">
        <v>5</v>
      </c>
      <c r="H60" s="42"/>
      <c r="I60" s="37"/>
      <c r="J60" s="37"/>
      <c r="K60" s="42" t="s">
        <v>251</v>
      </c>
      <c r="L60" s="42"/>
      <c r="M60" s="37"/>
      <c r="N60" s="37"/>
      <c r="O60" s="42">
        <v>192</v>
      </c>
      <c r="P60" s="42"/>
      <c r="Q60" s="37"/>
    </row>
    <row r="61" spans="1:17" ht="15.75" thickBot="1">
      <c r="A61" s="14"/>
      <c r="B61" s="124"/>
      <c r="C61" s="43"/>
      <c r="D61" s="43"/>
      <c r="E61" s="44"/>
      <c r="F61" s="37"/>
      <c r="G61" s="43"/>
      <c r="H61" s="43"/>
      <c r="I61" s="44"/>
      <c r="J61" s="37"/>
      <c r="K61" s="43"/>
      <c r="L61" s="43"/>
      <c r="M61" s="44"/>
      <c r="N61" s="37"/>
      <c r="O61" s="43"/>
      <c r="P61" s="43"/>
      <c r="Q61" s="44"/>
    </row>
    <row r="62" spans="1:17">
      <c r="A62" s="14"/>
      <c r="B62" s="136" t="s">
        <v>126</v>
      </c>
      <c r="C62" s="45" t="s">
        <v>214</v>
      </c>
      <c r="D62" s="47">
        <v>360</v>
      </c>
      <c r="E62" s="35"/>
      <c r="F62" s="31"/>
      <c r="G62" s="45" t="s">
        <v>214</v>
      </c>
      <c r="H62" s="47">
        <v>10</v>
      </c>
      <c r="I62" s="35"/>
      <c r="J62" s="31"/>
      <c r="K62" s="45" t="s">
        <v>214</v>
      </c>
      <c r="L62" s="47" t="s">
        <v>251</v>
      </c>
      <c r="M62" s="35"/>
      <c r="N62" s="31"/>
      <c r="O62" s="45" t="s">
        <v>214</v>
      </c>
      <c r="P62" s="47">
        <v>370</v>
      </c>
      <c r="Q62" s="35"/>
    </row>
    <row r="63" spans="1:17" ht="15.75" thickBot="1">
      <c r="A63" s="14"/>
      <c r="B63" s="136"/>
      <c r="C63" s="46"/>
      <c r="D63" s="48"/>
      <c r="E63" s="49"/>
      <c r="F63" s="31"/>
      <c r="G63" s="46"/>
      <c r="H63" s="48"/>
      <c r="I63" s="49"/>
      <c r="J63" s="31"/>
      <c r="K63" s="46"/>
      <c r="L63" s="48"/>
      <c r="M63" s="49"/>
      <c r="N63" s="31"/>
      <c r="O63" s="46"/>
      <c r="P63" s="48"/>
      <c r="Q63" s="49"/>
    </row>
    <row r="64" spans="1:17" ht="15.75" thickTop="1">
      <c r="A64" s="14"/>
      <c r="B64" s="133"/>
      <c r="C64" s="138"/>
      <c r="D64" s="138"/>
      <c r="E64" s="138"/>
      <c r="F64" s="133"/>
      <c r="G64" s="138"/>
      <c r="H64" s="138"/>
      <c r="I64" s="138"/>
      <c r="J64" s="133"/>
      <c r="K64" s="138"/>
      <c r="L64" s="138"/>
      <c r="M64" s="138"/>
      <c r="N64" s="133"/>
      <c r="O64" s="138"/>
      <c r="P64" s="138"/>
      <c r="Q64" s="138"/>
    </row>
    <row r="65" spans="1:25">
      <c r="A65" s="14"/>
      <c r="B65" s="134">
        <v>41820</v>
      </c>
      <c r="C65" s="31"/>
      <c r="D65" s="31"/>
      <c r="E65" s="31"/>
      <c r="F65" s="15"/>
      <c r="G65" s="31"/>
      <c r="H65" s="31"/>
      <c r="I65" s="31"/>
      <c r="J65" s="15"/>
      <c r="K65" s="31"/>
      <c r="L65" s="31"/>
      <c r="M65" s="31"/>
      <c r="N65" s="15"/>
      <c r="O65" s="31"/>
      <c r="P65" s="31"/>
      <c r="Q65" s="31"/>
    </row>
    <row r="66" spans="1:25">
      <c r="A66" s="14"/>
      <c r="B66" s="135" t="s">
        <v>323</v>
      </c>
      <c r="C66" s="137"/>
      <c r="D66" s="137"/>
      <c r="E66" s="137"/>
      <c r="F66" s="133"/>
      <c r="G66" s="137"/>
      <c r="H66" s="137"/>
      <c r="I66" s="137"/>
      <c r="J66" s="133"/>
      <c r="K66" s="137"/>
      <c r="L66" s="137"/>
      <c r="M66" s="137"/>
      <c r="N66" s="133"/>
      <c r="O66" s="137"/>
      <c r="P66" s="137"/>
      <c r="Q66" s="137"/>
    </row>
    <row r="67" spans="1:25">
      <c r="A67" s="14"/>
      <c r="B67" s="125" t="s">
        <v>324</v>
      </c>
      <c r="C67" s="38" t="s">
        <v>214</v>
      </c>
      <c r="D67" s="39">
        <v>100</v>
      </c>
      <c r="E67" s="31"/>
      <c r="F67" s="31"/>
      <c r="G67" s="38" t="s">
        <v>214</v>
      </c>
      <c r="H67" s="39">
        <v>3</v>
      </c>
      <c r="I67" s="31"/>
      <c r="J67" s="31"/>
      <c r="K67" s="38" t="s">
        <v>214</v>
      </c>
      <c r="L67" s="39" t="s">
        <v>251</v>
      </c>
      <c r="M67" s="31"/>
      <c r="N67" s="31"/>
      <c r="O67" s="38" t="s">
        <v>214</v>
      </c>
      <c r="P67" s="39">
        <v>103</v>
      </c>
      <c r="Q67" s="31"/>
    </row>
    <row r="68" spans="1:25">
      <c r="A68" s="14"/>
      <c r="B68" s="125"/>
      <c r="C68" s="38"/>
      <c r="D68" s="39"/>
      <c r="E68" s="31"/>
      <c r="F68" s="31"/>
      <c r="G68" s="38"/>
      <c r="H68" s="39"/>
      <c r="I68" s="31"/>
      <c r="J68" s="31"/>
      <c r="K68" s="38"/>
      <c r="L68" s="39"/>
      <c r="M68" s="31"/>
      <c r="N68" s="31"/>
      <c r="O68" s="38"/>
      <c r="P68" s="39"/>
      <c r="Q68" s="31"/>
    </row>
    <row r="69" spans="1:25">
      <c r="A69" s="14"/>
      <c r="B69" s="139" t="s">
        <v>325</v>
      </c>
      <c r="C69" s="140">
        <v>58</v>
      </c>
      <c r="D69" s="140"/>
      <c r="E69" s="137"/>
      <c r="F69" s="137"/>
      <c r="G69" s="140">
        <v>2</v>
      </c>
      <c r="H69" s="140"/>
      <c r="I69" s="137"/>
      <c r="J69" s="137"/>
      <c r="K69" s="140" t="s">
        <v>251</v>
      </c>
      <c r="L69" s="140"/>
      <c r="M69" s="137"/>
      <c r="N69" s="137"/>
      <c r="O69" s="140">
        <v>60</v>
      </c>
      <c r="P69" s="140"/>
      <c r="Q69" s="137"/>
    </row>
    <row r="70" spans="1:25">
      <c r="A70" s="14"/>
      <c r="B70" s="139"/>
      <c r="C70" s="140"/>
      <c r="D70" s="140"/>
      <c r="E70" s="137"/>
      <c r="F70" s="137"/>
      <c r="G70" s="140"/>
      <c r="H70" s="140"/>
      <c r="I70" s="137"/>
      <c r="J70" s="137"/>
      <c r="K70" s="140"/>
      <c r="L70" s="140"/>
      <c r="M70" s="137"/>
      <c r="N70" s="137"/>
      <c r="O70" s="140"/>
      <c r="P70" s="140"/>
      <c r="Q70" s="137"/>
    </row>
    <row r="71" spans="1:25">
      <c r="A71" s="14"/>
      <c r="B71" s="125" t="s">
        <v>328</v>
      </c>
      <c r="C71" s="39">
        <v>30</v>
      </c>
      <c r="D71" s="39"/>
      <c r="E71" s="31"/>
      <c r="F71" s="31"/>
      <c r="G71" s="39">
        <v>1</v>
      </c>
      <c r="H71" s="39"/>
      <c r="I71" s="31"/>
      <c r="J71" s="31"/>
      <c r="K71" s="39" t="s">
        <v>251</v>
      </c>
      <c r="L71" s="39"/>
      <c r="M71" s="31"/>
      <c r="N71" s="31"/>
      <c r="O71" s="39">
        <v>31</v>
      </c>
      <c r="P71" s="39"/>
      <c r="Q71" s="31"/>
    </row>
    <row r="72" spans="1:25">
      <c r="A72" s="14"/>
      <c r="B72" s="125"/>
      <c r="C72" s="39"/>
      <c r="D72" s="39"/>
      <c r="E72" s="31"/>
      <c r="F72" s="31"/>
      <c r="G72" s="39"/>
      <c r="H72" s="39"/>
      <c r="I72" s="31"/>
      <c r="J72" s="31"/>
      <c r="K72" s="39"/>
      <c r="L72" s="39"/>
      <c r="M72" s="31"/>
      <c r="N72" s="31"/>
      <c r="O72" s="39"/>
      <c r="P72" s="39"/>
      <c r="Q72" s="31"/>
    </row>
    <row r="73" spans="1:25" ht="25.5">
      <c r="A73" s="14"/>
      <c r="B73" s="135" t="s">
        <v>330</v>
      </c>
      <c r="C73" s="137"/>
      <c r="D73" s="137"/>
      <c r="E73" s="137"/>
      <c r="F73" s="133"/>
      <c r="G73" s="137"/>
      <c r="H73" s="137"/>
      <c r="I73" s="137"/>
      <c r="J73" s="133"/>
      <c r="K73" s="137"/>
      <c r="L73" s="137"/>
      <c r="M73" s="137"/>
      <c r="N73" s="133"/>
      <c r="O73" s="137"/>
      <c r="P73" s="137"/>
      <c r="Q73" s="137"/>
    </row>
    <row r="74" spans="1:25">
      <c r="A74" s="14"/>
      <c r="B74" s="125" t="s">
        <v>324</v>
      </c>
      <c r="C74" s="39">
        <v>207</v>
      </c>
      <c r="D74" s="39"/>
      <c r="E74" s="31"/>
      <c r="F74" s="31"/>
      <c r="G74" s="39">
        <v>5</v>
      </c>
      <c r="H74" s="39"/>
      <c r="I74" s="31"/>
      <c r="J74" s="31"/>
      <c r="K74" s="39" t="s">
        <v>251</v>
      </c>
      <c r="L74" s="39"/>
      <c r="M74" s="31"/>
      <c r="N74" s="31"/>
      <c r="O74" s="39">
        <v>212</v>
      </c>
      <c r="P74" s="39"/>
      <c r="Q74" s="31"/>
    </row>
    <row r="75" spans="1:25" ht="15.75" thickBot="1">
      <c r="A75" s="14"/>
      <c r="B75" s="125"/>
      <c r="C75" s="126"/>
      <c r="D75" s="126"/>
      <c r="E75" s="65"/>
      <c r="F75" s="31"/>
      <c r="G75" s="126"/>
      <c r="H75" s="126"/>
      <c r="I75" s="65"/>
      <c r="J75" s="31"/>
      <c r="K75" s="126"/>
      <c r="L75" s="126"/>
      <c r="M75" s="65"/>
      <c r="N75" s="31"/>
      <c r="O75" s="126"/>
      <c r="P75" s="126"/>
      <c r="Q75" s="65"/>
    </row>
    <row r="76" spans="1:25">
      <c r="A76" s="14"/>
      <c r="B76" s="141" t="s">
        <v>126</v>
      </c>
      <c r="C76" s="142" t="s">
        <v>214</v>
      </c>
      <c r="D76" s="144">
        <v>395</v>
      </c>
      <c r="E76" s="146"/>
      <c r="F76" s="137"/>
      <c r="G76" s="142" t="s">
        <v>214</v>
      </c>
      <c r="H76" s="144">
        <v>11</v>
      </c>
      <c r="I76" s="146"/>
      <c r="J76" s="137"/>
      <c r="K76" s="142" t="s">
        <v>214</v>
      </c>
      <c r="L76" s="144" t="s">
        <v>251</v>
      </c>
      <c r="M76" s="146"/>
      <c r="N76" s="137"/>
      <c r="O76" s="142" t="s">
        <v>214</v>
      </c>
      <c r="P76" s="144">
        <v>406</v>
      </c>
      <c r="Q76" s="146"/>
    </row>
    <row r="77" spans="1:25" ht="15.75" thickBot="1">
      <c r="A77" s="14"/>
      <c r="B77" s="141"/>
      <c r="C77" s="143"/>
      <c r="D77" s="145"/>
      <c r="E77" s="147"/>
      <c r="F77" s="137"/>
      <c r="G77" s="143"/>
      <c r="H77" s="145"/>
      <c r="I77" s="147"/>
      <c r="J77" s="137"/>
      <c r="K77" s="143"/>
      <c r="L77" s="145"/>
      <c r="M77" s="147"/>
      <c r="N77" s="137"/>
      <c r="O77" s="143"/>
      <c r="P77" s="145"/>
      <c r="Q77" s="147"/>
    </row>
    <row r="78" spans="1:25" ht="25.5" customHeight="1" thickTop="1">
      <c r="A78" s="14" t="s">
        <v>577</v>
      </c>
      <c r="B78" s="72" t="s">
        <v>339</v>
      </c>
      <c r="C78" s="72"/>
      <c r="D78" s="72"/>
      <c r="E78" s="72"/>
      <c r="F78" s="72"/>
      <c r="G78" s="72"/>
      <c r="H78" s="72"/>
      <c r="I78" s="72"/>
      <c r="J78" s="72"/>
      <c r="K78" s="72"/>
      <c r="L78" s="72"/>
      <c r="M78" s="72"/>
      <c r="N78" s="72"/>
      <c r="O78" s="72"/>
      <c r="P78" s="72"/>
      <c r="Q78" s="72"/>
      <c r="R78" s="72"/>
      <c r="S78" s="72"/>
      <c r="T78" s="72"/>
      <c r="U78" s="72"/>
      <c r="V78" s="72"/>
      <c r="W78" s="72"/>
      <c r="X78" s="72"/>
      <c r="Y78" s="72"/>
    </row>
    <row r="79" spans="1:25" ht="15.75">
      <c r="A79" s="14"/>
      <c r="B79" s="71"/>
      <c r="C79" s="71"/>
      <c r="D79" s="71"/>
      <c r="E79" s="71"/>
      <c r="F79" s="71"/>
      <c r="G79" s="71"/>
      <c r="H79" s="71"/>
      <c r="I79" s="71"/>
      <c r="J79" s="71"/>
      <c r="K79" s="71"/>
      <c r="L79" s="71"/>
      <c r="M79" s="71"/>
      <c r="N79" s="71"/>
      <c r="O79" s="71"/>
      <c r="P79" s="71"/>
      <c r="Q79" s="71"/>
      <c r="R79" s="71"/>
      <c r="S79" s="71"/>
      <c r="T79" s="71"/>
      <c r="U79" s="71"/>
      <c r="V79" s="71"/>
      <c r="W79" s="71"/>
      <c r="X79" s="71"/>
      <c r="Y79" s="71"/>
    </row>
    <row r="80" spans="1:25">
      <c r="A80" s="14"/>
      <c r="B80" s="27"/>
      <c r="C80" s="27"/>
      <c r="D80" s="27"/>
      <c r="E80" s="27"/>
      <c r="F80" s="27"/>
      <c r="G80" s="27"/>
      <c r="H80" s="27"/>
      <c r="I80" s="27"/>
      <c r="J80" s="27"/>
      <c r="K80" s="27"/>
      <c r="L80" s="27"/>
      <c r="M80" s="27"/>
      <c r="N80" s="27"/>
      <c r="O80" s="27"/>
      <c r="P80" s="27"/>
      <c r="Q80" s="27"/>
      <c r="R80" s="27"/>
      <c r="S80" s="27"/>
      <c r="T80" s="27"/>
      <c r="U80" s="27"/>
      <c r="V80" s="27"/>
      <c r="W80" s="27"/>
      <c r="X80" s="27"/>
      <c r="Y80" s="27"/>
    </row>
    <row r="81" spans="1:25">
      <c r="A81" s="14"/>
      <c r="B81" s="16"/>
      <c r="C81" s="16"/>
      <c r="D81" s="16"/>
      <c r="E81" s="16"/>
      <c r="F81" s="16"/>
      <c r="G81" s="16"/>
      <c r="H81" s="16"/>
      <c r="I81" s="16"/>
      <c r="J81" s="16"/>
      <c r="K81" s="16"/>
      <c r="L81" s="16"/>
      <c r="M81" s="16"/>
      <c r="N81" s="16"/>
      <c r="O81" s="16"/>
      <c r="P81" s="16"/>
      <c r="Q81" s="16"/>
      <c r="R81" s="16"/>
      <c r="S81" s="16"/>
      <c r="T81" s="16"/>
      <c r="U81" s="16"/>
      <c r="V81" s="16"/>
      <c r="W81" s="16"/>
      <c r="X81" s="16"/>
      <c r="Y81" s="16"/>
    </row>
    <row r="82" spans="1:25" ht="15.75" thickBot="1">
      <c r="A82" s="14"/>
      <c r="B82" s="17"/>
      <c r="C82" s="30" t="s">
        <v>340</v>
      </c>
      <c r="D82" s="30"/>
      <c r="E82" s="30"/>
      <c r="F82" s="30"/>
      <c r="G82" s="30"/>
      <c r="H82" s="30"/>
      <c r="I82" s="30"/>
      <c r="J82" s="15"/>
      <c r="K82" s="30" t="s">
        <v>341</v>
      </c>
      <c r="L82" s="30"/>
      <c r="M82" s="30"/>
      <c r="N82" s="30"/>
      <c r="O82" s="30"/>
      <c r="P82" s="30"/>
      <c r="Q82" s="30"/>
      <c r="R82" s="15"/>
      <c r="S82" s="30" t="s">
        <v>126</v>
      </c>
      <c r="T82" s="30"/>
      <c r="U82" s="30"/>
      <c r="V82" s="30"/>
      <c r="W82" s="30"/>
      <c r="X82" s="30"/>
      <c r="Y82" s="30"/>
    </row>
    <row r="83" spans="1:25">
      <c r="A83" s="14"/>
      <c r="B83" s="28"/>
      <c r="C83" s="32" t="s">
        <v>303</v>
      </c>
      <c r="D83" s="32"/>
      <c r="E83" s="32"/>
      <c r="F83" s="35"/>
      <c r="G83" s="32" t="s">
        <v>318</v>
      </c>
      <c r="H83" s="32"/>
      <c r="I83" s="32"/>
      <c r="J83" s="31"/>
      <c r="K83" s="32" t="s">
        <v>303</v>
      </c>
      <c r="L83" s="32"/>
      <c r="M83" s="32"/>
      <c r="N83" s="35"/>
      <c r="O83" s="32" t="s">
        <v>318</v>
      </c>
      <c r="P83" s="32"/>
      <c r="Q83" s="32"/>
      <c r="R83" s="31"/>
      <c r="S83" s="32" t="s">
        <v>303</v>
      </c>
      <c r="T83" s="32"/>
      <c r="U83" s="32"/>
      <c r="V83" s="35"/>
      <c r="W83" s="32" t="s">
        <v>318</v>
      </c>
      <c r="X83" s="32"/>
      <c r="Y83" s="32"/>
    </row>
    <row r="84" spans="1:25" ht="15.75" thickBot="1">
      <c r="A84" s="14"/>
      <c r="B84" s="28"/>
      <c r="C84" s="30" t="s">
        <v>304</v>
      </c>
      <c r="D84" s="30"/>
      <c r="E84" s="30"/>
      <c r="F84" s="31"/>
      <c r="G84" s="30" t="s">
        <v>342</v>
      </c>
      <c r="H84" s="30"/>
      <c r="I84" s="30"/>
      <c r="J84" s="31"/>
      <c r="K84" s="30" t="s">
        <v>304</v>
      </c>
      <c r="L84" s="30"/>
      <c r="M84" s="30"/>
      <c r="N84" s="31"/>
      <c r="O84" s="30" t="s">
        <v>342</v>
      </c>
      <c r="P84" s="30"/>
      <c r="Q84" s="30"/>
      <c r="R84" s="31"/>
      <c r="S84" s="30" t="s">
        <v>304</v>
      </c>
      <c r="T84" s="30"/>
      <c r="U84" s="30"/>
      <c r="V84" s="31"/>
      <c r="W84" s="30" t="s">
        <v>342</v>
      </c>
      <c r="X84" s="30"/>
      <c r="Y84" s="30"/>
    </row>
    <row r="85" spans="1:25">
      <c r="A85" s="14"/>
      <c r="B85" s="15"/>
      <c r="C85" s="78" t="s">
        <v>247</v>
      </c>
      <c r="D85" s="78"/>
      <c r="E85" s="78"/>
      <c r="F85" s="78"/>
      <c r="G85" s="78"/>
      <c r="H85" s="78"/>
      <c r="I85" s="78"/>
      <c r="J85" s="78"/>
      <c r="K85" s="78"/>
      <c r="L85" s="78"/>
      <c r="M85" s="78"/>
      <c r="N85" s="78"/>
      <c r="O85" s="78"/>
      <c r="P85" s="78"/>
      <c r="Q85" s="78"/>
      <c r="R85" s="78"/>
      <c r="S85" s="78"/>
      <c r="T85" s="78"/>
      <c r="U85" s="78"/>
      <c r="V85" s="78"/>
      <c r="W85" s="78"/>
      <c r="X85" s="78"/>
      <c r="Y85" s="78"/>
    </row>
    <row r="86" spans="1:25">
      <c r="A86" s="14"/>
      <c r="B86" s="122">
        <v>42004</v>
      </c>
      <c r="C86" s="37"/>
      <c r="D86" s="37"/>
      <c r="E86" s="37"/>
      <c r="F86" s="21"/>
      <c r="G86" s="37"/>
      <c r="H86" s="37"/>
      <c r="I86" s="37"/>
      <c r="J86" s="21"/>
      <c r="K86" s="37"/>
      <c r="L86" s="37"/>
      <c r="M86" s="37"/>
      <c r="N86" s="21"/>
      <c r="O86" s="37"/>
      <c r="P86" s="37"/>
      <c r="Q86" s="37"/>
      <c r="R86" s="21"/>
      <c r="S86" s="37"/>
      <c r="T86" s="37"/>
      <c r="U86" s="37"/>
      <c r="V86" s="21"/>
      <c r="W86" s="37"/>
      <c r="X86" s="37"/>
      <c r="Y86" s="37"/>
    </row>
    <row r="87" spans="1:25">
      <c r="A87" s="14"/>
      <c r="B87" s="148" t="s">
        <v>343</v>
      </c>
      <c r="C87" s="31"/>
      <c r="D87" s="31"/>
      <c r="E87" s="31"/>
      <c r="F87" s="15"/>
      <c r="G87" s="31"/>
      <c r="H87" s="31"/>
      <c r="I87" s="31"/>
      <c r="J87" s="15"/>
      <c r="K87" s="31"/>
      <c r="L87" s="31"/>
      <c r="M87" s="31"/>
      <c r="N87" s="15"/>
      <c r="O87" s="31"/>
      <c r="P87" s="31"/>
      <c r="Q87" s="31"/>
      <c r="R87" s="15"/>
      <c r="S87" s="31"/>
      <c r="T87" s="31"/>
      <c r="U87" s="31"/>
      <c r="V87" s="15"/>
      <c r="W87" s="31"/>
      <c r="X87" s="31"/>
      <c r="Y87" s="31"/>
    </row>
    <row r="88" spans="1:25">
      <c r="A88" s="14"/>
      <c r="B88" s="150" t="s">
        <v>344</v>
      </c>
      <c r="C88" s="52" t="s">
        <v>214</v>
      </c>
      <c r="D88" s="66">
        <v>8570</v>
      </c>
      <c r="E88" s="37"/>
      <c r="F88" s="37"/>
      <c r="G88" s="52" t="s">
        <v>214</v>
      </c>
      <c r="H88" s="42" t="s">
        <v>329</v>
      </c>
      <c r="I88" s="52" t="s">
        <v>327</v>
      </c>
      <c r="J88" s="37"/>
      <c r="K88" s="52" t="s">
        <v>214</v>
      </c>
      <c r="L88" s="66">
        <v>15362</v>
      </c>
      <c r="M88" s="37"/>
      <c r="N88" s="37"/>
      <c r="O88" s="52" t="s">
        <v>214</v>
      </c>
      <c r="P88" s="42" t="s">
        <v>326</v>
      </c>
      <c r="Q88" s="52" t="s">
        <v>327</v>
      </c>
      <c r="R88" s="37"/>
      <c r="S88" s="52" t="s">
        <v>214</v>
      </c>
      <c r="T88" s="66">
        <v>23932</v>
      </c>
      <c r="U88" s="37"/>
      <c r="V88" s="37"/>
      <c r="W88" s="52" t="s">
        <v>214</v>
      </c>
      <c r="X88" s="42" t="s">
        <v>345</v>
      </c>
      <c r="Y88" s="52" t="s">
        <v>327</v>
      </c>
    </row>
    <row r="89" spans="1:25">
      <c r="A89" s="14"/>
      <c r="B89" s="150"/>
      <c r="C89" s="52"/>
      <c r="D89" s="66"/>
      <c r="E89" s="37"/>
      <c r="F89" s="37"/>
      <c r="G89" s="52"/>
      <c r="H89" s="42"/>
      <c r="I89" s="52"/>
      <c r="J89" s="37"/>
      <c r="K89" s="52"/>
      <c r="L89" s="66"/>
      <c r="M89" s="37"/>
      <c r="N89" s="37"/>
      <c r="O89" s="52"/>
      <c r="P89" s="42"/>
      <c r="Q89" s="52"/>
      <c r="R89" s="37"/>
      <c r="S89" s="52"/>
      <c r="T89" s="66"/>
      <c r="U89" s="37"/>
      <c r="V89" s="37"/>
      <c r="W89" s="52"/>
      <c r="X89" s="42"/>
      <c r="Y89" s="52"/>
    </row>
    <row r="90" spans="1:25">
      <c r="A90" s="14"/>
      <c r="B90" s="151" t="s">
        <v>252</v>
      </c>
      <c r="C90" s="39">
        <v>682</v>
      </c>
      <c r="D90" s="39"/>
      <c r="E90" s="31"/>
      <c r="F90" s="31"/>
      <c r="G90" s="39" t="s">
        <v>346</v>
      </c>
      <c r="H90" s="39"/>
      <c r="I90" s="38" t="s">
        <v>327</v>
      </c>
      <c r="J90" s="31"/>
      <c r="K90" s="39">
        <v>712</v>
      </c>
      <c r="L90" s="39"/>
      <c r="M90" s="31"/>
      <c r="N90" s="31"/>
      <c r="O90" s="39" t="s">
        <v>347</v>
      </c>
      <c r="P90" s="39"/>
      <c r="Q90" s="38" t="s">
        <v>327</v>
      </c>
      <c r="R90" s="31"/>
      <c r="S90" s="40">
        <v>1394</v>
      </c>
      <c r="T90" s="40"/>
      <c r="U90" s="31"/>
      <c r="V90" s="31"/>
      <c r="W90" s="39" t="s">
        <v>331</v>
      </c>
      <c r="X90" s="39"/>
      <c r="Y90" s="38" t="s">
        <v>327</v>
      </c>
    </row>
    <row r="91" spans="1:25" ht="15.75" thickBot="1">
      <c r="A91" s="14"/>
      <c r="B91" s="151"/>
      <c r="C91" s="126"/>
      <c r="D91" s="126"/>
      <c r="E91" s="65"/>
      <c r="F91" s="31"/>
      <c r="G91" s="126"/>
      <c r="H91" s="126"/>
      <c r="I91" s="132"/>
      <c r="J91" s="31"/>
      <c r="K91" s="126"/>
      <c r="L91" s="126"/>
      <c r="M91" s="65"/>
      <c r="N91" s="31"/>
      <c r="O91" s="126"/>
      <c r="P91" s="126"/>
      <c r="Q91" s="132"/>
      <c r="R91" s="31"/>
      <c r="S91" s="64"/>
      <c r="T91" s="64"/>
      <c r="U91" s="65"/>
      <c r="V91" s="31"/>
      <c r="W91" s="126"/>
      <c r="X91" s="126"/>
      <c r="Y91" s="132"/>
    </row>
    <row r="92" spans="1:25">
      <c r="A92" s="14"/>
      <c r="B92" s="150" t="s">
        <v>348</v>
      </c>
      <c r="C92" s="128" t="s">
        <v>214</v>
      </c>
      <c r="D92" s="67">
        <v>9252</v>
      </c>
      <c r="E92" s="68"/>
      <c r="F92" s="37"/>
      <c r="G92" s="128" t="s">
        <v>214</v>
      </c>
      <c r="H92" s="130" t="s">
        <v>349</v>
      </c>
      <c r="I92" s="128" t="s">
        <v>327</v>
      </c>
      <c r="J92" s="37"/>
      <c r="K92" s="128" t="s">
        <v>214</v>
      </c>
      <c r="L92" s="67">
        <v>16074</v>
      </c>
      <c r="M92" s="68"/>
      <c r="N92" s="37"/>
      <c r="O92" s="128" t="s">
        <v>214</v>
      </c>
      <c r="P92" s="130" t="s">
        <v>350</v>
      </c>
      <c r="Q92" s="128" t="s">
        <v>327</v>
      </c>
      <c r="R92" s="37"/>
      <c r="S92" s="128" t="s">
        <v>214</v>
      </c>
      <c r="T92" s="67">
        <v>25326</v>
      </c>
      <c r="U92" s="68"/>
      <c r="V92" s="37"/>
      <c r="W92" s="128" t="s">
        <v>214</v>
      </c>
      <c r="X92" s="130" t="s">
        <v>332</v>
      </c>
      <c r="Y92" s="128" t="s">
        <v>327</v>
      </c>
    </row>
    <row r="93" spans="1:25" ht="15.75" thickBot="1">
      <c r="A93" s="14"/>
      <c r="B93" s="150"/>
      <c r="C93" s="129"/>
      <c r="D93" s="54"/>
      <c r="E93" s="56"/>
      <c r="F93" s="37"/>
      <c r="G93" s="129"/>
      <c r="H93" s="131"/>
      <c r="I93" s="129"/>
      <c r="J93" s="37"/>
      <c r="K93" s="129"/>
      <c r="L93" s="54"/>
      <c r="M93" s="56"/>
      <c r="N93" s="37"/>
      <c r="O93" s="129"/>
      <c r="P93" s="131"/>
      <c r="Q93" s="129"/>
      <c r="R93" s="37"/>
      <c r="S93" s="129"/>
      <c r="T93" s="54"/>
      <c r="U93" s="56"/>
      <c r="V93" s="37"/>
      <c r="W93" s="129"/>
      <c r="X93" s="131"/>
      <c r="Y93" s="129"/>
    </row>
    <row r="94" spans="1:25" ht="15.75" thickTop="1">
      <c r="A94" s="14"/>
      <c r="B94" s="15"/>
      <c r="C94" s="59"/>
      <c r="D94" s="59"/>
      <c r="E94" s="59"/>
      <c r="F94" s="15"/>
      <c r="G94" s="59"/>
      <c r="H94" s="59"/>
      <c r="I94" s="59"/>
      <c r="J94" s="15"/>
      <c r="K94" s="59"/>
      <c r="L94" s="59"/>
      <c r="M94" s="59"/>
      <c r="N94" s="15"/>
      <c r="O94" s="59"/>
      <c r="P94" s="59"/>
      <c r="Q94" s="59"/>
      <c r="R94" s="15"/>
      <c r="S94" s="59"/>
      <c r="T94" s="59"/>
      <c r="U94" s="59"/>
      <c r="V94" s="15"/>
      <c r="W94" s="59"/>
      <c r="X94" s="59"/>
      <c r="Y94" s="59"/>
    </row>
    <row r="95" spans="1:25">
      <c r="A95" s="14"/>
      <c r="B95" s="122">
        <v>41820</v>
      </c>
      <c r="C95" s="37"/>
      <c r="D95" s="37"/>
      <c r="E95" s="37"/>
      <c r="F95" s="21"/>
      <c r="G95" s="37"/>
      <c r="H95" s="37"/>
      <c r="I95" s="37"/>
      <c r="J95" s="21"/>
      <c r="K95" s="37"/>
      <c r="L95" s="37"/>
      <c r="M95" s="37"/>
      <c r="N95" s="21"/>
      <c r="O95" s="37"/>
      <c r="P95" s="37"/>
      <c r="Q95" s="37"/>
      <c r="R95" s="21"/>
      <c r="S95" s="37"/>
      <c r="T95" s="37"/>
      <c r="U95" s="37"/>
      <c r="V95" s="21"/>
      <c r="W95" s="37"/>
      <c r="X95" s="37"/>
      <c r="Y95" s="37"/>
    </row>
    <row r="96" spans="1:25">
      <c r="A96" s="14"/>
      <c r="B96" s="148" t="s">
        <v>343</v>
      </c>
      <c r="C96" s="31"/>
      <c r="D96" s="31"/>
      <c r="E96" s="31"/>
      <c r="F96" s="15"/>
      <c r="G96" s="31"/>
      <c r="H96" s="31"/>
      <c r="I96" s="31"/>
      <c r="J96" s="15"/>
      <c r="K96" s="31"/>
      <c r="L96" s="31"/>
      <c r="M96" s="31"/>
      <c r="N96" s="15"/>
      <c r="O96" s="31"/>
      <c r="P96" s="31"/>
      <c r="Q96" s="31"/>
      <c r="R96" s="15"/>
      <c r="S96" s="31"/>
      <c r="T96" s="31"/>
      <c r="U96" s="31"/>
      <c r="V96" s="15"/>
      <c r="W96" s="31"/>
      <c r="X96" s="31"/>
      <c r="Y96" s="31"/>
    </row>
    <row r="97" spans="1:25">
      <c r="A97" s="14"/>
      <c r="B97" s="150" t="s">
        <v>344</v>
      </c>
      <c r="C97" s="52" t="s">
        <v>214</v>
      </c>
      <c r="D97" s="42" t="s">
        <v>251</v>
      </c>
      <c r="E97" s="37"/>
      <c r="F97" s="37"/>
      <c r="G97" s="52" t="s">
        <v>214</v>
      </c>
      <c r="H97" s="42" t="s">
        <v>251</v>
      </c>
      <c r="I97" s="37"/>
      <c r="J97" s="37"/>
      <c r="K97" s="52" t="s">
        <v>214</v>
      </c>
      <c r="L97" s="66">
        <v>16404</v>
      </c>
      <c r="M97" s="37"/>
      <c r="N97" s="37"/>
      <c r="O97" s="52" t="s">
        <v>214</v>
      </c>
      <c r="P97" s="42" t="s">
        <v>333</v>
      </c>
      <c r="Q97" s="52" t="s">
        <v>327</v>
      </c>
      <c r="R97" s="37"/>
      <c r="S97" s="52" t="s">
        <v>214</v>
      </c>
      <c r="T97" s="66">
        <v>16404</v>
      </c>
      <c r="U97" s="37"/>
      <c r="V97" s="37"/>
      <c r="W97" s="52" t="s">
        <v>214</v>
      </c>
      <c r="X97" s="42" t="s">
        <v>333</v>
      </c>
      <c r="Y97" s="52" t="s">
        <v>327</v>
      </c>
    </row>
    <row r="98" spans="1:25">
      <c r="A98" s="14"/>
      <c r="B98" s="150"/>
      <c r="C98" s="52"/>
      <c r="D98" s="42"/>
      <c r="E98" s="37"/>
      <c r="F98" s="37"/>
      <c r="G98" s="52"/>
      <c r="H98" s="42"/>
      <c r="I98" s="37"/>
      <c r="J98" s="37"/>
      <c r="K98" s="52"/>
      <c r="L98" s="66"/>
      <c r="M98" s="37"/>
      <c r="N98" s="37"/>
      <c r="O98" s="52"/>
      <c r="P98" s="42"/>
      <c r="Q98" s="52"/>
      <c r="R98" s="37"/>
      <c r="S98" s="52"/>
      <c r="T98" s="66"/>
      <c r="U98" s="37"/>
      <c r="V98" s="37"/>
      <c r="W98" s="52"/>
      <c r="X98" s="42"/>
      <c r="Y98" s="52"/>
    </row>
    <row r="99" spans="1:25">
      <c r="A99" s="14"/>
      <c r="B99" s="151" t="s">
        <v>252</v>
      </c>
      <c r="C99" s="40">
        <v>12636</v>
      </c>
      <c r="D99" s="40"/>
      <c r="E99" s="31"/>
      <c r="F99" s="31"/>
      <c r="G99" s="39" t="s">
        <v>351</v>
      </c>
      <c r="H99" s="39"/>
      <c r="I99" s="38" t="s">
        <v>327</v>
      </c>
      <c r="J99" s="31"/>
      <c r="K99" s="40">
        <v>1598</v>
      </c>
      <c r="L99" s="40"/>
      <c r="M99" s="31"/>
      <c r="N99" s="31"/>
      <c r="O99" s="39" t="s">
        <v>352</v>
      </c>
      <c r="P99" s="39"/>
      <c r="Q99" s="38" t="s">
        <v>327</v>
      </c>
      <c r="R99" s="31"/>
      <c r="S99" s="40">
        <v>14234</v>
      </c>
      <c r="T99" s="40"/>
      <c r="U99" s="31"/>
      <c r="V99" s="31"/>
      <c r="W99" s="39" t="s">
        <v>353</v>
      </c>
      <c r="X99" s="39"/>
      <c r="Y99" s="38" t="s">
        <v>327</v>
      </c>
    </row>
    <row r="100" spans="1:25" ht="15.75" thickBot="1">
      <c r="A100" s="14"/>
      <c r="B100" s="151"/>
      <c r="C100" s="64"/>
      <c r="D100" s="64"/>
      <c r="E100" s="65"/>
      <c r="F100" s="31"/>
      <c r="G100" s="126"/>
      <c r="H100" s="126"/>
      <c r="I100" s="132"/>
      <c r="J100" s="31"/>
      <c r="K100" s="64"/>
      <c r="L100" s="64"/>
      <c r="M100" s="65"/>
      <c r="N100" s="31"/>
      <c r="O100" s="126"/>
      <c r="P100" s="126"/>
      <c r="Q100" s="132"/>
      <c r="R100" s="31"/>
      <c r="S100" s="64"/>
      <c r="T100" s="64"/>
      <c r="U100" s="65"/>
      <c r="V100" s="31"/>
      <c r="W100" s="126"/>
      <c r="X100" s="126"/>
      <c r="Y100" s="132"/>
    </row>
    <row r="101" spans="1:25">
      <c r="A101" s="14"/>
      <c r="B101" s="150" t="s">
        <v>348</v>
      </c>
      <c r="C101" s="128" t="s">
        <v>214</v>
      </c>
      <c r="D101" s="67">
        <v>12636</v>
      </c>
      <c r="E101" s="68"/>
      <c r="F101" s="37"/>
      <c r="G101" s="128" t="s">
        <v>214</v>
      </c>
      <c r="H101" s="130" t="s">
        <v>351</v>
      </c>
      <c r="I101" s="128" t="s">
        <v>327</v>
      </c>
      <c r="J101" s="37"/>
      <c r="K101" s="128" t="s">
        <v>214</v>
      </c>
      <c r="L101" s="67">
        <v>18002</v>
      </c>
      <c r="M101" s="68"/>
      <c r="N101" s="37"/>
      <c r="O101" s="128" t="s">
        <v>214</v>
      </c>
      <c r="P101" s="130" t="s">
        <v>354</v>
      </c>
      <c r="Q101" s="128" t="s">
        <v>327</v>
      </c>
      <c r="R101" s="37"/>
      <c r="S101" s="128" t="s">
        <v>214</v>
      </c>
      <c r="T101" s="67">
        <v>30638</v>
      </c>
      <c r="U101" s="68"/>
      <c r="V101" s="37"/>
      <c r="W101" s="128" t="s">
        <v>214</v>
      </c>
      <c r="X101" s="130" t="s">
        <v>334</v>
      </c>
      <c r="Y101" s="128" t="s">
        <v>327</v>
      </c>
    </row>
    <row r="102" spans="1:25" ht="15.75" thickBot="1">
      <c r="A102" s="14"/>
      <c r="B102" s="150"/>
      <c r="C102" s="129"/>
      <c r="D102" s="54"/>
      <c r="E102" s="56"/>
      <c r="F102" s="37"/>
      <c r="G102" s="129"/>
      <c r="H102" s="131"/>
      <c r="I102" s="129"/>
      <c r="J102" s="37"/>
      <c r="K102" s="129"/>
      <c r="L102" s="54"/>
      <c r="M102" s="56"/>
      <c r="N102" s="37"/>
      <c r="O102" s="129"/>
      <c r="P102" s="131"/>
      <c r="Q102" s="129"/>
      <c r="R102" s="37"/>
      <c r="S102" s="129"/>
      <c r="T102" s="54"/>
      <c r="U102" s="56"/>
      <c r="V102" s="37"/>
      <c r="W102" s="129"/>
      <c r="X102" s="131"/>
      <c r="Y102" s="129"/>
    </row>
    <row r="103" spans="1:25" ht="15.75" thickTop="1"/>
  </sheetData>
  <mergeCells count="586">
    <mergeCell ref="A43:A77"/>
    <mergeCell ref="B43:Y43"/>
    <mergeCell ref="B44:Y44"/>
    <mergeCell ref="A78:A102"/>
    <mergeCell ref="B78:Y78"/>
    <mergeCell ref="B79:Y79"/>
    <mergeCell ref="A1:A2"/>
    <mergeCell ref="B1:Y1"/>
    <mergeCell ref="B2:Y2"/>
    <mergeCell ref="B3:Y3"/>
    <mergeCell ref="A4:A42"/>
    <mergeCell ref="B4:Y4"/>
    <mergeCell ref="B5:Y5"/>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6:E96"/>
    <mergeCell ref="G96:I96"/>
    <mergeCell ref="K96:M96"/>
    <mergeCell ref="O96:Q96"/>
    <mergeCell ref="S96:U96"/>
    <mergeCell ref="W96:Y96"/>
    <mergeCell ref="C95:E95"/>
    <mergeCell ref="G95:I95"/>
    <mergeCell ref="K95:M95"/>
    <mergeCell ref="O95:Q95"/>
    <mergeCell ref="S95:U95"/>
    <mergeCell ref="W95:Y95"/>
    <mergeCell ref="C94:E94"/>
    <mergeCell ref="G94:I94"/>
    <mergeCell ref="K94:M94"/>
    <mergeCell ref="O94:Q94"/>
    <mergeCell ref="S94:U94"/>
    <mergeCell ref="W94:Y94"/>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C87:E87"/>
    <mergeCell ref="G87:I87"/>
    <mergeCell ref="K87:M87"/>
    <mergeCell ref="O87:Q87"/>
    <mergeCell ref="S87:U87"/>
    <mergeCell ref="W87:Y87"/>
    <mergeCell ref="C85:Y85"/>
    <mergeCell ref="C86:E86"/>
    <mergeCell ref="G86:I86"/>
    <mergeCell ref="K86:M86"/>
    <mergeCell ref="O86:Q86"/>
    <mergeCell ref="S86:U86"/>
    <mergeCell ref="W86:Y86"/>
    <mergeCell ref="R83:R84"/>
    <mergeCell ref="S83:U83"/>
    <mergeCell ref="S84:U84"/>
    <mergeCell ref="V83:V84"/>
    <mergeCell ref="W83:Y83"/>
    <mergeCell ref="W84:Y84"/>
    <mergeCell ref="J83:J84"/>
    <mergeCell ref="K83:M83"/>
    <mergeCell ref="K84:M84"/>
    <mergeCell ref="N83:N84"/>
    <mergeCell ref="O83:Q83"/>
    <mergeCell ref="O84:Q84"/>
    <mergeCell ref="B83:B84"/>
    <mergeCell ref="C83:E83"/>
    <mergeCell ref="C84:E84"/>
    <mergeCell ref="F83:F84"/>
    <mergeCell ref="G83:I83"/>
    <mergeCell ref="G84:I84"/>
    <mergeCell ref="N76:N77"/>
    <mergeCell ref="O76:O77"/>
    <mergeCell ref="P76:P77"/>
    <mergeCell ref="Q76:Q77"/>
    <mergeCell ref="B80:Y80"/>
    <mergeCell ref="C82:I82"/>
    <mergeCell ref="K82:Q82"/>
    <mergeCell ref="S82:Y82"/>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C65:E65"/>
    <mergeCell ref="G65:I65"/>
    <mergeCell ref="K65:M65"/>
    <mergeCell ref="O65:Q65"/>
    <mergeCell ref="C66:E66"/>
    <mergeCell ref="G66:I66"/>
    <mergeCell ref="K66:M66"/>
    <mergeCell ref="O66:Q66"/>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C59:E59"/>
    <mergeCell ref="G59:I59"/>
    <mergeCell ref="K59:M59"/>
    <mergeCell ref="O59:Q59"/>
    <mergeCell ref="B60:B61"/>
    <mergeCell ref="C60:D61"/>
    <mergeCell ref="E60:E61"/>
    <mergeCell ref="F60:F61"/>
    <mergeCell ref="G60:H61"/>
    <mergeCell ref="I60:I61"/>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N47:N49"/>
    <mergeCell ref="O47:Q47"/>
    <mergeCell ref="O48:Q48"/>
    <mergeCell ref="O49:Q49"/>
    <mergeCell ref="C50:Q50"/>
    <mergeCell ref="C51:E51"/>
    <mergeCell ref="G51:I51"/>
    <mergeCell ref="K51:M51"/>
    <mergeCell ref="O51:Q51"/>
    <mergeCell ref="G47:I47"/>
    <mergeCell ref="G48:I48"/>
    <mergeCell ref="G49:I49"/>
    <mergeCell ref="J47:J49"/>
    <mergeCell ref="K47:M47"/>
    <mergeCell ref="K48:M48"/>
    <mergeCell ref="K49:M49"/>
    <mergeCell ref="N41:N42"/>
    <mergeCell ref="O41:O42"/>
    <mergeCell ref="P41:P42"/>
    <mergeCell ref="Q41:Q42"/>
    <mergeCell ref="B45:Q45"/>
    <mergeCell ref="B47:B49"/>
    <mergeCell ref="C47:E47"/>
    <mergeCell ref="C48:E48"/>
    <mergeCell ref="C49:E49"/>
    <mergeCell ref="F47:F49"/>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C29:E29"/>
    <mergeCell ref="G29:I29"/>
    <mergeCell ref="K29:M29"/>
    <mergeCell ref="O29:Q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Q11"/>
    <mergeCell ref="C12:E12"/>
    <mergeCell ref="G12:I12"/>
    <mergeCell ref="K12:M12"/>
    <mergeCell ref="O12:Q12"/>
    <mergeCell ref="C13:E13"/>
    <mergeCell ref="G13:I13"/>
    <mergeCell ref="K13:M13"/>
    <mergeCell ref="O13:Q13"/>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8"/>
  <sheetViews>
    <sheetView showGridLines="0" workbookViewId="0"/>
  </sheetViews>
  <sheetFormatPr defaultRowHeight="15"/>
  <cols>
    <col min="1" max="2" width="36.5703125" bestFit="1" customWidth="1"/>
    <col min="3" max="3" width="2.28515625" customWidth="1"/>
    <col min="4" max="4" width="9.28515625" customWidth="1"/>
    <col min="5" max="5" width="1.7109375" customWidth="1"/>
    <col min="6" max="6" width="9.85546875" customWidth="1"/>
    <col min="7" max="7" width="2.42578125" customWidth="1"/>
    <col min="8" max="8" width="9.5703125" customWidth="1"/>
    <col min="9" max="9" width="1.7109375" customWidth="1"/>
    <col min="10" max="10" width="9.85546875" customWidth="1"/>
    <col min="11" max="11" width="3.140625" customWidth="1"/>
    <col min="12" max="12" width="10.5703125" customWidth="1"/>
    <col min="13" max="13" width="2.28515625" customWidth="1"/>
    <col min="14" max="14" width="9.85546875" customWidth="1"/>
    <col min="15" max="15" width="2.140625" customWidth="1"/>
    <col min="16" max="16" width="7" customWidth="1"/>
    <col min="17" max="17" width="1.5703125" customWidth="1"/>
    <col min="18" max="18" width="9.85546875" customWidth="1"/>
    <col min="19" max="19" width="2.140625" customWidth="1"/>
    <col min="20" max="20" width="8.140625" customWidth="1"/>
    <col min="21" max="21" width="1.5703125" customWidth="1"/>
    <col min="22" max="22" width="9.85546875" customWidth="1"/>
    <col min="23" max="23" width="2.140625" customWidth="1"/>
    <col min="24" max="24" width="8.140625" customWidth="1"/>
    <col min="25" max="25" width="1.5703125" customWidth="1"/>
    <col min="26" max="26" width="9.85546875" customWidth="1"/>
    <col min="27" max="27" width="2.140625" customWidth="1"/>
    <col min="28" max="28" width="7" customWidth="1"/>
    <col min="29" max="29" width="1.5703125" customWidth="1"/>
  </cols>
  <sheetData>
    <row r="1" spans="1:29" ht="15" customHeight="1">
      <c r="A1" s="7" t="s">
        <v>578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359</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c r="A4" s="14" t="s">
        <v>579</v>
      </c>
      <c r="B4" s="31" t="s">
        <v>360</v>
      </c>
      <c r="C4" s="31"/>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ht="15.75">
      <c r="A5" s="14"/>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row>
    <row r="6" spans="1:29">
      <c r="A6" s="14"/>
      <c r="B6" s="27"/>
      <c r="C6" s="27"/>
      <c r="D6" s="27"/>
      <c r="E6" s="27"/>
      <c r="F6" s="27"/>
      <c r="G6" s="27"/>
      <c r="H6" s="27"/>
      <c r="I6" s="27"/>
    </row>
    <row r="7" spans="1:29">
      <c r="A7" s="14"/>
      <c r="B7" s="16"/>
      <c r="C7" s="16"/>
      <c r="D7" s="16"/>
      <c r="E7" s="16"/>
      <c r="F7" s="16"/>
      <c r="G7" s="16"/>
      <c r="H7" s="16"/>
      <c r="I7" s="16"/>
    </row>
    <row r="8" spans="1:29">
      <c r="A8" s="14"/>
      <c r="B8" s="31"/>
      <c r="C8" s="78" t="s">
        <v>361</v>
      </c>
      <c r="D8" s="78"/>
      <c r="E8" s="78"/>
      <c r="F8" s="152"/>
      <c r="G8" s="78" t="s">
        <v>363</v>
      </c>
      <c r="H8" s="78"/>
      <c r="I8" s="78"/>
    </row>
    <row r="9" spans="1:29" ht="15.75" thickBot="1">
      <c r="A9" s="14"/>
      <c r="B9" s="31"/>
      <c r="C9" s="79" t="s">
        <v>362</v>
      </c>
      <c r="D9" s="79"/>
      <c r="E9" s="79"/>
      <c r="F9" s="152"/>
      <c r="G9" s="79" t="s">
        <v>362</v>
      </c>
      <c r="H9" s="79"/>
      <c r="I9" s="79"/>
    </row>
    <row r="10" spans="1:29">
      <c r="A10" s="14"/>
      <c r="B10" s="15"/>
      <c r="C10" s="78" t="s">
        <v>247</v>
      </c>
      <c r="D10" s="78"/>
      <c r="E10" s="78"/>
      <c r="F10" s="78"/>
      <c r="G10" s="78"/>
      <c r="H10" s="78"/>
      <c r="I10" s="78"/>
    </row>
    <row r="11" spans="1:29">
      <c r="A11" s="14"/>
      <c r="B11" s="149" t="s">
        <v>364</v>
      </c>
      <c r="C11" s="37"/>
      <c r="D11" s="37"/>
      <c r="E11" s="37"/>
      <c r="F11" s="21"/>
      <c r="G11" s="37"/>
      <c r="H11" s="37"/>
      <c r="I11" s="37"/>
    </row>
    <row r="12" spans="1:29">
      <c r="A12" s="14"/>
      <c r="B12" s="125" t="s">
        <v>365</v>
      </c>
      <c r="C12" s="38" t="s">
        <v>214</v>
      </c>
      <c r="D12" s="40">
        <v>278501</v>
      </c>
      <c r="E12" s="31"/>
      <c r="F12" s="31"/>
      <c r="G12" s="38" t="s">
        <v>214</v>
      </c>
      <c r="H12" s="40">
        <v>288960</v>
      </c>
      <c r="I12" s="31"/>
    </row>
    <row r="13" spans="1:29">
      <c r="A13" s="14"/>
      <c r="B13" s="125"/>
      <c r="C13" s="38"/>
      <c r="D13" s="40"/>
      <c r="E13" s="31"/>
      <c r="F13" s="31"/>
      <c r="G13" s="38"/>
      <c r="H13" s="40"/>
      <c r="I13" s="31"/>
    </row>
    <row r="14" spans="1:29">
      <c r="A14" s="14"/>
      <c r="B14" s="124" t="s">
        <v>366</v>
      </c>
      <c r="C14" s="66">
        <v>313270</v>
      </c>
      <c r="D14" s="66"/>
      <c r="E14" s="37"/>
      <c r="F14" s="37"/>
      <c r="G14" s="66">
        <v>335040</v>
      </c>
      <c r="H14" s="66"/>
      <c r="I14" s="37"/>
    </row>
    <row r="15" spans="1:29">
      <c r="A15" s="14"/>
      <c r="B15" s="124"/>
      <c r="C15" s="66"/>
      <c r="D15" s="66"/>
      <c r="E15" s="37"/>
      <c r="F15" s="37"/>
      <c r="G15" s="66"/>
      <c r="H15" s="66"/>
      <c r="I15" s="37"/>
    </row>
    <row r="16" spans="1:29">
      <c r="A16" s="14"/>
      <c r="B16" s="125" t="s">
        <v>367</v>
      </c>
      <c r="C16" s="40">
        <v>31477</v>
      </c>
      <c r="D16" s="40"/>
      <c r="E16" s="31"/>
      <c r="F16" s="31"/>
      <c r="G16" s="40">
        <v>38062</v>
      </c>
      <c r="H16" s="40"/>
      <c r="I16" s="31"/>
    </row>
    <row r="17" spans="1:9" ht="15.75" thickBot="1">
      <c r="A17" s="14"/>
      <c r="B17" s="125"/>
      <c r="C17" s="64"/>
      <c r="D17" s="64"/>
      <c r="E17" s="65"/>
      <c r="F17" s="31"/>
      <c r="G17" s="64"/>
      <c r="H17" s="64"/>
      <c r="I17" s="65"/>
    </row>
    <row r="18" spans="1:9">
      <c r="A18" s="14"/>
      <c r="B18" s="153"/>
      <c r="C18" s="67">
        <v>623248</v>
      </c>
      <c r="D18" s="67"/>
      <c r="E18" s="68"/>
      <c r="F18" s="37"/>
      <c r="G18" s="67">
        <v>662062</v>
      </c>
      <c r="H18" s="67"/>
      <c r="I18" s="68"/>
    </row>
    <row r="19" spans="1:9" ht="15.75" thickBot="1">
      <c r="A19" s="14"/>
      <c r="B19" s="153"/>
      <c r="C19" s="154"/>
      <c r="D19" s="154"/>
      <c r="E19" s="44"/>
      <c r="F19" s="37"/>
      <c r="G19" s="154"/>
      <c r="H19" s="154"/>
      <c r="I19" s="44"/>
    </row>
    <row r="20" spans="1:9">
      <c r="A20" s="14"/>
      <c r="B20" s="123" t="s">
        <v>368</v>
      </c>
      <c r="C20" s="35"/>
      <c r="D20" s="35"/>
      <c r="E20" s="35"/>
      <c r="F20" s="15"/>
      <c r="G20" s="35"/>
      <c r="H20" s="35"/>
      <c r="I20" s="35"/>
    </row>
    <row r="21" spans="1:9">
      <c r="A21" s="14"/>
      <c r="B21" s="124" t="s">
        <v>369</v>
      </c>
      <c r="C21" s="66">
        <v>48351</v>
      </c>
      <c r="D21" s="66"/>
      <c r="E21" s="37"/>
      <c r="F21" s="37"/>
      <c r="G21" s="66">
        <v>45686</v>
      </c>
      <c r="H21" s="66"/>
      <c r="I21" s="37"/>
    </row>
    <row r="22" spans="1:9">
      <c r="A22" s="14"/>
      <c r="B22" s="124"/>
      <c r="C22" s="66"/>
      <c r="D22" s="66"/>
      <c r="E22" s="37"/>
      <c r="F22" s="37"/>
      <c r="G22" s="66"/>
      <c r="H22" s="66"/>
      <c r="I22" s="37"/>
    </row>
    <row r="23" spans="1:9">
      <c r="A23" s="14"/>
      <c r="B23" s="125" t="s">
        <v>370</v>
      </c>
      <c r="C23" s="39">
        <v>607</v>
      </c>
      <c r="D23" s="39"/>
      <c r="E23" s="31"/>
      <c r="F23" s="31"/>
      <c r="G23" s="39">
        <v>625</v>
      </c>
      <c r="H23" s="39"/>
      <c r="I23" s="31"/>
    </row>
    <row r="24" spans="1:9">
      <c r="A24" s="14"/>
      <c r="B24" s="125"/>
      <c r="C24" s="39"/>
      <c r="D24" s="39"/>
      <c r="E24" s="31"/>
      <c r="F24" s="31"/>
      <c r="G24" s="39"/>
      <c r="H24" s="39"/>
      <c r="I24" s="31"/>
    </row>
    <row r="25" spans="1:9">
      <c r="A25" s="14"/>
      <c r="B25" s="124" t="s">
        <v>371</v>
      </c>
      <c r="C25" s="66">
        <v>12323</v>
      </c>
      <c r="D25" s="66"/>
      <c r="E25" s="37"/>
      <c r="F25" s="37"/>
      <c r="G25" s="66">
        <v>11481</v>
      </c>
      <c r="H25" s="66"/>
      <c r="I25" s="37"/>
    </row>
    <row r="26" spans="1:9" ht="15.75" thickBot="1">
      <c r="A26" s="14"/>
      <c r="B26" s="124"/>
      <c r="C26" s="154"/>
      <c r="D26" s="154"/>
      <c r="E26" s="44"/>
      <c r="F26" s="37"/>
      <c r="G26" s="154"/>
      <c r="H26" s="154"/>
      <c r="I26" s="44"/>
    </row>
    <row r="27" spans="1:9">
      <c r="A27" s="14"/>
      <c r="B27" s="155"/>
      <c r="C27" s="50">
        <v>61281</v>
      </c>
      <c r="D27" s="50"/>
      <c r="E27" s="35"/>
      <c r="F27" s="31"/>
      <c r="G27" s="50">
        <v>57792</v>
      </c>
      <c r="H27" s="50"/>
      <c r="I27" s="35"/>
    </row>
    <row r="28" spans="1:9" ht="15.75" thickBot="1">
      <c r="A28" s="14"/>
      <c r="B28" s="155"/>
      <c r="C28" s="64"/>
      <c r="D28" s="64"/>
      <c r="E28" s="65"/>
      <c r="F28" s="31"/>
      <c r="G28" s="64"/>
      <c r="H28" s="64"/>
      <c r="I28" s="65"/>
    </row>
    <row r="29" spans="1:9">
      <c r="A29" s="14"/>
      <c r="B29" s="150" t="s">
        <v>372</v>
      </c>
      <c r="C29" s="67">
        <v>684529</v>
      </c>
      <c r="D29" s="67"/>
      <c r="E29" s="68"/>
      <c r="F29" s="37"/>
      <c r="G29" s="67">
        <v>719854</v>
      </c>
      <c r="H29" s="67"/>
      <c r="I29" s="68"/>
    </row>
    <row r="30" spans="1:9">
      <c r="A30" s="14"/>
      <c r="B30" s="150"/>
      <c r="C30" s="66"/>
      <c r="D30" s="66"/>
      <c r="E30" s="37"/>
      <c r="F30" s="37"/>
      <c r="G30" s="66"/>
      <c r="H30" s="66"/>
      <c r="I30" s="37"/>
    </row>
    <row r="31" spans="1:9">
      <c r="A31" s="14"/>
      <c r="B31" s="151" t="s">
        <v>373</v>
      </c>
      <c r="C31" s="39">
        <v>44</v>
      </c>
      <c r="D31" s="39"/>
      <c r="E31" s="31"/>
      <c r="F31" s="31"/>
      <c r="G31" s="39">
        <v>213</v>
      </c>
      <c r="H31" s="39"/>
      <c r="I31" s="31"/>
    </row>
    <row r="32" spans="1:9">
      <c r="A32" s="14"/>
      <c r="B32" s="151"/>
      <c r="C32" s="39"/>
      <c r="D32" s="39"/>
      <c r="E32" s="31"/>
      <c r="F32" s="31"/>
      <c r="G32" s="39"/>
      <c r="H32" s="39"/>
      <c r="I32" s="31"/>
    </row>
    <row r="33" spans="1:29">
      <c r="A33" s="14"/>
      <c r="B33" s="150" t="s">
        <v>374</v>
      </c>
      <c r="C33" s="42">
        <v>220</v>
      </c>
      <c r="D33" s="42"/>
      <c r="E33" s="37"/>
      <c r="F33" s="37"/>
      <c r="G33" s="42">
        <v>263</v>
      </c>
      <c r="H33" s="42"/>
      <c r="I33" s="37"/>
    </row>
    <row r="34" spans="1:29">
      <c r="A34" s="14"/>
      <c r="B34" s="150"/>
      <c r="C34" s="42"/>
      <c r="D34" s="42"/>
      <c r="E34" s="37"/>
      <c r="F34" s="37"/>
      <c r="G34" s="42"/>
      <c r="H34" s="42"/>
      <c r="I34" s="37"/>
    </row>
    <row r="35" spans="1:29">
      <c r="A35" s="14"/>
      <c r="B35" s="151" t="s">
        <v>375</v>
      </c>
      <c r="C35" s="39" t="s">
        <v>376</v>
      </c>
      <c r="D35" s="39"/>
      <c r="E35" s="38" t="s">
        <v>327</v>
      </c>
      <c r="F35" s="31"/>
      <c r="G35" s="39" t="s">
        <v>377</v>
      </c>
      <c r="H35" s="39"/>
      <c r="I35" s="38" t="s">
        <v>327</v>
      </c>
    </row>
    <row r="36" spans="1:29" ht="15.75" thickBot="1">
      <c r="A36" s="14"/>
      <c r="B36" s="151"/>
      <c r="C36" s="126"/>
      <c r="D36" s="126"/>
      <c r="E36" s="132"/>
      <c r="F36" s="31"/>
      <c r="G36" s="126"/>
      <c r="H36" s="126"/>
      <c r="I36" s="132"/>
    </row>
    <row r="37" spans="1:29">
      <c r="A37" s="14"/>
      <c r="B37" s="150" t="s">
        <v>310</v>
      </c>
      <c r="C37" s="128" t="s">
        <v>214</v>
      </c>
      <c r="D37" s="67">
        <v>680879</v>
      </c>
      <c r="E37" s="68"/>
      <c r="F37" s="37"/>
      <c r="G37" s="128" t="s">
        <v>214</v>
      </c>
      <c r="H37" s="67">
        <v>715750</v>
      </c>
      <c r="I37" s="68"/>
    </row>
    <row r="38" spans="1:29" ht="15.75" thickBot="1">
      <c r="A38" s="14"/>
      <c r="B38" s="150"/>
      <c r="C38" s="129"/>
      <c r="D38" s="54"/>
      <c r="E38" s="56"/>
      <c r="F38" s="37"/>
      <c r="G38" s="129"/>
      <c r="H38" s="54"/>
      <c r="I38" s="56"/>
    </row>
    <row r="39" spans="1:29" ht="15.75" thickTop="1">
      <c r="A39" s="14" t="s">
        <v>580</v>
      </c>
      <c r="B39" s="31" t="s">
        <v>379</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row>
    <row r="40" spans="1:29" ht="15.75">
      <c r="A40" s="14"/>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row>
    <row r="41" spans="1:29">
      <c r="A41" s="14"/>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1:29">
      <c r="A42" s="14"/>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c r="A43" s="14"/>
      <c r="B43" s="15"/>
      <c r="C43" s="29" t="s">
        <v>380</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row>
    <row r="44" spans="1:29" ht="15.75" thickBot="1">
      <c r="A44" s="14"/>
      <c r="B44" s="17"/>
      <c r="C44" s="156" t="s">
        <v>381</v>
      </c>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row>
    <row r="45" spans="1:29">
      <c r="A45" s="14"/>
      <c r="B45" s="28"/>
      <c r="C45" s="32" t="s">
        <v>382</v>
      </c>
      <c r="D45" s="32"/>
      <c r="E45" s="32"/>
      <c r="F45" s="34"/>
      <c r="G45" s="32" t="s">
        <v>384</v>
      </c>
      <c r="H45" s="32"/>
      <c r="I45" s="32"/>
      <c r="J45" s="34"/>
      <c r="K45" s="32" t="s">
        <v>386</v>
      </c>
      <c r="L45" s="32"/>
      <c r="M45" s="32"/>
      <c r="N45" s="34"/>
      <c r="O45" s="32" t="s">
        <v>369</v>
      </c>
      <c r="P45" s="32"/>
      <c r="Q45" s="32"/>
      <c r="R45" s="34"/>
      <c r="S45" s="32" t="s">
        <v>388</v>
      </c>
      <c r="T45" s="32"/>
      <c r="U45" s="32"/>
      <c r="V45" s="34"/>
      <c r="W45" s="32" t="s">
        <v>390</v>
      </c>
      <c r="X45" s="32"/>
      <c r="Y45" s="32"/>
      <c r="Z45" s="34"/>
      <c r="AA45" s="32" t="s">
        <v>126</v>
      </c>
      <c r="AB45" s="32"/>
      <c r="AC45" s="32"/>
    </row>
    <row r="46" spans="1:29" ht="15.75" thickBot="1">
      <c r="A46" s="14"/>
      <c r="B46" s="28"/>
      <c r="C46" s="30" t="s">
        <v>383</v>
      </c>
      <c r="D46" s="30"/>
      <c r="E46" s="30"/>
      <c r="F46" s="33"/>
      <c r="G46" s="30" t="s">
        <v>385</v>
      </c>
      <c r="H46" s="30"/>
      <c r="I46" s="30"/>
      <c r="J46" s="33"/>
      <c r="K46" s="30" t="s">
        <v>387</v>
      </c>
      <c r="L46" s="30"/>
      <c r="M46" s="30"/>
      <c r="N46" s="33"/>
      <c r="O46" s="30"/>
      <c r="P46" s="30"/>
      <c r="Q46" s="30"/>
      <c r="R46" s="33"/>
      <c r="S46" s="30" t="s">
        <v>389</v>
      </c>
      <c r="T46" s="30"/>
      <c r="U46" s="30"/>
      <c r="V46" s="33"/>
      <c r="W46" s="30"/>
      <c r="X46" s="30"/>
      <c r="Y46" s="30"/>
      <c r="Z46" s="33"/>
      <c r="AA46" s="30"/>
      <c r="AB46" s="30"/>
      <c r="AC46" s="30"/>
    </row>
    <row r="47" spans="1:29">
      <c r="A47" s="14"/>
      <c r="B47" s="15"/>
      <c r="C47" s="78" t="s">
        <v>247</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row>
    <row r="48" spans="1:29">
      <c r="A48" s="14"/>
      <c r="B48" s="150" t="s">
        <v>391</v>
      </c>
      <c r="C48" s="52" t="s">
        <v>214</v>
      </c>
      <c r="D48" s="66">
        <v>2151</v>
      </c>
      <c r="E48" s="37"/>
      <c r="F48" s="37"/>
      <c r="G48" s="52" t="s">
        <v>214</v>
      </c>
      <c r="H48" s="42">
        <v>722</v>
      </c>
      <c r="I48" s="37"/>
      <c r="J48" s="37"/>
      <c r="K48" s="52" t="s">
        <v>214</v>
      </c>
      <c r="L48" s="66">
        <v>1103</v>
      </c>
      <c r="M48" s="37"/>
      <c r="N48" s="37"/>
      <c r="O48" s="52" t="s">
        <v>214</v>
      </c>
      <c r="P48" s="42">
        <v>253</v>
      </c>
      <c r="Q48" s="37"/>
      <c r="R48" s="37"/>
      <c r="S48" s="52" t="s">
        <v>214</v>
      </c>
      <c r="T48" s="42">
        <v>2</v>
      </c>
      <c r="U48" s="37"/>
      <c r="V48" s="37"/>
      <c r="W48" s="52" t="s">
        <v>214</v>
      </c>
      <c r="X48" s="42">
        <v>99</v>
      </c>
      <c r="Y48" s="37"/>
      <c r="Z48" s="37"/>
      <c r="AA48" s="52" t="s">
        <v>214</v>
      </c>
      <c r="AB48" s="66">
        <v>4330</v>
      </c>
      <c r="AC48" s="37"/>
    </row>
    <row r="49" spans="1:29">
      <c r="A49" s="14"/>
      <c r="B49" s="150"/>
      <c r="C49" s="52"/>
      <c r="D49" s="66"/>
      <c r="E49" s="37"/>
      <c r="F49" s="37"/>
      <c r="G49" s="52"/>
      <c r="H49" s="42"/>
      <c r="I49" s="37"/>
      <c r="J49" s="37"/>
      <c r="K49" s="52"/>
      <c r="L49" s="66"/>
      <c r="M49" s="37"/>
      <c r="N49" s="37"/>
      <c r="O49" s="52"/>
      <c r="P49" s="42"/>
      <c r="Q49" s="37"/>
      <c r="R49" s="37"/>
      <c r="S49" s="52"/>
      <c r="T49" s="42"/>
      <c r="U49" s="37"/>
      <c r="V49" s="37"/>
      <c r="W49" s="52"/>
      <c r="X49" s="42"/>
      <c r="Y49" s="37"/>
      <c r="Z49" s="37"/>
      <c r="AA49" s="52"/>
      <c r="AB49" s="66"/>
      <c r="AC49" s="37"/>
    </row>
    <row r="50" spans="1:29">
      <c r="A50" s="14"/>
      <c r="B50" s="151" t="s">
        <v>392</v>
      </c>
      <c r="C50" s="39" t="s">
        <v>393</v>
      </c>
      <c r="D50" s="39"/>
      <c r="E50" s="38" t="s">
        <v>327</v>
      </c>
      <c r="F50" s="31"/>
      <c r="G50" s="39" t="s">
        <v>394</v>
      </c>
      <c r="H50" s="39"/>
      <c r="I50" s="38" t="s">
        <v>327</v>
      </c>
      <c r="J50" s="31"/>
      <c r="K50" s="39" t="s">
        <v>395</v>
      </c>
      <c r="L50" s="39"/>
      <c r="M50" s="38" t="s">
        <v>327</v>
      </c>
      <c r="N50" s="31"/>
      <c r="O50" s="39">
        <v>50</v>
      </c>
      <c r="P50" s="39"/>
      <c r="Q50" s="31"/>
      <c r="R50" s="31"/>
      <c r="S50" s="39" t="s">
        <v>251</v>
      </c>
      <c r="T50" s="39"/>
      <c r="U50" s="31"/>
      <c r="V50" s="31"/>
      <c r="W50" s="39">
        <v>65</v>
      </c>
      <c r="X50" s="39"/>
      <c r="Y50" s="31"/>
      <c r="Z50" s="31"/>
      <c r="AA50" s="39" t="s">
        <v>396</v>
      </c>
      <c r="AB50" s="39"/>
      <c r="AC50" s="38" t="s">
        <v>327</v>
      </c>
    </row>
    <row r="51" spans="1:29">
      <c r="A51" s="14"/>
      <c r="B51" s="151"/>
      <c r="C51" s="39"/>
      <c r="D51" s="39"/>
      <c r="E51" s="38"/>
      <c r="F51" s="31"/>
      <c r="G51" s="39"/>
      <c r="H51" s="39"/>
      <c r="I51" s="38"/>
      <c r="J51" s="31"/>
      <c r="K51" s="39"/>
      <c r="L51" s="39"/>
      <c r="M51" s="38"/>
      <c r="N51" s="31"/>
      <c r="O51" s="39"/>
      <c r="P51" s="39"/>
      <c r="Q51" s="31"/>
      <c r="R51" s="31"/>
      <c r="S51" s="39"/>
      <c r="T51" s="39"/>
      <c r="U51" s="31"/>
      <c r="V51" s="31"/>
      <c r="W51" s="39"/>
      <c r="X51" s="39"/>
      <c r="Y51" s="31"/>
      <c r="Z51" s="31"/>
      <c r="AA51" s="39"/>
      <c r="AB51" s="39"/>
      <c r="AC51" s="38"/>
    </row>
    <row r="52" spans="1:29">
      <c r="A52" s="14"/>
      <c r="B52" s="150" t="s">
        <v>397</v>
      </c>
      <c r="C52" s="42" t="s">
        <v>251</v>
      </c>
      <c r="D52" s="42"/>
      <c r="E52" s="37"/>
      <c r="F52" s="37"/>
      <c r="G52" s="42" t="s">
        <v>251</v>
      </c>
      <c r="H52" s="42"/>
      <c r="I52" s="37"/>
      <c r="J52" s="37"/>
      <c r="K52" s="42" t="s">
        <v>251</v>
      </c>
      <c r="L52" s="42"/>
      <c r="M52" s="37"/>
      <c r="N52" s="37"/>
      <c r="O52" s="42">
        <v>15</v>
      </c>
      <c r="P52" s="42"/>
      <c r="Q52" s="37"/>
      <c r="R52" s="37"/>
      <c r="S52" s="42" t="s">
        <v>251</v>
      </c>
      <c r="T52" s="42"/>
      <c r="U52" s="37"/>
      <c r="V52" s="37"/>
      <c r="W52" s="42">
        <v>5</v>
      </c>
      <c r="X52" s="42"/>
      <c r="Y52" s="37"/>
      <c r="Z52" s="37"/>
      <c r="AA52" s="42">
        <v>20</v>
      </c>
      <c r="AB52" s="42"/>
      <c r="AC52" s="37"/>
    </row>
    <row r="53" spans="1:29">
      <c r="A53" s="14"/>
      <c r="B53" s="150"/>
      <c r="C53" s="42"/>
      <c r="D53" s="42"/>
      <c r="E53" s="37"/>
      <c r="F53" s="37"/>
      <c r="G53" s="42"/>
      <c r="H53" s="42"/>
      <c r="I53" s="37"/>
      <c r="J53" s="37"/>
      <c r="K53" s="42"/>
      <c r="L53" s="42"/>
      <c r="M53" s="37"/>
      <c r="N53" s="37"/>
      <c r="O53" s="42"/>
      <c r="P53" s="42"/>
      <c r="Q53" s="37"/>
      <c r="R53" s="37"/>
      <c r="S53" s="42"/>
      <c r="T53" s="42"/>
      <c r="U53" s="37"/>
      <c r="V53" s="37"/>
      <c r="W53" s="42"/>
      <c r="X53" s="42"/>
      <c r="Y53" s="37"/>
      <c r="Z53" s="37"/>
      <c r="AA53" s="42"/>
      <c r="AB53" s="42"/>
      <c r="AC53" s="37"/>
    </row>
    <row r="54" spans="1:29">
      <c r="A54" s="14"/>
      <c r="B54" s="151" t="s">
        <v>398</v>
      </c>
      <c r="C54" s="39" t="s">
        <v>251</v>
      </c>
      <c r="D54" s="39"/>
      <c r="E54" s="31"/>
      <c r="F54" s="31"/>
      <c r="G54" s="39" t="s">
        <v>251</v>
      </c>
      <c r="H54" s="39"/>
      <c r="I54" s="31"/>
      <c r="J54" s="31"/>
      <c r="K54" s="39" t="s">
        <v>251</v>
      </c>
      <c r="L54" s="39"/>
      <c r="M54" s="31"/>
      <c r="N54" s="31"/>
      <c r="O54" s="39" t="s">
        <v>399</v>
      </c>
      <c r="P54" s="39"/>
      <c r="Q54" s="38" t="s">
        <v>327</v>
      </c>
      <c r="R54" s="31"/>
      <c r="S54" s="39" t="s">
        <v>251</v>
      </c>
      <c r="T54" s="39"/>
      <c r="U54" s="31"/>
      <c r="V54" s="31"/>
      <c r="W54" s="39" t="s">
        <v>400</v>
      </c>
      <c r="X54" s="39"/>
      <c r="Y54" s="38" t="s">
        <v>327</v>
      </c>
      <c r="Z54" s="31"/>
      <c r="AA54" s="39" t="s">
        <v>401</v>
      </c>
      <c r="AB54" s="39"/>
      <c r="AC54" s="38" t="s">
        <v>327</v>
      </c>
    </row>
    <row r="55" spans="1:29" ht="15.75" thickBot="1">
      <c r="A55" s="14"/>
      <c r="B55" s="151"/>
      <c r="C55" s="126"/>
      <c r="D55" s="126"/>
      <c r="E55" s="65"/>
      <c r="F55" s="31"/>
      <c r="G55" s="126"/>
      <c r="H55" s="126"/>
      <c r="I55" s="65"/>
      <c r="J55" s="31"/>
      <c r="K55" s="126"/>
      <c r="L55" s="126"/>
      <c r="M55" s="65"/>
      <c r="N55" s="31"/>
      <c r="O55" s="126"/>
      <c r="P55" s="126"/>
      <c r="Q55" s="132"/>
      <c r="R55" s="31"/>
      <c r="S55" s="126"/>
      <c r="T55" s="126"/>
      <c r="U55" s="65"/>
      <c r="V55" s="31"/>
      <c r="W55" s="126"/>
      <c r="X55" s="126"/>
      <c r="Y55" s="132"/>
      <c r="Z55" s="31"/>
      <c r="AA55" s="126"/>
      <c r="AB55" s="126"/>
      <c r="AC55" s="132"/>
    </row>
    <row r="56" spans="1:29">
      <c r="A56" s="14"/>
      <c r="B56" s="150" t="s">
        <v>402</v>
      </c>
      <c r="C56" s="128" t="s">
        <v>214</v>
      </c>
      <c r="D56" s="67">
        <v>1934</v>
      </c>
      <c r="E56" s="68"/>
      <c r="F56" s="37"/>
      <c r="G56" s="128" t="s">
        <v>214</v>
      </c>
      <c r="H56" s="130">
        <v>577</v>
      </c>
      <c r="I56" s="68"/>
      <c r="J56" s="37"/>
      <c r="K56" s="128" t="s">
        <v>214</v>
      </c>
      <c r="L56" s="130">
        <v>950</v>
      </c>
      <c r="M56" s="68"/>
      <c r="N56" s="37"/>
      <c r="O56" s="128" t="s">
        <v>214</v>
      </c>
      <c r="P56" s="130">
        <v>297</v>
      </c>
      <c r="Q56" s="68"/>
      <c r="R56" s="37"/>
      <c r="S56" s="128" t="s">
        <v>214</v>
      </c>
      <c r="T56" s="130">
        <v>2</v>
      </c>
      <c r="U56" s="68"/>
      <c r="V56" s="37"/>
      <c r="W56" s="128" t="s">
        <v>214</v>
      </c>
      <c r="X56" s="130">
        <v>154</v>
      </c>
      <c r="Y56" s="68"/>
      <c r="Z56" s="37"/>
      <c r="AA56" s="128" t="s">
        <v>214</v>
      </c>
      <c r="AB56" s="67">
        <v>3914</v>
      </c>
      <c r="AC56" s="68"/>
    </row>
    <row r="57" spans="1:29" ht="15.75" thickBot="1">
      <c r="A57" s="14"/>
      <c r="B57" s="150"/>
      <c r="C57" s="129"/>
      <c r="D57" s="54"/>
      <c r="E57" s="56"/>
      <c r="F57" s="37"/>
      <c r="G57" s="129"/>
      <c r="H57" s="131"/>
      <c r="I57" s="56"/>
      <c r="J57" s="37"/>
      <c r="K57" s="129"/>
      <c r="L57" s="131"/>
      <c r="M57" s="56"/>
      <c r="N57" s="37"/>
      <c r="O57" s="129"/>
      <c r="P57" s="131"/>
      <c r="Q57" s="56"/>
      <c r="R57" s="37"/>
      <c r="S57" s="129"/>
      <c r="T57" s="131"/>
      <c r="U57" s="56"/>
      <c r="V57" s="37"/>
      <c r="W57" s="129"/>
      <c r="X57" s="131"/>
      <c r="Y57" s="56"/>
      <c r="Z57" s="37"/>
      <c r="AA57" s="129"/>
      <c r="AB57" s="54"/>
      <c r="AC57" s="56"/>
    </row>
    <row r="58" spans="1:29" ht="16.5" thickTop="1">
      <c r="A58" s="14"/>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row>
    <row r="59" spans="1:29">
      <c r="A59" s="14"/>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spans="1:29">
      <c r="A60" s="14"/>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c r="A61" s="14"/>
      <c r="B61" s="15"/>
      <c r="C61" s="29" t="s">
        <v>380</v>
      </c>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row>
    <row r="62" spans="1:29" ht="15.75" thickBot="1">
      <c r="A62" s="14"/>
      <c r="B62" s="17"/>
      <c r="C62" s="156" t="s">
        <v>403</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row>
    <row r="63" spans="1:29">
      <c r="A63" s="14"/>
      <c r="B63" s="28"/>
      <c r="C63" s="32" t="s">
        <v>382</v>
      </c>
      <c r="D63" s="32"/>
      <c r="E63" s="32"/>
      <c r="F63" s="34"/>
      <c r="G63" s="32" t="s">
        <v>384</v>
      </c>
      <c r="H63" s="32"/>
      <c r="I63" s="32"/>
      <c r="J63" s="34"/>
      <c r="K63" s="32" t="s">
        <v>386</v>
      </c>
      <c r="L63" s="32"/>
      <c r="M63" s="32"/>
      <c r="N63" s="34"/>
      <c r="O63" s="32" t="s">
        <v>369</v>
      </c>
      <c r="P63" s="32"/>
      <c r="Q63" s="32"/>
      <c r="R63" s="34"/>
      <c r="S63" s="32" t="s">
        <v>388</v>
      </c>
      <c r="T63" s="32"/>
      <c r="U63" s="32"/>
      <c r="V63" s="34"/>
      <c r="W63" s="32" t="s">
        <v>390</v>
      </c>
      <c r="X63" s="32"/>
      <c r="Y63" s="32"/>
      <c r="Z63" s="34"/>
      <c r="AA63" s="32" t="s">
        <v>126</v>
      </c>
      <c r="AB63" s="32"/>
      <c r="AC63" s="32"/>
    </row>
    <row r="64" spans="1:29" ht="15.75" thickBot="1">
      <c r="A64" s="14"/>
      <c r="B64" s="28"/>
      <c r="C64" s="30" t="s">
        <v>383</v>
      </c>
      <c r="D64" s="30"/>
      <c r="E64" s="30"/>
      <c r="F64" s="157"/>
      <c r="G64" s="30" t="s">
        <v>385</v>
      </c>
      <c r="H64" s="30"/>
      <c r="I64" s="30"/>
      <c r="J64" s="157"/>
      <c r="K64" s="30" t="s">
        <v>404</v>
      </c>
      <c r="L64" s="30"/>
      <c r="M64" s="30"/>
      <c r="N64" s="157"/>
      <c r="O64" s="30"/>
      <c r="P64" s="30"/>
      <c r="Q64" s="30"/>
      <c r="R64" s="157"/>
      <c r="S64" s="30" t="s">
        <v>389</v>
      </c>
      <c r="T64" s="30"/>
      <c r="U64" s="30"/>
      <c r="V64" s="157"/>
      <c r="W64" s="30"/>
      <c r="X64" s="30"/>
      <c r="Y64" s="30"/>
      <c r="Z64" s="157"/>
      <c r="AA64" s="30"/>
      <c r="AB64" s="30"/>
      <c r="AC64" s="30"/>
    </row>
    <row r="65" spans="1:29">
      <c r="A65" s="14"/>
      <c r="B65" s="15"/>
      <c r="C65" s="158" t="s">
        <v>247</v>
      </c>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c r="A66" s="14"/>
      <c r="B66" s="150" t="s">
        <v>391</v>
      </c>
      <c r="C66" s="52" t="s">
        <v>214</v>
      </c>
      <c r="D66" s="66">
        <v>2628</v>
      </c>
      <c r="E66" s="37"/>
      <c r="F66" s="37"/>
      <c r="G66" s="52" t="s">
        <v>214</v>
      </c>
      <c r="H66" s="66">
        <v>1287</v>
      </c>
      <c r="I66" s="37"/>
      <c r="J66" s="37"/>
      <c r="K66" s="52" t="s">
        <v>214</v>
      </c>
      <c r="L66" s="66">
        <v>1408</v>
      </c>
      <c r="M66" s="37"/>
      <c r="N66" s="37"/>
      <c r="O66" s="52" t="s">
        <v>214</v>
      </c>
      <c r="P66" s="42">
        <v>112</v>
      </c>
      <c r="Q66" s="37"/>
      <c r="R66" s="37"/>
      <c r="S66" s="52" t="s">
        <v>214</v>
      </c>
      <c r="T66" s="42">
        <v>4</v>
      </c>
      <c r="U66" s="37"/>
      <c r="V66" s="37"/>
      <c r="W66" s="52" t="s">
        <v>214</v>
      </c>
      <c r="X66" s="42">
        <v>48</v>
      </c>
      <c r="Y66" s="37"/>
      <c r="Z66" s="37"/>
      <c r="AA66" s="52" t="s">
        <v>214</v>
      </c>
      <c r="AB66" s="66">
        <v>5487</v>
      </c>
      <c r="AC66" s="37"/>
    </row>
    <row r="67" spans="1:29">
      <c r="A67" s="14"/>
      <c r="B67" s="150"/>
      <c r="C67" s="52"/>
      <c r="D67" s="66"/>
      <c r="E67" s="37"/>
      <c r="F67" s="37"/>
      <c r="G67" s="52"/>
      <c r="H67" s="66"/>
      <c r="I67" s="37"/>
      <c r="J67" s="37"/>
      <c r="K67" s="52"/>
      <c r="L67" s="66"/>
      <c r="M67" s="37"/>
      <c r="N67" s="37"/>
      <c r="O67" s="52"/>
      <c r="P67" s="42"/>
      <c r="Q67" s="37"/>
      <c r="R67" s="37"/>
      <c r="S67" s="52"/>
      <c r="T67" s="42"/>
      <c r="U67" s="37"/>
      <c r="V67" s="37"/>
      <c r="W67" s="52"/>
      <c r="X67" s="42"/>
      <c r="Y67" s="37"/>
      <c r="Z67" s="37"/>
      <c r="AA67" s="52"/>
      <c r="AB67" s="66"/>
      <c r="AC67" s="37"/>
    </row>
    <row r="68" spans="1:29">
      <c r="A68" s="14"/>
      <c r="B68" s="151" t="s">
        <v>392</v>
      </c>
      <c r="C68" s="39" t="s">
        <v>405</v>
      </c>
      <c r="D68" s="39"/>
      <c r="E68" s="38" t="s">
        <v>327</v>
      </c>
      <c r="F68" s="31"/>
      <c r="G68" s="39" t="s">
        <v>406</v>
      </c>
      <c r="H68" s="39"/>
      <c r="I68" s="38" t="s">
        <v>327</v>
      </c>
      <c r="J68" s="31"/>
      <c r="K68" s="39" t="s">
        <v>407</v>
      </c>
      <c r="L68" s="39"/>
      <c r="M68" s="38" t="s">
        <v>327</v>
      </c>
      <c r="N68" s="31"/>
      <c r="O68" s="39">
        <v>27</v>
      </c>
      <c r="P68" s="39"/>
      <c r="Q68" s="31"/>
      <c r="R68" s="31"/>
      <c r="S68" s="39" t="s">
        <v>408</v>
      </c>
      <c r="T68" s="39"/>
      <c r="U68" s="38" t="s">
        <v>327</v>
      </c>
      <c r="V68" s="31"/>
      <c r="W68" s="39">
        <v>237</v>
      </c>
      <c r="X68" s="39"/>
      <c r="Y68" s="31"/>
      <c r="Z68" s="31"/>
      <c r="AA68" s="39" t="s">
        <v>409</v>
      </c>
      <c r="AB68" s="39"/>
      <c r="AC68" s="38" t="s">
        <v>327</v>
      </c>
    </row>
    <row r="69" spans="1:29">
      <c r="A69" s="14"/>
      <c r="B69" s="151"/>
      <c r="C69" s="39"/>
      <c r="D69" s="39"/>
      <c r="E69" s="38"/>
      <c r="F69" s="31"/>
      <c r="G69" s="39"/>
      <c r="H69" s="39"/>
      <c r="I69" s="38"/>
      <c r="J69" s="31"/>
      <c r="K69" s="39"/>
      <c r="L69" s="39"/>
      <c r="M69" s="38"/>
      <c r="N69" s="31"/>
      <c r="O69" s="39"/>
      <c r="P69" s="39"/>
      <c r="Q69" s="31"/>
      <c r="R69" s="31"/>
      <c r="S69" s="39"/>
      <c r="T69" s="39"/>
      <c r="U69" s="38"/>
      <c r="V69" s="31"/>
      <c r="W69" s="39"/>
      <c r="X69" s="39"/>
      <c r="Y69" s="31"/>
      <c r="Z69" s="31"/>
      <c r="AA69" s="39"/>
      <c r="AB69" s="39"/>
      <c r="AC69" s="38"/>
    </row>
    <row r="70" spans="1:29">
      <c r="A70" s="14"/>
      <c r="B70" s="150" t="s">
        <v>397</v>
      </c>
      <c r="C70" s="42">
        <v>6</v>
      </c>
      <c r="D70" s="42"/>
      <c r="E70" s="37"/>
      <c r="F70" s="37"/>
      <c r="G70" s="42" t="s">
        <v>251</v>
      </c>
      <c r="H70" s="42"/>
      <c r="I70" s="37"/>
      <c r="J70" s="37"/>
      <c r="K70" s="42" t="s">
        <v>251</v>
      </c>
      <c r="L70" s="42"/>
      <c r="M70" s="37"/>
      <c r="N70" s="37"/>
      <c r="O70" s="42">
        <v>20</v>
      </c>
      <c r="P70" s="42"/>
      <c r="Q70" s="37"/>
      <c r="R70" s="37"/>
      <c r="S70" s="42" t="s">
        <v>251</v>
      </c>
      <c r="T70" s="42"/>
      <c r="U70" s="37"/>
      <c r="V70" s="37"/>
      <c r="W70" s="42">
        <v>2</v>
      </c>
      <c r="X70" s="42"/>
      <c r="Y70" s="37"/>
      <c r="Z70" s="37"/>
      <c r="AA70" s="42">
        <v>28</v>
      </c>
      <c r="AB70" s="42"/>
      <c r="AC70" s="37"/>
    </row>
    <row r="71" spans="1:29">
      <c r="A71" s="14"/>
      <c r="B71" s="150"/>
      <c r="C71" s="42"/>
      <c r="D71" s="42"/>
      <c r="E71" s="37"/>
      <c r="F71" s="37"/>
      <c r="G71" s="42"/>
      <c r="H71" s="42"/>
      <c r="I71" s="37"/>
      <c r="J71" s="37"/>
      <c r="K71" s="42"/>
      <c r="L71" s="42"/>
      <c r="M71" s="37"/>
      <c r="N71" s="37"/>
      <c r="O71" s="42"/>
      <c r="P71" s="42"/>
      <c r="Q71" s="37"/>
      <c r="R71" s="37"/>
      <c r="S71" s="42"/>
      <c r="T71" s="42"/>
      <c r="U71" s="37"/>
      <c r="V71" s="37"/>
      <c r="W71" s="42"/>
      <c r="X71" s="42"/>
      <c r="Y71" s="37"/>
      <c r="Z71" s="37"/>
      <c r="AA71" s="42"/>
      <c r="AB71" s="42"/>
      <c r="AC71" s="37"/>
    </row>
    <row r="72" spans="1:29">
      <c r="A72" s="14"/>
      <c r="B72" s="151" t="s">
        <v>398</v>
      </c>
      <c r="C72" s="39" t="s">
        <v>251</v>
      </c>
      <c r="D72" s="39"/>
      <c r="E72" s="31"/>
      <c r="F72" s="31"/>
      <c r="G72" s="39" t="s">
        <v>410</v>
      </c>
      <c r="H72" s="39"/>
      <c r="I72" s="38" t="s">
        <v>327</v>
      </c>
      <c r="J72" s="31"/>
      <c r="K72" s="39" t="s">
        <v>251</v>
      </c>
      <c r="L72" s="39"/>
      <c r="M72" s="31"/>
      <c r="N72" s="31"/>
      <c r="O72" s="39" t="s">
        <v>401</v>
      </c>
      <c r="P72" s="39"/>
      <c r="Q72" s="38" t="s">
        <v>327</v>
      </c>
      <c r="R72" s="31"/>
      <c r="S72" s="39" t="s">
        <v>251</v>
      </c>
      <c r="T72" s="39"/>
      <c r="U72" s="31"/>
      <c r="V72" s="31"/>
      <c r="W72" s="39" t="s">
        <v>352</v>
      </c>
      <c r="X72" s="39"/>
      <c r="Y72" s="38" t="s">
        <v>327</v>
      </c>
      <c r="Z72" s="31"/>
      <c r="AA72" s="39" t="s">
        <v>411</v>
      </c>
      <c r="AB72" s="39"/>
      <c r="AC72" s="38" t="s">
        <v>327</v>
      </c>
    </row>
    <row r="73" spans="1:29" ht="15.75" thickBot="1">
      <c r="A73" s="14"/>
      <c r="B73" s="151"/>
      <c r="C73" s="126"/>
      <c r="D73" s="126"/>
      <c r="E73" s="65"/>
      <c r="F73" s="31"/>
      <c r="G73" s="126"/>
      <c r="H73" s="126"/>
      <c r="I73" s="132"/>
      <c r="J73" s="31"/>
      <c r="K73" s="126"/>
      <c r="L73" s="126"/>
      <c r="M73" s="65"/>
      <c r="N73" s="31"/>
      <c r="O73" s="126"/>
      <c r="P73" s="126"/>
      <c r="Q73" s="132"/>
      <c r="R73" s="31"/>
      <c r="S73" s="126"/>
      <c r="T73" s="126"/>
      <c r="U73" s="65"/>
      <c r="V73" s="31"/>
      <c r="W73" s="126"/>
      <c r="X73" s="126"/>
      <c r="Y73" s="132"/>
      <c r="Z73" s="31"/>
      <c r="AA73" s="126"/>
      <c r="AB73" s="126"/>
      <c r="AC73" s="132"/>
    </row>
    <row r="74" spans="1:29">
      <c r="A74" s="14"/>
      <c r="B74" s="150" t="s">
        <v>402</v>
      </c>
      <c r="C74" s="128" t="s">
        <v>214</v>
      </c>
      <c r="D74" s="67">
        <v>2387</v>
      </c>
      <c r="E74" s="68"/>
      <c r="F74" s="37"/>
      <c r="G74" s="128" t="s">
        <v>214</v>
      </c>
      <c r="H74" s="67">
        <v>1062</v>
      </c>
      <c r="I74" s="68"/>
      <c r="J74" s="37"/>
      <c r="K74" s="128" t="s">
        <v>214</v>
      </c>
      <c r="L74" s="67">
        <v>1186</v>
      </c>
      <c r="M74" s="68"/>
      <c r="N74" s="37"/>
      <c r="O74" s="128" t="s">
        <v>214</v>
      </c>
      <c r="P74" s="130">
        <v>123</v>
      </c>
      <c r="Q74" s="68"/>
      <c r="R74" s="37"/>
      <c r="S74" s="128" t="s">
        <v>214</v>
      </c>
      <c r="T74" s="130">
        <v>3</v>
      </c>
      <c r="U74" s="68"/>
      <c r="V74" s="37"/>
      <c r="W74" s="128" t="s">
        <v>214</v>
      </c>
      <c r="X74" s="130">
        <v>278</v>
      </c>
      <c r="Y74" s="68"/>
      <c r="Z74" s="37"/>
      <c r="AA74" s="128" t="s">
        <v>214</v>
      </c>
      <c r="AB74" s="67">
        <v>5039</v>
      </c>
      <c r="AC74" s="68"/>
    </row>
    <row r="75" spans="1:29" ht="15.75" thickBot="1">
      <c r="A75" s="14"/>
      <c r="B75" s="150"/>
      <c r="C75" s="129"/>
      <c r="D75" s="54"/>
      <c r="E75" s="56"/>
      <c r="F75" s="37"/>
      <c r="G75" s="129"/>
      <c r="H75" s="54"/>
      <c r="I75" s="56"/>
      <c r="J75" s="37"/>
      <c r="K75" s="129"/>
      <c r="L75" s="54"/>
      <c r="M75" s="56"/>
      <c r="N75" s="37"/>
      <c r="O75" s="129"/>
      <c r="P75" s="131"/>
      <c r="Q75" s="56"/>
      <c r="R75" s="37"/>
      <c r="S75" s="129"/>
      <c r="T75" s="131"/>
      <c r="U75" s="56"/>
      <c r="V75" s="37"/>
      <c r="W75" s="129"/>
      <c r="X75" s="131"/>
      <c r="Y75" s="56"/>
      <c r="Z75" s="37"/>
      <c r="AA75" s="129"/>
      <c r="AB75" s="54"/>
      <c r="AC75" s="56"/>
    </row>
    <row r="76" spans="1:29" ht="15.75" thickTop="1">
      <c r="A76" s="14"/>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row>
    <row r="77" spans="1:29">
      <c r="A77" s="14"/>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row>
    <row r="78" spans="1:29">
      <c r="A78" s="14"/>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1:29">
      <c r="A79" s="14"/>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row>
    <row r="80" spans="1:29">
      <c r="A80" s="14"/>
      <c r="B80" s="31"/>
      <c r="C80" s="29" t="s">
        <v>380</v>
      </c>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row>
    <row r="81" spans="1:29">
      <c r="A81" s="14"/>
      <c r="B81" s="31"/>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row>
    <row r="82" spans="1:29">
      <c r="A82" s="14"/>
      <c r="B82" s="31"/>
      <c r="C82" s="29" t="s">
        <v>412</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row>
    <row r="83" spans="1:29" ht="15.75" thickBot="1">
      <c r="A83" s="14"/>
      <c r="B83" s="3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row>
    <row r="84" spans="1:29">
      <c r="A84" s="14"/>
      <c r="B84" s="31"/>
      <c r="C84" s="32" t="s">
        <v>382</v>
      </c>
      <c r="D84" s="32"/>
      <c r="E84" s="32"/>
      <c r="F84" s="35"/>
      <c r="G84" s="32" t="s">
        <v>384</v>
      </c>
      <c r="H84" s="32"/>
      <c r="I84" s="32"/>
      <c r="J84" s="35"/>
      <c r="K84" s="32" t="s">
        <v>386</v>
      </c>
      <c r="L84" s="32"/>
      <c r="M84" s="32"/>
      <c r="N84" s="35"/>
      <c r="O84" s="32" t="s">
        <v>369</v>
      </c>
      <c r="P84" s="32"/>
      <c r="Q84" s="32"/>
      <c r="R84" s="35"/>
      <c r="S84" s="32" t="s">
        <v>388</v>
      </c>
      <c r="T84" s="32"/>
      <c r="U84" s="32"/>
      <c r="V84" s="35"/>
      <c r="W84" s="32" t="s">
        <v>390</v>
      </c>
      <c r="X84" s="32"/>
      <c r="Y84" s="32"/>
      <c r="Z84" s="35"/>
      <c r="AA84" s="32" t="s">
        <v>126</v>
      </c>
      <c r="AB84" s="32"/>
      <c r="AC84" s="32"/>
    </row>
    <row r="85" spans="1:29" ht="15.75" thickBot="1">
      <c r="A85" s="14"/>
      <c r="B85" s="31"/>
      <c r="C85" s="30" t="s">
        <v>383</v>
      </c>
      <c r="D85" s="30"/>
      <c r="E85" s="30"/>
      <c r="F85" s="31"/>
      <c r="G85" s="30" t="s">
        <v>385</v>
      </c>
      <c r="H85" s="30"/>
      <c r="I85" s="30"/>
      <c r="J85" s="31"/>
      <c r="K85" s="30" t="s">
        <v>404</v>
      </c>
      <c r="L85" s="30"/>
      <c r="M85" s="30"/>
      <c r="N85" s="31"/>
      <c r="O85" s="30"/>
      <c r="P85" s="30"/>
      <c r="Q85" s="30"/>
      <c r="R85" s="31"/>
      <c r="S85" s="30" t="s">
        <v>389</v>
      </c>
      <c r="T85" s="30"/>
      <c r="U85" s="30"/>
      <c r="V85" s="31"/>
      <c r="W85" s="30"/>
      <c r="X85" s="30"/>
      <c r="Y85" s="30"/>
      <c r="Z85" s="31"/>
      <c r="AA85" s="30"/>
      <c r="AB85" s="30"/>
      <c r="AC85" s="30"/>
    </row>
    <row r="86" spans="1:29">
      <c r="A86" s="14"/>
      <c r="B86" s="15"/>
      <c r="C86" s="78" t="s">
        <v>247</v>
      </c>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row>
    <row r="87" spans="1:29">
      <c r="A87" s="14"/>
      <c r="B87" s="150" t="s">
        <v>391</v>
      </c>
      <c r="C87" s="52" t="s">
        <v>214</v>
      </c>
      <c r="D87" s="66">
        <v>2300</v>
      </c>
      <c r="E87" s="37"/>
      <c r="F87" s="37"/>
      <c r="G87" s="52" t="s">
        <v>214</v>
      </c>
      <c r="H87" s="42">
        <v>993</v>
      </c>
      <c r="I87" s="37"/>
      <c r="J87" s="37"/>
      <c r="K87" s="52" t="s">
        <v>214</v>
      </c>
      <c r="L87" s="66">
        <v>1051</v>
      </c>
      <c r="M87" s="37"/>
      <c r="N87" s="37"/>
      <c r="O87" s="52" t="s">
        <v>214</v>
      </c>
      <c r="P87" s="42">
        <v>136</v>
      </c>
      <c r="Q87" s="37"/>
      <c r="R87" s="37"/>
      <c r="S87" s="52" t="s">
        <v>214</v>
      </c>
      <c r="T87" s="42">
        <v>2</v>
      </c>
      <c r="U87" s="37"/>
      <c r="V87" s="37"/>
      <c r="W87" s="52" t="s">
        <v>214</v>
      </c>
      <c r="X87" s="42">
        <v>98</v>
      </c>
      <c r="Y87" s="37"/>
      <c r="Z87" s="37"/>
      <c r="AA87" s="52" t="s">
        <v>214</v>
      </c>
      <c r="AB87" s="66">
        <v>4580</v>
      </c>
      <c r="AC87" s="37"/>
    </row>
    <row r="88" spans="1:29">
      <c r="A88" s="14"/>
      <c r="B88" s="150"/>
      <c r="C88" s="52"/>
      <c r="D88" s="66"/>
      <c r="E88" s="37"/>
      <c r="F88" s="37"/>
      <c r="G88" s="52"/>
      <c r="H88" s="42"/>
      <c r="I88" s="37"/>
      <c r="J88" s="37"/>
      <c r="K88" s="52"/>
      <c r="L88" s="66"/>
      <c r="M88" s="37"/>
      <c r="N88" s="37"/>
      <c r="O88" s="52"/>
      <c r="P88" s="42"/>
      <c r="Q88" s="37"/>
      <c r="R88" s="37"/>
      <c r="S88" s="52"/>
      <c r="T88" s="42"/>
      <c r="U88" s="37"/>
      <c r="V88" s="37"/>
      <c r="W88" s="52"/>
      <c r="X88" s="42"/>
      <c r="Y88" s="37"/>
      <c r="Z88" s="37"/>
      <c r="AA88" s="52"/>
      <c r="AB88" s="66"/>
      <c r="AC88" s="37"/>
    </row>
    <row r="89" spans="1:29">
      <c r="A89" s="14"/>
      <c r="B89" s="151" t="s">
        <v>392</v>
      </c>
      <c r="C89" s="39" t="s">
        <v>413</v>
      </c>
      <c r="D89" s="39"/>
      <c r="E89" s="38" t="s">
        <v>327</v>
      </c>
      <c r="F89" s="31"/>
      <c r="G89" s="39" t="s">
        <v>414</v>
      </c>
      <c r="H89" s="39"/>
      <c r="I89" s="38" t="s">
        <v>327</v>
      </c>
      <c r="J89" s="31"/>
      <c r="K89" s="39" t="s">
        <v>415</v>
      </c>
      <c r="L89" s="39"/>
      <c r="M89" s="38" t="s">
        <v>327</v>
      </c>
      <c r="N89" s="31"/>
      <c r="O89" s="39">
        <v>282</v>
      </c>
      <c r="P89" s="39"/>
      <c r="Q89" s="31"/>
      <c r="R89" s="31"/>
      <c r="S89" s="39" t="s">
        <v>251</v>
      </c>
      <c r="T89" s="39"/>
      <c r="U89" s="31"/>
      <c r="V89" s="31"/>
      <c r="W89" s="39">
        <v>104</v>
      </c>
      <c r="X89" s="39"/>
      <c r="Y89" s="31"/>
      <c r="Z89" s="31"/>
      <c r="AA89" s="39" t="s">
        <v>416</v>
      </c>
      <c r="AB89" s="39"/>
      <c r="AC89" s="38" t="s">
        <v>327</v>
      </c>
    </row>
    <row r="90" spans="1:29">
      <c r="A90" s="14"/>
      <c r="B90" s="151"/>
      <c r="C90" s="39"/>
      <c r="D90" s="39"/>
      <c r="E90" s="38"/>
      <c r="F90" s="31"/>
      <c r="G90" s="39"/>
      <c r="H90" s="39"/>
      <c r="I90" s="38"/>
      <c r="J90" s="31"/>
      <c r="K90" s="39"/>
      <c r="L90" s="39"/>
      <c r="M90" s="38"/>
      <c r="N90" s="31"/>
      <c r="O90" s="39"/>
      <c r="P90" s="39"/>
      <c r="Q90" s="31"/>
      <c r="R90" s="31"/>
      <c r="S90" s="39"/>
      <c r="T90" s="39"/>
      <c r="U90" s="31"/>
      <c r="V90" s="31"/>
      <c r="W90" s="39"/>
      <c r="X90" s="39"/>
      <c r="Y90" s="31"/>
      <c r="Z90" s="31"/>
      <c r="AA90" s="39"/>
      <c r="AB90" s="39"/>
      <c r="AC90" s="38"/>
    </row>
    <row r="91" spans="1:29">
      <c r="A91" s="14"/>
      <c r="B91" s="150" t="s">
        <v>397</v>
      </c>
      <c r="C91" s="42" t="s">
        <v>251</v>
      </c>
      <c r="D91" s="42"/>
      <c r="E91" s="37"/>
      <c r="F91" s="37"/>
      <c r="G91" s="42" t="s">
        <v>251</v>
      </c>
      <c r="H91" s="42"/>
      <c r="I91" s="37"/>
      <c r="J91" s="37"/>
      <c r="K91" s="42">
        <v>253</v>
      </c>
      <c r="L91" s="42"/>
      <c r="M91" s="37"/>
      <c r="N91" s="37"/>
      <c r="O91" s="42">
        <v>17</v>
      </c>
      <c r="P91" s="42"/>
      <c r="Q91" s="37"/>
      <c r="R91" s="37"/>
      <c r="S91" s="42" t="s">
        <v>251</v>
      </c>
      <c r="T91" s="42"/>
      <c r="U91" s="37"/>
      <c r="V91" s="37"/>
      <c r="W91" s="42">
        <v>8</v>
      </c>
      <c r="X91" s="42"/>
      <c r="Y91" s="37"/>
      <c r="Z91" s="37"/>
      <c r="AA91" s="42">
        <v>278</v>
      </c>
      <c r="AB91" s="42"/>
      <c r="AC91" s="37"/>
    </row>
    <row r="92" spans="1:29">
      <c r="A92" s="14"/>
      <c r="B92" s="150"/>
      <c r="C92" s="42"/>
      <c r="D92" s="42"/>
      <c r="E92" s="37"/>
      <c r="F92" s="37"/>
      <c r="G92" s="42"/>
      <c r="H92" s="42"/>
      <c r="I92" s="37"/>
      <c r="J92" s="37"/>
      <c r="K92" s="42"/>
      <c r="L92" s="42"/>
      <c r="M92" s="37"/>
      <c r="N92" s="37"/>
      <c r="O92" s="42"/>
      <c r="P92" s="42"/>
      <c r="Q92" s="37"/>
      <c r="R92" s="37"/>
      <c r="S92" s="42"/>
      <c r="T92" s="42"/>
      <c r="U92" s="37"/>
      <c r="V92" s="37"/>
      <c r="W92" s="42"/>
      <c r="X92" s="42"/>
      <c r="Y92" s="37"/>
      <c r="Z92" s="37"/>
      <c r="AA92" s="42"/>
      <c r="AB92" s="42"/>
      <c r="AC92" s="37"/>
    </row>
    <row r="93" spans="1:29">
      <c r="A93" s="14"/>
      <c r="B93" s="151" t="s">
        <v>398</v>
      </c>
      <c r="C93" s="39" t="s">
        <v>251</v>
      </c>
      <c r="D93" s="39"/>
      <c r="E93" s="31"/>
      <c r="F93" s="31"/>
      <c r="G93" s="39" t="s">
        <v>251</v>
      </c>
      <c r="H93" s="39"/>
      <c r="I93" s="31"/>
      <c r="J93" s="31"/>
      <c r="K93" s="39" t="s">
        <v>251</v>
      </c>
      <c r="L93" s="39"/>
      <c r="M93" s="31"/>
      <c r="N93" s="31"/>
      <c r="O93" s="39" t="s">
        <v>417</v>
      </c>
      <c r="P93" s="39"/>
      <c r="Q93" s="38" t="s">
        <v>327</v>
      </c>
      <c r="R93" s="31"/>
      <c r="S93" s="39" t="s">
        <v>251</v>
      </c>
      <c r="T93" s="39"/>
      <c r="U93" s="31"/>
      <c r="V93" s="31"/>
      <c r="W93" s="39" t="s">
        <v>418</v>
      </c>
      <c r="X93" s="39"/>
      <c r="Y93" s="38" t="s">
        <v>327</v>
      </c>
      <c r="Z93" s="31"/>
      <c r="AA93" s="39" t="s">
        <v>419</v>
      </c>
      <c r="AB93" s="39"/>
      <c r="AC93" s="38" t="s">
        <v>327</v>
      </c>
    </row>
    <row r="94" spans="1:29" ht="15.75" thickBot="1">
      <c r="A94" s="14"/>
      <c r="B94" s="151"/>
      <c r="C94" s="126"/>
      <c r="D94" s="126"/>
      <c r="E94" s="65"/>
      <c r="F94" s="31"/>
      <c r="G94" s="126"/>
      <c r="H94" s="126"/>
      <c r="I94" s="65"/>
      <c r="J94" s="31"/>
      <c r="K94" s="126"/>
      <c r="L94" s="126"/>
      <c r="M94" s="65"/>
      <c r="N94" s="31"/>
      <c r="O94" s="126"/>
      <c r="P94" s="126"/>
      <c r="Q94" s="132"/>
      <c r="R94" s="31"/>
      <c r="S94" s="126"/>
      <c r="T94" s="126"/>
      <c r="U94" s="65"/>
      <c r="V94" s="31"/>
      <c r="W94" s="126"/>
      <c r="X94" s="126"/>
      <c r="Y94" s="132"/>
      <c r="Z94" s="31"/>
      <c r="AA94" s="126"/>
      <c r="AB94" s="126"/>
      <c r="AC94" s="132"/>
    </row>
    <row r="95" spans="1:29">
      <c r="A95" s="14"/>
      <c r="B95" s="150" t="s">
        <v>402</v>
      </c>
      <c r="C95" s="128" t="s">
        <v>214</v>
      </c>
      <c r="D95" s="67">
        <v>1934</v>
      </c>
      <c r="E95" s="68"/>
      <c r="F95" s="37"/>
      <c r="G95" s="128" t="s">
        <v>214</v>
      </c>
      <c r="H95" s="130">
        <v>577</v>
      </c>
      <c r="I95" s="68"/>
      <c r="J95" s="37"/>
      <c r="K95" s="128" t="s">
        <v>214</v>
      </c>
      <c r="L95" s="130">
        <v>950</v>
      </c>
      <c r="M95" s="68"/>
      <c r="N95" s="37"/>
      <c r="O95" s="128" t="s">
        <v>214</v>
      </c>
      <c r="P95" s="130">
        <v>297</v>
      </c>
      <c r="Q95" s="68"/>
      <c r="R95" s="37"/>
      <c r="S95" s="128" t="s">
        <v>214</v>
      </c>
      <c r="T95" s="130">
        <v>2</v>
      </c>
      <c r="U95" s="68"/>
      <c r="V95" s="37"/>
      <c r="W95" s="128" t="s">
        <v>214</v>
      </c>
      <c r="X95" s="130">
        <v>154</v>
      </c>
      <c r="Y95" s="68"/>
      <c r="Z95" s="37"/>
      <c r="AA95" s="128" t="s">
        <v>214</v>
      </c>
      <c r="AB95" s="67">
        <v>3914</v>
      </c>
      <c r="AC95" s="68"/>
    </row>
    <row r="96" spans="1:29" ht="15.75" thickBot="1">
      <c r="A96" s="14"/>
      <c r="B96" s="150"/>
      <c r="C96" s="129"/>
      <c r="D96" s="54"/>
      <c r="E96" s="56"/>
      <c r="F96" s="37"/>
      <c r="G96" s="129"/>
      <c r="H96" s="131"/>
      <c r="I96" s="56"/>
      <c r="J96" s="37"/>
      <c r="K96" s="129"/>
      <c r="L96" s="131"/>
      <c r="M96" s="56"/>
      <c r="N96" s="37"/>
      <c r="O96" s="129"/>
      <c r="P96" s="131"/>
      <c r="Q96" s="56"/>
      <c r="R96" s="37"/>
      <c r="S96" s="129"/>
      <c r="T96" s="131"/>
      <c r="U96" s="56"/>
      <c r="V96" s="37"/>
      <c r="W96" s="129"/>
      <c r="X96" s="131"/>
      <c r="Y96" s="56"/>
      <c r="Z96" s="37"/>
      <c r="AA96" s="129"/>
      <c r="AB96" s="54"/>
      <c r="AC96" s="56"/>
    </row>
    <row r="97" spans="1:29" ht="15.75" thickTop="1">
      <c r="A97" s="14"/>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row>
    <row r="98" spans="1:29">
      <c r="A98" s="14"/>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row>
    <row r="99" spans="1:29">
      <c r="A99" s="14"/>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row>
    <row r="100" spans="1:29">
      <c r="A100" s="14"/>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row>
    <row r="101" spans="1:29">
      <c r="A101" s="14"/>
      <c r="B101" s="31"/>
      <c r="C101" s="29" t="s">
        <v>380</v>
      </c>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row>
    <row r="102" spans="1:29">
      <c r="A102" s="14"/>
      <c r="B102" s="31"/>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row>
    <row r="103" spans="1:29">
      <c r="A103" s="14"/>
      <c r="B103" s="31"/>
      <c r="C103" s="29" t="s">
        <v>420</v>
      </c>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row>
    <row r="104" spans="1:29" ht="15.75" thickBot="1">
      <c r="A104" s="14"/>
      <c r="B104" s="31"/>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row>
    <row r="105" spans="1:29">
      <c r="A105" s="14"/>
      <c r="B105" s="31"/>
      <c r="C105" s="32" t="s">
        <v>382</v>
      </c>
      <c r="D105" s="32"/>
      <c r="E105" s="32"/>
      <c r="F105" s="35"/>
      <c r="G105" s="32" t="s">
        <v>384</v>
      </c>
      <c r="H105" s="32"/>
      <c r="I105" s="32"/>
      <c r="J105" s="35"/>
      <c r="K105" s="32" t="s">
        <v>386</v>
      </c>
      <c r="L105" s="32"/>
      <c r="M105" s="32"/>
      <c r="N105" s="35"/>
      <c r="O105" s="32" t="s">
        <v>369</v>
      </c>
      <c r="P105" s="32"/>
      <c r="Q105" s="32"/>
      <c r="R105" s="35"/>
      <c r="S105" s="32" t="s">
        <v>388</v>
      </c>
      <c r="T105" s="32"/>
      <c r="U105" s="32"/>
      <c r="V105" s="35"/>
      <c r="W105" s="32" t="s">
        <v>390</v>
      </c>
      <c r="X105" s="32"/>
      <c r="Y105" s="32"/>
      <c r="Z105" s="35"/>
      <c r="AA105" s="32" t="s">
        <v>126</v>
      </c>
      <c r="AB105" s="32"/>
      <c r="AC105" s="32"/>
    </row>
    <row r="106" spans="1:29" ht="15.75" thickBot="1">
      <c r="A106" s="14"/>
      <c r="B106" s="31"/>
      <c r="C106" s="30" t="s">
        <v>383</v>
      </c>
      <c r="D106" s="30"/>
      <c r="E106" s="30"/>
      <c r="F106" s="31"/>
      <c r="G106" s="30" t="s">
        <v>385</v>
      </c>
      <c r="H106" s="30"/>
      <c r="I106" s="30"/>
      <c r="J106" s="31"/>
      <c r="K106" s="30" t="s">
        <v>404</v>
      </c>
      <c r="L106" s="30"/>
      <c r="M106" s="30"/>
      <c r="N106" s="31"/>
      <c r="O106" s="30"/>
      <c r="P106" s="30"/>
      <c r="Q106" s="30"/>
      <c r="R106" s="31"/>
      <c r="S106" s="30" t="s">
        <v>389</v>
      </c>
      <c r="T106" s="30"/>
      <c r="U106" s="30"/>
      <c r="V106" s="31"/>
      <c r="W106" s="30"/>
      <c r="X106" s="30"/>
      <c r="Y106" s="30"/>
      <c r="Z106" s="31"/>
      <c r="AA106" s="30"/>
      <c r="AB106" s="30"/>
      <c r="AC106" s="30"/>
    </row>
    <row r="107" spans="1:29">
      <c r="A107" s="14"/>
      <c r="B107" s="15"/>
      <c r="C107" s="78" t="s">
        <v>247</v>
      </c>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row>
    <row r="108" spans="1:29">
      <c r="A108" s="14"/>
      <c r="B108" s="52" t="s">
        <v>391</v>
      </c>
      <c r="C108" s="52" t="s">
        <v>214</v>
      </c>
      <c r="D108" s="66">
        <v>3009</v>
      </c>
      <c r="E108" s="37"/>
      <c r="F108" s="37"/>
      <c r="G108" s="52" t="s">
        <v>214</v>
      </c>
      <c r="H108" s="42">
        <v>839</v>
      </c>
      <c r="I108" s="37"/>
      <c r="J108" s="37"/>
      <c r="K108" s="52" t="s">
        <v>214</v>
      </c>
      <c r="L108" s="66">
        <v>1654</v>
      </c>
      <c r="M108" s="37"/>
      <c r="N108" s="37"/>
      <c r="O108" s="52" t="s">
        <v>214</v>
      </c>
      <c r="P108" s="42">
        <v>83</v>
      </c>
      <c r="Q108" s="37"/>
      <c r="R108" s="37"/>
      <c r="S108" s="52" t="s">
        <v>214</v>
      </c>
      <c r="T108" s="42">
        <v>4</v>
      </c>
      <c r="U108" s="37"/>
      <c r="V108" s="37"/>
      <c r="W108" s="52" t="s">
        <v>214</v>
      </c>
      <c r="X108" s="42">
        <v>54</v>
      </c>
      <c r="Y108" s="37"/>
      <c r="Z108" s="37"/>
      <c r="AA108" s="52" t="s">
        <v>214</v>
      </c>
      <c r="AB108" s="66">
        <v>5643</v>
      </c>
      <c r="AC108" s="37"/>
    </row>
    <row r="109" spans="1:29">
      <c r="A109" s="14"/>
      <c r="B109" s="52"/>
      <c r="C109" s="52"/>
      <c r="D109" s="66"/>
      <c r="E109" s="37"/>
      <c r="F109" s="37"/>
      <c r="G109" s="52"/>
      <c r="H109" s="42"/>
      <c r="I109" s="37"/>
      <c r="J109" s="37"/>
      <c r="K109" s="52"/>
      <c r="L109" s="66"/>
      <c r="M109" s="37"/>
      <c r="N109" s="37"/>
      <c r="O109" s="52"/>
      <c r="P109" s="42"/>
      <c r="Q109" s="37"/>
      <c r="R109" s="37"/>
      <c r="S109" s="52"/>
      <c r="T109" s="42"/>
      <c r="U109" s="37"/>
      <c r="V109" s="37"/>
      <c r="W109" s="52"/>
      <c r="X109" s="42"/>
      <c r="Y109" s="37"/>
      <c r="Z109" s="37"/>
      <c r="AA109" s="52"/>
      <c r="AB109" s="66"/>
      <c r="AC109" s="37"/>
    </row>
    <row r="110" spans="1:29">
      <c r="A110" s="14"/>
      <c r="B110" s="38" t="s">
        <v>392</v>
      </c>
      <c r="C110" s="39" t="s">
        <v>421</v>
      </c>
      <c r="D110" s="39"/>
      <c r="E110" s="38" t="s">
        <v>327</v>
      </c>
      <c r="F110" s="31"/>
      <c r="G110" s="39">
        <v>454</v>
      </c>
      <c r="H110" s="39"/>
      <c r="I110" s="31"/>
      <c r="J110" s="31"/>
      <c r="K110" s="39" t="s">
        <v>422</v>
      </c>
      <c r="L110" s="39"/>
      <c r="M110" s="38" t="s">
        <v>327</v>
      </c>
      <c r="N110" s="31"/>
      <c r="O110" s="39">
        <v>74</v>
      </c>
      <c r="P110" s="39"/>
      <c r="Q110" s="31"/>
      <c r="R110" s="31"/>
      <c r="S110" s="39" t="s">
        <v>408</v>
      </c>
      <c r="T110" s="39"/>
      <c r="U110" s="38" t="s">
        <v>327</v>
      </c>
      <c r="V110" s="31"/>
      <c r="W110" s="39">
        <v>241</v>
      </c>
      <c r="X110" s="39"/>
      <c r="Y110" s="31"/>
      <c r="Z110" s="31"/>
      <c r="AA110" s="39" t="s">
        <v>409</v>
      </c>
      <c r="AB110" s="39"/>
      <c r="AC110" s="38" t="s">
        <v>327</v>
      </c>
    </row>
    <row r="111" spans="1:29">
      <c r="A111" s="14"/>
      <c r="B111" s="38"/>
      <c r="C111" s="39"/>
      <c r="D111" s="39"/>
      <c r="E111" s="38"/>
      <c r="F111" s="31"/>
      <c r="G111" s="39"/>
      <c r="H111" s="39"/>
      <c r="I111" s="31"/>
      <c r="J111" s="31"/>
      <c r="K111" s="39"/>
      <c r="L111" s="39"/>
      <c r="M111" s="38"/>
      <c r="N111" s="31"/>
      <c r="O111" s="39"/>
      <c r="P111" s="39"/>
      <c r="Q111" s="31"/>
      <c r="R111" s="31"/>
      <c r="S111" s="39"/>
      <c r="T111" s="39"/>
      <c r="U111" s="38"/>
      <c r="V111" s="31"/>
      <c r="W111" s="39"/>
      <c r="X111" s="39"/>
      <c r="Y111" s="31"/>
      <c r="Z111" s="31"/>
      <c r="AA111" s="39"/>
      <c r="AB111" s="39"/>
      <c r="AC111" s="38"/>
    </row>
    <row r="112" spans="1:29">
      <c r="A112" s="14"/>
      <c r="B112" s="52" t="s">
        <v>397</v>
      </c>
      <c r="C112" s="42">
        <v>10</v>
      </c>
      <c r="D112" s="42"/>
      <c r="E112" s="37"/>
      <c r="F112" s="37"/>
      <c r="G112" s="42" t="s">
        <v>251</v>
      </c>
      <c r="H112" s="42"/>
      <c r="I112" s="37"/>
      <c r="J112" s="37"/>
      <c r="K112" s="42">
        <v>1</v>
      </c>
      <c r="L112" s="42"/>
      <c r="M112" s="37"/>
      <c r="N112" s="37"/>
      <c r="O112" s="42">
        <v>28</v>
      </c>
      <c r="P112" s="42"/>
      <c r="Q112" s="37"/>
      <c r="R112" s="37"/>
      <c r="S112" s="42" t="s">
        <v>251</v>
      </c>
      <c r="T112" s="42"/>
      <c r="U112" s="37"/>
      <c r="V112" s="37"/>
      <c r="W112" s="42">
        <v>3</v>
      </c>
      <c r="X112" s="42"/>
      <c r="Y112" s="37"/>
      <c r="Z112" s="37"/>
      <c r="AA112" s="42">
        <v>42</v>
      </c>
      <c r="AB112" s="42"/>
      <c r="AC112" s="37"/>
    </row>
    <row r="113" spans="1:29">
      <c r="A113" s="14"/>
      <c r="B113" s="52"/>
      <c r="C113" s="42"/>
      <c r="D113" s="42"/>
      <c r="E113" s="37"/>
      <c r="F113" s="37"/>
      <c r="G113" s="42"/>
      <c r="H113" s="42"/>
      <c r="I113" s="37"/>
      <c r="J113" s="37"/>
      <c r="K113" s="42"/>
      <c r="L113" s="42"/>
      <c r="M113" s="37"/>
      <c r="N113" s="37"/>
      <c r="O113" s="42"/>
      <c r="P113" s="42"/>
      <c r="Q113" s="37"/>
      <c r="R113" s="37"/>
      <c r="S113" s="42"/>
      <c r="T113" s="42"/>
      <c r="U113" s="37"/>
      <c r="V113" s="37"/>
      <c r="W113" s="42"/>
      <c r="X113" s="42"/>
      <c r="Y113" s="37"/>
      <c r="Z113" s="37"/>
      <c r="AA113" s="42"/>
      <c r="AB113" s="42"/>
      <c r="AC113" s="37"/>
    </row>
    <row r="114" spans="1:29">
      <c r="A114" s="14"/>
      <c r="B114" s="38" t="s">
        <v>398</v>
      </c>
      <c r="C114" s="39" t="s">
        <v>423</v>
      </c>
      <c r="D114" s="39"/>
      <c r="E114" s="38" t="s">
        <v>327</v>
      </c>
      <c r="F114" s="31"/>
      <c r="G114" s="39" t="s">
        <v>424</v>
      </c>
      <c r="H114" s="39"/>
      <c r="I114" s="38" t="s">
        <v>327</v>
      </c>
      <c r="J114" s="31"/>
      <c r="K114" s="39" t="s">
        <v>251</v>
      </c>
      <c r="L114" s="39"/>
      <c r="M114" s="31"/>
      <c r="N114" s="31"/>
      <c r="O114" s="39" t="s">
        <v>425</v>
      </c>
      <c r="P114" s="39"/>
      <c r="Q114" s="38" t="s">
        <v>327</v>
      </c>
      <c r="R114" s="31"/>
      <c r="S114" s="39" t="s">
        <v>251</v>
      </c>
      <c r="T114" s="39"/>
      <c r="U114" s="31"/>
      <c r="V114" s="31"/>
      <c r="W114" s="39" t="s">
        <v>426</v>
      </c>
      <c r="X114" s="39"/>
      <c r="Y114" s="38" t="s">
        <v>327</v>
      </c>
      <c r="Z114" s="31"/>
      <c r="AA114" s="39" t="s">
        <v>427</v>
      </c>
      <c r="AB114" s="39"/>
      <c r="AC114" s="38" t="s">
        <v>327</v>
      </c>
    </row>
    <row r="115" spans="1:29" ht="15.75" thickBot="1">
      <c r="A115" s="14"/>
      <c r="B115" s="38"/>
      <c r="C115" s="126"/>
      <c r="D115" s="126"/>
      <c r="E115" s="132"/>
      <c r="F115" s="31"/>
      <c r="G115" s="126"/>
      <c r="H115" s="126"/>
      <c r="I115" s="132"/>
      <c r="J115" s="31"/>
      <c r="K115" s="126"/>
      <c r="L115" s="126"/>
      <c r="M115" s="65"/>
      <c r="N115" s="31"/>
      <c r="O115" s="126"/>
      <c r="P115" s="126"/>
      <c r="Q115" s="132"/>
      <c r="R115" s="31"/>
      <c r="S115" s="126"/>
      <c r="T115" s="126"/>
      <c r="U115" s="65"/>
      <c r="V115" s="31"/>
      <c r="W115" s="126"/>
      <c r="X115" s="126"/>
      <c r="Y115" s="132"/>
      <c r="Z115" s="31"/>
      <c r="AA115" s="126"/>
      <c r="AB115" s="126"/>
      <c r="AC115" s="132"/>
    </row>
    <row r="116" spans="1:29">
      <c r="A116" s="14"/>
      <c r="B116" s="52" t="s">
        <v>402</v>
      </c>
      <c r="C116" s="128" t="s">
        <v>214</v>
      </c>
      <c r="D116" s="67">
        <v>2387</v>
      </c>
      <c r="E116" s="68"/>
      <c r="F116" s="37"/>
      <c r="G116" s="128" t="s">
        <v>214</v>
      </c>
      <c r="H116" s="67">
        <v>1062</v>
      </c>
      <c r="I116" s="68"/>
      <c r="J116" s="37"/>
      <c r="K116" s="128" t="s">
        <v>214</v>
      </c>
      <c r="L116" s="67">
        <v>1186</v>
      </c>
      <c r="M116" s="68"/>
      <c r="N116" s="37"/>
      <c r="O116" s="128" t="s">
        <v>214</v>
      </c>
      <c r="P116" s="130">
        <v>123</v>
      </c>
      <c r="Q116" s="68"/>
      <c r="R116" s="37"/>
      <c r="S116" s="128" t="s">
        <v>214</v>
      </c>
      <c r="T116" s="130">
        <v>3</v>
      </c>
      <c r="U116" s="68"/>
      <c r="V116" s="37"/>
      <c r="W116" s="128" t="s">
        <v>214</v>
      </c>
      <c r="X116" s="130">
        <v>278</v>
      </c>
      <c r="Y116" s="68"/>
      <c r="Z116" s="37"/>
      <c r="AA116" s="128" t="s">
        <v>214</v>
      </c>
      <c r="AB116" s="67">
        <v>5039</v>
      </c>
      <c r="AC116" s="68"/>
    </row>
    <row r="117" spans="1:29" ht="15.75" thickBot="1">
      <c r="A117" s="14"/>
      <c r="B117" s="52"/>
      <c r="C117" s="129"/>
      <c r="D117" s="54"/>
      <c r="E117" s="56"/>
      <c r="F117" s="37"/>
      <c r="G117" s="129"/>
      <c r="H117" s="54"/>
      <c r="I117" s="56"/>
      <c r="J117" s="37"/>
      <c r="K117" s="129"/>
      <c r="L117" s="54"/>
      <c r="M117" s="56"/>
      <c r="N117" s="37"/>
      <c r="O117" s="129"/>
      <c r="P117" s="131"/>
      <c r="Q117" s="56"/>
      <c r="R117" s="37"/>
      <c r="S117" s="129"/>
      <c r="T117" s="131"/>
      <c r="U117" s="56"/>
      <c r="V117" s="37"/>
      <c r="W117" s="129"/>
      <c r="X117" s="131"/>
      <c r="Y117" s="56"/>
      <c r="Z117" s="37"/>
      <c r="AA117" s="129"/>
      <c r="AB117" s="54"/>
      <c r="AC117" s="56"/>
    </row>
    <row r="118" spans="1:29" ht="15.75" thickTop="1">
      <c r="A118" s="14" t="s">
        <v>581</v>
      </c>
      <c r="B118" s="72" t="s">
        <v>428</v>
      </c>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row>
    <row r="119" spans="1:29">
      <c r="A119" s="1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row>
    <row r="120" spans="1:29">
      <c r="A120" s="1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row>
    <row r="121" spans="1:29">
      <c r="A121" s="14"/>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29">
      <c r="A122" s="14"/>
      <c r="B122" s="159">
        <v>42004</v>
      </c>
      <c r="C122" s="160" t="s">
        <v>382</v>
      </c>
      <c r="D122" s="160"/>
      <c r="E122" s="160"/>
      <c r="F122" s="31"/>
      <c r="G122" s="160" t="s">
        <v>384</v>
      </c>
      <c r="H122" s="160"/>
      <c r="I122" s="160"/>
      <c r="J122" s="31"/>
      <c r="K122" s="160" t="s">
        <v>386</v>
      </c>
      <c r="L122" s="160"/>
      <c r="M122" s="160"/>
      <c r="N122" s="31"/>
      <c r="O122" s="160" t="s">
        <v>369</v>
      </c>
      <c r="P122" s="160"/>
      <c r="Q122" s="160"/>
      <c r="R122" s="31"/>
      <c r="S122" s="160" t="s">
        <v>388</v>
      </c>
      <c r="T122" s="160"/>
      <c r="U122" s="160"/>
      <c r="V122" s="31"/>
      <c r="W122" s="160" t="s">
        <v>390</v>
      </c>
      <c r="X122" s="160"/>
      <c r="Y122" s="160"/>
      <c r="Z122" s="31"/>
      <c r="AA122" s="160" t="s">
        <v>126</v>
      </c>
      <c r="AB122" s="160"/>
      <c r="AC122" s="160"/>
    </row>
    <row r="123" spans="1:29" ht="15.75" thickBot="1">
      <c r="A123" s="14"/>
      <c r="B123" s="159"/>
      <c r="C123" s="161" t="s">
        <v>383</v>
      </c>
      <c r="D123" s="161"/>
      <c r="E123" s="161"/>
      <c r="F123" s="31"/>
      <c r="G123" s="161" t="s">
        <v>385</v>
      </c>
      <c r="H123" s="161"/>
      <c r="I123" s="161"/>
      <c r="J123" s="31"/>
      <c r="K123" s="161" t="s">
        <v>387</v>
      </c>
      <c r="L123" s="161"/>
      <c r="M123" s="161"/>
      <c r="N123" s="31"/>
      <c r="O123" s="161"/>
      <c r="P123" s="161"/>
      <c r="Q123" s="161"/>
      <c r="R123" s="31"/>
      <c r="S123" s="161" t="s">
        <v>389</v>
      </c>
      <c r="T123" s="161"/>
      <c r="U123" s="161"/>
      <c r="V123" s="31"/>
      <c r="W123" s="161"/>
      <c r="X123" s="161"/>
      <c r="Y123" s="161"/>
      <c r="Z123" s="31"/>
      <c r="AA123" s="161"/>
      <c r="AB123" s="161"/>
      <c r="AC123" s="161"/>
    </row>
    <row r="124" spans="1:29">
      <c r="A124" s="14"/>
      <c r="B124" s="15"/>
      <c r="C124" s="160" t="s">
        <v>247</v>
      </c>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row>
    <row r="125" spans="1:29">
      <c r="A125" s="14"/>
      <c r="B125" s="162" t="s">
        <v>429</v>
      </c>
      <c r="C125" s="163"/>
      <c r="D125" s="163"/>
      <c r="E125" s="163"/>
      <c r="F125" s="37"/>
      <c r="G125" s="163"/>
      <c r="H125" s="163"/>
      <c r="I125" s="163"/>
      <c r="J125" s="37"/>
      <c r="K125" s="163"/>
      <c r="L125" s="163"/>
      <c r="M125" s="163"/>
      <c r="N125" s="37"/>
      <c r="O125" s="163"/>
      <c r="P125" s="163"/>
      <c r="Q125" s="163"/>
      <c r="R125" s="37"/>
      <c r="S125" s="163"/>
      <c r="T125" s="163"/>
      <c r="U125" s="163"/>
      <c r="V125" s="37"/>
      <c r="W125" s="163"/>
      <c r="X125" s="163"/>
      <c r="Y125" s="163"/>
      <c r="Z125" s="37"/>
      <c r="AA125" s="163"/>
      <c r="AB125" s="163"/>
      <c r="AC125" s="163"/>
    </row>
    <row r="126" spans="1:29">
      <c r="A126" s="14"/>
      <c r="B126" s="162"/>
      <c r="C126" s="163"/>
      <c r="D126" s="163"/>
      <c r="E126" s="163"/>
      <c r="F126" s="37"/>
      <c r="G126" s="163"/>
      <c r="H126" s="163"/>
      <c r="I126" s="163"/>
      <c r="J126" s="37"/>
      <c r="K126" s="163"/>
      <c r="L126" s="163"/>
      <c r="M126" s="163"/>
      <c r="N126" s="37"/>
      <c r="O126" s="163"/>
      <c r="P126" s="163"/>
      <c r="Q126" s="163"/>
      <c r="R126" s="37"/>
      <c r="S126" s="163"/>
      <c r="T126" s="163"/>
      <c r="U126" s="163"/>
      <c r="V126" s="37"/>
      <c r="W126" s="163"/>
      <c r="X126" s="163"/>
      <c r="Y126" s="163"/>
      <c r="Z126" s="37"/>
      <c r="AA126" s="163"/>
      <c r="AB126" s="163"/>
      <c r="AC126" s="163"/>
    </row>
    <row r="127" spans="1:29">
      <c r="A127" s="14"/>
      <c r="B127" s="164" t="s">
        <v>430</v>
      </c>
      <c r="C127" s="165"/>
      <c r="D127" s="165"/>
      <c r="E127" s="165"/>
      <c r="F127" s="31"/>
      <c r="G127" s="165"/>
      <c r="H127" s="165"/>
      <c r="I127" s="165"/>
      <c r="J127" s="31"/>
      <c r="K127" s="165"/>
      <c r="L127" s="165"/>
      <c r="M127" s="165"/>
      <c r="N127" s="31"/>
      <c r="O127" s="165"/>
      <c r="P127" s="165"/>
      <c r="Q127" s="165"/>
      <c r="R127" s="31"/>
      <c r="S127" s="165"/>
      <c r="T127" s="165"/>
      <c r="U127" s="165"/>
      <c r="V127" s="31"/>
      <c r="W127" s="165"/>
      <c r="X127" s="165"/>
      <c r="Y127" s="165"/>
      <c r="Z127" s="31"/>
      <c r="AA127" s="165"/>
      <c r="AB127" s="165"/>
      <c r="AC127" s="165"/>
    </row>
    <row r="128" spans="1:29">
      <c r="A128" s="14"/>
      <c r="B128" s="164"/>
      <c r="C128" s="165"/>
      <c r="D128" s="165"/>
      <c r="E128" s="165"/>
      <c r="F128" s="31"/>
      <c r="G128" s="165"/>
      <c r="H128" s="165"/>
      <c r="I128" s="165"/>
      <c r="J128" s="31"/>
      <c r="K128" s="165"/>
      <c r="L128" s="165"/>
      <c r="M128" s="165"/>
      <c r="N128" s="31"/>
      <c r="O128" s="165"/>
      <c r="P128" s="165"/>
      <c r="Q128" s="165"/>
      <c r="R128" s="31"/>
      <c r="S128" s="165"/>
      <c r="T128" s="165"/>
      <c r="U128" s="165"/>
      <c r="V128" s="31"/>
      <c r="W128" s="165"/>
      <c r="X128" s="165"/>
      <c r="Y128" s="165"/>
      <c r="Z128" s="31"/>
      <c r="AA128" s="165"/>
      <c r="AB128" s="165"/>
      <c r="AC128" s="165"/>
    </row>
    <row r="129" spans="1:29">
      <c r="A129" s="14"/>
      <c r="B129" s="166" t="s">
        <v>431</v>
      </c>
      <c r="C129" s="167" t="s">
        <v>214</v>
      </c>
      <c r="D129" s="168">
        <v>673</v>
      </c>
      <c r="E129" s="37"/>
      <c r="F129" s="37"/>
      <c r="G129" s="167" t="s">
        <v>214</v>
      </c>
      <c r="H129" s="168" t="s">
        <v>251</v>
      </c>
      <c r="I129" s="37"/>
      <c r="J129" s="37"/>
      <c r="K129" s="167" t="s">
        <v>214</v>
      </c>
      <c r="L129" s="168">
        <v>40</v>
      </c>
      <c r="M129" s="37"/>
      <c r="N129" s="37"/>
      <c r="O129" s="167" t="s">
        <v>214</v>
      </c>
      <c r="P129" s="168" t="s">
        <v>251</v>
      </c>
      <c r="Q129" s="37"/>
      <c r="R129" s="37"/>
      <c r="S129" s="167" t="s">
        <v>214</v>
      </c>
      <c r="T129" s="168" t="s">
        <v>251</v>
      </c>
      <c r="U129" s="37"/>
      <c r="V129" s="37"/>
      <c r="W129" s="167" t="s">
        <v>214</v>
      </c>
      <c r="X129" s="168">
        <v>6</v>
      </c>
      <c r="Y129" s="37"/>
      <c r="Z129" s="37"/>
      <c r="AA129" s="167" t="s">
        <v>214</v>
      </c>
      <c r="AB129" s="168">
        <v>719</v>
      </c>
      <c r="AC129" s="37"/>
    </row>
    <row r="130" spans="1:29">
      <c r="A130" s="14"/>
      <c r="B130" s="166"/>
      <c r="C130" s="167"/>
      <c r="D130" s="168"/>
      <c r="E130" s="37"/>
      <c r="F130" s="37"/>
      <c r="G130" s="167"/>
      <c r="H130" s="168"/>
      <c r="I130" s="37"/>
      <c r="J130" s="37"/>
      <c r="K130" s="167"/>
      <c r="L130" s="168"/>
      <c r="M130" s="37"/>
      <c r="N130" s="37"/>
      <c r="O130" s="167"/>
      <c r="P130" s="168"/>
      <c r="Q130" s="37"/>
      <c r="R130" s="37"/>
      <c r="S130" s="167"/>
      <c r="T130" s="168"/>
      <c r="U130" s="37"/>
      <c r="V130" s="37"/>
      <c r="W130" s="167"/>
      <c r="X130" s="168"/>
      <c r="Y130" s="37"/>
      <c r="Z130" s="37"/>
      <c r="AA130" s="167"/>
      <c r="AB130" s="168"/>
      <c r="AC130" s="37"/>
    </row>
    <row r="131" spans="1:29">
      <c r="A131" s="14"/>
      <c r="B131" s="169" t="s">
        <v>432</v>
      </c>
      <c r="C131" s="170">
        <v>1261</v>
      </c>
      <c r="D131" s="170"/>
      <c r="E131" s="31"/>
      <c r="F131" s="31"/>
      <c r="G131" s="172">
        <v>577</v>
      </c>
      <c r="H131" s="172"/>
      <c r="I131" s="31"/>
      <c r="J131" s="31"/>
      <c r="K131" s="172">
        <v>910</v>
      </c>
      <c r="L131" s="172"/>
      <c r="M131" s="31"/>
      <c r="N131" s="31"/>
      <c r="O131" s="172">
        <v>297</v>
      </c>
      <c r="P131" s="172"/>
      <c r="Q131" s="31"/>
      <c r="R131" s="31"/>
      <c r="S131" s="172">
        <v>2</v>
      </c>
      <c r="T131" s="172"/>
      <c r="U131" s="31"/>
      <c r="V131" s="31"/>
      <c r="W131" s="172">
        <v>148</v>
      </c>
      <c r="X131" s="172"/>
      <c r="Y131" s="31"/>
      <c r="Z131" s="31"/>
      <c r="AA131" s="170">
        <v>3195</v>
      </c>
      <c r="AB131" s="170"/>
      <c r="AC131" s="31"/>
    </row>
    <row r="132" spans="1:29" ht="15.75" thickBot="1">
      <c r="A132" s="14"/>
      <c r="B132" s="169"/>
      <c r="C132" s="171"/>
      <c r="D132" s="171"/>
      <c r="E132" s="65"/>
      <c r="F132" s="31"/>
      <c r="G132" s="173"/>
      <c r="H132" s="173"/>
      <c r="I132" s="65"/>
      <c r="J132" s="31"/>
      <c r="K132" s="173"/>
      <c r="L132" s="173"/>
      <c r="M132" s="65"/>
      <c r="N132" s="31"/>
      <c r="O132" s="173"/>
      <c r="P132" s="173"/>
      <c r="Q132" s="65"/>
      <c r="R132" s="31"/>
      <c r="S132" s="173"/>
      <c r="T132" s="173"/>
      <c r="U132" s="65"/>
      <c r="V132" s="31"/>
      <c r="W132" s="173"/>
      <c r="X132" s="173"/>
      <c r="Y132" s="65"/>
      <c r="Z132" s="31"/>
      <c r="AA132" s="171"/>
      <c r="AB132" s="171"/>
      <c r="AC132" s="65"/>
    </row>
    <row r="133" spans="1:29">
      <c r="A133" s="14"/>
      <c r="B133" s="174" t="s">
        <v>433</v>
      </c>
      <c r="C133" s="175" t="s">
        <v>214</v>
      </c>
      <c r="D133" s="178">
        <v>1934</v>
      </c>
      <c r="E133" s="68"/>
      <c r="F133" s="37"/>
      <c r="G133" s="175" t="s">
        <v>214</v>
      </c>
      <c r="H133" s="180">
        <v>577</v>
      </c>
      <c r="I133" s="68"/>
      <c r="J133" s="37"/>
      <c r="K133" s="175" t="s">
        <v>214</v>
      </c>
      <c r="L133" s="180">
        <v>950</v>
      </c>
      <c r="M133" s="68"/>
      <c r="N133" s="37"/>
      <c r="O133" s="175" t="s">
        <v>214</v>
      </c>
      <c r="P133" s="180">
        <v>297</v>
      </c>
      <c r="Q133" s="68"/>
      <c r="R133" s="37"/>
      <c r="S133" s="175" t="s">
        <v>214</v>
      </c>
      <c r="T133" s="180">
        <v>2</v>
      </c>
      <c r="U133" s="68"/>
      <c r="V133" s="37"/>
      <c r="W133" s="175" t="s">
        <v>214</v>
      </c>
      <c r="X133" s="180">
        <v>154</v>
      </c>
      <c r="Y133" s="68"/>
      <c r="Z133" s="37"/>
      <c r="AA133" s="175" t="s">
        <v>214</v>
      </c>
      <c r="AB133" s="178">
        <v>3914</v>
      </c>
      <c r="AC133" s="68"/>
    </row>
    <row r="134" spans="1:29" ht="15.75" thickBot="1">
      <c r="A134" s="14"/>
      <c r="B134" s="174"/>
      <c r="C134" s="176"/>
      <c r="D134" s="179"/>
      <c r="E134" s="56"/>
      <c r="F134" s="37"/>
      <c r="G134" s="176"/>
      <c r="H134" s="181"/>
      <c r="I134" s="56"/>
      <c r="J134" s="37"/>
      <c r="K134" s="176"/>
      <c r="L134" s="181"/>
      <c r="M134" s="56"/>
      <c r="N134" s="37"/>
      <c r="O134" s="176"/>
      <c r="P134" s="181"/>
      <c r="Q134" s="56"/>
      <c r="R134" s="37"/>
      <c r="S134" s="176"/>
      <c r="T134" s="181"/>
      <c r="U134" s="56"/>
      <c r="V134" s="37"/>
      <c r="W134" s="176"/>
      <c r="X134" s="181"/>
      <c r="Y134" s="56"/>
      <c r="Z134" s="37"/>
      <c r="AA134" s="176"/>
      <c r="AB134" s="179"/>
      <c r="AC134" s="56"/>
    </row>
    <row r="135" spans="1:29" ht="15.75" thickTop="1">
      <c r="A135" s="14"/>
      <c r="B135" s="15"/>
      <c r="C135" s="59"/>
      <c r="D135" s="59"/>
      <c r="E135" s="59"/>
      <c r="F135" s="15"/>
      <c r="G135" s="59"/>
      <c r="H135" s="59"/>
      <c r="I135" s="59"/>
      <c r="J135" s="15"/>
      <c r="K135" s="59"/>
      <c r="L135" s="59"/>
      <c r="M135" s="59"/>
      <c r="N135" s="15"/>
      <c r="O135" s="59"/>
      <c r="P135" s="59"/>
      <c r="Q135" s="59"/>
      <c r="R135" s="15"/>
      <c r="S135" s="59"/>
      <c r="T135" s="59"/>
      <c r="U135" s="59"/>
      <c r="V135" s="15"/>
      <c r="W135" s="59"/>
      <c r="X135" s="59"/>
      <c r="Y135" s="59"/>
      <c r="Z135" s="15"/>
      <c r="AA135" s="59"/>
      <c r="AB135" s="59"/>
      <c r="AC135" s="59"/>
    </row>
    <row r="136" spans="1:29">
      <c r="A136" s="14"/>
      <c r="B136" s="182"/>
      <c r="C136" s="160" t="s">
        <v>382</v>
      </c>
      <c r="D136" s="160"/>
      <c r="E136" s="160"/>
      <c r="F136" s="31"/>
      <c r="G136" s="160" t="s">
        <v>384</v>
      </c>
      <c r="H136" s="160"/>
      <c r="I136" s="160"/>
      <c r="J136" s="31"/>
      <c r="K136" s="160" t="s">
        <v>386</v>
      </c>
      <c r="L136" s="160"/>
      <c r="M136" s="160"/>
      <c r="N136" s="31"/>
      <c r="O136" s="160" t="s">
        <v>369</v>
      </c>
      <c r="P136" s="160"/>
      <c r="Q136" s="160"/>
      <c r="R136" s="31"/>
      <c r="S136" s="160" t="s">
        <v>388</v>
      </c>
      <c r="T136" s="160"/>
      <c r="U136" s="160"/>
      <c r="V136" s="31"/>
      <c r="W136" s="160" t="s">
        <v>390</v>
      </c>
      <c r="X136" s="160"/>
      <c r="Y136" s="160"/>
      <c r="Z136" s="31"/>
      <c r="AA136" s="160" t="s">
        <v>126</v>
      </c>
      <c r="AB136" s="160"/>
      <c r="AC136" s="160"/>
    </row>
    <row r="137" spans="1:29" ht="15.75" thickBot="1">
      <c r="A137" s="14"/>
      <c r="B137" s="182"/>
      <c r="C137" s="161" t="s">
        <v>383</v>
      </c>
      <c r="D137" s="161"/>
      <c r="E137" s="161"/>
      <c r="F137" s="31"/>
      <c r="G137" s="161" t="s">
        <v>385</v>
      </c>
      <c r="H137" s="161"/>
      <c r="I137" s="161"/>
      <c r="J137" s="31"/>
      <c r="K137" s="161" t="s">
        <v>387</v>
      </c>
      <c r="L137" s="161"/>
      <c r="M137" s="161"/>
      <c r="N137" s="31"/>
      <c r="O137" s="161"/>
      <c r="P137" s="161"/>
      <c r="Q137" s="161"/>
      <c r="R137" s="31"/>
      <c r="S137" s="161" t="s">
        <v>389</v>
      </c>
      <c r="T137" s="161"/>
      <c r="U137" s="161"/>
      <c r="V137" s="31"/>
      <c r="W137" s="161"/>
      <c r="X137" s="161"/>
      <c r="Y137" s="161"/>
      <c r="Z137" s="31"/>
      <c r="AA137" s="161"/>
      <c r="AB137" s="161"/>
      <c r="AC137" s="161"/>
    </row>
    <row r="138" spans="1:29">
      <c r="A138" s="14"/>
      <c r="B138" s="162" t="s">
        <v>434</v>
      </c>
      <c r="C138" s="183"/>
      <c r="D138" s="183"/>
      <c r="E138" s="183"/>
      <c r="F138" s="37"/>
      <c r="G138" s="183"/>
      <c r="H138" s="183"/>
      <c r="I138" s="183"/>
      <c r="J138" s="37"/>
      <c r="K138" s="183"/>
      <c r="L138" s="183"/>
      <c r="M138" s="183"/>
      <c r="N138" s="37"/>
      <c r="O138" s="183"/>
      <c r="P138" s="183"/>
      <c r="Q138" s="183"/>
      <c r="R138" s="37"/>
      <c r="S138" s="183"/>
      <c r="T138" s="183"/>
      <c r="U138" s="183"/>
      <c r="V138" s="37"/>
      <c r="W138" s="183"/>
      <c r="X138" s="183"/>
      <c r="Y138" s="183"/>
      <c r="Z138" s="37"/>
      <c r="AA138" s="183"/>
      <c r="AB138" s="183"/>
      <c r="AC138" s="183"/>
    </row>
    <row r="139" spans="1:29">
      <c r="A139" s="14"/>
      <c r="B139" s="162"/>
      <c r="C139" s="163"/>
      <c r="D139" s="163"/>
      <c r="E139" s="163"/>
      <c r="F139" s="37"/>
      <c r="G139" s="163"/>
      <c r="H139" s="163"/>
      <c r="I139" s="163"/>
      <c r="J139" s="37"/>
      <c r="K139" s="163"/>
      <c r="L139" s="163"/>
      <c r="M139" s="163"/>
      <c r="N139" s="37"/>
      <c r="O139" s="163"/>
      <c r="P139" s="163"/>
      <c r="Q139" s="163"/>
      <c r="R139" s="37"/>
      <c r="S139" s="163"/>
      <c r="T139" s="163"/>
      <c r="U139" s="163"/>
      <c r="V139" s="37"/>
      <c r="W139" s="163"/>
      <c r="X139" s="163"/>
      <c r="Y139" s="163"/>
      <c r="Z139" s="37"/>
      <c r="AA139" s="163"/>
      <c r="AB139" s="163"/>
      <c r="AC139" s="163"/>
    </row>
    <row r="140" spans="1:29">
      <c r="A140" s="14"/>
      <c r="B140" s="169" t="s">
        <v>435</v>
      </c>
      <c r="C140" s="182" t="s">
        <v>214</v>
      </c>
      <c r="D140" s="170">
        <v>11693</v>
      </c>
      <c r="E140" s="31"/>
      <c r="F140" s="31"/>
      <c r="G140" s="182" t="s">
        <v>214</v>
      </c>
      <c r="H140" s="170">
        <v>1214</v>
      </c>
      <c r="I140" s="31"/>
      <c r="J140" s="31"/>
      <c r="K140" s="182" t="s">
        <v>214</v>
      </c>
      <c r="L140" s="170">
        <v>2501</v>
      </c>
      <c r="M140" s="31"/>
      <c r="N140" s="31"/>
      <c r="O140" s="182" t="s">
        <v>214</v>
      </c>
      <c r="P140" s="172" t="s">
        <v>251</v>
      </c>
      <c r="Q140" s="31"/>
      <c r="R140" s="31"/>
      <c r="S140" s="182" t="s">
        <v>214</v>
      </c>
      <c r="T140" s="172" t="s">
        <v>251</v>
      </c>
      <c r="U140" s="31"/>
      <c r="V140" s="31"/>
      <c r="W140" s="182" t="s">
        <v>214</v>
      </c>
      <c r="X140" s="172">
        <v>6</v>
      </c>
      <c r="Y140" s="31"/>
      <c r="Z140" s="31"/>
      <c r="AA140" s="182" t="s">
        <v>214</v>
      </c>
      <c r="AB140" s="170">
        <v>15414</v>
      </c>
      <c r="AC140" s="31"/>
    </row>
    <row r="141" spans="1:29">
      <c r="A141" s="14"/>
      <c r="B141" s="169"/>
      <c r="C141" s="182"/>
      <c r="D141" s="170"/>
      <c r="E141" s="31"/>
      <c r="F141" s="31"/>
      <c r="G141" s="182"/>
      <c r="H141" s="170"/>
      <c r="I141" s="31"/>
      <c r="J141" s="31"/>
      <c r="K141" s="182"/>
      <c r="L141" s="170"/>
      <c r="M141" s="31"/>
      <c r="N141" s="31"/>
      <c r="O141" s="182"/>
      <c r="P141" s="172"/>
      <c r="Q141" s="31"/>
      <c r="R141" s="31"/>
      <c r="S141" s="182"/>
      <c r="T141" s="172"/>
      <c r="U141" s="31"/>
      <c r="V141" s="31"/>
      <c r="W141" s="182"/>
      <c r="X141" s="172"/>
      <c r="Y141" s="31"/>
      <c r="Z141" s="31"/>
      <c r="AA141" s="182"/>
      <c r="AB141" s="170"/>
      <c r="AC141" s="31"/>
    </row>
    <row r="142" spans="1:29">
      <c r="A142" s="14"/>
      <c r="B142" s="166" t="s">
        <v>436</v>
      </c>
      <c r="C142" s="177">
        <v>266808</v>
      </c>
      <c r="D142" s="177"/>
      <c r="E142" s="37"/>
      <c r="F142" s="37"/>
      <c r="G142" s="177">
        <v>312056</v>
      </c>
      <c r="H142" s="177"/>
      <c r="I142" s="37"/>
      <c r="J142" s="37"/>
      <c r="K142" s="177">
        <v>28976</v>
      </c>
      <c r="L142" s="177"/>
      <c r="M142" s="37"/>
      <c r="N142" s="37"/>
      <c r="O142" s="177">
        <v>48351</v>
      </c>
      <c r="P142" s="177"/>
      <c r="Q142" s="37"/>
      <c r="R142" s="37"/>
      <c r="S142" s="168">
        <v>607</v>
      </c>
      <c r="T142" s="168"/>
      <c r="U142" s="37"/>
      <c r="V142" s="37"/>
      <c r="W142" s="177">
        <v>12317</v>
      </c>
      <c r="X142" s="177"/>
      <c r="Y142" s="37"/>
      <c r="Z142" s="37"/>
      <c r="AA142" s="177">
        <v>669115</v>
      </c>
      <c r="AB142" s="177"/>
      <c r="AC142" s="37"/>
    </row>
    <row r="143" spans="1:29" ht="15.75" thickBot="1">
      <c r="A143" s="14"/>
      <c r="B143" s="166"/>
      <c r="C143" s="184"/>
      <c r="D143" s="184"/>
      <c r="E143" s="44"/>
      <c r="F143" s="37"/>
      <c r="G143" s="184"/>
      <c r="H143" s="184"/>
      <c r="I143" s="44"/>
      <c r="J143" s="37"/>
      <c r="K143" s="184"/>
      <c r="L143" s="184"/>
      <c r="M143" s="44"/>
      <c r="N143" s="37"/>
      <c r="O143" s="184"/>
      <c r="P143" s="184"/>
      <c r="Q143" s="44"/>
      <c r="R143" s="37"/>
      <c r="S143" s="185"/>
      <c r="T143" s="185"/>
      <c r="U143" s="44"/>
      <c r="V143" s="37"/>
      <c r="W143" s="184"/>
      <c r="X143" s="184"/>
      <c r="Y143" s="44"/>
      <c r="Z143" s="37"/>
      <c r="AA143" s="184"/>
      <c r="AB143" s="184"/>
      <c r="AC143" s="44"/>
    </row>
    <row r="144" spans="1:29">
      <c r="A144" s="14"/>
      <c r="B144" s="186" t="s">
        <v>437</v>
      </c>
      <c r="C144" s="187" t="s">
        <v>214</v>
      </c>
      <c r="D144" s="189">
        <v>278501</v>
      </c>
      <c r="E144" s="35"/>
      <c r="F144" s="31"/>
      <c r="G144" s="187" t="s">
        <v>214</v>
      </c>
      <c r="H144" s="189">
        <v>313270</v>
      </c>
      <c r="I144" s="35"/>
      <c r="J144" s="31"/>
      <c r="K144" s="187" t="s">
        <v>214</v>
      </c>
      <c r="L144" s="189">
        <v>31477</v>
      </c>
      <c r="M144" s="35"/>
      <c r="N144" s="31"/>
      <c r="O144" s="187" t="s">
        <v>214</v>
      </c>
      <c r="P144" s="189">
        <v>48351</v>
      </c>
      <c r="Q144" s="35"/>
      <c r="R144" s="31"/>
      <c r="S144" s="187" t="s">
        <v>214</v>
      </c>
      <c r="T144" s="191">
        <v>607</v>
      </c>
      <c r="U144" s="35"/>
      <c r="V144" s="31"/>
      <c r="W144" s="187" t="s">
        <v>214</v>
      </c>
      <c r="X144" s="189">
        <v>12323</v>
      </c>
      <c r="Y144" s="35"/>
      <c r="Z144" s="31"/>
      <c r="AA144" s="187" t="s">
        <v>214</v>
      </c>
      <c r="AB144" s="189">
        <v>684529</v>
      </c>
      <c r="AC144" s="35"/>
    </row>
    <row r="145" spans="1:29" ht="15.75" thickBot="1">
      <c r="A145" s="14"/>
      <c r="B145" s="186"/>
      <c r="C145" s="188"/>
      <c r="D145" s="190"/>
      <c r="E145" s="49"/>
      <c r="F145" s="31"/>
      <c r="G145" s="188"/>
      <c r="H145" s="190"/>
      <c r="I145" s="49"/>
      <c r="J145" s="31"/>
      <c r="K145" s="188"/>
      <c r="L145" s="190"/>
      <c r="M145" s="49"/>
      <c r="N145" s="31"/>
      <c r="O145" s="188"/>
      <c r="P145" s="190"/>
      <c r="Q145" s="49"/>
      <c r="R145" s="31"/>
      <c r="S145" s="188"/>
      <c r="T145" s="192"/>
      <c r="U145" s="49"/>
      <c r="V145" s="31"/>
      <c r="W145" s="188"/>
      <c r="X145" s="190"/>
      <c r="Y145" s="49"/>
      <c r="Z145" s="31"/>
      <c r="AA145" s="188"/>
      <c r="AB145" s="190"/>
      <c r="AC145" s="49"/>
    </row>
    <row r="146" spans="1:29" ht="15.75" thickTop="1">
      <c r="A146" s="14"/>
      <c r="B146" s="15"/>
      <c r="C146" s="59"/>
      <c r="D146" s="59"/>
      <c r="E146" s="59"/>
      <c r="F146" s="15"/>
      <c r="G146" s="59"/>
      <c r="H146" s="59"/>
      <c r="I146" s="59"/>
      <c r="J146" s="15"/>
      <c r="K146" s="59"/>
      <c r="L146" s="59"/>
      <c r="M146" s="59"/>
      <c r="N146" s="15"/>
      <c r="O146" s="59"/>
      <c r="P146" s="59"/>
      <c r="Q146" s="59"/>
      <c r="R146" s="15"/>
      <c r="S146" s="59"/>
      <c r="T146" s="59"/>
      <c r="U146" s="59"/>
      <c r="V146" s="15"/>
      <c r="W146" s="59"/>
      <c r="X146" s="59"/>
      <c r="Y146" s="59"/>
      <c r="Z146" s="15"/>
      <c r="AA146" s="59"/>
      <c r="AB146" s="59"/>
      <c r="AC146" s="59"/>
    </row>
    <row r="147" spans="1:29">
      <c r="A147" s="14"/>
      <c r="B147" s="159">
        <v>41820</v>
      </c>
      <c r="C147" s="160" t="s">
        <v>382</v>
      </c>
      <c r="D147" s="160"/>
      <c r="E147" s="160"/>
      <c r="F147" s="31"/>
      <c r="G147" s="160" t="s">
        <v>384</v>
      </c>
      <c r="H147" s="160"/>
      <c r="I147" s="160"/>
      <c r="J147" s="31"/>
      <c r="K147" s="160" t="s">
        <v>386</v>
      </c>
      <c r="L147" s="160"/>
      <c r="M147" s="160"/>
      <c r="N147" s="31"/>
      <c r="O147" s="160" t="s">
        <v>369</v>
      </c>
      <c r="P147" s="160"/>
      <c r="Q147" s="160"/>
      <c r="R147" s="31"/>
      <c r="S147" s="160" t="s">
        <v>388</v>
      </c>
      <c r="T147" s="160"/>
      <c r="U147" s="160"/>
      <c r="V147" s="31"/>
      <c r="W147" s="160" t="s">
        <v>390</v>
      </c>
      <c r="X147" s="160"/>
      <c r="Y147" s="160"/>
      <c r="Z147" s="31"/>
      <c r="AA147" s="160" t="s">
        <v>126</v>
      </c>
      <c r="AB147" s="160"/>
      <c r="AC147" s="160"/>
    </row>
    <row r="148" spans="1:29" ht="15.75" thickBot="1">
      <c r="A148" s="14"/>
      <c r="B148" s="159"/>
      <c r="C148" s="161" t="s">
        <v>383</v>
      </c>
      <c r="D148" s="161"/>
      <c r="E148" s="161"/>
      <c r="F148" s="31"/>
      <c r="G148" s="161" t="s">
        <v>385</v>
      </c>
      <c r="H148" s="161"/>
      <c r="I148" s="161"/>
      <c r="J148" s="31"/>
      <c r="K148" s="161" t="s">
        <v>387</v>
      </c>
      <c r="L148" s="161"/>
      <c r="M148" s="161"/>
      <c r="N148" s="31"/>
      <c r="O148" s="161"/>
      <c r="P148" s="161"/>
      <c r="Q148" s="161"/>
      <c r="R148" s="31"/>
      <c r="S148" s="161" t="s">
        <v>389</v>
      </c>
      <c r="T148" s="161"/>
      <c r="U148" s="161"/>
      <c r="V148" s="31"/>
      <c r="W148" s="161"/>
      <c r="X148" s="161"/>
      <c r="Y148" s="161"/>
      <c r="Z148" s="31"/>
      <c r="AA148" s="161"/>
      <c r="AB148" s="161"/>
      <c r="AC148" s="161"/>
    </row>
    <row r="149" spans="1:29">
      <c r="A149" s="14"/>
      <c r="B149" s="15"/>
      <c r="C149" s="160" t="s">
        <v>247</v>
      </c>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row>
    <row r="150" spans="1:29">
      <c r="A150" s="14"/>
      <c r="B150" s="162" t="s">
        <v>429</v>
      </c>
      <c r="C150" s="163"/>
      <c r="D150" s="163"/>
      <c r="E150" s="163"/>
      <c r="F150" s="37"/>
      <c r="G150" s="163"/>
      <c r="H150" s="163"/>
      <c r="I150" s="163"/>
      <c r="J150" s="37"/>
      <c r="K150" s="163"/>
      <c r="L150" s="163"/>
      <c r="M150" s="163"/>
      <c r="N150" s="37"/>
      <c r="O150" s="163"/>
      <c r="P150" s="163"/>
      <c r="Q150" s="163"/>
      <c r="R150" s="37"/>
      <c r="S150" s="163"/>
      <c r="T150" s="163"/>
      <c r="U150" s="163"/>
      <c r="V150" s="37"/>
      <c r="W150" s="163"/>
      <c r="X150" s="163"/>
      <c r="Y150" s="163"/>
      <c r="Z150" s="37"/>
      <c r="AA150" s="163"/>
      <c r="AB150" s="163"/>
      <c r="AC150" s="163"/>
    </row>
    <row r="151" spans="1:29">
      <c r="A151" s="14"/>
      <c r="B151" s="162"/>
      <c r="C151" s="163"/>
      <c r="D151" s="163"/>
      <c r="E151" s="163"/>
      <c r="F151" s="37"/>
      <c r="G151" s="163"/>
      <c r="H151" s="163"/>
      <c r="I151" s="163"/>
      <c r="J151" s="37"/>
      <c r="K151" s="163"/>
      <c r="L151" s="163"/>
      <c r="M151" s="163"/>
      <c r="N151" s="37"/>
      <c r="O151" s="163"/>
      <c r="P151" s="163"/>
      <c r="Q151" s="163"/>
      <c r="R151" s="37"/>
      <c r="S151" s="163"/>
      <c r="T151" s="163"/>
      <c r="U151" s="163"/>
      <c r="V151" s="37"/>
      <c r="W151" s="163"/>
      <c r="X151" s="163"/>
      <c r="Y151" s="163"/>
      <c r="Z151" s="37"/>
      <c r="AA151" s="163"/>
      <c r="AB151" s="163"/>
      <c r="AC151" s="163"/>
    </row>
    <row r="152" spans="1:29">
      <c r="A152" s="14"/>
      <c r="B152" s="164" t="s">
        <v>438</v>
      </c>
      <c r="C152" s="165"/>
      <c r="D152" s="165"/>
      <c r="E152" s="165"/>
      <c r="F152" s="31"/>
      <c r="G152" s="165"/>
      <c r="H152" s="165"/>
      <c r="I152" s="165"/>
      <c r="J152" s="31"/>
      <c r="K152" s="165"/>
      <c r="L152" s="165"/>
      <c r="M152" s="165"/>
      <c r="N152" s="31"/>
      <c r="O152" s="165"/>
      <c r="P152" s="165"/>
      <c r="Q152" s="165"/>
      <c r="R152" s="31"/>
      <c r="S152" s="165"/>
      <c r="T152" s="165"/>
      <c r="U152" s="165"/>
      <c r="V152" s="31"/>
      <c r="W152" s="165"/>
      <c r="X152" s="165"/>
      <c r="Y152" s="165"/>
      <c r="Z152" s="31"/>
      <c r="AA152" s="165"/>
      <c r="AB152" s="165"/>
      <c r="AC152" s="165"/>
    </row>
    <row r="153" spans="1:29">
      <c r="A153" s="14"/>
      <c r="B153" s="164"/>
      <c r="C153" s="165"/>
      <c r="D153" s="165"/>
      <c r="E153" s="165"/>
      <c r="F153" s="31"/>
      <c r="G153" s="165"/>
      <c r="H153" s="165"/>
      <c r="I153" s="165"/>
      <c r="J153" s="31"/>
      <c r="K153" s="165"/>
      <c r="L153" s="165"/>
      <c r="M153" s="165"/>
      <c r="N153" s="31"/>
      <c r="O153" s="165"/>
      <c r="P153" s="165"/>
      <c r="Q153" s="165"/>
      <c r="R153" s="31"/>
      <c r="S153" s="165"/>
      <c r="T153" s="165"/>
      <c r="U153" s="165"/>
      <c r="V153" s="31"/>
      <c r="W153" s="165"/>
      <c r="X153" s="165"/>
      <c r="Y153" s="165"/>
      <c r="Z153" s="31"/>
      <c r="AA153" s="165"/>
      <c r="AB153" s="165"/>
      <c r="AC153" s="165"/>
    </row>
    <row r="154" spans="1:29">
      <c r="A154" s="14"/>
      <c r="B154" s="166" t="s">
        <v>431</v>
      </c>
      <c r="C154" s="167" t="s">
        <v>214</v>
      </c>
      <c r="D154" s="168">
        <v>910</v>
      </c>
      <c r="E154" s="37"/>
      <c r="F154" s="37"/>
      <c r="G154" s="167" t="s">
        <v>214</v>
      </c>
      <c r="H154" s="168" t="s">
        <v>251</v>
      </c>
      <c r="I154" s="37"/>
      <c r="J154" s="37"/>
      <c r="K154" s="167" t="s">
        <v>214</v>
      </c>
      <c r="L154" s="168">
        <v>52</v>
      </c>
      <c r="M154" s="37"/>
      <c r="N154" s="37"/>
      <c r="O154" s="167" t="s">
        <v>214</v>
      </c>
      <c r="P154" s="168">
        <v>2</v>
      </c>
      <c r="Q154" s="37"/>
      <c r="R154" s="37"/>
      <c r="S154" s="167" t="s">
        <v>214</v>
      </c>
      <c r="T154" s="168" t="s">
        <v>251</v>
      </c>
      <c r="U154" s="37"/>
      <c r="V154" s="37"/>
      <c r="W154" s="167" t="s">
        <v>214</v>
      </c>
      <c r="X154" s="168">
        <v>15</v>
      </c>
      <c r="Y154" s="37"/>
      <c r="Z154" s="37"/>
      <c r="AA154" s="167" t="s">
        <v>214</v>
      </c>
      <c r="AB154" s="168">
        <v>979</v>
      </c>
      <c r="AC154" s="37"/>
    </row>
    <row r="155" spans="1:29">
      <c r="A155" s="14"/>
      <c r="B155" s="166"/>
      <c r="C155" s="167"/>
      <c r="D155" s="168"/>
      <c r="E155" s="37"/>
      <c r="F155" s="37"/>
      <c r="G155" s="167"/>
      <c r="H155" s="168"/>
      <c r="I155" s="37"/>
      <c r="J155" s="37"/>
      <c r="K155" s="167"/>
      <c r="L155" s="168"/>
      <c r="M155" s="37"/>
      <c r="N155" s="37"/>
      <c r="O155" s="167"/>
      <c r="P155" s="168"/>
      <c r="Q155" s="37"/>
      <c r="R155" s="37"/>
      <c r="S155" s="167"/>
      <c r="T155" s="168"/>
      <c r="U155" s="37"/>
      <c r="V155" s="37"/>
      <c r="W155" s="167"/>
      <c r="X155" s="168"/>
      <c r="Y155" s="37"/>
      <c r="Z155" s="37"/>
      <c r="AA155" s="167"/>
      <c r="AB155" s="168"/>
      <c r="AC155" s="37"/>
    </row>
    <row r="156" spans="1:29">
      <c r="A156" s="14"/>
      <c r="B156" s="169" t="s">
        <v>432</v>
      </c>
      <c r="C156" s="170">
        <v>1390</v>
      </c>
      <c r="D156" s="170"/>
      <c r="E156" s="31"/>
      <c r="F156" s="31"/>
      <c r="G156" s="172">
        <v>993</v>
      </c>
      <c r="H156" s="172"/>
      <c r="I156" s="31"/>
      <c r="J156" s="31"/>
      <c r="K156" s="172">
        <v>999</v>
      </c>
      <c r="L156" s="172"/>
      <c r="M156" s="31"/>
      <c r="N156" s="31"/>
      <c r="O156" s="172">
        <v>134</v>
      </c>
      <c r="P156" s="172"/>
      <c r="Q156" s="31"/>
      <c r="R156" s="31"/>
      <c r="S156" s="172">
        <v>2</v>
      </c>
      <c r="T156" s="172"/>
      <c r="U156" s="31"/>
      <c r="V156" s="31"/>
      <c r="W156" s="172">
        <v>83</v>
      </c>
      <c r="X156" s="172"/>
      <c r="Y156" s="31"/>
      <c r="Z156" s="31"/>
      <c r="AA156" s="170">
        <v>3601</v>
      </c>
      <c r="AB156" s="170"/>
      <c r="AC156" s="31"/>
    </row>
    <row r="157" spans="1:29" ht="15.75" thickBot="1">
      <c r="A157" s="14"/>
      <c r="B157" s="169"/>
      <c r="C157" s="171"/>
      <c r="D157" s="171"/>
      <c r="E157" s="65"/>
      <c r="F157" s="31"/>
      <c r="G157" s="173"/>
      <c r="H157" s="173"/>
      <c r="I157" s="65"/>
      <c r="J157" s="31"/>
      <c r="K157" s="173"/>
      <c r="L157" s="173"/>
      <c r="M157" s="65"/>
      <c r="N157" s="31"/>
      <c r="O157" s="173"/>
      <c r="P157" s="173"/>
      <c r="Q157" s="65"/>
      <c r="R157" s="31"/>
      <c r="S157" s="173"/>
      <c r="T157" s="173"/>
      <c r="U157" s="65"/>
      <c r="V157" s="31"/>
      <c r="W157" s="173"/>
      <c r="X157" s="173"/>
      <c r="Y157" s="65"/>
      <c r="Z157" s="31"/>
      <c r="AA157" s="171"/>
      <c r="AB157" s="171"/>
      <c r="AC157" s="65"/>
    </row>
    <row r="158" spans="1:29">
      <c r="A158" s="14"/>
      <c r="B158" s="174" t="s">
        <v>433</v>
      </c>
      <c r="C158" s="175" t="s">
        <v>214</v>
      </c>
      <c r="D158" s="178">
        <v>2300</v>
      </c>
      <c r="E158" s="68"/>
      <c r="F158" s="37"/>
      <c r="G158" s="175" t="s">
        <v>214</v>
      </c>
      <c r="H158" s="180">
        <v>993</v>
      </c>
      <c r="I158" s="68"/>
      <c r="J158" s="37"/>
      <c r="K158" s="175" t="s">
        <v>214</v>
      </c>
      <c r="L158" s="178">
        <v>1051</v>
      </c>
      <c r="M158" s="68"/>
      <c r="N158" s="37"/>
      <c r="O158" s="175" t="s">
        <v>214</v>
      </c>
      <c r="P158" s="180">
        <v>136</v>
      </c>
      <c r="Q158" s="68"/>
      <c r="R158" s="37"/>
      <c r="S158" s="175" t="s">
        <v>214</v>
      </c>
      <c r="T158" s="180">
        <v>2</v>
      </c>
      <c r="U158" s="68"/>
      <c r="V158" s="37"/>
      <c r="W158" s="175" t="s">
        <v>214</v>
      </c>
      <c r="X158" s="180">
        <v>98</v>
      </c>
      <c r="Y158" s="68"/>
      <c r="Z158" s="37"/>
      <c r="AA158" s="175" t="s">
        <v>214</v>
      </c>
      <c r="AB158" s="178">
        <v>4580</v>
      </c>
      <c r="AC158" s="68"/>
    </row>
    <row r="159" spans="1:29" ht="15.75" thickBot="1">
      <c r="A159" s="14"/>
      <c r="B159" s="174"/>
      <c r="C159" s="176"/>
      <c r="D159" s="179"/>
      <c r="E159" s="56"/>
      <c r="F159" s="37"/>
      <c r="G159" s="176"/>
      <c r="H159" s="181"/>
      <c r="I159" s="56"/>
      <c r="J159" s="37"/>
      <c r="K159" s="176"/>
      <c r="L159" s="179"/>
      <c r="M159" s="56"/>
      <c r="N159" s="37"/>
      <c r="O159" s="176"/>
      <c r="P159" s="181"/>
      <c r="Q159" s="56"/>
      <c r="R159" s="37"/>
      <c r="S159" s="176"/>
      <c r="T159" s="181"/>
      <c r="U159" s="56"/>
      <c r="V159" s="37"/>
      <c r="W159" s="176"/>
      <c r="X159" s="181"/>
      <c r="Y159" s="56"/>
      <c r="Z159" s="37"/>
      <c r="AA159" s="176"/>
      <c r="AB159" s="179"/>
      <c r="AC159" s="56"/>
    </row>
    <row r="160" spans="1:29" ht="15.75" thickTop="1">
      <c r="A160" s="14"/>
      <c r="B160" s="15"/>
      <c r="C160" s="59"/>
      <c r="D160" s="59"/>
      <c r="E160" s="59"/>
      <c r="F160" s="15"/>
      <c r="G160" s="59"/>
      <c r="H160" s="59"/>
      <c r="I160" s="59"/>
      <c r="J160" s="15"/>
      <c r="K160" s="59"/>
      <c r="L160" s="59"/>
      <c r="M160" s="59"/>
      <c r="N160" s="15"/>
      <c r="O160" s="59"/>
      <c r="P160" s="59"/>
      <c r="Q160" s="59"/>
      <c r="R160" s="15"/>
      <c r="S160" s="59"/>
      <c r="T160" s="59"/>
      <c r="U160" s="59"/>
      <c r="V160" s="15"/>
      <c r="W160" s="59"/>
      <c r="X160" s="59"/>
      <c r="Y160" s="59"/>
      <c r="Z160" s="15"/>
      <c r="AA160" s="59"/>
      <c r="AB160" s="59"/>
      <c r="AC160" s="59"/>
    </row>
    <row r="161" spans="1:29">
      <c r="A161" s="14"/>
      <c r="B161" s="182"/>
      <c r="C161" s="160" t="s">
        <v>382</v>
      </c>
      <c r="D161" s="160"/>
      <c r="E161" s="160"/>
      <c r="F161" s="31"/>
      <c r="G161" s="160" t="s">
        <v>384</v>
      </c>
      <c r="H161" s="160"/>
      <c r="I161" s="160"/>
      <c r="J161" s="31"/>
      <c r="K161" s="160" t="s">
        <v>386</v>
      </c>
      <c r="L161" s="160"/>
      <c r="M161" s="160"/>
      <c r="N161" s="31"/>
      <c r="O161" s="160" t="s">
        <v>369</v>
      </c>
      <c r="P161" s="160"/>
      <c r="Q161" s="160"/>
      <c r="R161" s="31"/>
      <c r="S161" s="160" t="s">
        <v>388</v>
      </c>
      <c r="T161" s="160"/>
      <c r="U161" s="160"/>
      <c r="V161" s="31"/>
      <c r="W161" s="160" t="s">
        <v>390</v>
      </c>
      <c r="X161" s="160"/>
      <c r="Y161" s="160"/>
      <c r="Z161" s="31"/>
      <c r="AA161" s="160" t="s">
        <v>126</v>
      </c>
      <c r="AB161" s="160"/>
      <c r="AC161" s="160"/>
    </row>
    <row r="162" spans="1:29" ht="15.75" thickBot="1">
      <c r="A162" s="14"/>
      <c r="B162" s="182"/>
      <c r="C162" s="161" t="s">
        <v>383</v>
      </c>
      <c r="D162" s="161"/>
      <c r="E162" s="161"/>
      <c r="F162" s="31"/>
      <c r="G162" s="161" t="s">
        <v>385</v>
      </c>
      <c r="H162" s="161"/>
      <c r="I162" s="161"/>
      <c r="J162" s="31"/>
      <c r="K162" s="161" t="s">
        <v>387</v>
      </c>
      <c r="L162" s="161"/>
      <c r="M162" s="161"/>
      <c r="N162" s="31"/>
      <c r="O162" s="161"/>
      <c r="P162" s="161"/>
      <c r="Q162" s="161"/>
      <c r="R162" s="31"/>
      <c r="S162" s="161" t="s">
        <v>389</v>
      </c>
      <c r="T162" s="161"/>
      <c r="U162" s="161"/>
      <c r="V162" s="31"/>
      <c r="W162" s="161"/>
      <c r="X162" s="161"/>
      <c r="Y162" s="161"/>
      <c r="Z162" s="31"/>
      <c r="AA162" s="161"/>
      <c r="AB162" s="161"/>
      <c r="AC162" s="161"/>
    </row>
    <row r="163" spans="1:29">
      <c r="A163" s="14"/>
      <c r="B163" s="162" t="s">
        <v>434</v>
      </c>
      <c r="C163" s="183"/>
      <c r="D163" s="183"/>
      <c r="E163" s="183"/>
      <c r="F163" s="37"/>
      <c r="G163" s="183"/>
      <c r="H163" s="183"/>
      <c r="I163" s="183"/>
      <c r="J163" s="37"/>
      <c r="K163" s="183"/>
      <c r="L163" s="183"/>
      <c r="M163" s="183"/>
      <c r="N163" s="37"/>
      <c r="O163" s="183"/>
      <c r="P163" s="183"/>
      <c r="Q163" s="183"/>
      <c r="R163" s="37"/>
      <c r="S163" s="183"/>
      <c r="T163" s="183"/>
      <c r="U163" s="183"/>
      <c r="V163" s="37"/>
      <c r="W163" s="183"/>
      <c r="X163" s="183"/>
      <c r="Y163" s="183"/>
      <c r="Z163" s="37"/>
      <c r="AA163" s="183"/>
      <c r="AB163" s="183"/>
      <c r="AC163" s="183"/>
    </row>
    <row r="164" spans="1:29">
      <c r="A164" s="14"/>
      <c r="B164" s="162"/>
      <c r="C164" s="163"/>
      <c r="D164" s="163"/>
      <c r="E164" s="163"/>
      <c r="F164" s="37"/>
      <c r="G164" s="163"/>
      <c r="H164" s="163"/>
      <c r="I164" s="163"/>
      <c r="J164" s="37"/>
      <c r="K164" s="163"/>
      <c r="L164" s="163"/>
      <c r="M164" s="163"/>
      <c r="N164" s="37"/>
      <c r="O164" s="163"/>
      <c r="P164" s="163"/>
      <c r="Q164" s="163"/>
      <c r="R164" s="37"/>
      <c r="S164" s="163"/>
      <c r="T164" s="163"/>
      <c r="U164" s="163"/>
      <c r="V164" s="37"/>
      <c r="W164" s="163"/>
      <c r="X164" s="163"/>
      <c r="Y164" s="163"/>
      <c r="Z164" s="37"/>
      <c r="AA164" s="163"/>
      <c r="AB164" s="163"/>
      <c r="AC164" s="163"/>
    </row>
    <row r="165" spans="1:29">
      <c r="A165" s="14"/>
      <c r="B165" s="169" t="s">
        <v>431</v>
      </c>
      <c r="C165" s="182" t="s">
        <v>214</v>
      </c>
      <c r="D165" s="170">
        <v>12431</v>
      </c>
      <c r="E165" s="31"/>
      <c r="F165" s="31"/>
      <c r="G165" s="182" t="s">
        <v>214</v>
      </c>
      <c r="H165" s="170">
        <v>1263</v>
      </c>
      <c r="I165" s="31"/>
      <c r="J165" s="31"/>
      <c r="K165" s="182" t="s">
        <v>214</v>
      </c>
      <c r="L165" s="170">
        <v>3506</v>
      </c>
      <c r="M165" s="31"/>
      <c r="N165" s="31"/>
      <c r="O165" s="182" t="s">
        <v>214</v>
      </c>
      <c r="P165" s="172">
        <v>2</v>
      </c>
      <c r="Q165" s="31"/>
      <c r="R165" s="31"/>
      <c r="S165" s="182" t="s">
        <v>214</v>
      </c>
      <c r="T165" s="172" t="s">
        <v>251</v>
      </c>
      <c r="U165" s="31"/>
      <c r="V165" s="31"/>
      <c r="W165" s="182" t="s">
        <v>214</v>
      </c>
      <c r="X165" s="172">
        <v>15</v>
      </c>
      <c r="Y165" s="31"/>
      <c r="Z165" s="31"/>
      <c r="AA165" s="182" t="s">
        <v>214</v>
      </c>
      <c r="AB165" s="170">
        <v>17217</v>
      </c>
      <c r="AC165" s="31"/>
    </row>
    <row r="166" spans="1:29">
      <c r="A166" s="14"/>
      <c r="B166" s="169"/>
      <c r="C166" s="182"/>
      <c r="D166" s="170"/>
      <c r="E166" s="31"/>
      <c r="F166" s="31"/>
      <c r="G166" s="182"/>
      <c r="H166" s="170"/>
      <c r="I166" s="31"/>
      <c r="J166" s="31"/>
      <c r="K166" s="182"/>
      <c r="L166" s="170"/>
      <c r="M166" s="31"/>
      <c r="N166" s="31"/>
      <c r="O166" s="182"/>
      <c r="P166" s="172"/>
      <c r="Q166" s="31"/>
      <c r="R166" s="31"/>
      <c r="S166" s="182"/>
      <c r="T166" s="172"/>
      <c r="U166" s="31"/>
      <c r="V166" s="31"/>
      <c r="W166" s="182"/>
      <c r="X166" s="172"/>
      <c r="Y166" s="31"/>
      <c r="Z166" s="31"/>
      <c r="AA166" s="182"/>
      <c r="AB166" s="170"/>
      <c r="AC166" s="31"/>
    </row>
    <row r="167" spans="1:29">
      <c r="A167" s="14"/>
      <c r="B167" s="166" t="s">
        <v>432</v>
      </c>
      <c r="C167" s="177">
        <v>276529</v>
      </c>
      <c r="D167" s="177"/>
      <c r="E167" s="37"/>
      <c r="F167" s="37"/>
      <c r="G167" s="177">
        <v>333777</v>
      </c>
      <c r="H167" s="177"/>
      <c r="I167" s="37"/>
      <c r="J167" s="37"/>
      <c r="K167" s="177">
        <v>34556</v>
      </c>
      <c r="L167" s="177"/>
      <c r="M167" s="37"/>
      <c r="N167" s="37"/>
      <c r="O167" s="177">
        <v>45684</v>
      </c>
      <c r="P167" s="177"/>
      <c r="Q167" s="37"/>
      <c r="R167" s="37"/>
      <c r="S167" s="168">
        <v>625</v>
      </c>
      <c r="T167" s="168"/>
      <c r="U167" s="37"/>
      <c r="V167" s="37"/>
      <c r="W167" s="177">
        <v>11466</v>
      </c>
      <c r="X167" s="177"/>
      <c r="Y167" s="37"/>
      <c r="Z167" s="37"/>
      <c r="AA167" s="177">
        <v>702637</v>
      </c>
      <c r="AB167" s="177"/>
      <c r="AC167" s="37"/>
    </row>
    <row r="168" spans="1:29" ht="15.75" thickBot="1">
      <c r="A168" s="14"/>
      <c r="B168" s="166"/>
      <c r="C168" s="184"/>
      <c r="D168" s="184"/>
      <c r="E168" s="44"/>
      <c r="F168" s="37"/>
      <c r="G168" s="184"/>
      <c r="H168" s="184"/>
      <c r="I168" s="44"/>
      <c r="J168" s="37"/>
      <c r="K168" s="184"/>
      <c r="L168" s="184"/>
      <c r="M168" s="44"/>
      <c r="N168" s="37"/>
      <c r="O168" s="184"/>
      <c r="P168" s="184"/>
      <c r="Q168" s="44"/>
      <c r="R168" s="37"/>
      <c r="S168" s="185"/>
      <c r="T168" s="185"/>
      <c r="U168" s="44"/>
      <c r="V168" s="37"/>
      <c r="W168" s="184"/>
      <c r="X168" s="184"/>
      <c r="Y168" s="44"/>
      <c r="Z168" s="37"/>
      <c r="AA168" s="184"/>
      <c r="AB168" s="184"/>
      <c r="AC168" s="44"/>
    </row>
    <row r="169" spans="1:29">
      <c r="A169" s="14"/>
      <c r="B169" s="186" t="s">
        <v>437</v>
      </c>
      <c r="C169" s="187" t="s">
        <v>214</v>
      </c>
      <c r="D169" s="189">
        <v>288960</v>
      </c>
      <c r="E169" s="35"/>
      <c r="F169" s="31"/>
      <c r="G169" s="187" t="s">
        <v>214</v>
      </c>
      <c r="H169" s="189">
        <v>335040</v>
      </c>
      <c r="I169" s="35"/>
      <c r="J169" s="31"/>
      <c r="K169" s="187" t="s">
        <v>214</v>
      </c>
      <c r="L169" s="189">
        <v>38062</v>
      </c>
      <c r="M169" s="35"/>
      <c r="N169" s="31"/>
      <c r="O169" s="187" t="s">
        <v>214</v>
      </c>
      <c r="P169" s="189">
        <v>45686</v>
      </c>
      <c r="Q169" s="35"/>
      <c r="R169" s="31"/>
      <c r="S169" s="187" t="s">
        <v>214</v>
      </c>
      <c r="T169" s="191">
        <v>625</v>
      </c>
      <c r="U169" s="35"/>
      <c r="V169" s="31"/>
      <c r="W169" s="187" t="s">
        <v>214</v>
      </c>
      <c r="X169" s="189">
        <v>11481</v>
      </c>
      <c r="Y169" s="35"/>
      <c r="Z169" s="31"/>
      <c r="AA169" s="187" t="s">
        <v>214</v>
      </c>
      <c r="AB169" s="189">
        <v>719854</v>
      </c>
      <c r="AC169" s="35"/>
    </row>
    <row r="170" spans="1:29" ht="15.75" thickBot="1">
      <c r="A170" s="14"/>
      <c r="B170" s="186"/>
      <c r="C170" s="188"/>
      <c r="D170" s="190"/>
      <c r="E170" s="49"/>
      <c r="F170" s="31"/>
      <c r="G170" s="188"/>
      <c r="H170" s="190"/>
      <c r="I170" s="49"/>
      <c r="J170" s="31"/>
      <c r="K170" s="188"/>
      <c r="L170" s="190"/>
      <c r="M170" s="49"/>
      <c r="N170" s="31"/>
      <c r="O170" s="188"/>
      <c r="P170" s="190"/>
      <c r="Q170" s="49"/>
      <c r="R170" s="31"/>
      <c r="S170" s="188"/>
      <c r="T170" s="192"/>
      <c r="U170" s="49"/>
      <c r="V170" s="31"/>
      <c r="W170" s="188"/>
      <c r="X170" s="190"/>
      <c r="Y170" s="49"/>
      <c r="Z170" s="31"/>
      <c r="AA170" s="188"/>
      <c r="AB170" s="190"/>
      <c r="AC170" s="49"/>
    </row>
    <row r="171" spans="1:29" ht="15.75" thickTop="1">
      <c r="A171" s="14" t="s">
        <v>582</v>
      </c>
      <c r="B171" s="72" t="s">
        <v>441</v>
      </c>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row>
    <row r="172" spans="1:29" ht="15.75">
      <c r="A172" s="14"/>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row>
    <row r="173" spans="1:29">
      <c r="A173" s="14"/>
      <c r="B173" s="27"/>
      <c r="C173" s="27"/>
      <c r="D173" s="27"/>
      <c r="E173" s="27"/>
      <c r="F173" s="27"/>
      <c r="G173" s="27"/>
      <c r="H173" s="27"/>
      <c r="I173" s="27"/>
      <c r="J173" s="27"/>
      <c r="K173" s="27"/>
      <c r="L173" s="27"/>
      <c r="M173" s="27"/>
    </row>
    <row r="174" spans="1:29">
      <c r="A174" s="14"/>
      <c r="B174" s="16"/>
      <c r="C174" s="16"/>
      <c r="D174" s="16"/>
      <c r="E174" s="16"/>
      <c r="F174" s="16"/>
      <c r="G174" s="16"/>
      <c r="H174" s="16"/>
      <c r="I174" s="16"/>
      <c r="J174" s="16"/>
      <c r="K174" s="16"/>
      <c r="L174" s="16"/>
      <c r="M174" s="16"/>
    </row>
    <row r="175" spans="1:29">
      <c r="A175" s="14"/>
      <c r="B175" s="196">
        <v>42004</v>
      </c>
      <c r="C175" s="29" t="s">
        <v>442</v>
      </c>
      <c r="D175" s="29"/>
      <c r="E175" s="29"/>
      <c r="F175" s="33"/>
      <c r="G175" s="29" t="s">
        <v>444</v>
      </c>
      <c r="H175" s="29"/>
      <c r="I175" s="29"/>
      <c r="J175" s="33"/>
      <c r="K175" s="29" t="s">
        <v>446</v>
      </c>
      <c r="L175" s="29"/>
      <c r="M175" s="29"/>
    </row>
    <row r="176" spans="1:29" ht="15.75" thickBot="1">
      <c r="A176" s="14"/>
      <c r="B176" s="196"/>
      <c r="C176" s="30" t="s">
        <v>443</v>
      </c>
      <c r="D176" s="30"/>
      <c r="E176" s="30"/>
      <c r="F176" s="33"/>
      <c r="G176" s="30" t="s">
        <v>445</v>
      </c>
      <c r="H176" s="30"/>
      <c r="I176" s="30"/>
      <c r="J176" s="33"/>
      <c r="K176" s="30" t="s">
        <v>447</v>
      </c>
      <c r="L176" s="30"/>
      <c r="M176" s="30"/>
    </row>
    <row r="177" spans="1:13">
      <c r="A177" s="14"/>
      <c r="B177" s="15"/>
      <c r="C177" s="78" t="s">
        <v>247</v>
      </c>
      <c r="D177" s="78"/>
      <c r="E177" s="78"/>
      <c r="F177" s="78"/>
      <c r="G177" s="78"/>
      <c r="H177" s="78"/>
      <c r="I177" s="78"/>
      <c r="J177" s="78"/>
      <c r="K177" s="78"/>
      <c r="L177" s="78"/>
      <c r="M177" s="78"/>
    </row>
    <row r="178" spans="1:13">
      <c r="A178" s="14"/>
      <c r="B178" s="197" t="s">
        <v>448</v>
      </c>
      <c r="C178" s="37"/>
      <c r="D178" s="37"/>
      <c r="E178" s="37"/>
      <c r="F178" s="37"/>
      <c r="G178" s="37"/>
      <c r="H178" s="37"/>
      <c r="I178" s="37"/>
      <c r="J178" s="37"/>
      <c r="K178" s="37"/>
      <c r="L178" s="37"/>
      <c r="M178" s="37"/>
    </row>
    <row r="179" spans="1:13">
      <c r="A179" s="14"/>
      <c r="B179" s="197"/>
      <c r="C179" s="37"/>
      <c r="D179" s="37"/>
      <c r="E179" s="37"/>
      <c r="F179" s="37"/>
      <c r="G179" s="37"/>
      <c r="H179" s="37"/>
      <c r="I179" s="37"/>
      <c r="J179" s="37"/>
      <c r="K179" s="37"/>
      <c r="L179" s="37"/>
      <c r="M179" s="37"/>
    </row>
    <row r="180" spans="1:13">
      <c r="A180" s="14"/>
      <c r="B180" s="198" t="s">
        <v>449</v>
      </c>
      <c r="C180" s="31"/>
      <c r="D180" s="31"/>
      <c r="E180" s="31"/>
      <c r="F180" s="31"/>
      <c r="G180" s="31"/>
      <c r="H180" s="31"/>
      <c r="I180" s="31"/>
      <c r="J180" s="31"/>
      <c r="K180" s="31"/>
      <c r="L180" s="31"/>
      <c r="M180" s="31"/>
    </row>
    <row r="181" spans="1:13">
      <c r="A181" s="14"/>
      <c r="B181" s="198"/>
      <c r="C181" s="31"/>
      <c r="D181" s="31"/>
      <c r="E181" s="31"/>
      <c r="F181" s="31"/>
      <c r="G181" s="31"/>
      <c r="H181" s="31"/>
      <c r="I181" s="31"/>
      <c r="J181" s="31"/>
      <c r="K181" s="31"/>
      <c r="L181" s="31"/>
      <c r="M181" s="31"/>
    </row>
    <row r="182" spans="1:13">
      <c r="A182" s="14"/>
      <c r="B182" s="124" t="s">
        <v>450</v>
      </c>
      <c r="C182" s="52" t="s">
        <v>214</v>
      </c>
      <c r="D182" s="66">
        <v>6980</v>
      </c>
      <c r="E182" s="37"/>
      <c r="F182" s="37"/>
      <c r="G182" s="52" t="s">
        <v>214</v>
      </c>
      <c r="H182" s="66">
        <v>5910</v>
      </c>
      <c r="I182" s="37"/>
      <c r="J182" s="37"/>
      <c r="K182" s="52" t="s">
        <v>214</v>
      </c>
      <c r="L182" s="42" t="s">
        <v>251</v>
      </c>
      <c r="M182" s="37"/>
    </row>
    <row r="183" spans="1:13">
      <c r="A183" s="14"/>
      <c r="B183" s="124"/>
      <c r="C183" s="52"/>
      <c r="D183" s="66"/>
      <c r="E183" s="37"/>
      <c r="F183" s="37"/>
      <c r="G183" s="52"/>
      <c r="H183" s="66"/>
      <c r="I183" s="37"/>
      <c r="J183" s="37"/>
      <c r="K183" s="52"/>
      <c r="L183" s="42"/>
      <c r="M183" s="37"/>
    </row>
    <row r="184" spans="1:13">
      <c r="A184" s="14"/>
      <c r="B184" s="125" t="s">
        <v>366</v>
      </c>
      <c r="C184" s="40">
        <v>1638</v>
      </c>
      <c r="D184" s="40"/>
      <c r="E184" s="31"/>
      <c r="F184" s="31"/>
      <c r="G184" s="40">
        <v>1214</v>
      </c>
      <c r="H184" s="40"/>
      <c r="I184" s="31"/>
      <c r="J184" s="31"/>
      <c r="K184" s="39" t="s">
        <v>251</v>
      </c>
      <c r="L184" s="39"/>
      <c r="M184" s="31"/>
    </row>
    <row r="185" spans="1:13">
      <c r="A185" s="14"/>
      <c r="B185" s="125"/>
      <c r="C185" s="40"/>
      <c r="D185" s="40"/>
      <c r="E185" s="31"/>
      <c r="F185" s="31"/>
      <c r="G185" s="40"/>
      <c r="H185" s="40"/>
      <c r="I185" s="31"/>
      <c r="J185" s="31"/>
      <c r="K185" s="39"/>
      <c r="L185" s="39"/>
      <c r="M185" s="31"/>
    </row>
    <row r="186" spans="1:13">
      <c r="A186" s="14"/>
      <c r="B186" s="124" t="s">
        <v>367</v>
      </c>
      <c r="C186" s="66">
        <v>1876</v>
      </c>
      <c r="D186" s="66"/>
      <c r="E186" s="37"/>
      <c r="F186" s="37"/>
      <c r="G186" s="66">
        <v>1344</v>
      </c>
      <c r="H186" s="66"/>
      <c r="I186" s="37"/>
      <c r="J186" s="37"/>
      <c r="K186" s="42" t="s">
        <v>251</v>
      </c>
      <c r="L186" s="42"/>
      <c r="M186" s="37"/>
    </row>
    <row r="187" spans="1:13" ht="15.75" thickBot="1">
      <c r="A187" s="14"/>
      <c r="B187" s="124"/>
      <c r="C187" s="154"/>
      <c r="D187" s="154"/>
      <c r="E187" s="44"/>
      <c r="F187" s="37"/>
      <c r="G187" s="154"/>
      <c r="H187" s="154"/>
      <c r="I187" s="44"/>
      <c r="J187" s="37"/>
      <c r="K187" s="43"/>
      <c r="L187" s="43"/>
      <c r="M187" s="44"/>
    </row>
    <row r="188" spans="1:13">
      <c r="A188" s="14"/>
      <c r="B188" s="155"/>
      <c r="C188" s="50">
        <v>10494</v>
      </c>
      <c r="D188" s="50"/>
      <c r="E188" s="35"/>
      <c r="F188" s="31"/>
      <c r="G188" s="50">
        <v>8468</v>
      </c>
      <c r="H188" s="50"/>
      <c r="I188" s="35"/>
      <c r="J188" s="31"/>
      <c r="K188" s="47" t="s">
        <v>251</v>
      </c>
      <c r="L188" s="47"/>
      <c r="M188" s="35"/>
    </row>
    <row r="189" spans="1:13" ht="15.75" thickBot="1">
      <c r="A189" s="14"/>
      <c r="B189" s="155"/>
      <c r="C189" s="64"/>
      <c r="D189" s="64"/>
      <c r="E189" s="65"/>
      <c r="F189" s="31"/>
      <c r="G189" s="64"/>
      <c r="H189" s="64"/>
      <c r="I189" s="65"/>
      <c r="J189" s="31"/>
      <c r="K189" s="126"/>
      <c r="L189" s="126"/>
      <c r="M189" s="65"/>
    </row>
    <row r="190" spans="1:13">
      <c r="A190" s="14"/>
      <c r="B190" s="197" t="s">
        <v>451</v>
      </c>
      <c r="C190" s="68"/>
      <c r="D190" s="68"/>
      <c r="E190" s="68"/>
      <c r="F190" s="37"/>
      <c r="G190" s="68"/>
      <c r="H190" s="68"/>
      <c r="I190" s="68"/>
      <c r="J190" s="37"/>
      <c r="K190" s="68"/>
      <c r="L190" s="68"/>
      <c r="M190" s="68"/>
    </row>
    <row r="191" spans="1:13">
      <c r="A191" s="14"/>
      <c r="B191" s="197"/>
      <c r="C191" s="37"/>
      <c r="D191" s="37"/>
      <c r="E191" s="37"/>
      <c r="F191" s="37"/>
      <c r="G191" s="37"/>
      <c r="H191" s="37"/>
      <c r="I191" s="37"/>
      <c r="J191" s="37"/>
      <c r="K191" s="37"/>
      <c r="L191" s="37"/>
      <c r="M191" s="37"/>
    </row>
    <row r="192" spans="1:13">
      <c r="A192" s="14"/>
      <c r="B192" s="198" t="s">
        <v>449</v>
      </c>
      <c r="C192" s="31"/>
      <c r="D192" s="31"/>
      <c r="E192" s="31"/>
      <c r="F192" s="31"/>
      <c r="G192" s="31"/>
      <c r="H192" s="31"/>
      <c r="I192" s="31"/>
      <c r="J192" s="31"/>
      <c r="K192" s="31"/>
      <c r="L192" s="31"/>
      <c r="M192" s="31"/>
    </row>
    <row r="193" spans="1:13">
      <c r="A193" s="14"/>
      <c r="B193" s="198"/>
      <c r="C193" s="31"/>
      <c r="D193" s="31"/>
      <c r="E193" s="31"/>
      <c r="F193" s="31"/>
      <c r="G193" s="31"/>
      <c r="H193" s="31"/>
      <c r="I193" s="31"/>
      <c r="J193" s="31"/>
      <c r="K193" s="31"/>
      <c r="L193" s="31"/>
      <c r="M193" s="31"/>
    </row>
    <row r="194" spans="1:13">
      <c r="A194" s="14"/>
      <c r="B194" s="124" t="s">
        <v>450</v>
      </c>
      <c r="C194" s="66">
        <v>6054</v>
      </c>
      <c r="D194" s="66"/>
      <c r="E194" s="37"/>
      <c r="F194" s="37"/>
      <c r="G194" s="66">
        <v>5783</v>
      </c>
      <c r="H194" s="66"/>
      <c r="I194" s="37"/>
      <c r="J194" s="37"/>
      <c r="K194" s="42">
        <v>673</v>
      </c>
      <c r="L194" s="42"/>
      <c r="M194" s="37"/>
    </row>
    <row r="195" spans="1:13">
      <c r="A195" s="14"/>
      <c r="B195" s="124"/>
      <c r="C195" s="66"/>
      <c r="D195" s="66"/>
      <c r="E195" s="37"/>
      <c r="F195" s="37"/>
      <c r="G195" s="66"/>
      <c r="H195" s="66"/>
      <c r="I195" s="37"/>
      <c r="J195" s="37"/>
      <c r="K195" s="42"/>
      <c r="L195" s="42"/>
      <c r="M195" s="37"/>
    </row>
    <row r="196" spans="1:13">
      <c r="A196" s="14"/>
      <c r="B196" s="125" t="s">
        <v>367</v>
      </c>
      <c r="C196" s="40">
        <v>1157</v>
      </c>
      <c r="D196" s="40"/>
      <c r="E196" s="31"/>
      <c r="F196" s="31"/>
      <c r="G196" s="40">
        <v>1157</v>
      </c>
      <c r="H196" s="40"/>
      <c r="I196" s="31"/>
      <c r="J196" s="31"/>
      <c r="K196" s="39">
        <v>40</v>
      </c>
      <c r="L196" s="39"/>
      <c r="M196" s="31"/>
    </row>
    <row r="197" spans="1:13">
      <c r="A197" s="14"/>
      <c r="B197" s="125"/>
      <c r="C197" s="40"/>
      <c r="D197" s="40"/>
      <c r="E197" s="31"/>
      <c r="F197" s="31"/>
      <c r="G197" s="40"/>
      <c r="H197" s="40"/>
      <c r="I197" s="31"/>
      <c r="J197" s="31"/>
      <c r="K197" s="39"/>
      <c r="L197" s="39"/>
      <c r="M197" s="31"/>
    </row>
    <row r="198" spans="1:13">
      <c r="A198" s="14"/>
      <c r="B198" s="199" t="s">
        <v>452</v>
      </c>
      <c r="C198" s="37"/>
      <c r="D198" s="37"/>
      <c r="E198" s="37"/>
      <c r="F198" s="37"/>
      <c r="G198" s="37"/>
      <c r="H198" s="37"/>
      <c r="I198" s="37"/>
      <c r="J198" s="37"/>
      <c r="K198" s="37"/>
      <c r="L198" s="37"/>
      <c r="M198" s="37"/>
    </row>
    <row r="199" spans="1:13">
      <c r="A199" s="14"/>
      <c r="B199" s="199"/>
      <c r="C199" s="37"/>
      <c r="D199" s="37"/>
      <c r="E199" s="37"/>
      <c r="F199" s="37"/>
      <c r="G199" s="37"/>
      <c r="H199" s="37"/>
      <c r="I199" s="37"/>
      <c r="J199" s="37"/>
      <c r="K199" s="37"/>
      <c r="L199" s="37"/>
      <c r="M199" s="37"/>
    </row>
    <row r="200" spans="1:13">
      <c r="A200" s="14"/>
      <c r="B200" s="125" t="s">
        <v>390</v>
      </c>
      <c r="C200" s="39">
        <v>6</v>
      </c>
      <c r="D200" s="39"/>
      <c r="E200" s="31"/>
      <c r="F200" s="31"/>
      <c r="G200" s="39">
        <v>6</v>
      </c>
      <c r="H200" s="39"/>
      <c r="I200" s="31"/>
      <c r="J200" s="31"/>
      <c r="K200" s="39">
        <v>6</v>
      </c>
      <c r="L200" s="39"/>
      <c r="M200" s="31"/>
    </row>
    <row r="201" spans="1:13" ht="15.75" thickBot="1">
      <c r="A201" s="14"/>
      <c r="B201" s="125"/>
      <c r="C201" s="126"/>
      <c r="D201" s="126"/>
      <c r="E201" s="65"/>
      <c r="F201" s="31"/>
      <c r="G201" s="126"/>
      <c r="H201" s="126"/>
      <c r="I201" s="65"/>
      <c r="J201" s="31"/>
      <c r="K201" s="126"/>
      <c r="L201" s="126"/>
      <c r="M201" s="65"/>
    </row>
    <row r="202" spans="1:13">
      <c r="A202" s="14"/>
      <c r="B202" s="153"/>
      <c r="C202" s="67">
        <v>7217</v>
      </c>
      <c r="D202" s="67"/>
      <c r="E202" s="68"/>
      <c r="F202" s="37"/>
      <c r="G202" s="67">
        <v>6946</v>
      </c>
      <c r="H202" s="67"/>
      <c r="I202" s="68"/>
      <c r="J202" s="37"/>
      <c r="K202" s="130">
        <v>719</v>
      </c>
      <c r="L202" s="130"/>
      <c r="M202" s="68"/>
    </row>
    <row r="203" spans="1:13" ht="15.75" thickBot="1">
      <c r="A203" s="14"/>
      <c r="B203" s="153"/>
      <c r="C203" s="154"/>
      <c r="D203" s="154"/>
      <c r="E203" s="44"/>
      <c r="F203" s="37"/>
      <c r="G203" s="154"/>
      <c r="H203" s="154"/>
      <c r="I203" s="44"/>
      <c r="J203" s="37"/>
      <c r="K203" s="43"/>
      <c r="L203" s="43"/>
      <c r="M203" s="44"/>
    </row>
    <row r="204" spans="1:13">
      <c r="A204" s="14"/>
      <c r="B204" s="125" t="s">
        <v>126</v>
      </c>
      <c r="C204" s="45" t="s">
        <v>214</v>
      </c>
      <c r="D204" s="50">
        <v>17711</v>
      </c>
      <c r="E204" s="35"/>
      <c r="F204" s="31"/>
      <c r="G204" s="45" t="s">
        <v>214</v>
      </c>
      <c r="H204" s="50">
        <v>15414</v>
      </c>
      <c r="I204" s="35"/>
      <c r="J204" s="31"/>
      <c r="K204" s="45" t="s">
        <v>214</v>
      </c>
      <c r="L204" s="47">
        <v>719</v>
      </c>
      <c r="M204" s="35"/>
    </row>
    <row r="205" spans="1:13" ht="15.75" thickBot="1">
      <c r="A205" s="14"/>
      <c r="B205" s="125"/>
      <c r="C205" s="46"/>
      <c r="D205" s="51"/>
      <c r="E205" s="49"/>
      <c r="F205" s="31"/>
      <c r="G205" s="46"/>
      <c r="H205" s="51"/>
      <c r="I205" s="49"/>
      <c r="J205" s="31"/>
      <c r="K205" s="46"/>
      <c r="L205" s="48"/>
      <c r="M205" s="49"/>
    </row>
    <row r="206" spans="1:13" ht="15.75" thickTop="1">
      <c r="A206" s="14"/>
      <c r="B206" s="27"/>
      <c r="C206" s="27"/>
      <c r="D206" s="27"/>
      <c r="E206" s="27"/>
      <c r="F206" s="27"/>
      <c r="G206" s="27"/>
      <c r="H206" s="27"/>
      <c r="I206" s="27"/>
      <c r="J206" s="27"/>
      <c r="K206" s="27"/>
      <c r="L206" s="27"/>
      <c r="M206" s="27"/>
    </row>
    <row r="207" spans="1:13">
      <c r="A207" s="14"/>
      <c r="B207" s="16"/>
      <c r="C207" s="16"/>
      <c r="D207" s="16"/>
      <c r="E207" s="16"/>
      <c r="F207" s="16"/>
      <c r="G207" s="16"/>
      <c r="H207" s="16"/>
      <c r="I207" s="16"/>
      <c r="J207" s="16"/>
      <c r="K207" s="16"/>
      <c r="L207" s="16"/>
      <c r="M207" s="16"/>
    </row>
    <row r="208" spans="1:13">
      <c r="A208" s="14"/>
      <c r="B208" s="196">
        <v>41820</v>
      </c>
      <c r="C208" s="29" t="s">
        <v>442</v>
      </c>
      <c r="D208" s="29"/>
      <c r="E208" s="29"/>
      <c r="F208" s="31"/>
      <c r="G208" s="29" t="s">
        <v>444</v>
      </c>
      <c r="H208" s="29"/>
      <c r="I208" s="29"/>
      <c r="J208" s="31"/>
      <c r="K208" s="29" t="s">
        <v>446</v>
      </c>
      <c r="L208" s="29"/>
      <c r="M208" s="29"/>
    </row>
    <row r="209" spans="1:13" ht="15.75" thickBot="1">
      <c r="A209" s="14"/>
      <c r="B209" s="196"/>
      <c r="C209" s="30" t="s">
        <v>443</v>
      </c>
      <c r="D209" s="30"/>
      <c r="E209" s="30"/>
      <c r="F209" s="31"/>
      <c r="G209" s="30" t="s">
        <v>445</v>
      </c>
      <c r="H209" s="30"/>
      <c r="I209" s="30"/>
      <c r="J209" s="31"/>
      <c r="K209" s="30" t="s">
        <v>447</v>
      </c>
      <c r="L209" s="30"/>
      <c r="M209" s="30"/>
    </row>
    <row r="210" spans="1:13">
      <c r="A210" s="14"/>
      <c r="B210" s="15"/>
      <c r="C210" s="78" t="s">
        <v>247</v>
      </c>
      <c r="D210" s="78"/>
      <c r="E210" s="78"/>
      <c r="F210" s="78"/>
      <c r="G210" s="78"/>
      <c r="H210" s="78"/>
      <c r="I210" s="78"/>
      <c r="J210" s="78"/>
      <c r="K210" s="78"/>
      <c r="L210" s="78"/>
      <c r="M210" s="78"/>
    </row>
    <row r="211" spans="1:13">
      <c r="A211" s="14"/>
      <c r="B211" s="194" t="s">
        <v>448</v>
      </c>
      <c r="C211" s="37"/>
      <c r="D211" s="37"/>
      <c r="E211" s="37"/>
      <c r="F211" s="21"/>
      <c r="G211" s="37"/>
      <c r="H211" s="37"/>
      <c r="I211" s="37"/>
      <c r="J211" s="21"/>
      <c r="K211" s="37"/>
      <c r="L211" s="37"/>
      <c r="M211" s="37"/>
    </row>
    <row r="212" spans="1:13">
      <c r="A212" s="14"/>
      <c r="B212" s="148" t="s">
        <v>449</v>
      </c>
      <c r="C212" s="31"/>
      <c r="D212" s="31"/>
      <c r="E212" s="31"/>
      <c r="F212" s="15"/>
      <c r="G212" s="31"/>
      <c r="H212" s="31"/>
      <c r="I212" s="31"/>
      <c r="J212" s="15"/>
      <c r="K212" s="31"/>
      <c r="L212" s="31"/>
      <c r="M212" s="31"/>
    </row>
    <row r="213" spans="1:13">
      <c r="A213" s="14"/>
      <c r="B213" s="124" t="s">
        <v>450</v>
      </c>
      <c r="C213" s="52" t="s">
        <v>214</v>
      </c>
      <c r="D213" s="66">
        <v>6175</v>
      </c>
      <c r="E213" s="37"/>
      <c r="F213" s="37"/>
      <c r="G213" s="52" t="s">
        <v>214</v>
      </c>
      <c r="H213" s="66">
        <v>5035</v>
      </c>
      <c r="I213" s="37"/>
      <c r="J213" s="37"/>
      <c r="K213" s="52" t="s">
        <v>214</v>
      </c>
      <c r="L213" s="42" t="s">
        <v>251</v>
      </c>
      <c r="M213" s="37"/>
    </row>
    <row r="214" spans="1:13">
      <c r="A214" s="14"/>
      <c r="B214" s="124"/>
      <c r="C214" s="52"/>
      <c r="D214" s="66"/>
      <c r="E214" s="37"/>
      <c r="F214" s="37"/>
      <c r="G214" s="52"/>
      <c r="H214" s="66"/>
      <c r="I214" s="37"/>
      <c r="J214" s="37"/>
      <c r="K214" s="52"/>
      <c r="L214" s="42"/>
      <c r="M214" s="37"/>
    </row>
    <row r="215" spans="1:13">
      <c r="A215" s="14"/>
      <c r="B215" s="125" t="s">
        <v>366</v>
      </c>
      <c r="C215" s="40">
        <v>1656</v>
      </c>
      <c r="D215" s="40"/>
      <c r="E215" s="31"/>
      <c r="F215" s="31"/>
      <c r="G215" s="40">
        <v>1263</v>
      </c>
      <c r="H215" s="40"/>
      <c r="I215" s="31"/>
      <c r="J215" s="31"/>
      <c r="K215" s="39" t="s">
        <v>251</v>
      </c>
      <c r="L215" s="39"/>
      <c r="M215" s="31"/>
    </row>
    <row r="216" spans="1:13">
      <c r="A216" s="14"/>
      <c r="B216" s="125"/>
      <c r="C216" s="40"/>
      <c r="D216" s="40"/>
      <c r="E216" s="31"/>
      <c r="F216" s="31"/>
      <c r="G216" s="40"/>
      <c r="H216" s="40"/>
      <c r="I216" s="31"/>
      <c r="J216" s="31"/>
      <c r="K216" s="39"/>
      <c r="L216" s="39"/>
      <c r="M216" s="31"/>
    </row>
    <row r="217" spans="1:13">
      <c r="A217" s="14"/>
      <c r="B217" s="124" t="s">
        <v>367</v>
      </c>
      <c r="C217" s="66">
        <v>3084</v>
      </c>
      <c r="D217" s="66"/>
      <c r="E217" s="37"/>
      <c r="F217" s="37"/>
      <c r="G217" s="66">
        <v>2336</v>
      </c>
      <c r="H217" s="66"/>
      <c r="I217" s="37"/>
      <c r="J217" s="37"/>
      <c r="K217" s="42" t="s">
        <v>251</v>
      </c>
      <c r="L217" s="42"/>
      <c r="M217" s="37"/>
    </row>
    <row r="218" spans="1:13" ht="15.75" thickBot="1">
      <c r="A218" s="14"/>
      <c r="B218" s="124"/>
      <c r="C218" s="154"/>
      <c r="D218" s="154"/>
      <c r="E218" s="44"/>
      <c r="F218" s="37"/>
      <c r="G218" s="154"/>
      <c r="H218" s="154"/>
      <c r="I218" s="44"/>
      <c r="J218" s="37"/>
      <c r="K218" s="43"/>
      <c r="L218" s="43"/>
      <c r="M218" s="44"/>
    </row>
    <row r="219" spans="1:13">
      <c r="A219" s="14"/>
      <c r="B219" s="31"/>
      <c r="C219" s="50">
        <v>10915</v>
      </c>
      <c r="D219" s="50"/>
      <c r="E219" s="35"/>
      <c r="F219" s="31"/>
      <c r="G219" s="50">
        <v>8634</v>
      </c>
      <c r="H219" s="50"/>
      <c r="I219" s="35"/>
      <c r="J219" s="31"/>
      <c r="K219" s="47" t="s">
        <v>251</v>
      </c>
      <c r="L219" s="47"/>
      <c r="M219" s="35"/>
    </row>
    <row r="220" spans="1:13" ht="15.75" thickBot="1">
      <c r="A220" s="14"/>
      <c r="B220" s="31"/>
      <c r="C220" s="64"/>
      <c r="D220" s="64"/>
      <c r="E220" s="65"/>
      <c r="F220" s="31"/>
      <c r="G220" s="64"/>
      <c r="H220" s="64"/>
      <c r="I220" s="65"/>
      <c r="J220" s="31"/>
      <c r="K220" s="126"/>
      <c r="L220" s="126"/>
      <c r="M220" s="65"/>
    </row>
    <row r="221" spans="1:13">
      <c r="A221" s="14"/>
      <c r="B221" s="194" t="s">
        <v>451</v>
      </c>
      <c r="C221" s="68"/>
      <c r="D221" s="68"/>
      <c r="E221" s="68"/>
      <c r="F221" s="21"/>
      <c r="G221" s="68"/>
      <c r="H221" s="68"/>
      <c r="I221" s="68"/>
      <c r="J221" s="21"/>
      <c r="K221" s="68"/>
      <c r="L221" s="68"/>
      <c r="M221" s="68"/>
    </row>
    <row r="222" spans="1:13">
      <c r="A222" s="14"/>
      <c r="B222" s="148" t="s">
        <v>449</v>
      </c>
      <c r="C222" s="31"/>
      <c r="D222" s="31"/>
      <c r="E222" s="31"/>
      <c r="F222" s="15"/>
      <c r="G222" s="31"/>
      <c r="H222" s="31"/>
      <c r="I222" s="31"/>
      <c r="J222" s="15"/>
      <c r="K222" s="31"/>
      <c r="L222" s="31"/>
      <c r="M222" s="31"/>
    </row>
    <row r="223" spans="1:13">
      <c r="A223" s="14"/>
      <c r="B223" s="124" t="s">
        <v>450</v>
      </c>
      <c r="C223" s="66">
        <v>7705</v>
      </c>
      <c r="D223" s="66"/>
      <c r="E223" s="37"/>
      <c r="F223" s="37"/>
      <c r="G223" s="66">
        <v>7396</v>
      </c>
      <c r="H223" s="66"/>
      <c r="I223" s="37"/>
      <c r="J223" s="37"/>
      <c r="K223" s="42">
        <v>910</v>
      </c>
      <c r="L223" s="42"/>
      <c r="M223" s="37"/>
    </row>
    <row r="224" spans="1:13">
      <c r="A224" s="14"/>
      <c r="B224" s="124"/>
      <c r="C224" s="66"/>
      <c r="D224" s="66"/>
      <c r="E224" s="37"/>
      <c r="F224" s="37"/>
      <c r="G224" s="66"/>
      <c r="H224" s="66"/>
      <c r="I224" s="37"/>
      <c r="J224" s="37"/>
      <c r="K224" s="42"/>
      <c r="L224" s="42"/>
      <c r="M224" s="37"/>
    </row>
    <row r="225" spans="1:29">
      <c r="A225" s="14"/>
      <c r="B225" s="125" t="s">
        <v>367</v>
      </c>
      <c r="C225" s="40">
        <v>1170</v>
      </c>
      <c r="D225" s="40"/>
      <c r="E225" s="31"/>
      <c r="F225" s="31"/>
      <c r="G225" s="40">
        <v>1170</v>
      </c>
      <c r="H225" s="40"/>
      <c r="I225" s="31"/>
      <c r="J225" s="31"/>
      <c r="K225" s="39">
        <v>52</v>
      </c>
      <c r="L225" s="39"/>
      <c r="M225" s="31"/>
    </row>
    <row r="226" spans="1:29">
      <c r="A226" s="14"/>
      <c r="B226" s="125"/>
      <c r="C226" s="40"/>
      <c r="D226" s="40"/>
      <c r="E226" s="31"/>
      <c r="F226" s="31"/>
      <c r="G226" s="40"/>
      <c r="H226" s="40"/>
      <c r="I226" s="31"/>
      <c r="J226" s="31"/>
      <c r="K226" s="39"/>
      <c r="L226" s="39"/>
      <c r="M226" s="31"/>
    </row>
    <row r="227" spans="1:29">
      <c r="A227" s="14"/>
      <c r="B227" s="199" t="s">
        <v>452</v>
      </c>
      <c r="C227" s="37"/>
      <c r="D227" s="37"/>
      <c r="E227" s="37"/>
      <c r="F227" s="37"/>
      <c r="G227" s="37"/>
      <c r="H227" s="37"/>
      <c r="I227" s="37"/>
      <c r="J227" s="37"/>
      <c r="K227" s="37"/>
      <c r="L227" s="37"/>
      <c r="M227" s="37"/>
    </row>
    <row r="228" spans="1:29">
      <c r="A228" s="14"/>
      <c r="B228" s="199"/>
      <c r="C228" s="37"/>
      <c r="D228" s="37"/>
      <c r="E228" s="37"/>
      <c r="F228" s="37"/>
      <c r="G228" s="37"/>
      <c r="H228" s="37"/>
      <c r="I228" s="37"/>
      <c r="J228" s="37"/>
      <c r="K228" s="37"/>
      <c r="L228" s="37"/>
      <c r="M228" s="37"/>
    </row>
    <row r="229" spans="1:29">
      <c r="A229" s="14"/>
      <c r="B229" s="125" t="s">
        <v>369</v>
      </c>
      <c r="C229" s="39">
        <v>2</v>
      </c>
      <c r="D229" s="39"/>
      <c r="E229" s="31"/>
      <c r="F229" s="31"/>
      <c r="G229" s="39">
        <v>2</v>
      </c>
      <c r="H229" s="39"/>
      <c r="I229" s="31"/>
      <c r="J229" s="31"/>
      <c r="K229" s="39">
        <v>2</v>
      </c>
      <c r="L229" s="39"/>
      <c r="M229" s="31"/>
    </row>
    <row r="230" spans="1:29">
      <c r="A230" s="14"/>
      <c r="B230" s="125"/>
      <c r="C230" s="39"/>
      <c r="D230" s="39"/>
      <c r="E230" s="31"/>
      <c r="F230" s="31"/>
      <c r="G230" s="39"/>
      <c r="H230" s="39"/>
      <c r="I230" s="31"/>
      <c r="J230" s="31"/>
      <c r="K230" s="39"/>
      <c r="L230" s="39"/>
      <c r="M230" s="31"/>
    </row>
    <row r="231" spans="1:29">
      <c r="A231" s="14"/>
      <c r="B231" s="124" t="s">
        <v>390</v>
      </c>
      <c r="C231" s="42">
        <v>15</v>
      </c>
      <c r="D231" s="42"/>
      <c r="E231" s="37"/>
      <c r="F231" s="37"/>
      <c r="G231" s="42">
        <v>15</v>
      </c>
      <c r="H231" s="42"/>
      <c r="I231" s="37"/>
      <c r="J231" s="37"/>
      <c r="K231" s="42">
        <v>15</v>
      </c>
      <c r="L231" s="42"/>
      <c r="M231" s="37"/>
    </row>
    <row r="232" spans="1:29" ht="15.75" thickBot="1">
      <c r="A232" s="14"/>
      <c r="B232" s="124"/>
      <c r="C232" s="43"/>
      <c r="D232" s="43"/>
      <c r="E232" s="44"/>
      <c r="F232" s="37"/>
      <c r="G232" s="43"/>
      <c r="H232" s="43"/>
      <c r="I232" s="44"/>
      <c r="J232" s="37"/>
      <c r="K232" s="43"/>
      <c r="L232" s="43"/>
      <c r="M232" s="44"/>
    </row>
    <row r="233" spans="1:29">
      <c r="A233" s="14"/>
      <c r="B233" s="31"/>
      <c r="C233" s="50">
        <v>8892</v>
      </c>
      <c r="D233" s="50"/>
      <c r="E233" s="35"/>
      <c r="F233" s="31"/>
      <c r="G233" s="50">
        <v>8583</v>
      </c>
      <c r="H233" s="50"/>
      <c r="I233" s="35"/>
      <c r="J233" s="31"/>
      <c r="K233" s="47">
        <v>979</v>
      </c>
      <c r="L233" s="47"/>
      <c r="M233" s="35"/>
    </row>
    <row r="234" spans="1:29" ht="15.75" thickBot="1">
      <c r="A234" s="14"/>
      <c r="B234" s="31"/>
      <c r="C234" s="64"/>
      <c r="D234" s="64"/>
      <c r="E234" s="65"/>
      <c r="F234" s="31"/>
      <c r="G234" s="64"/>
      <c r="H234" s="64"/>
      <c r="I234" s="65"/>
      <c r="J234" s="31"/>
      <c r="K234" s="126"/>
      <c r="L234" s="126"/>
      <c r="M234" s="65"/>
    </row>
    <row r="235" spans="1:29">
      <c r="A235" s="14"/>
      <c r="B235" s="124" t="s">
        <v>126</v>
      </c>
      <c r="C235" s="128" t="s">
        <v>214</v>
      </c>
      <c r="D235" s="67">
        <v>19807</v>
      </c>
      <c r="E235" s="68"/>
      <c r="F235" s="37"/>
      <c r="G235" s="128" t="s">
        <v>214</v>
      </c>
      <c r="H235" s="67">
        <v>17217</v>
      </c>
      <c r="I235" s="68"/>
      <c r="J235" s="37"/>
      <c r="K235" s="128" t="s">
        <v>214</v>
      </c>
      <c r="L235" s="130">
        <v>979</v>
      </c>
      <c r="M235" s="68"/>
    </row>
    <row r="236" spans="1:29" ht="15.75" thickBot="1">
      <c r="A236" s="14"/>
      <c r="B236" s="124"/>
      <c r="C236" s="129"/>
      <c r="D236" s="54"/>
      <c r="E236" s="56"/>
      <c r="F236" s="37"/>
      <c r="G236" s="129"/>
      <c r="H236" s="54"/>
      <c r="I236" s="56"/>
      <c r="J236" s="37"/>
      <c r="K236" s="129"/>
      <c r="L236" s="131"/>
      <c r="M236" s="56"/>
    </row>
    <row r="237" spans="1:29" ht="15.75" thickTop="1">
      <c r="A237" s="14" t="s">
        <v>583</v>
      </c>
      <c r="B237" s="72" t="s">
        <v>453</v>
      </c>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row>
    <row r="238" spans="1:29" ht="15.75">
      <c r="A238" s="14"/>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row>
    <row r="239" spans="1:29">
      <c r="A239" s="14"/>
      <c r="B239" s="27"/>
      <c r="C239" s="27"/>
      <c r="D239" s="27"/>
      <c r="E239" s="27"/>
      <c r="F239" s="27"/>
      <c r="G239" s="27"/>
      <c r="H239" s="27"/>
      <c r="I239" s="27"/>
      <c r="J239" s="27"/>
      <c r="K239" s="27"/>
      <c r="L239" s="27"/>
      <c r="M239" s="27"/>
      <c r="N239" s="27"/>
      <c r="O239" s="27"/>
      <c r="P239" s="27"/>
      <c r="Q239" s="27"/>
    </row>
    <row r="240" spans="1:29">
      <c r="A240" s="14"/>
      <c r="B240" s="16"/>
      <c r="C240" s="16"/>
      <c r="D240" s="16"/>
      <c r="E240" s="16"/>
      <c r="F240" s="16"/>
      <c r="G240" s="16"/>
      <c r="H240" s="16"/>
      <c r="I240" s="16"/>
      <c r="J240" s="16"/>
      <c r="K240" s="16"/>
      <c r="L240" s="16"/>
      <c r="M240" s="16"/>
      <c r="N240" s="16"/>
      <c r="O240" s="16"/>
      <c r="P240" s="16"/>
      <c r="Q240" s="16"/>
    </row>
    <row r="241" spans="1:29">
      <c r="A241" s="14"/>
      <c r="B241" s="28"/>
      <c r="C241" s="200" t="s">
        <v>209</v>
      </c>
      <c r="D241" s="200"/>
      <c r="E241" s="200"/>
      <c r="F241" s="200"/>
      <c r="G241" s="200"/>
      <c r="H241" s="200"/>
      <c r="I241" s="200"/>
      <c r="J241" s="31"/>
      <c r="K241" s="200" t="s">
        <v>211</v>
      </c>
      <c r="L241" s="200"/>
      <c r="M241" s="200"/>
      <c r="N241" s="200"/>
      <c r="O241" s="200"/>
      <c r="P241" s="200"/>
      <c r="Q241" s="200"/>
    </row>
    <row r="242" spans="1:29" ht="15.75" thickBot="1">
      <c r="A242" s="14"/>
      <c r="B242" s="28"/>
      <c r="C242" s="201" t="s">
        <v>210</v>
      </c>
      <c r="D242" s="201"/>
      <c r="E242" s="201"/>
      <c r="F242" s="201"/>
      <c r="G242" s="201"/>
      <c r="H242" s="201"/>
      <c r="I242" s="201"/>
      <c r="J242" s="31"/>
      <c r="K242" s="201" t="s">
        <v>210</v>
      </c>
      <c r="L242" s="201"/>
      <c r="M242" s="201"/>
      <c r="N242" s="201"/>
      <c r="O242" s="201"/>
      <c r="P242" s="201"/>
      <c r="Q242" s="201"/>
    </row>
    <row r="243" spans="1:29" ht="15.75" thickBot="1">
      <c r="A243" s="14"/>
      <c r="B243" s="17"/>
      <c r="C243" s="202">
        <v>2014</v>
      </c>
      <c r="D243" s="202"/>
      <c r="E243" s="202"/>
      <c r="F243" s="15"/>
      <c r="G243" s="202">
        <v>2013</v>
      </c>
      <c r="H243" s="202"/>
      <c r="I243" s="202"/>
      <c r="J243" s="15"/>
      <c r="K243" s="202">
        <v>2014</v>
      </c>
      <c r="L243" s="202"/>
      <c r="M243" s="202"/>
      <c r="N243" s="15"/>
      <c r="O243" s="202">
        <v>2013</v>
      </c>
      <c r="P243" s="202"/>
      <c r="Q243" s="202"/>
    </row>
    <row r="244" spans="1:29">
      <c r="A244" s="14"/>
      <c r="B244" s="15"/>
      <c r="C244" s="78" t="s">
        <v>247</v>
      </c>
      <c r="D244" s="78"/>
      <c r="E244" s="78"/>
      <c r="F244" s="78"/>
      <c r="G244" s="78"/>
      <c r="H244" s="78"/>
      <c r="I244" s="78"/>
      <c r="J244" s="78"/>
      <c r="K244" s="78"/>
      <c r="L244" s="78"/>
      <c r="M244" s="78"/>
      <c r="N244" s="78"/>
      <c r="O244" s="78"/>
      <c r="P244" s="78"/>
      <c r="Q244" s="78"/>
    </row>
    <row r="245" spans="1:29">
      <c r="A245" s="14"/>
      <c r="B245" s="195" t="s">
        <v>454</v>
      </c>
      <c r="C245" s="37"/>
      <c r="D245" s="37"/>
      <c r="E245" s="37"/>
      <c r="F245" s="21"/>
      <c r="G245" s="37"/>
      <c r="H245" s="37"/>
      <c r="I245" s="37"/>
      <c r="J245" s="21"/>
      <c r="K245" s="37"/>
      <c r="L245" s="37"/>
      <c r="M245" s="37"/>
      <c r="N245" s="21"/>
      <c r="O245" s="37"/>
      <c r="P245" s="37"/>
      <c r="Q245" s="37"/>
    </row>
    <row r="246" spans="1:29">
      <c r="A246" s="14"/>
      <c r="B246" s="125" t="s">
        <v>450</v>
      </c>
      <c r="C246" s="38" t="s">
        <v>214</v>
      </c>
      <c r="D246" s="40">
        <v>11636</v>
      </c>
      <c r="E246" s="31"/>
      <c r="F246" s="31"/>
      <c r="G246" s="38" t="s">
        <v>214</v>
      </c>
      <c r="H246" s="40">
        <v>13561</v>
      </c>
      <c r="I246" s="31"/>
      <c r="J246" s="31"/>
      <c r="K246" s="38" t="s">
        <v>214</v>
      </c>
      <c r="L246" s="40">
        <v>11901</v>
      </c>
      <c r="M246" s="31"/>
      <c r="N246" s="31"/>
      <c r="O246" s="38" t="s">
        <v>214</v>
      </c>
      <c r="P246" s="40">
        <v>13971</v>
      </c>
      <c r="Q246" s="31"/>
    </row>
    <row r="247" spans="1:29">
      <c r="A247" s="14"/>
      <c r="B247" s="125"/>
      <c r="C247" s="38"/>
      <c r="D247" s="40"/>
      <c r="E247" s="31"/>
      <c r="F247" s="31"/>
      <c r="G247" s="38"/>
      <c r="H247" s="40"/>
      <c r="I247" s="31"/>
      <c r="J247" s="31"/>
      <c r="K247" s="38"/>
      <c r="L247" s="40"/>
      <c r="M247" s="31"/>
      <c r="N247" s="31"/>
      <c r="O247" s="38"/>
      <c r="P247" s="40"/>
      <c r="Q247" s="31"/>
    </row>
    <row r="248" spans="1:29">
      <c r="A248" s="14"/>
      <c r="B248" s="124" t="s">
        <v>366</v>
      </c>
      <c r="C248" s="66">
        <v>1227</v>
      </c>
      <c r="D248" s="66"/>
      <c r="E248" s="37"/>
      <c r="F248" s="37"/>
      <c r="G248" s="66">
        <v>1921</v>
      </c>
      <c r="H248" s="66"/>
      <c r="I248" s="37"/>
      <c r="J248" s="37"/>
      <c r="K248" s="66">
        <v>1239</v>
      </c>
      <c r="L248" s="66"/>
      <c r="M248" s="37"/>
      <c r="N248" s="37"/>
      <c r="O248" s="66">
        <v>1796</v>
      </c>
      <c r="P248" s="66"/>
      <c r="Q248" s="37"/>
    </row>
    <row r="249" spans="1:29">
      <c r="A249" s="14"/>
      <c r="B249" s="124"/>
      <c r="C249" s="66"/>
      <c r="D249" s="66"/>
      <c r="E249" s="37"/>
      <c r="F249" s="37"/>
      <c r="G249" s="66"/>
      <c r="H249" s="66"/>
      <c r="I249" s="37"/>
      <c r="J249" s="37"/>
      <c r="K249" s="66"/>
      <c r="L249" s="66"/>
      <c r="M249" s="37"/>
      <c r="N249" s="37"/>
      <c r="O249" s="66"/>
      <c r="P249" s="66"/>
      <c r="Q249" s="37"/>
    </row>
    <row r="250" spans="1:29">
      <c r="A250" s="14"/>
      <c r="B250" s="125" t="s">
        <v>367</v>
      </c>
      <c r="C250" s="40">
        <v>2527</v>
      </c>
      <c r="D250" s="40"/>
      <c r="E250" s="31"/>
      <c r="F250" s="31"/>
      <c r="G250" s="40">
        <v>5744</v>
      </c>
      <c r="H250" s="40"/>
      <c r="I250" s="31"/>
      <c r="J250" s="31"/>
      <c r="K250" s="40">
        <v>2854</v>
      </c>
      <c r="L250" s="40"/>
      <c r="M250" s="31"/>
      <c r="N250" s="31"/>
      <c r="O250" s="40">
        <v>5875</v>
      </c>
      <c r="P250" s="40"/>
      <c r="Q250" s="31"/>
    </row>
    <row r="251" spans="1:29">
      <c r="A251" s="14"/>
      <c r="B251" s="125"/>
      <c r="C251" s="40"/>
      <c r="D251" s="40"/>
      <c r="E251" s="31"/>
      <c r="F251" s="31"/>
      <c r="G251" s="40"/>
      <c r="H251" s="40"/>
      <c r="I251" s="31"/>
      <c r="J251" s="31"/>
      <c r="K251" s="40"/>
      <c r="L251" s="40"/>
      <c r="M251" s="31"/>
      <c r="N251" s="31"/>
      <c r="O251" s="40"/>
      <c r="P251" s="40"/>
      <c r="Q251" s="31"/>
    </row>
    <row r="252" spans="1:29">
      <c r="A252" s="14"/>
      <c r="B252" s="150" t="s">
        <v>126</v>
      </c>
      <c r="C252" s="52" t="s">
        <v>214</v>
      </c>
      <c r="D252" s="66">
        <v>15390</v>
      </c>
      <c r="E252" s="37"/>
      <c r="F252" s="37"/>
      <c r="G252" s="52" t="s">
        <v>214</v>
      </c>
      <c r="H252" s="66">
        <v>21226</v>
      </c>
      <c r="I252" s="37"/>
      <c r="J252" s="37"/>
      <c r="K252" s="52" t="s">
        <v>214</v>
      </c>
      <c r="L252" s="66">
        <v>15994</v>
      </c>
      <c r="M252" s="37"/>
      <c r="N252" s="37"/>
      <c r="O252" s="52" t="s">
        <v>214</v>
      </c>
      <c r="P252" s="66">
        <v>21642</v>
      </c>
      <c r="Q252" s="37"/>
    </row>
    <row r="253" spans="1:29" ht="15.75" thickBot="1">
      <c r="A253" s="14"/>
      <c r="B253" s="150"/>
      <c r="C253" s="129"/>
      <c r="D253" s="54"/>
      <c r="E253" s="56"/>
      <c r="F253" s="37"/>
      <c r="G253" s="129"/>
      <c r="H253" s="54"/>
      <c r="I253" s="56"/>
      <c r="J253" s="37"/>
      <c r="K253" s="129"/>
      <c r="L253" s="54"/>
      <c r="M253" s="56"/>
      <c r="N253" s="37"/>
      <c r="O253" s="129"/>
      <c r="P253" s="54"/>
      <c r="Q253" s="56"/>
    </row>
    <row r="254" spans="1:29" ht="15.75" thickTop="1">
      <c r="A254" s="14" t="s">
        <v>584</v>
      </c>
      <c r="B254" s="72" t="s">
        <v>457</v>
      </c>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row>
    <row r="255" spans="1:29">
      <c r="A255" s="14"/>
      <c r="B255" s="27"/>
      <c r="C255" s="27"/>
      <c r="D255" s="27"/>
      <c r="E255" s="27"/>
      <c r="F255" s="27"/>
      <c r="G255" s="27"/>
      <c r="H255" s="27"/>
      <c r="I255" s="27"/>
      <c r="J255" s="27"/>
      <c r="K255" s="27"/>
      <c r="L255" s="27"/>
      <c r="M255" s="27"/>
      <c r="N255" s="27"/>
      <c r="O255" s="27"/>
      <c r="P255" s="27"/>
      <c r="Q255" s="27"/>
    </row>
    <row r="256" spans="1:29">
      <c r="A256" s="14"/>
      <c r="B256" s="16"/>
      <c r="C256" s="16"/>
      <c r="D256" s="16"/>
      <c r="E256" s="16"/>
      <c r="F256" s="16"/>
      <c r="G256" s="16"/>
      <c r="H256" s="16"/>
      <c r="I256" s="16"/>
      <c r="J256" s="16"/>
      <c r="K256" s="16"/>
      <c r="L256" s="16"/>
      <c r="M256" s="16"/>
      <c r="N256" s="16"/>
      <c r="O256" s="16"/>
      <c r="P256" s="16"/>
      <c r="Q256" s="16"/>
    </row>
    <row r="257" spans="1:29">
      <c r="A257" s="14"/>
      <c r="B257" s="38"/>
      <c r="C257" s="200" t="s">
        <v>209</v>
      </c>
      <c r="D257" s="200"/>
      <c r="E257" s="200"/>
      <c r="F257" s="200"/>
      <c r="G257" s="200"/>
      <c r="H257" s="200"/>
      <c r="I257" s="200"/>
      <c r="J257" s="31"/>
      <c r="K257" s="200" t="s">
        <v>211</v>
      </c>
      <c r="L257" s="200"/>
      <c r="M257" s="200"/>
      <c r="N257" s="200"/>
      <c r="O257" s="200"/>
      <c r="P257" s="200"/>
      <c r="Q257" s="200"/>
    </row>
    <row r="258" spans="1:29" ht="15.75" thickBot="1">
      <c r="A258" s="14"/>
      <c r="B258" s="38"/>
      <c r="C258" s="201" t="s">
        <v>210</v>
      </c>
      <c r="D258" s="201"/>
      <c r="E258" s="201"/>
      <c r="F258" s="201"/>
      <c r="G258" s="201"/>
      <c r="H258" s="201"/>
      <c r="I258" s="201"/>
      <c r="J258" s="31"/>
      <c r="K258" s="201" t="s">
        <v>210</v>
      </c>
      <c r="L258" s="201"/>
      <c r="M258" s="201"/>
      <c r="N258" s="201"/>
      <c r="O258" s="201"/>
      <c r="P258" s="201"/>
      <c r="Q258" s="201"/>
    </row>
    <row r="259" spans="1:29" ht="15.75" thickBot="1">
      <c r="A259" s="14"/>
      <c r="B259" s="22"/>
      <c r="C259" s="202">
        <v>2014</v>
      </c>
      <c r="D259" s="202"/>
      <c r="E259" s="202"/>
      <c r="F259" s="15"/>
      <c r="G259" s="202">
        <v>2013</v>
      </c>
      <c r="H259" s="202"/>
      <c r="I259" s="202"/>
      <c r="J259" s="15"/>
      <c r="K259" s="202">
        <v>2014</v>
      </c>
      <c r="L259" s="202"/>
      <c r="M259" s="202"/>
      <c r="N259" s="15"/>
      <c r="O259" s="202">
        <v>2013</v>
      </c>
      <c r="P259" s="202"/>
      <c r="Q259" s="202"/>
    </row>
    <row r="260" spans="1:29">
      <c r="A260" s="14"/>
      <c r="B260" s="15"/>
      <c r="C260" s="78" t="s">
        <v>247</v>
      </c>
      <c r="D260" s="78"/>
      <c r="E260" s="78"/>
      <c r="F260" s="78"/>
      <c r="G260" s="78"/>
      <c r="H260" s="78"/>
      <c r="I260" s="78"/>
      <c r="J260" s="78"/>
      <c r="K260" s="78"/>
      <c r="L260" s="78"/>
      <c r="M260" s="78"/>
      <c r="N260" s="78"/>
      <c r="O260" s="78"/>
      <c r="P260" s="78"/>
      <c r="Q260" s="78"/>
    </row>
    <row r="261" spans="1:29">
      <c r="A261" s="14"/>
      <c r="B261" s="199" t="s">
        <v>454</v>
      </c>
      <c r="C261" s="37"/>
      <c r="D261" s="37"/>
      <c r="E261" s="37"/>
      <c r="F261" s="37"/>
      <c r="G261" s="37"/>
      <c r="H261" s="37"/>
      <c r="I261" s="37"/>
      <c r="J261" s="37"/>
      <c r="K261" s="37"/>
      <c r="L261" s="37"/>
      <c r="M261" s="37"/>
      <c r="N261" s="37"/>
      <c r="O261" s="37"/>
      <c r="P261" s="37"/>
      <c r="Q261" s="37"/>
    </row>
    <row r="262" spans="1:29">
      <c r="A262" s="14"/>
      <c r="B262" s="199"/>
      <c r="C262" s="37"/>
      <c r="D262" s="37"/>
      <c r="E262" s="37"/>
      <c r="F262" s="37"/>
      <c r="G262" s="37"/>
      <c r="H262" s="37"/>
      <c r="I262" s="37"/>
      <c r="J262" s="37"/>
      <c r="K262" s="37"/>
      <c r="L262" s="37"/>
      <c r="M262" s="37"/>
      <c r="N262" s="37"/>
      <c r="O262" s="37"/>
      <c r="P262" s="37"/>
      <c r="Q262" s="37"/>
    </row>
    <row r="263" spans="1:29">
      <c r="A263" s="14"/>
      <c r="B263" s="125" t="s">
        <v>450</v>
      </c>
      <c r="C263" s="38" t="s">
        <v>214</v>
      </c>
      <c r="D263" s="39">
        <v>69</v>
      </c>
      <c r="E263" s="31"/>
      <c r="F263" s="31"/>
      <c r="G263" s="38" t="s">
        <v>214</v>
      </c>
      <c r="H263" s="39">
        <v>102</v>
      </c>
      <c r="I263" s="31"/>
      <c r="J263" s="31"/>
      <c r="K263" s="38" t="s">
        <v>214</v>
      </c>
      <c r="L263" s="39">
        <v>151</v>
      </c>
      <c r="M263" s="31"/>
      <c r="N263" s="31"/>
      <c r="O263" s="38" t="s">
        <v>214</v>
      </c>
      <c r="P263" s="39">
        <v>195</v>
      </c>
      <c r="Q263" s="31"/>
    </row>
    <row r="264" spans="1:29">
      <c r="A264" s="14"/>
      <c r="B264" s="125"/>
      <c r="C264" s="38"/>
      <c r="D264" s="39"/>
      <c r="E264" s="31"/>
      <c r="F264" s="31"/>
      <c r="G264" s="38"/>
      <c r="H264" s="39"/>
      <c r="I264" s="31"/>
      <c r="J264" s="31"/>
      <c r="K264" s="38"/>
      <c r="L264" s="39"/>
      <c r="M264" s="31"/>
      <c r="N264" s="31"/>
      <c r="O264" s="38"/>
      <c r="P264" s="39"/>
      <c r="Q264" s="31"/>
    </row>
    <row r="265" spans="1:29">
      <c r="A265" s="14"/>
      <c r="B265" s="124" t="s">
        <v>366</v>
      </c>
      <c r="C265" s="42">
        <v>16</v>
      </c>
      <c r="D265" s="42"/>
      <c r="E265" s="37"/>
      <c r="F265" s="37"/>
      <c r="G265" s="42">
        <v>28</v>
      </c>
      <c r="H265" s="42"/>
      <c r="I265" s="37"/>
      <c r="J265" s="37"/>
      <c r="K265" s="42">
        <v>32</v>
      </c>
      <c r="L265" s="42"/>
      <c r="M265" s="37"/>
      <c r="N265" s="37"/>
      <c r="O265" s="42">
        <v>58</v>
      </c>
      <c r="P265" s="42"/>
      <c r="Q265" s="37"/>
    </row>
    <row r="266" spans="1:29">
      <c r="A266" s="14"/>
      <c r="B266" s="124"/>
      <c r="C266" s="42"/>
      <c r="D266" s="42"/>
      <c r="E266" s="37"/>
      <c r="F266" s="37"/>
      <c r="G266" s="42"/>
      <c r="H266" s="42"/>
      <c r="I266" s="37"/>
      <c r="J266" s="37"/>
      <c r="K266" s="42"/>
      <c r="L266" s="42"/>
      <c r="M266" s="37"/>
      <c r="N266" s="37"/>
      <c r="O266" s="42"/>
      <c r="P266" s="42"/>
      <c r="Q266" s="37"/>
    </row>
    <row r="267" spans="1:29">
      <c r="A267" s="14"/>
      <c r="B267" s="125" t="s">
        <v>367</v>
      </c>
      <c r="C267" s="39">
        <v>31</v>
      </c>
      <c r="D267" s="39"/>
      <c r="E267" s="31"/>
      <c r="F267" s="31"/>
      <c r="G267" s="39">
        <v>25</v>
      </c>
      <c r="H267" s="39"/>
      <c r="I267" s="31"/>
      <c r="J267" s="31"/>
      <c r="K267" s="39">
        <v>78</v>
      </c>
      <c r="L267" s="39"/>
      <c r="M267" s="31"/>
      <c r="N267" s="31"/>
      <c r="O267" s="39">
        <v>53</v>
      </c>
      <c r="P267" s="39"/>
      <c r="Q267" s="31"/>
    </row>
    <row r="268" spans="1:29" ht="15.75" thickBot="1">
      <c r="A268" s="14"/>
      <c r="B268" s="125"/>
      <c r="C268" s="126"/>
      <c r="D268" s="126"/>
      <c r="E268" s="65"/>
      <c r="F268" s="31"/>
      <c r="G268" s="126"/>
      <c r="H268" s="126"/>
      <c r="I268" s="65"/>
      <c r="J268" s="31"/>
      <c r="K268" s="126"/>
      <c r="L268" s="126"/>
      <c r="M268" s="65"/>
      <c r="N268" s="31"/>
      <c r="O268" s="126"/>
      <c r="P268" s="126"/>
      <c r="Q268" s="65"/>
    </row>
    <row r="269" spans="1:29">
      <c r="A269" s="14"/>
      <c r="B269" s="150" t="s">
        <v>126</v>
      </c>
      <c r="C269" s="128" t="s">
        <v>214</v>
      </c>
      <c r="D269" s="130">
        <v>116</v>
      </c>
      <c r="E269" s="68"/>
      <c r="F269" s="37"/>
      <c r="G269" s="128" t="s">
        <v>214</v>
      </c>
      <c r="H269" s="130">
        <v>155</v>
      </c>
      <c r="I269" s="68"/>
      <c r="J269" s="37"/>
      <c r="K269" s="128" t="s">
        <v>214</v>
      </c>
      <c r="L269" s="130">
        <v>261</v>
      </c>
      <c r="M269" s="68"/>
      <c r="N269" s="37"/>
      <c r="O269" s="128" t="s">
        <v>214</v>
      </c>
      <c r="P269" s="130">
        <v>306</v>
      </c>
      <c r="Q269" s="68"/>
    </row>
    <row r="270" spans="1:29" ht="15.75" thickBot="1">
      <c r="A270" s="14"/>
      <c r="B270" s="150"/>
      <c r="C270" s="129"/>
      <c r="D270" s="131"/>
      <c r="E270" s="56"/>
      <c r="F270" s="37"/>
      <c r="G270" s="129"/>
      <c r="H270" s="131"/>
      <c r="I270" s="56"/>
      <c r="J270" s="37"/>
      <c r="K270" s="129"/>
      <c r="L270" s="131"/>
      <c r="M270" s="56"/>
      <c r="N270" s="37"/>
      <c r="O270" s="129"/>
      <c r="P270" s="131"/>
      <c r="Q270" s="56"/>
    </row>
    <row r="271" spans="1:29" ht="15.75" thickTop="1">
      <c r="A271" s="14" t="s">
        <v>585</v>
      </c>
      <c r="B271" s="72" t="s">
        <v>459</v>
      </c>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row>
    <row r="272" spans="1:29">
      <c r="A272" s="14"/>
      <c r="B272" s="27"/>
      <c r="C272" s="27"/>
      <c r="D272" s="27"/>
      <c r="E272" s="27"/>
      <c r="F272" s="27"/>
      <c r="G272" s="27"/>
      <c r="H272" s="27"/>
      <c r="I272" s="27"/>
    </row>
    <row r="273" spans="1:9">
      <c r="A273" s="14"/>
      <c r="B273" s="16"/>
      <c r="C273" s="16"/>
      <c r="D273" s="16"/>
      <c r="E273" s="16"/>
      <c r="F273" s="16"/>
      <c r="G273" s="16"/>
      <c r="H273" s="16"/>
      <c r="I273" s="16"/>
    </row>
    <row r="274" spans="1:9" ht="15.75" thickBot="1">
      <c r="A274" s="14"/>
      <c r="B274" s="203" t="s">
        <v>460</v>
      </c>
      <c r="C274" s="204">
        <v>42004</v>
      </c>
      <c r="D274" s="204"/>
      <c r="E274" s="204"/>
      <c r="F274" s="15"/>
      <c r="G274" s="204">
        <v>41820</v>
      </c>
      <c r="H274" s="204"/>
      <c r="I274" s="204"/>
    </row>
    <row r="275" spans="1:9">
      <c r="A275" s="14"/>
      <c r="B275" s="15"/>
      <c r="C275" s="78" t="s">
        <v>247</v>
      </c>
      <c r="D275" s="78"/>
      <c r="E275" s="78"/>
      <c r="F275" s="78"/>
      <c r="G275" s="78"/>
      <c r="H275" s="78"/>
      <c r="I275" s="78"/>
    </row>
    <row r="276" spans="1:9">
      <c r="A276" s="14"/>
      <c r="B276" s="199" t="s">
        <v>449</v>
      </c>
      <c r="C276" s="37"/>
      <c r="D276" s="37"/>
      <c r="E276" s="37"/>
      <c r="F276" s="37"/>
      <c r="G276" s="37"/>
      <c r="H276" s="37"/>
      <c r="I276" s="37"/>
    </row>
    <row r="277" spans="1:9">
      <c r="A277" s="14"/>
      <c r="B277" s="199"/>
      <c r="C277" s="37"/>
      <c r="D277" s="37"/>
      <c r="E277" s="37"/>
      <c r="F277" s="37"/>
      <c r="G277" s="37"/>
      <c r="H277" s="37"/>
      <c r="I277" s="37"/>
    </row>
    <row r="278" spans="1:9">
      <c r="A278" s="14"/>
      <c r="B278" s="125" t="s">
        <v>450</v>
      </c>
      <c r="C278" s="38" t="s">
        <v>214</v>
      </c>
      <c r="D278" s="40">
        <v>5711</v>
      </c>
      <c r="E278" s="31"/>
      <c r="F278" s="31"/>
      <c r="G278" s="38" t="s">
        <v>214</v>
      </c>
      <c r="H278" s="40">
        <v>5390</v>
      </c>
      <c r="I278" s="31"/>
    </row>
    <row r="279" spans="1:9">
      <c r="A279" s="14"/>
      <c r="B279" s="125"/>
      <c r="C279" s="38"/>
      <c r="D279" s="40"/>
      <c r="E279" s="31"/>
      <c r="F279" s="31"/>
      <c r="G279" s="38"/>
      <c r="H279" s="40"/>
      <c r="I279" s="31"/>
    </row>
    <row r="280" spans="1:9">
      <c r="A280" s="14"/>
      <c r="B280" s="124" t="s">
        <v>366</v>
      </c>
      <c r="C280" s="42">
        <v>738</v>
      </c>
      <c r="D280" s="42"/>
      <c r="E280" s="37"/>
      <c r="F280" s="37"/>
      <c r="G280" s="42">
        <v>781</v>
      </c>
      <c r="H280" s="42"/>
      <c r="I280" s="37"/>
    </row>
    <row r="281" spans="1:9">
      <c r="A281" s="14"/>
      <c r="B281" s="124"/>
      <c r="C281" s="42"/>
      <c r="D281" s="42"/>
      <c r="E281" s="37"/>
      <c r="F281" s="37"/>
      <c r="G281" s="42"/>
      <c r="H281" s="42"/>
      <c r="I281" s="37"/>
    </row>
    <row r="282" spans="1:9">
      <c r="A282" s="14"/>
      <c r="B282" s="125" t="s">
        <v>386</v>
      </c>
      <c r="C282" s="40">
        <v>1344</v>
      </c>
      <c r="D282" s="40"/>
      <c r="E282" s="31"/>
      <c r="F282" s="31"/>
      <c r="G282" s="40">
        <v>1460</v>
      </c>
      <c r="H282" s="40"/>
      <c r="I282" s="31"/>
    </row>
    <row r="283" spans="1:9">
      <c r="A283" s="14"/>
      <c r="B283" s="125"/>
      <c r="C283" s="40"/>
      <c r="D283" s="40"/>
      <c r="E283" s="31"/>
      <c r="F283" s="31"/>
      <c r="G283" s="40"/>
      <c r="H283" s="40"/>
      <c r="I283" s="31"/>
    </row>
    <row r="284" spans="1:9">
      <c r="A284" s="14"/>
      <c r="B284" s="199" t="s">
        <v>452</v>
      </c>
      <c r="C284" s="37"/>
      <c r="D284" s="37"/>
      <c r="E284" s="37"/>
      <c r="F284" s="37"/>
      <c r="G284" s="37"/>
      <c r="H284" s="37"/>
      <c r="I284" s="37"/>
    </row>
    <row r="285" spans="1:9">
      <c r="A285" s="14"/>
      <c r="B285" s="199"/>
      <c r="C285" s="37"/>
      <c r="D285" s="37"/>
      <c r="E285" s="37"/>
      <c r="F285" s="37"/>
      <c r="G285" s="37"/>
      <c r="H285" s="37"/>
      <c r="I285" s="37"/>
    </row>
    <row r="286" spans="1:9">
      <c r="A286" s="14"/>
      <c r="B286" s="125" t="s">
        <v>369</v>
      </c>
      <c r="C286" s="39" t="s">
        <v>251</v>
      </c>
      <c r="D286" s="39"/>
      <c r="E286" s="31"/>
      <c r="F286" s="31"/>
      <c r="G286" s="39">
        <v>2</v>
      </c>
      <c r="H286" s="39"/>
      <c r="I286" s="31"/>
    </row>
    <row r="287" spans="1:9">
      <c r="A287" s="14"/>
      <c r="B287" s="125"/>
      <c r="C287" s="39"/>
      <c r="D287" s="39"/>
      <c r="E287" s="31"/>
      <c r="F287" s="31"/>
      <c r="G287" s="39"/>
      <c r="H287" s="39"/>
      <c r="I287" s="31"/>
    </row>
    <row r="288" spans="1:9">
      <c r="A288" s="14"/>
      <c r="B288" s="124" t="s">
        <v>390</v>
      </c>
      <c r="C288" s="42">
        <v>6</v>
      </c>
      <c r="D288" s="42"/>
      <c r="E288" s="37"/>
      <c r="F288" s="37"/>
      <c r="G288" s="42">
        <v>15</v>
      </c>
      <c r="H288" s="42"/>
      <c r="I288" s="37"/>
    </row>
    <row r="289" spans="1:29" ht="15.75" thickBot="1">
      <c r="A289" s="14"/>
      <c r="B289" s="124"/>
      <c r="C289" s="43"/>
      <c r="D289" s="43"/>
      <c r="E289" s="44"/>
      <c r="F289" s="37"/>
      <c r="G289" s="43"/>
      <c r="H289" s="43"/>
      <c r="I289" s="44"/>
    </row>
    <row r="290" spans="1:29">
      <c r="A290" s="14"/>
      <c r="B290" s="136" t="s">
        <v>461</v>
      </c>
      <c r="C290" s="45" t="s">
        <v>214</v>
      </c>
      <c r="D290" s="50">
        <v>7799</v>
      </c>
      <c r="E290" s="35"/>
      <c r="F290" s="31"/>
      <c r="G290" s="45" t="s">
        <v>214</v>
      </c>
      <c r="H290" s="50">
        <v>7648</v>
      </c>
      <c r="I290" s="35"/>
    </row>
    <row r="291" spans="1:29" ht="15.75" thickBot="1">
      <c r="A291" s="14"/>
      <c r="B291" s="136"/>
      <c r="C291" s="46"/>
      <c r="D291" s="51"/>
      <c r="E291" s="49"/>
      <c r="F291" s="31"/>
      <c r="G291" s="46"/>
      <c r="H291" s="51"/>
      <c r="I291" s="49"/>
    </row>
    <row r="292" spans="1:29" ht="15.75" thickTop="1">
      <c r="A292" s="14" t="s">
        <v>586</v>
      </c>
      <c r="B292" s="31" t="s">
        <v>463</v>
      </c>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row>
    <row r="293" spans="1:29" ht="15.75">
      <c r="A293" s="14"/>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row>
    <row r="294" spans="1:29">
      <c r="A294" s="1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row>
    <row r="295" spans="1:29">
      <c r="A295" s="14"/>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row>
    <row r="296" spans="1:29">
      <c r="A296" s="14"/>
      <c r="B296" s="105">
        <v>42004</v>
      </c>
      <c r="C296" s="29" t="s">
        <v>464</v>
      </c>
      <c r="D296" s="29"/>
      <c r="E296" s="29"/>
      <c r="F296" s="31"/>
      <c r="G296" s="29" t="s">
        <v>466</v>
      </c>
      <c r="H296" s="29"/>
      <c r="I296" s="29"/>
      <c r="J296" s="31"/>
      <c r="K296" s="29" t="s">
        <v>467</v>
      </c>
      <c r="L296" s="29"/>
      <c r="M296" s="29"/>
      <c r="N296" s="31"/>
      <c r="O296" s="29" t="s">
        <v>126</v>
      </c>
      <c r="P296" s="29"/>
      <c r="Q296" s="29"/>
      <c r="R296" s="31"/>
      <c r="S296" s="29" t="s">
        <v>126</v>
      </c>
      <c r="T296" s="29"/>
      <c r="U296" s="29"/>
      <c r="V296" s="31"/>
      <c r="W296" s="29" t="s">
        <v>470</v>
      </c>
      <c r="X296" s="29"/>
      <c r="Y296" s="29"/>
    </row>
    <row r="297" spans="1:29">
      <c r="A297" s="14"/>
      <c r="B297" s="105"/>
      <c r="C297" s="29" t="s">
        <v>465</v>
      </c>
      <c r="D297" s="29"/>
      <c r="E297" s="29"/>
      <c r="F297" s="31"/>
      <c r="G297" s="29" t="s">
        <v>465</v>
      </c>
      <c r="H297" s="29"/>
      <c r="I297" s="29"/>
      <c r="J297" s="31"/>
      <c r="K297" s="29" t="s">
        <v>468</v>
      </c>
      <c r="L297" s="29"/>
      <c r="M297" s="29"/>
      <c r="N297" s="31"/>
      <c r="O297" s="29" t="s">
        <v>465</v>
      </c>
      <c r="P297" s="29"/>
      <c r="Q297" s="29"/>
      <c r="R297" s="31"/>
      <c r="S297" s="29" t="s">
        <v>469</v>
      </c>
      <c r="T297" s="29"/>
      <c r="U297" s="29"/>
      <c r="V297" s="31"/>
      <c r="W297" s="29"/>
      <c r="X297" s="29"/>
      <c r="Y297" s="29"/>
    </row>
    <row r="298" spans="1:29" ht="15.75" thickBot="1">
      <c r="A298" s="14"/>
      <c r="B298" s="105"/>
      <c r="C298" s="80"/>
      <c r="D298" s="80"/>
      <c r="E298" s="80"/>
      <c r="F298" s="31"/>
      <c r="G298" s="80"/>
      <c r="H298" s="80"/>
      <c r="I298" s="80"/>
      <c r="J298" s="31"/>
      <c r="K298" s="30" t="s">
        <v>465</v>
      </c>
      <c r="L298" s="30"/>
      <c r="M298" s="30"/>
      <c r="N298" s="31"/>
      <c r="O298" s="30" t="s">
        <v>285</v>
      </c>
      <c r="P298" s="30"/>
      <c r="Q298" s="30"/>
      <c r="R298" s="31"/>
      <c r="S298" s="30" t="s">
        <v>285</v>
      </c>
      <c r="T298" s="30"/>
      <c r="U298" s="30"/>
      <c r="V298" s="31"/>
      <c r="W298" s="30"/>
      <c r="X298" s="30"/>
      <c r="Y298" s="30"/>
    </row>
    <row r="299" spans="1:29">
      <c r="A299" s="14"/>
      <c r="B299" s="15"/>
      <c r="C299" s="78" t="s">
        <v>247</v>
      </c>
      <c r="D299" s="78"/>
      <c r="E299" s="78"/>
      <c r="F299" s="78"/>
      <c r="G299" s="78"/>
      <c r="H299" s="78"/>
      <c r="I299" s="78"/>
      <c r="J299" s="78"/>
      <c r="K299" s="78"/>
      <c r="L299" s="78"/>
      <c r="M299" s="78"/>
      <c r="N299" s="78"/>
      <c r="O299" s="78"/>
      <c r="P299" s="78"/>
      <c r="Q299" s="78"/>
      <c r="R299" s="78"/>
      <c r="S299" s="78"/>
      <c r="T299" s="78"/>
      <c r="U299" s="78"/>
      <c r="V299" s="78"/>
      <c r="W299" s="78"/>
      <c r="X299" s="78"/>
      <c r="Y299" s="78"/>
    </row>
    <row r="300" spans="1:29">
      <c r="A300" s="14"/>
      <c r="B300" s="199" t="s">
        <v>449</v>
      </c>
      <c r="C300" s="37"/>
      <c r="D300" s="37"/>
      <c r="E300" s="37"/>
      <c r="F300" s="37"/>
      <c r="G300" s="37"/>
      <c r="H300" s="37"/>
      <c r="I300" s="37"/>
      <c r="J300" s="37"/>
      <c r="K300" s="37"/>
      <c r="L300" s="37"/>
      <c r="M300" s="37"/>
      <c r="N300" s="37"/>
      <c r="O300" s="37"/>
      <c r="P300" s="37"/>
      <c r="Q300" s="37"/>
      <c r="R300" s="37"/>
      <c r="S300" s="37"/>
      <c r="T300" s="37"/>
      <c r="U300" s="37"/>
      <c r="V300" s="37"/>
      <c r="W300" s="37"/>
      <c r="X300" s="37"/>
      <c r="Y300" s="37"/>
    </row>
    <row r="301" spans="1:29">
      <c r="A301" s="14"/>
      <c r="B301" s="199"/>
      <c r="C301" s="37"/>
      <c r="D301" s="37"/>
      <c r="E301" s="37"/>
      <c r="F301" s="37"/>
      <c r="G301" s="37"/>
      <c r="H301" s="37"/>
      <c r="I301" s="37"/>
      <c r="J301" s="37"/>
      <c r="K301" s="37"/>
      <c r="L301" s="37"/>
      <c r="M301" s="37"/>
      <c r="N301" s="37"/>
      <c r="O301" s="37"/>
      <c r="P301" s="37"/>
      <c r="Q301" s="37"/>
      <c r="R301" s="37"/>
      <c r="S301" s="37"/>
      <c r="T301" s="37"/>
      <c r="U301" s="37"/>
      <c r="V301" s="37"/>
      <c r="W301" s="37"/>
      <c r="X301" s="37"/>
      <c r="Y301" s="37"/>
    </row>
    <row r="302" spans="1:29">
      <c r="A302" s="14"/>
      <c r="B302" s="125" t="s">
        <v>450</v>
      </c>
      <c r="C302" s="38" t="s">
        <v>214</v>
      </c>
      <c r="D302" s="40">
        <v>1374</v>
      </c>
      <c r="E302" s="31"/>
      <c r="F302" s="31"/>
      <c r="G302" s="38" t="s">
        <v>214</v>
      </c>
      <c r="H302" s="39">
        <v>160</v>
      </c>
      <c r="I302" s="31"/>
      <c r="J302" s="31"/>
      <c r="K302" s="38" t="s">
        <v>214</v>
      </c>
      <c r="L302" s="39">
        <v>967</v>
      </c>
      <c r="M302" s="31"/>
      <c r="N302" s="31"/>
      <c r="O302" s="38" t="s">
        <v>214</v>
      </c>
      <c r="P302" s="40">
        <v>2501</v>
      </c>
      <c r="Q302" s="31"/>
      <c r="R302" s="31"/>
      <c r="S302" s="38" t="s">
        <v>214</v>
      </c>
      <c r="T302" s="40">
        <v>276000</v>
      </c>
      <c r="U302" s="31"/>
      <c r="V302" s="31"/>
      <c r="W302" s="38" t="s">
        <v>214</v>
      </c>
      <c r="X302" s="40">
        <v>278501</v>
      </c>
      <c r="Y302" s="31"/>
    </row>
    <row r="303" spans="1:29">
      <c r="A303" s="14"/>
      <c r="B303" s="125"/>
      <c r="C303" s="38"/>
      <c r="D303" s="40"/>
      <c r="E303" s="31"/>
      <c r="F303" s="31"/>
      <c r="G303" s="38"/>
      <c r="H303" s="39"/>
      <c r="I303" s="31"/>
      <c r="J303" s="31"/>
      <c r="K303" s="38"/>
      <c r="L303" s="39"/>
      <c r="M303" s="31"/>
      <c r="N303" s="31"/>
      <c r="O303" s="38"/>
      <c r="P303" s="40"/>
      <c r="Q303" s="31"/>
      <c r="R303" s="31"/>
      <c r="S303" s="38"/>
      <c r="T303" s="40"/>
      <c r="U303" s="31"/>
      <c r="V303" s="31"/>
      <c r="W303" s="38"/>
      <c r="X303" s="40"/>
      <c r="Y303" s="31"/>
    </row>
    <row r="304" spans="1:29">
      <c r="A304" s="14"/>
      <c r="B304" s="124" t="s">
        <v>384</v>
      </c>
      <c r="C304" s="42" t="s">
        <v>251</v>
      </c>
      <c r="D304" s="42"/>
      <c r="E304" s="37"/>
      <c r="F304" s="37"/>
      <c r="G304" s="42" t="s">
        <v>251</v>
      </c>
      <c r="H304" s="42"/>
      <c r="I304" s="37"/>
      <c r="J304" s="37"/>
      <c r="K304" s="42" t="s">
        <v>251</v>
      </c>
      <c r="L304" s="42"/>
      <c r="M304" s="37"/>
      <c r="N304" s="37"/>
      <c r="O304" s="42" t="s">
        <v>251</v>
      </c>
      <c r="P304" s="42"/>
      <c r="Q304" s="37"/>
      <c r="R304" s="37"/>
      <c r="S304" s="66">
        <v>313270</v>
      </c>
      <c r="T304" s="66"/>
      <c r="U304" s="37"/>
      <c r="V304" s="37"/>
      <c r="W304" s="66">
        <v>313270</v>
      </c>
      <c r="X304" s="66"/>
      <c r="Y304" s="37"/>
    </row>
    <row r="305" spans="1:29">
      <c r="A305" s="14"/>
      <c r="B305" s="124"/>
      <c r="C305" s="42"/>
      <c r="D305" s="42"/>
      <c r="E305" s="37"/>
      <c r="F305" s="37"/>
      <c r="G305" s="42"/>
      <c r="H305" s="42"/>
      <c r="I305" s="37"/>
      <c r="J305" s="37"/>
      <c r="K305" s="42"/>
      <c r="L305" s="42"/>
      <c r="M305" s="37"/>
      <c r="N305" s="37"/>
      <c r="O305" s="42"/>
      <c r="P305" s="42"/>
      <c r="Q305" s="37"/>
      <c r="R305" s="37"/>
      <c r="S305" s="66"/>
      <c r="T305" s="66"/>
      <c r="U305" s="37"/>
      <c r="V305" s="37"/>
      <c r="W305" s="66"/>
      <c r="X305" s="66"/>
      <c r="Y305" s="37"/>
    </row>
    <row r="306" spans="1:29">
      <c r="A306" s="14"/>
      <c r="B306" s="125" t="s">
        <v>386</v>
      </c>
      <c r="C306" s="39" t="s">
        <v>251</v>
      </c>
      <c r="D306" s="39"/>
      <c r="E306" s="31"/>
      <c r="F306" s="31"/>
      <c r="G306" s="39" t="s">
        <v>251</v>
      </c>
      <c r="H306" s="39"/>
      <c r="I306" s="31"/>
      <c r="J306" s="31"/>
      <c r="K306" s="39" t="s">
        <v>251</v>
      </c>
      <c r="L306" s="39"/>
      <c r="M306" s="31"/>
      <c r="N306" s="31"/>
      <c r="O306" s="39" t="s">
        <v>251</v>
      </c>
      <c r="P306" s="39"/>
      <c r="Q306" s="31"/>
      <c r="R306" s="31"/>
      <c r="S306" s="40">
        <v>31477</v>
      </c>
      <c r="T306" s="40"/>
      <c r="U306" s="31"/>
      <c r="V306" s="31"/>
      <c r="W306" s="40">
        <v>31477</v>
      </c>
      <c r="X306" s="40"/>
      <c r="Y306" s="31"/>
    </row>
    <row r="307" spans="1:29">
      <c r="A307" s="14"/>
      <c r="B307" s="125"/>
      <c r="C307" s="39"/>
      <c r="D307" s="39"/>
      <c r="E307" s="31"/>
      <c r="F307" s="31"/>
      <c r="G307" s="39"/>
      <c r="H307" s="39"/>
      <c r="I307" s="31"/>
      <c r="J307" s="31"/>
      <c r="K307" s="39"/>
      <c r="L307" s="39"/>
      <c r="M307" s="31"/>
      <c r="N307" s="31"/>
      <c r="O307" s="39"/>
      <c r="P307" s="39"/>
      <c r="Q307" s="31"/>
      <c r="R307" s="31"/>
      <c r="S307" s="40"/>
      <c r="T307" s="40"/>
      <c r="U307" s="31"/>
      <c r="V307" s="31"/>
      <c r="W307" s="40"/>
      <c r="X307" s="40"/>
      <c r="Y307" s="31"/>
    </row>
    <row r="308" spans="1:29">
      <c r="A308" s="14"/>
      <c r="B308" s="199" t="s">
        <v>452</v>
      </c>
      <c r="C308" s="37"/>
      <c r="D308" s="37"/>
      <c r="E308" s="37"/>
      <c r="F308" s="37"/>
      <c r="G308" s="52"/>
      <c r="H308" s="52"/>
      <c r="I308" s="52"/>
      <c r="J308" s="37"/>
      <c r="K308" s="37"/>
      <c r="L308" s="37"/>
      <c r="M308" s="37"/>
      <c r="N308" s="37"/>
      <c r="O308" s="37"/>
      <c r="P308" s="37"/>
      <c r="Q308" s="37"/>
      <c r="R308" s="37"/>
      <c r="S308" s="37"/>
      <c r="T308" s="37"/>
      <c r="U308" s="37"/>
      <c r="V308" s="37"/>
      <c r="W308" s="37"/>
      <c r="X308" s="37"/>
      <c r="Y308" s="37"/>
    </row>
    <row r="309" spans="1:29">
      <c r="A309" s="14"/>
      <c r="B309" s="199"/>
      <c r="C309" s="37"/>
      <c r="D309" s="37"/>
      <c r="E309" s="37"/>
      <c r="F309" s="37"/>
      <c r="G309" s="52"/>
      <c r="H309" s="52"/>
      <c r="I309" s="52"/>
      <c r="J309" s="37"/>
      <c r="K309" s="37"/>
      <c r="L309" s="37"/>
      <c r="M309" s="37"/>
      <c r="N309" s="37"/>
      <c r="O309" s="37"/>
      <c r="P309" s="37"/>
      <c r="Q309" s="37"/>
      <c r="R309" s="37"/>
      <c r="S309" s="37"/>
      <c r="T309" s="37"/>
      <c r="U309" s="37"/>
      <c r="V309" s="37"/>
      <c r="W309" s="37"/>
      <c r="X309" s="37"/>
      <c r="Y309" s="37"/>
    </row>
    <row r="310" spans="1:29">
      <c r="A310" s="14"/>
      <c r="B310" s="125" t="s">
        <v>369</v>
      </c>
      <c r="C310" s="39">
        <v>261</v>
      </c>
      <c r="D310" s="39"/>
      <c r="E310" s="31"/>
      <c r="F310" s="31"/>
      <c r="G310" s="39">
        <v>49</v>
      </c>
      <c r="H310" s="39"/>
      <c r="I310" s="31"/>
      <c r="J310" s="31"/>
      <c r="K310" s="39" t="s">
        <v>251</v>
      </c>
      <c r="L310" s="39"/>
      <c r="M310" s="31"/>
      <c r="N310" s="31"/>
      <c r="O310" s="39">
        <v>310</v>
      </c>
      <c r="P310" s="39"/>
      <c r="Q310" s="31"/>
      <c r="R310" s="31"/>
      <c r="S310" s="40">
        <v>48041</v>
      </c>
      <c r="T310" s="40"/>
      <c r="U310" s="31"/>
      <c r="V310" s="31"/>
      <c r="W310" s="40">
        <v>48351</v>
      </c>
      <c r="X310" s="40"/>
      <c r="Y310" s="31"/>
    </row>
    <row r="311" spans="1:29">
      <c r="A311" s="14"/>
      <c r="B311" s="125"/>
      <c r="C311" s="39"/>
      <c r="D311" s="39"/>
      <c r="E311" s="31"/>
      <c r="F311" s="31"/>
      <c r="G311" s="39"/>
      <c r="H311" s="39"/>
      <c r="I311" s="31"/>
      <c r="J311" s="31"/>
      <c r="K311" s="39"/>
      <c r="L311" s="39"/>
      <c r="M311" s="31"/>
      <c r="N311" s="31"/>
      <c r="O311" s="39"/>
      <c r="P311" s="39"/>
      <c r="Q311" s="31"/>
      <c r="R311" s="31"/>
      <c r="S311" s="40"/>
      <c r="T311" s="40"/>
      <c r="U311" s="31"/>
      <c r="V311" s="31"/>
      <c r="W311" s="40"/>
      <c r="X311" s="40"/>
      <c r="Y311" s="31"/>
    </row>
    <row r="312" spans="1:29">
      <c r="A312" s="14"/>
      <c r="B312" s="124" t="s">
        <v>471</v>
      </c>
      <c r="C312" s="42" t="s">
        <v>251</v>
      </c>
      <c r="D312" s="42"/>
      <c r="E312" s="37"/>
      <c r="F312" s="37"/>
      <c r="G312" s="42" t="s">
        <v>251</v>
      </c>
      <c r="H312" s="42"/>
      <c r="I312" s="37"/>
      <c r="J312" s="37"/>
      <c r="K312" s="42" t="s">
        <v>251</v>
      </c>
      <c r="L312" s="42"/>
      <c r="M312" s="37"/>
      <c r="N312" s="37"/>
      <c r="O312" s="42" t="s">
        <v>251</v>
      </c>
      <c r="P312" s="42"/>
      <c r="Q312" s="37"/>
      <c r="R312" s="37"/>
      <c r="S312" s="42">
        <v>607</v>
      </c>
      <c r="T312" s="42"/>
      <c r="U312" s="37"/>
      <c r="V312" s="37"/>
      <c r="W312" s="42">
        <v>607</v>
      </c>
      <c r="X312" s="42"/>
      <c r="Y312" s="37"/>
    </row>
    <row r="313" spans="1:29">
      <c r="A313" s="14"/>
      <c r="B313" s="124"/>
      <c r="C313" s="42"/>
      <c r="D313" s="42"/>
      <c r="E313" s="37"/>
      <c r="F313" s="37"/>
      <c r="G313" s="42"/>
      <c r="H313" s="42"/>
      <c r="I313" s="37"/>
      <c r="J313" s="37"/>
      <c r="K313" s="42"/>
      <c r="L313" s="42"/>
      <c r="M313" s="37"/>
      <c r="N313" s="37"/>
      <c r="O313" s="42"/>
      <c r="P313" s="42"/>
      <c r="Q313" s="37"/>
      <c r="R313" s="37"/>
      <c r="S313" s="42"/>
      <c r="T313" s="42"/>
      <c r="U313" s="37"/>
      <c r="V313" s="37"/>
      <c r="W313" s="42"/>
      <c r="X313" s="42"/>
      <c r="Y313" s="37"/>
    </row>
    <row r="314" spans="1:29">
      <c r="A314" s="14"/>
      <c r="B314" s="125" t="s">
        <v>390</v>
      </c>
      <c r="C314" s="39">
        <v>58</v>
      </c>
      <c r="D314" s="39"/>
      <c r="E314" s="31"/>
      <c r="F314" s="31"/>
      <c r="G314" s="39">
        <v>20</v>
      </c>
      <c r="H314" s="39"/>
      <c r="I314" s="31"/>
      <c r="J314" s="31"/>
      <c r="K314" s="39">
        <v>2</v>
      </c>
      <c r="L314" s="39"/>
      <c r="M314" s="31"/>
      <c r="N314" s="31"/>
      <c r="O314" s="39">
        <v>80</v>
      </c>
      <c r="P314" s="39"/>
      <c r="Q314" s="31"/>
      <c r="R314" s="31"/>
      <c r="S314" s="40">
        <v>12243</v>
      </c>
      <c r="T314" s="40"/>
      <c r="U314" s="31"/>
      <c r="V314" s="31"/>
      <c r="W314" s="40">
        <v>12323</v>
      </c>
      <c r="X314" s="40"/>
      <c r="Y314" s="31"/>
    </row>
    <row r="315" spans="1:29" ht="15.75" thickBot="1">
      <c r="A315" s="14"/>
      <c r="B315" s="125"/>
      <c r="C315" s="126"/>
      <c r="D315" s="126"/>
      <c r="E315" s="65"/>
      <c r="F315" s="31"/>
      <c r="G315" s="126"/>
      <c r="H315" s="126"/>
      <c r="I315" s="65"/>
      <c r="J315" s="31"/>
      <c r="K315" s="126"/>
      <c r="L315" s="126"/>
      <c r="M315" s="65"/>
      <c r="N315" s="31"/>
      <c r="O315" s="126"/>
      <c r="P315" s="126"/>
      <c r="Q315" s="65"/>
      <c r="R315" s="31"/>
      <c r="S315" s="64"/>
      <c r="T315" s="64"/>
      <c r="U315" s="65"/>
      <c r="V315" s="31"/>
      <c r="W315" s="64"/>
      <c r="X315" s="64"/>
      <c r="Y315" s="65"/>
    </row>
    <row r="316" spans="1:29">
      <c r="A316" s="14"/>
      <c r="B316" s="127" t="s">
        <v>372</v>
      </c>
      <c r="C316" s="128" t="s">
        <v>214</v>
      </c>
      <c r="D316" s="67">
        <v>1693</v>
      </c>
      <c r="E316" s="68"/>
      <c r="F316" s="37"/>
      <c r="G316" s="128" t="s">
        <v>214</v>
      </c>
      <c r="H316" s="130">
        <v>229</v>
      </c>
      <c r="I316" s="68"/>
      <c r="J316" s="37"/>
      <c r="K316" s="128" t="s">
        <v>214</v>
      </c>
      <c r="L316" s="130">
        <v>969</v>
      </c>
      <c r="M316" s="68"/>
      <c r="N316" s="37"/>
      <c r="O316" s="128" t="s">
        <v>214</v>
      </c>
      <c r="P316" s="67">
        <v>2891</v>
      </c>
      <c r="Q316" s="68"/>
      <c r="R316" s="37"/>
      <c r="S316" s="128" t="s">
        <v>214</v>
      </c>
      <c r="T316" s="67">
        <v>681638</v>
      </c>
      <c r="U316" s="68"/>
      <c r="V316" s="37"/>
      <c r="W316" s="128" t="s">
        <v>214</v>
      </c>
      <c r="X316" s="67">
        <v>684529</v>
      </c>
      <c r="Y316" s="68"/>
    </row>
    <row r="317" spans="1:29" ht="15.75" thickBot="1">
      <c r="A317" s="14"/>
      <c r="B317" s="127"/>
      <c r="C317" s="129"/>
      <c r="D317" s="54"/>
      <c r="E317" s="56"/>
      <c r="F317" s="37"/>
      <c r="G317" s="129"/>
      <c r="H317" s="131"/>
      <c r="I317" s="56"/>
      <c r="J317" s="37"/>
      <c r="K317" s="129"/>
      <c r="L317" s="131"/>
      <c r="M317" s="56"/>
      <c r="N317" s="37"/>
      <c r="O317" s="129"/>
      <c r="P317" s="54"/>
      <c r="Q317" s="56"/>
      <c r="R317" s="37"/>
      <c r="S317" s="129"/>
      <c r="T317" s="54"/>
      <c r="U317" s="56"/>
      <c r="V317" s="37"/>
      <c r="W317" s="129"/>
      <c r="X317" s="54"/>
      <c r="Y317" s="56"/>
    </row>
    <row r="318" spans="1:29" ht="16.5" thickTop="1">
      <c r="A318" s="14"/>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row>
    <row r="319" spans="1:29">
      <c r="A319" s="1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row>
    <row r="320" spans="1:29">
      <c r="A320" s="14"/>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row>
    <row r="321" spans="1:25">
      <c r="A321" s="14"/>
      <c r="B321" s="105">
        <v>41820</v>
      </c>
      <c r="C321" s="29" t="s">
        <v>464</v>
      </c>
      <c r="D321" s="29"/>
      <c r="E321" s="29"/>
      <c r="F321" s="31"/>
      <c r="G321" s="29" t="s">
        <v>466</v>
      </c>
      <c r="H321" s="29"/>
      <c r="I321" s="29"/>
      <c r="J321" s="31"/>
      <c r="K321" s="29" t="s">
        <v>467</v>
      </c>
      <c r="L321" s="29"/>
      <c r="M321" s="29"/>
      <c r="N321" s="31"/>
      <c r="O321" s="29" t="s">
        <v>126</v>
      </c>
      <c r="P321" s="29"/>
      <c r="Q321" s="29"/>
      <c r="R321" s="31"/>
      <c r="S321" s="29" t="s">
        <v>126</v>
      </c>
      <c r="T321" s="29"/>
      <c r="U321" s="29"/>
      <c r="V321" s="31"/>
      <c r="W321" s="29" t="s">
        <v>470</v>
      </c>
      <c r="X321" s="29"/>
      <c r="Y321" s="29"/>
    </row>
    <row r="322" spans="1:25">
      <c r="A322" s="14"/>
      <c r="B322" s="105"/>
      <c r="C322" s="29" t="s">
        <v>465</v>
      </c>
      <c r="D322" s="29"/>
      <c r="E322" s="29"/>
      <c r="F322" s="31"/>
      <c r="G322" s="29" t="s">
        <v>465</v>
      </c>
      <c r="H322" s="29"/>
      <c r="I322" s="29"/>
      <c r="J322" s="31"/>
      <c r="K322" s="29" t="s">
        <v>468</v>
      </c>
      <c r="L322" s="29"/>
      <c r="M322" s="29"/>
      <c r="N322" s="31"/>
      <c r="O322" s="29" t="s">
        <v>465</v>
      </c>
      <c r="P322" s="29"/>
      <c r="Q322" s="29"/>
      <c r="R322" s="31"/>
      <c r="S322" s="29" t="s">
        <v>469</v>
      </c>
      <c r="T322" s="29"/>
      <c r="U322" s="29"/>
      <c r="V322" s="31"/>
      <c r="W322" s="29"/>
      <c r="X322" s="29"/>
      <c r="Y322" s="29"/>
    </row>
    <row r="323" spans="1:25" ht="15.75" thickBot="1">
      <c r="A323" s="14"/>
      <c r="B323" s="105"/>
      <c r="C323" s="80"/>
      <c r="D323" s="80"/>
      <c r="E323" s="80"/>
      <c r="F323" s="31"/>
      <c r="G323" s="80"/>
      <c r="H323" s="80"/>
      <c r="I323" s="80"/>
      <c r="J323" s="31"/>
      <c r="K323" s="30" t="s">
        <v>465</v>
      </c>
      <c r="L323" s="30"/>
      <c r="M323" s="30"/>
      <c r="N323" s="31"/>
      <c r="O323" s="30" t="s">
        <v>285</v>
      </c>
      <c r="P323" s="30"/>
      <c r="Q323" s="30"/>
      <c r="R323" s="31"/>
      <c r="S323" s="30" t="s">
        <v>285</v>
      </c>
      <c r="T323" s="30"/>
      <c r="U323" s="30"/>
      <c r="V323" s="31"/>
      <c r="W323" s="30"/>
      <c r="X323" s="30"/>
      <c r="Y323" s="30"/>
    </row>
    <row r="324" spans="1:25">
      <c r="A324" s="14"/>
      <c r="B324" s="15"/>
      <c r="C324" s="78" t="s">
        <v>247</v>
      </c>
      <c r="D324" s="78"/>
      <c r="E324" s="78"/>
      <c r="F324" s="78"/>
      <c r="G324" s="78"/>
      <c r="H324" s="78"/>
      <c r="I324" s="78"/>
      <c r="J324" s="78"/>
      <c r="K324" s="78"/>
      <c r="L324" s="78"/>
      <c r="M324" s="78"/>
      <c r="N324" s="78"/>
      <c r="O324" s="78"/>
      <c r="P324" s="78"/>
      <c r="Q324" s="78"/>
      <c r="R324" s="78"/>
      <c r="S324" s="78"/>
      <c r="T324" s="78"/>
      <c r="U324" s="78"/>
      <c r="V324" s="78"/>
      <c r="W324" s="78"/>
      <c r="X324" s="78"/>
      <c r="Y324" s="78"/>
    </row>
    <row r="325" spans="1:25">
      <c r="A325" s="14"/>
      <c r="B325" s="199" t="s">
        <v>449</v>
      </c>
      <c r="C325" s="37"/>
      <c r="D325" s="37"/>
      <c r="E325" s="37"/>
      <c r="F325" s="37"/>
      <c r="G325" s="37"/>
      <c r="H325" s="37"/>
      <c r="I325" s="37"/>
      <c r="J325" s="37"/>
      <c r="K325" s="37"/>
      <c r="L325" s="37"/>
      <c r="M325" s="37"/>
      <c r="N325" s="37"/>
      <c r="O325" s="37"/>
      <c r="P325" s="37"/>
      <c r="Q325" s="37"/>
      <c r="R325" s="37"/>
      <c r="S325" s="37"/>
      <c r="T325" s="37"/>
      <c r="U325" s="37"/>
      <c r="V325" s="37"/>
      <c r="W325" s="37"/>
      <c r="X325" s="37"/>
      <c r="Y325" s="37"/>
    </row>
    <row r="326" spans="1:25">
      <c r="A326" s="14"/>
      <c r="B326" s="199"/>
      <c r="C326" s="37"/>
      <c r="D326" s="37"/>
      <c r="E326" s="37"/>
      <c r="F326" s="37"/>
      <c r="G326" s="37"/>
      <c r="H326" s="37"/>
      <c r="I326" s="37"/>
      <c r="J326" s="37"/>
      <c r="K326" s="37"/>
      <c r="L326" s="37"/>
      <c r="M326" s="37"/>
      <c r="N326" s="37"/>
      <c r="O326" s="37"/>
      <c r="P326" s="37"/>
      <c r="Q326" s="37"/>
      <c r="R326" s="37"/>
      <c r="S326" s="37"/>
      <c r="T326" s="37"/>
      <c r="U326" s="37"/>
      <c r="V326" s="37"/>
      <c r="W326" s="37"/>
      <c r="X326" s="37"/>
      <c r="Y326" s="37"/>
    </row>
    <row r="327" spans="1:25">
      <c r="A327" s="14"/>
      <c r="B327" s="125" t="s">
        <v>450</v>
      </c>
      <c r="C327" s="38" t="s">
        <v>214</v>
      </c>
      <c r="D327" s="40">
        <v>2123</v>
      </c>
      <c r="E327" s="31"/>
      <c r="F327" s="31"/>
      <c r="G327" s="38" t="s">
        <v>214</v>
      </c>
      <c r="H327" s="39">
        <v>409</v>
      </c>
      <c r="I327" s="31"/>
      <c r="J327" s="31"/>
      <c r="K327" s="38" t="s">
        <v>214</v>
      </c>
      <c r="L327" s="39">
        <v>301</v>
      </c>
      <c r="M327" s="31"/>
      <c r="N327" s="31"/>
      <c r="O327" s="38" t="s">
        <v>214</v>
      </c>
      <c r="P327" s="40">
        <v>2833</v>
      </c>
      <c r="Q327" s="31"/>
      <c r="R327" s="31"/>
      <c r="S327" s="38" t="s">
        <v>214</v>
      </c>
      <c r="T327" s="40">
        <v>286127</v>
      </c>
      <c r="U327" s="31"/>
      <c r="V327" s="31"/>
      <c r="W327" s="38" t="s">
        <v>214</v>
      </c>
      <c r="X327" s="40">
        <v>288960</v>
      </c>
      <c r="Y327" s="31"/>
    </row>
    <row r="328" spans="1:25">
      <c r="A328" s="14"/>
      <c r="B328" s="125"/>
      <c r="C328" s="38"/>
      <c r="D328" s="40"/>
      <c r="E328" s="31"/>
      <c r="F328" s="31"/>
      <c r="G328" s="38"/>
      <c r="H328" s="39"/>
      <c r="I328" s="31"/>
      <c r="J328" s="31"/>
      <c r="K328" s="38"/>
      <c r="L328" s="39"/>
      <c r="M328" s="31"/>
      <c r="N328" s="31"/>
      <c r="O328" s="38"/>
      <c r="P328" s="40"/>
      <c r="Q328" s="31"/>
      <c r="R328" s="31"/>
      <c r="S328" s="38"/>
      <c r="T328" s="40"/>
      <c r="U328" s="31"/>
      <c r="V328" s="31"/>
      <c r="W328" s="38"/>
      <c r="X328" s="40"/>
      <c r="Y328" s="31"/>
    </row>
    <row r="329" spans="1:25">
      <c r="A329" s="14"/>
      <c r="B329" s="124" t="s">
        <v>384</v>
      </c>
      <c r="C329" s="42" t="s">
        <v>251</v>
      </c>
      <c r="D329" s="42"/>
      <c r="E329" s="37"/>
      <c r="F329" s="37"/>
      <c r="G329" s="42" t="s">
        <v>251</v>
      </c>
      <c r="H329" s="42"/>
      <c r="I329" s="37"/>
      <c r="J329" s="37"/>
      <c r="K329" s="42" t="s">
        <v>251</v>
      </c>
      <c r="L329" s="42"/>
      <c r="M329" s="37"/>
      <c r="N329" s="37"/>
      <c r="O329" s="42" t="s">
        <v>251</v>
      </c>
      <c r="P329" s="42"/>
      <c r="Q329" s="37"/>
      <c r="R329" s="37"/>
      <c r="S329" s="66">
        <v>335040</v>
      </c>
      <c r="T329" s="66"/>
      <c r="U329" s="37"/>
      <c r="V329" s="37"/>
      <c r="W329" s="66">
        <v>335040</v>
      </c>
      <c r="X329" s="66"/>
      <c r="Y329" s="37"/>
    </row>
    <row r="330" spans="1:25">
      <c r="A330" s="14"/>
      <c r="B330" s="124"/>
      <c r="C330" s="42"/>
      <c r="D330" s="42"/>
      <c r="E330" s="37"/>
      <c r="F330" s="37"/>
      <c r="G330" s="42"/>
      <c r="H330" s="42"/>
      <c r="I330" s="37"/>
      <c r="J330" s="37"/>
      <c r="K330" s="42"/>
      <c r="L330" s="42"/>
      <c r="M330" s="37"/>
      <c r="N330" s="37"/>
      <c r="O330" s="42"/>
      <c r="P330" s="42"/>
      <c r="Q330" s="37"/>
      <c r="R330" s="37"/>
      <c r="S330" s="66"/>
      <c r="T330" s="66"/>
      <c r="U330" s="37"/>
      <c r="V330" s="37"/>
      <c r="W330" s="66"/>
      <c r="X330" s="66"/>
      <c r="Y330" s="37"/>
    </row>
    <row r="331" spans="1:25">
      <c r="A331" s="14"/>
      <c r="B331" s="125" t="s">
        <v>386</v>
      </c>
      <c r="C331" s="40">
        <v>1061</v>
      </c>
      <c r="D331" s="40"/>
      <c r="E331" s="31"/>
      <c r="F331" s="31"/>
      <c r="G331" s="39" t="s">
        <v>251</v>
      </c>
      <c r="H331" s="39"/>
      <c r="I331" s="31"/>
      <c r="J331" s="31"/>
      <c r="K331" s="39">
        <v>399</v>
      </c>
      <c r="L331" s="39"/>
      <c r="M331" s="31"/>
      <c r="N331" s="31"/>
      <c r="O331" s="40">
        <v>1460</v>
      </c>
      <c r="P331" s="40"/>
      <c r="Q331" s="31"/>
      <c r="R331" s="31"/>
      <c r="S331" s="40">
        <v>36602</v>
      </c>
      <c r="T331" s="40"/>
      <c r="U331" s="31"/>
      <c r="V331" s="31"/>
      <c r="W331" s="40">
        <v>38062</v>
      </c>
      <c r="X331" s="40"/>
      <c r="Y331" s="31"/>
    </row>
    <row r="332" spans="1:25">
      <c r="A332" s="14"/>
      <c r="B332" s="125"/>
      <c r="C332" s="40"/>
      <c r="D332" s="40"/>
      <c r="E332" s="31"/>
      <c r="F332" s="31"/>
      <c r="G332" s="39"/>
      <c r="H332" s="39"/>
      <c r="I332" s="31"/>
      <c r="J332" s="31"/>
      <c r="K332" s="39"/>
      <c r="L332" s="39"/>
      <c r="M332" s="31"/>
      <c r="N332" s="31"/>
      <c r="O332" s="40"/>
      <c r="P332" s="40"/>
      <c r="Q332" s="31"/>
      <c r="R332" s="31"/>
      <c r="S332" s="40"/>
      <c r="T332" s="40"/>
      <c r="U332" s="31"/>
      <c r="V332" s="31"/>
      <c r="W332" s="40"/>
      <c r="X332" s="40"/>
      <c r="Y332" s="31"/>
    </row>
    <row r="333" spans="1:25">
      <c r="A333" s="14"/>
      <c r="B333" s="199" t="s">
        <v>452</v>
      </c>
      <c r="C333" s="37"/>
      <c r="D333" s="37"/>
      <c r="E333" s="37"/>
      <c r="F333" s="37"/>
      <c r="G333" s="37"/>
      <c r="H333" s="37"/>
      <c r="I333" s="37"/>
      <c r="J333" s="37"/>
      <c r="K333" s="37"/>
      <c r="L333" s="37"/>
      <c r="M333" s="37"/>
      <c r="N333" s="37"/>
      <c r="O333" s="37"/>
      <c r="P333" s="37"/>
      <c r="Q333" s="37"/>
      <c r="R333" s="37"/>
      <c r="S333" s="37"/>
      <c r="T333" s="37"/>
      <c r="U333" s="37"/>
      <c r="V333" s="37"/>
      <c r="W333" s="37"/>
      <c r="X333" s="37"/>
      <c r="Y333" s="37"/>
    </row>
    <row r="334" spans="1:25">
      <c r="A334" s="14"/>
      <c r="B334" s="199"/>
      <c r="C334" s="37"/>
      <c r="D334" s="37"/>
      <c r="E334" s="37"/>
      <c r="F334" s="37"/>
      <c r="G334" s="37"/>
      <c r="H334" s="37"/>
      <c r="I334" s="37"/>
      <c r="J334" s="37"/>
      <c r="K334" s="37"/>
      <c r="L334" s="37"/>
      <c r="M334" s="37"/>
      <c r="N334" s="37"/>
      <c r="O334" s="37"/>
      <c r="P334" s="37"/>
      <c r="Q334" s="37"/>
      <c r="R334" s="37"/>
      <c r="S334" s="37"/>
      <c r="T334" s="37"/>
      <c r="U334" s="37"/>
      <c r="V334" s="37"/>
      <c r="W334" s="37"/>
      <c r="X334" s="37"/>
      <c r="Y334" s="37"/>
    </row>
    <row r="335" spans="1:25">
      <c r="A335" s="14"/>
      <c r="B335" s="125" t="s">
        <v>369</v>
      </c>
      <c r="C335" s="39">
        <v>113</v>
      </c>
      <c r="D335" s="39"/>
      <c r="E335" s="31"/>
      <c r="F335" s="31"/>
      <c r="G335" s="39">
        <v>15</v>
      </c>
      <c r="H335" s="39"/>
      <c r="I335" s="31"/>
      <c r="J335" s="31"/>
      <c r="K335" s="39">
        <v>2</v>
      </c>
      <c r="L335" s="39"/>
      <c r="M335" s="31"/>
      <c r="N335" s="31"/>
      <c r="O335" s="39">
        <v>130</v>
      </c>
      <c r="P335" s="39"/>
      <c r="Q335" s="31"/>
      <c r="R335" s="31"/>
      <c r="S335" s="40">
        <v>45556</v>
      </c>
      <c r="T335" s="40"/>
      <c r="U335" s="31"/>
      <c r="V335" s="31"/>
      <c r="W335" s="40">
        <v>45686</v>
      </c>
      <c r="X335" s="40"/>
      <c r="Y335" s="31"/>
    </row>
    <row r="336" spans="1:25">
      <c r="A336" s="14"/>
      <c r="B336" s="125"/>
      <c r="C336" s="39"/>
      <c r="D336" s="39"/>
      <c r="E336" s="31"/>
      <c r="F336" s="31"/>
      <c r="G336" s="39"/>
      <c r="H336" s="39"/>
      <c r="I336" s="31"/>
      <c r="J336" s="31"/>
      <c r="K336" s="39"/>
      <c r="L336" s="39"/>
      <c r="M336" s="31"/>
      <c r="N336" s="31"/>
      <c r="O336" s="39"/>
      <c r="P336" s="39"/>
      <c r="Q336" s="31"/>
      <c r="R336" s="31"/>
      <c r="S336" s="40"/>
      <c r="T336" s="40"/>
      <c r="U336" s="31"/>
      <c r="V336" s="31"/>
      <c r="W336" s="40"/>
      <c r="X336" s="40"/>
      <c r="Y336" s="31"/>
    </row>
    <row r="337" spans="1:29">
      <c r="A337" s="14"/>
      <c r="B337" s="124" t="s">
        <v>471</v>
      </c>
      <c r="C337" s="42" t="s">
        <v>251</v>
      </c>
      <c r="D337" s="42"/>
      <c r="E337" s="37"/>
      <c r="F337" s="37"/>
      <c r="G337" s="42" t="s">
        <v>251</v>
      </c>
      <c r="H337" s="42"/>
      <c r="I337" s="37"/>
      <c r="J337" s="37"/>
      <c r="K337" s="42" t="s">
        <v>251</v>
      </c>
      <c r="L337" s="42"/>
      <c r="M337" s="37"/>
      <c r="N337" s="37"/>
      <c r="O337" s="42" t="s">
        <v>251</v>
      </c>
      <c r="P337" s="42"/>
      <c r="Q337" s="37"/>
      <c r="R337" s="37"/>
      <c r="S337" s="42">
        <v>625</v>
      </c>
      <c r="T337" s="42"/>
      <c r="U337" s="37"/>
      <c r="V337" s="37"/>
      <c r="W337" s="42">
        <v>625</v>
      </c>
      <c r="X337" s="42"/>
      <c r="Y337" s="37"/>
    </row>
    <row r="338" spans="1:29">
      <c r="A338" s="14"/>
      <c r="B338" s="124"/>
      <c r="C338" s="42"/>
      <c r="D338" s="42"/>
      <c r="E338" s="37"/>
      <c r="F338" s="37"/>
      <c r="G338" s="42"/>
      <c r="H338" s="42"/>
      <c r="I338" s="37"/>
      <c r="J338" s="37"/>
      <c r="K338" s="42"/>
      <c r="L338" s="42"/>
      <c r="M338" s="37"/>
      <c r="N338" s="37"/>
      <c r="O338" s="42"/>
      <c r="P338" s="42"/>
      <c r="Q338" s="37"/>
      <c r="R338" s="37"/>
      <c r="S338" s="42"/>
      <c r="T338" s="42"/>
      <c r="U338" s="37"/>
      <c r="V338" s="37"/>
      <c r="W338" s="42"/>
      <c r="X338" s="42"/>
      <c r="Y338" s="37"/>
    </row>
    <row r="339" spans="1:29">
      <c r="A339" s="14"/>
      <c r="B339" s="125" t="s">
        <v>390</v>
      </c>
      <c r="C339" s="39">
        <v>31</v>
      </c>
      <c r="D339" s="39"/>
      <c r="E339" s="31"/>
      <c r="F339" s="31"/>
      <c r="G339" s="39">
        <v>4</v>
      </c>
      <c r="H339" s="39"/>
      <c r="I339" s="31"/>
      <c r="J339" s="31"/>
      <c r="K339" s="39">
        <v>15</v>
      </c>
      <c r="L339" s="39"/>
      <c r="M339" s="31"/>
      <c r="N339" s="31"/>
      <c r="O339" s="39">
        <v>50</v>
      </c>
      <c r="P339" s="39"/>
      <c r="Q339" s="31"/>
      <c r="R339" s="31"/>
      <c r="S339" s="40">
        <v>11431</v>
      </c>
      <c r="T339" s="40"/>
      <c r="U339" s="31"/>
      <c r="V339" s="31"/>
      <c r="W339" s="40">
        <v>11481</v>
      </c>
      <c r="X339" s="40"/>
      <c r="Y339" s="31"/>
    </row>
    <row r="340" spans="1:29" ht="15.75" thickBot="1">
      <c r="A340" s="14"/>
      <c r="B340" s="125"/>
      <c r="C340" s="126"/>
      <c r="D340" s="126"/>
      <c r="E340" s="65"/>
      <c r="F340" s="31"/>
      <c r="G340" s="126"/>
      <c r="H340" s="126"/>
      <c r="I340" s="65"/>
      <c r="J340" s="31"/>
      <c r="K340" s="126"/>
      <c r="L340" s="126"/>
      <c r="M340" s="65"/>
      <c r="N340" s="31"/>
      <c r="O340" s="126"/>
      <c r="P340" s="126"/>
      <c r="Q340" s="65"/>
      <c r="R340" s="31"/>
      <c r="S340" s="64"/>
      <c r="T340" s="64"/>
      <c r="U340" s="65"/>
      <c r="V340" s="31"/>
      <c r="W340" s="64"/>
      <c r="X340" s="64"/>
      <c r="Y340" s="65"/>
    </row>
    <row r="341" spans="1:29">
      <c r="A341" s="14"/>
      <c r="B341" s="127" t="s">
        <v>372</v>
      </c>
      <c r="C341" s="128" t="s">
        <v>214</v>
      </c>
      <c r="D341" s="67">
        <v>3328</v>
      </c>
      <c r="E341" s="68"/>
      <c r="F341" s="37"/>
      <c r="G341" s="128" t="s">
        <v>214</v>
      </c>
      <c r="H341" s="130">
        <v>428</v>
      </c>
      <c r="I341" s="68"/>
      <c r="J341" s="37"/>
      <c r="K341" s="128" t="s">
        <v>214</v>
      </c>
      <c r="L341" s="130">
        <v>717</v>
      </c>
      <c r="M341" s="68"/>
      <c r="N341" s="37"/>
      <c r="O341" s="128" t="s">
        <v>214</v>
      </c>
      <c r="P341" s="67">
        <v>4473</v>
      </c>
      <c r="Q341" s="68"/>
      <c r="R341" s="37"/>
      <c r="S341" s="128" t="s">
        <v>214</v>
      </c>
      <c r="T341" s="67">
        <v>715381</v>
      </c>
      <c r="U341" s="68"/>
      <c r="V341" s="37"/>
      <c r="W341" s="128" t="s">
        <v>214</v>
      </c>
      <c r="X341" s="67">
        <v>719854</v>
      </c>
      <c r="Y341" s="68"/>
    </row>
    <row r="342" spans="1:29" ht="15.75" thickBot="1">
      <c r="A342" s="14"/>
      <c r="B342" s="127"/>
      <c r="C342" s="129"/>
      <c r="D342" s="54"/>
      <c r="E342" s="56"/>
      <c r="F342" s="37"/>
      <c r="G342" s="129"/>
      <c r="H342" s="131"/>
      <c r="I342" s="56"/>
      <c r="J342" s="37"/>
      <c r="K342" s="129"/>
      <c r="L342" s="131"/>
      <c r="M342" s="56"/>
      <c r="N342" s="37"/>
      <c r="O342" s="129"/>
      <c r="P342" s="54"/>
      <c r="Q342" s="56"/>
      <c r="R342" s="37"/>
      <c r="S342" s="129"/>
      <c r="T342" s="54"/>
      <c r="U342" s="56"/>
      <c r="V342" s="37"/>
      <c r="W342" s="129"/>
      <c r="X342" s="54"/>
      <c r="Y342" s="56"/>
    </row>
    <row r="343" spans="1:29" ht="15.75" thickTop="1">
      <c r="A343" s="14" t="s">
        <v>587</v>
      </c>
      <c r="B343" s="72" t="s">
        <v>485</v>
      </c>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row>
    <row r="344" spans="1:29" ht="15.75">
      <c r="A344" s="14"/>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row>
    <row r="345" spans="1:29">
      <c r="A345" s="14"/>
      <c r="B345" s="27"/>
      <c r="C345" s="27"/>
      <c r="D345" s="27"/>
      <c r="E345" s="27"/>
      <c r="F345" s="27"/>
      <c r="G345" s="27"/>
      <c r="H345" s="27"/>
      <c r="I345" s="27"/>
      <c r="J345" s="27"/>
      <c r="K345" s="27"/>
      <c r="L345" s="27"/>
      <c r="M345" s="27"/>
      <c r="N345" s="27"/>
      <c r="O345" s="27"/>
      <c r="P345" s="27"/>
      <c r="Q345" s="27"/>
      <c r="R345" s="27"/>
      <c r="S345" s="27"/>
      <c r="T345" s="27"/>
      <c r="U345" s="27"/>
    </row>
    <row r="346" spans="1:29">
      <c r="A346" s="14"/>
      <c r="B346" s="16"/>
      <c r="C346" s="16"/>
      <c r="D346" s="16"/>
      <c r="E346" s="16"/>
      <c r="F346" s="16"/>
      <c r="G346" s="16"/>
      <c r="H346" s="16"/>
      <c r="I346" s="16"/>
      <c r="J346" s="16"/>
      <c r="K346" s="16"/>
      <c r="L346" s="16"/>
      <c r="M346" s="16"/>
      <c r="N346" s="16"/>
      <c r="O346" s="16"/>
      <c r="P346" s="16"/>
      <c r="Q346" s="16"/>
      <c r="R346" s="16"/>
      <c r="S346" s="16"/>
      <c r="T346" s="16"/>
      <c r="U346" s="16"/>
    </row>
    <row r="347" spans="1:29" ht="15.75" thickBot="1">
      <c r="A347" s="14"/>
      <c r="B347" s="193">
        <v>42004</v>
      </c>
      <c r="C347" s="79" t="s">
        <v>486</v>
      </c>
      <c r="D347" s="79"/>
      <c r="E347" s="79"/>
      <c r="F347" s="15"/>
      <c r="G347" s="79" t="s">
        <v>487</v>
      </c>
      <c r="H347" s="79"/>
      <c r="I347" s="79"/>
      <c r="J347" s="15"/>
      <c r="K347" s="79" t="s">
        <v>488</v>
      </c>
      <c r="L347" s="79"/>
      <c r="M347" s="79"/>
      <c r="N347" s="15"/>
      <c r="O347" s="79" t="s">
        <v>489</v>
      </c>
      <c r="P347" s="79"/>
      <c r="Q347" s="79"/>
      <c r="R347" s="15"/>
      <c r="S347" s="79" t="s">
        <v>342</v>
      </c>
      <c r="T347" s="79"/>
      <c r="U347" s="79"/>
    </row>
    <row r="348" spans="1:29">
      <c r="A348" s="14"/>
      <c r="B348" s="15"/>
      <c r="C348" s="205" t="s">
        <v>247</v>
      </c>
      <c r="D348" s="205"/>
      <c r="E348" s="205"/>
      <c r="F348" s="205"/>
      <c r="G348" s="205"/>
      <c r="H348" s="205"/>
      <c r="I348" s="205"/>
      <c r="J348" s="205"/>
      <c r="K348" s="205"/>
      <c r="L348" s="205"/>
      <c r="M348" s="205"/>
      <c r="N348" s="205"/>
      <c r="O348" s="205"/>
      <c r="P348" s="205"/>
      <c r="Q348" s="205"/>
      <c r="R348" s="205"/>
      <c r="S348" s="205"/>
      <c r="T348" s="205"/>
      <c r="U348" s="205"/>
    </row>
    <row r="349" spans="1:29">
      <c r="A349" s="14"/>
      <c r="B349" s="199" t="s">
        <v>449</v>
      </c>
      <c r="C349" s="37"/>
      <c r="D349" s="37"/>
      <c r="E349" s="37"/>
      <c r="F349" s="37"/>
      <c r="G349" s="37"/>
      <c r="H349" s="37"/>
      <c r="I349" s="37"/>
      <c r="J349" s="37"/>
      <c r="K349" s="37"/>
      <c r="L349" s="37"/>
      <c r="M349" s="37"/>
      <c r="N349" s="37"/>
      <c r="O349" s="37"/>
      <c r="P349" s="37"/>
      <c r="Q349" s="37"/>
      <c r="R349" s="37"/>
      <c r="S349" s="37"/>
      <c r="T349" s="37"/>
      <c r="U349" s="37"/>
    </row>
    <row r="350" spans="1:29">
      <c r="A350" s="14"/>
      <c r="B350" s="199"/>
      <c r="C350" s="37"/>
      <c r="D350" s="37"/>
      <c r="E350" s="37"/>
      <c r="F350" s="37"/>
      <c r="G350" s="37"/>
      <c r="H350" s="37"/>
      <c r="I350" s="37"/>
      <c r="J350" s="37"/>
      <c r="K350" s="37"/>
      <c r="L350" s="37"/>
      <c r="M350" s="37"/>
      <c r="N350" s="37"/>
      <c r="O350" s="37"/>
      <c r="P350" s="37"/>
      <c r="Q350" s="37"/>
      <c r="R350" s="37"/>
      <c r="S350" s="37"/>
      <c r="T350" s="37"/>
      <c r="U350" s="37"/>
    </row>
    <row r="351" spans="1:29">
      <c r="A351" s="14"/>
      <c r="B351" s="125" t="s">
        <v>450</v>
      </c>
      <c r="C351" s="38" t="s">
        <v>214</v>
      </c>
      <c r="D351" s="40">
        <v>263379</v>
      </c>
      <c r="E351" s="31"/>
      <c r="F351" s="31"/>
      <c r="G351" s="38" t="s">
        <v>214</v>
      </c>
      <c r="H351" s="40">
        <v>8477</v>
      </c>
      <c r="I351" s="31"/>
      <c r="J351" s="31"/>
      <c r="K351" s="38" t="s">
        <v>214</v>
      </c>
      <c r="L351" s="40">
        <v>6645</v>
      </c>
      <c r="M351" s="31"/>
      <c r="N351" s="31"/>
      <c r="O351" s="38" t="s">
        <v>214</v>
      </c>
      <c r="P351" s="39" t="s">
        <v>251</v>
      </c>
      <c r="Q351" s="31"/>
      <c r="R351" s="31"/>
      <c r="S351" s="38" t="s">
        <v>214</v>
      </c>
      <c r="T351" s="39" t="s">
        <v>251</v>
      </c>
      <c r="U351" s="31"/>
    </row>
    <row r="352" spans="1:29">
      <c r="A352" s="14"/>
      <c r="B352" s="125"/>
      <c r="C352" s="38"/>
      <c r="D352" s="40"/>
      <c r="E352" s="31"/>
      <c r="F352" s="31"/>
      <c r="G352" s="38"/>
      <c r="H352" s="40"/>
      <c r="I352" s="31"/>
      <c r="J352" s="31"/>
      <c r="K352" s="38"/>
      <c r="L352" s="40"/>
      <c r="M352" s="31"/>
      <c r="N352" s="31"/>
      <c r="O352" s="38"/>
      <c r="P352" s="39"/>
      <c r="Q352" s="31"/>
      <c r="R352" s="31"/>
      <c r="S352" s="38"/>
      <c r="T352" s="39"/>
      <c r="U352" s="31"/>
    </row>
    <row r="353" spans="1:29">
      <c r="A353" s="14"/>
      <c r="B353" s="124" t="s">
        <v>384</v>
      </c>
      <c r="C353" s="66">
        <v>309791</v>
      </c>
      <c r="D353" s="66"/>
      <c r="E353" s="37"/>
      <c r="F353" s="37"/>
      <c r="G353" s="66">
        <v>2300</v>
      </c>
      <c r="H353" s="66"/>
      <c r="I353" s="37"/>
      <c r="J353" s="37"/>
      <c r="K353" s="66">
        <v>1179</v>
      </c>
      <c r="L353" s="66"/>
      <c r="M353" s="37"/>
      <c r="N353" s="37"/>
      <c r="O353" s="42" t="s">
        <v>251</v>
      </c>
      <c r="P353" s="42"/>
      <c r="Q353" s="37"/>
      <c r="R353" s="37"/>
      <c r="S353" s="42" t="s">
        <v>251</v>
      </c>
      <c r="T353" s="42"/>
      <c r="U353" s="37"/>
    </row>
    <row r="354" spans="1:29">
      <c r="A354" s="14"/>
      <c r="B354" s="124"/>
      <c r="C354" s="66"/>
      <c r="D354" s="66"/>
      <c r="E354" s="37"/>
      <c r="F354" s="37"/>
      <c r="G354" s="66"/>
      <c r="H354" s="66"/>
      <c r="I354" s="37"/>
      <c r="J354" s="37"/>
      <c r="K354" s="66"/>
      <c r="L354" s="66"/>
      <c r="M354" s="37"/>
      <c r="N354" s="37"/>
      <c r="O354" s="42"/>
      <c r="P354" s="42"/>
      <c r="Q354" s="37"/>
      <c r="R354" s="37"/>
      <c r="S354" s="42"/>
      <c r="T354" s="42"/>
      <c r="U354" s="37"/>
    </row>
    <row r="355" spans="1:29">
      <c r="A355" s="14"/>
      <c r="B355" s="125" t="s">
        <v>386</v>
      </c>
      <c r="C355" s="40">
        <v>19272</v>
      </c>
      <c r="D355" s="40"/>
      <c r="E355" s="31"/>
      <c r="F355" s="31"/>
      <c r="G355" s="40">
        <v>2959</v>
      </c>
      <c r="H355" s="40"/>
      <c r="I355" s="31"/>
      <c r="J355" s="31"/>
      <c r="K355" s="40">
        <v>9246</v>
      </c>
      <c r="L355" s="40"/>
      <c r="M355" s="31"/>
      <c r="N355" s="31"/>
      <c r="O355" s="39" t="s">
        <v>251</v>
      </c>
      <c r="P355" s="39"/>
      <c r="Q355" s="31"/>
      <c r="R355" s="31"/>
      <c r="S355" s="39" t="s">
        <v>251</v>
      </c>
      <c r="T355" s="39"/>
      <c r="U355" s="31"/>
    </row>
    <row r="356" spans="1:29">
      <c r="A356" s="14"/>
      <c r="B356" s="125"/>
      <c r="C356" s="40"/>
      <c r="D356" s="40"/>
      <c r="E356" s="31"/>
      <c r="F356" s="31"/>
      <c r="G356" s="40"/>
      <c r="H356" s="40"/>
      <c r="I356" s="31"/>
      <c r="J356" s="31"/>
      <c r="K356" s="40"/>
      <c r="L356" s="40"/>
      <c r="M356" s="31"/>
      <c r="N356" s="31"/>
      <c r="O356" s="39"/>
      <c r="P356" s="39"/>
      <c r="Q356" s="31"/>
      <c r="R356" s="31"/>
      <c r="S356" s="39"/>
      <c r="T356" s="39"/>
      <c r="U356" s="31"/>
    </row>
    <row r="357" spans="1:29">
      <c r="A357" s="14"/>
      <c r="B357" s="195" t="s">
        <v>452</v>
      </c>
      <c r="C357" s="37"/>
      <c r="D357" s="37"/>
      <c r="E357" s="37"/>
      <c r="F357" s="21"/>
      <c r="G357" s="37"/>
      <c r="H357" s="37"/>
      <c r="I357" s="37"/>
      <c r="J357" s="21"/>
      <c r="K357" s="37"/>
      <c r="L357" s="37"/>
      <c r="M357" s="37"/>
      <c r="N357" s="21"/>
      <c r="O357" s="37"/>
      <c r="P357" s="37"/>
      <c r="Q357" s="37"/>
      <c r="R357" s="21"/>
      <c r="S357" s="37"/>
      <c r="T357" s="37"/>
      <c r="U357" s="37"/>
    </row>
    <row r="358" spans="1:29">
      <c r="A358" s="14"/>
      <c r="B358" s="125" t="s">
        <v>369</v>
      </c>
      <c r="C358" s="40">
        <v>47909</v>
      </c>
      <c r="D358" s="40"/>
      <c r="E358" s="31"/>
      <c r="F358" s="31"/>
      <c r="G358" s="39">
        <v>235</v>
      </c>
      <c r="H358" s="39"/>
      <c r="I358" s="31"/>
      <c r="J358" s="31"/>
      <c r="K358" s="39">
        <v>162</v>
      </c>
      <c r="L358" s="39"/>
      <c r="M358" s="31"/>
      <c r="N358" s="31"/>
      <c r="O358" s="39">
        <v>45</v>
      </c>
      <c r="P358" s="39"/>
      <c r="Q358" s="31"/>
      <c r="R358" s="31"/>
      <c r="S358" s="39" t="s">
        <v>251</v>
      </c>
      <c r="T358" s="39"/>
      <c r="U358" s="31"/>
    </row>
    <row r="359" spans="1:29">
      <c r="A359" s="14"/>
      <c r="B359" s="125"/>
      <c r="C359" s="40"/>
      <c r="D359" s="40"/>
      <c r="E359" s="31"/>
      <c r="F359" s="31"/>
      <c r="G359" s="39"/>
      <c r="H359" s="39"/>
      <c r="I359" s="31"/>
      <c r="J359" s="31"/>
      <c r="K359" s="39"/>
      <c r="L359" s="39"/>
      <c r="M359" s="31"/>
      <c r="N359" s="31"/>
      <c r="O359" s="39"/>
      <c r="P359" s="39"/>
      <c r="Q359" s="31"/>
      <c r="R359" s="31"/>
      <c r="S359" s="39"/>
      <c r="T359" s="39"/>
      <c r="U359" s="31"/>
    </row>
    <row r="360" spans="1:29">
      <c r="A360" s="14"/>
      <c r="B360" s="124" t="s">
        <v>370</v>
      </c>
      <c r="C360" s="42">
        <v>607</v>
      </c>
      <c r="D360" s="42"/>
      <c r="E360" s="37"/>
      <c r="F360" s="37"/>
      <c r="G360" s="42" t="s">
        <v>251</v>
      </c>
      <c r="H360" s="42"/>
      <c r="I360" s="37"/>
      <c r="J360" s="37"/>
      <c r="K360" s="42" t="s">
        <v>251</v>
      </c>
      <c r="L360" s="42"/>
      <c r="M360" s="37"/>
      <c r="N360" s="37"/>
      <c r="O360" s="42" t="s">
        <v>251</v>
      </c>
      <c r="P360" s="42"/>
      <c r="Q360" s="37"/>
      <c r="R360" s="37"/>
      <c r="S360" s="42" t="s">
        <v>251</v>
      </c>
      <c r="T360" s="42"/>
      <c r="U360" s="37"/>
    </row>
    <row r="361" spans="1:29">
      <c r="A361" s="14"/>
      <c r="B361" s="124"/>
      <c r="C361" s="42"/>
      <c r="D361" s="42"/>
      <c r="E361" s="37"/>
      <c r="F361" s="37"/>
      <c r="G361" s="42"/>
      <c r="H361" s="42"/>
      <c r="I361" s="37"/>
      <c r="J361" s="37"/>
      <c r="K361" s="42"/>
      <c r="L361" s="42"/>
      <c r="M361" s="37"/>
      <c r="N361" s="37"/>
      <c r="O361" s="42"/>
      <c r="P361" s="42"/>
      <c r="Q361" s="37"/>
      <c r="R361" s="37"/>
      <c r="S361" s="42"/>
      <c r="T361" s="42"/>
      <c r="U361" s="37"/>
    </row>
    <row r="362" spans="1:29">
      <c r="A362" s="14"/>
      <c r="B362" s="125" t="s">
        <v>390</v>
      </c>
      <c r="C362" s="40">
        <v>12240</v>
      </c>
      <c r="D362" s="40"/>
      <c r="E362" s="31"/>
      <c r="F362" s="31"/>
      <c r="G362" s="39">
        <v>18</v>
      </c>
      <c r="H362" s="39"/>
      <c r="I362" s="31"/>
      <c r="J362" s="31"/>
      <c r="K362" s="39">
        <v>12</v>
      </c>
      <c r="L362" s="39"/>
      <c r="M362" s="31"/>
      <c r="N362" s="31"/>
      <c r="O362" s="39">
        <v>47</v>
      </c>
      <c r="P362" s="39"/>
      <c r="Q362" s="31"/>
      <c r="R362" s="31"/>
      <c r="S362" s="39">
        <v>6</v>
      </c>
      <c r="T362" s="39"/>
      <c r="U362" s="31"/>
    </row>
    <row r="363" spans="1:29" ht="15.75" thickBot="1">
      <c r="A363" s="14"/>
      <c r="B363" s="125"/>
      <c r="C363" s="64"/>
      <c r="D363" s="64"/>
      <c r="E363" s="65"/>
      <c r="F363" s="31"/>
      <c r="G363" s="126"/>
      <c r="H363" s="126"/>
      <c r="I363" s="65"/>
      <c r="J363" s="31"/>
      <c r="K363" s="126"/>
      <c r="L363" s="126"/>
      <c r="M363" s="65"/>
      <c r="N363" s="31"/>
      <c r="O363" s="126"/>
      <c r="P363" s="126"/>
      <c r="Q363" s="65"/>
      <c r="R363" s="31"/>
      <c r="S363" s="126"/>
      <c r="T363" s="126"/>
      <c r="U363" s="65"/>
    </row>
    <row r="364" spans="1:29">
      <c r="A364" s="14"/>
      <c r="B364" s="127" t="s">
        <v>372</v>
      </c>
      <c r="C364" s="128" t="s">
        <v>214</v>
      </c>
      <c r="D364" s="67">
        <v>653198</v>
      </c>
      <c r="E364" s="68"/>
      <c r="F364" s="37"/>
      <c r="G364" s="128" t="s">
        <v>214</v>
      </c>
      <c r="H364" s="67">
        <v>13989</v>
      </c>
      <c r="I364" s="68"/>
      <c r="J364" s="37"/>
      <c r="K364" s="128" t="s">
        <v>214</v>
      </c>
      <c r="L364" s="67">
        <v>17244</v>
      </c>
      <c r="M364" s="68"/>
      <c r="N364" s="37"/>
      <c r="O364" s="128" t="s">
        <v>214</v>
      </c>
      <c r="P364" s="130">
        <v>92</v>
      </c>
      <c r="Q364" s="68"/>
      <c r="R364" s="37"/>
      <c r="S364" s="128" t="s">
        <v>214</v>
      </c>
      <c r="T364" s="130">
        <v>6</v>
      </c>
      <c r="U364" s="68"/>
    </row>
    <row r="365" spans="1:29" ht="15.75" thickBot="1">
      <c r="A365" s="14"/>
      <c r="B365" s="127"/>
      <c r="C365" s="129"/>
      <c r="D365" s="54"/>
      <c r="E365" s="56"/>
      <c r="F365" s="37"/>
      <c r="G365" s="129"/>
      <c r="H365" s="54"/>
      <c r="I365" s="56"/>
      <c r="J365" s="37"/>
      <c r="K365" s="129"/>
      <c r="L365" s="54"/>
      <c r="M365" s="56"/>
      <c r="N365" s="37"/>
      <c r="O365" s="129"/>
      <c r="P365" s="131"/>
      <c r="Q365" s="56"/>
      <c r="R365" s="37"/>
      <c r="S365" s="129"/>
      <c r="T365" s="131"/>
      <c r="U365" s="56"/>
    </row>
    <row r="366" spans="1:29" ht="16.5" thickTop="1">
      <c r="A366" s="14"/>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row>
    <row r="367" spans="1:29">
      <c r="A367" s="14"/>
      <c r="B367" s="27"/>
      <c r="C367" s="27"/>
      <c r="D367" s="27"/>
      <c r="E367" s="27"/>
      <c r="F367" s="27"/>
      <c r="G367" s="27"/>
      <c r="H367" s="27"/>
      <c r="I367" s="27"/>
      <c r="J367" s="27"/>
      <c r="K367" s="27"/>
      <c r="L367" s="27"/>
      <c r="M367" s="27"/>
      <c r="N367" s="27"/>
      <c r="O367" s="27"/>
      <c r="P367" s="27"/>
      <c r="Q367" s="27"/>
      <c r="R367" s="27"/>
      <c r="S367" s="27"/>
      <c r="T367" s="27"/>
      <c r="U367" s="27"/>
    </row>
    <row r="368" spans="1:29">
      <c r="A368" s="14"/>
      <c r="B368" s="16"/>
      <c r="C368" s="16"/>
      <c r="D368" s="16"/>
      <c r="E368" s="16"/>
      <c r="F368" s="16"/>
      <c r="G368" s="16"/>
      <c r="H368" s="16"/>
      <c r="I368" s="16"/>
      <c r="J368" s="16"/>
      <c r="K368" s="16"/>
      <c r="L368" s="16"/>
      <c r="M368" s="16"/>
      <c r="N368" s="16"/>
      <c r="O368" s="16"/>
      <c r="P368" s="16"/>
      <c r="Q368" s="16"/>
      <c r="R368" s="16"/>
      <c r="S368" s="16"/>
      <c r="T368" s="16"/>
      <c r="U368" s="16"/>
    </row>
    <row r="369" spans="1:21" ht="15.75" thickBot="1">
      <c r="A369" s="14"/>
      <c r="B369" s="193">
        <v>41820</v>
      </c>
      <c r="C369" s="79" t="s">
        <v>486</v>
      </c>
      <c r="D369" s="79"/>
      <c r="E369" s="79"/>
      <c r="F369" s="15"/>
      <c r="G369" s="79" t="s">
        <v>487</v>
      </c>
      <c r="H369" s="79"/>
      <c r="I369" s="79"/>
      <c r="J369" s="15"/>
      <c r="K369" s="79" t="s">
        <v>488</v>
      </c>
      <c r="L369" s="79"/>
      <c r="M369" s="79"/>
      <c r="N369" s="15"/>
      <c r="O369" s="79" t="s">
        <v>489</v>
      </c>
      <c r="P369" s="79"/>
      <c r="Q369" s="79"/>
      <c r="R369" s="15"/>
      <c r="S369" s="79" t="s">
        <v>342</v>
      </c>
      <c r="T369" s="79"/>
      <c r="U369" s="79"/>
    </row>
    <row r="370" spans="1:21">
      <c r="A370" s="14"/>
      <c r="B370" s="15"/>
      <c r="C370" s="205" t="s">
        <v>247</v>
      </c>
      <c r="D370" s="205"/>
      <c r="E370" s="205"/>
      <c r="F370" s="205"/>
      <c r="G370" s="205"/>
      <c r="H370" s="205"/>
      <c r="I370" s="205"/>
      <c r="J370" s="205"/>
      <c r="K370" s="205"/>
      <c r="L370" s="205"/>
      <c r="M370" s="205"/>
      <c r="N370" s="205"/>
      <c r="O370" s="205"/>
      <c r="P370" s="205"/>
      <c r="Q370" s="205"/>
      <c r="R370" s="205"/>
      <c r="S370" s="205"/>
      <c r="T370" s="205"/>
      <c r="U370" s="205"/>
    </row>
    <row r="371" spans="1:21">
      <c r="A371" s="14"/>
      <c r="B371" s="199" t="s">
        <v>449</v>
      </c>
      <c r="C371" s="37"/>
      <c r="D371" s="37"/>
      <c r="E371" s="37"/>
      <c r="F371" s="37"/>
      <c r="G371" s="37"/>
      <c r="H371" s="37"/>
      <c r="I371" s="37"/>
      <c r="J371" s="37"/>
      <c r="K371" s="37"/>
      <c r="L371" s="37"/>
      <c r="M371" s="37"/>
      <c r="N371" s="37"/>
      <c r="O371" s="37"/>
      <c r="P371" s="37"/>
      <c r="Q371" s="37"/>
      <c r="R371" s="37"/>
      <c r="S371" s="37"/>
      <c r="T371" s="37"/>
      <c r="U371" s="37"/>
    </row>
    <row r="372" spans="1:21">
      <c r="A372" s="14"/>
      <c r="B372" s="199"/>
      <c r="C372" s="37"/>
      <c r="D372" s="37"/>
      <c r="E372" s="37"/>
      <c r="F372" s="37"/>
      <c r="G372" s="37"/>
      <c r="H372" s="37"/>
      <c r="I372" s="37"/>
      <c r="J372" s="37"/>
      <c r="K372" s="37"/>
      <c r="L372" s="37"/>
      <c r="M372" s="37"/>
      <c r="N372" s="37"/>
      <c r="O372" s="37"/>
      <c r="P372" s="37"/>
      <c r="Q372" s="37"/>
      <c r="R372" s="37"/>
      <c r="S372" s="37"/>
      <c r="T372" s="37"/>
      <c r="U372" s="37"/>
    </row>
    <row r="373" spans="1:21">
      <c r="A373" s="14"/>
      <c r="B373" s="125" t="s">
        <v>450</v>
      </c>
      <c r="C373" s="38" t="s">
        <v>214</v>
      </c>
      <c r="D373" s="40">
        <v>272261</v>
      </c>
      <c r="E373" s="31"/>
      <c r="F373" s="31"/>
      <c r="G373" s="38" t="s">
        <v>214</v>
      </c>
      <c r="H373" s="40">
        <v>10257</v>
      </c>
      <c r="I373" s="31"/>
      <c r="J373" s="31"/>
      <c r="K373" s="38" t="s">
        <v>214</v>
      </c>
      <c r="L373" s="40">
        <v>6442</v>
      </c>
      <c r="M373" s="31"/>
      <c r="N373" s="31"/>
      <c r="O373" s="38" t="s">
        <v>214</v>
      </c>
      <c r="P373" s="39" t="s">
        <v>251</v>
      </c>
      <c r="Q373" s="31"/>
      <c r="R373" s="31"/>
      <c r="S373" s="38" t="s">
        <v>214</v>
      </c>
      <c r="T373" s="39" t="s">
        <v>251</v>
      </c>
      <c r="U373" s="31"/>
    </row>
    <row r="374" spans="1:21">
      <c r="A374" s="14"/>
      <c r="B374" s="125"/>
      <c r="C374" s="38"/>
      <c r="D374" s="40"/>
      <c r="E374" s="31"/>
      <c r="F374" s="31"/>
      <c r="G374" s="38"/>
      <c r="H374" s="40"/>
      <c r="I374" s="31"/>
      <c r="J374" s="31"/>
      <c r="K374" s="38"/>
      <c r="L374" s="40"/>
      <c r="M374" s="31"/>
      <c r="N374" s="31"/>
      <c r="O374" s="38"/>
      <c r="P374" s="39"/>
      <c r="Q374" s="31"/>
      <c r="R374" s="31"/>
      <c r="S374" s="38"/>
      <c r="T374" s="39"/>
      <c r="U374" s="31"/>
    </row>
    <row r="375" spans="1:21">
      <c r="A375" s="14"/>
      <c r="B375" s="124" t="s">
        <v>384</v>
      </c>
      <c r="C375" s="66">
        <v>327999</v>
      </c>
      <c r="D375" s="66"/>
      <c r="E375" s="37"/>
      <c r="F375" s="37"/>
      <c r="G375" s="66">
        <v>3174</v>
      </c>
      <c r="H375" s="66"/>
      <c r="I375" s="37"/>
      <c r="J375" s="37"/>
      <c r="K375" s="66">
        <v>3867</v>
      </c>
      <c r="L375" s="66"/>
      <c r="M375" s="37"/>
      <c r="N375" s="37"/>
      <c r="O375" s="42" t="s">
        <v>251</v>
      </c>
      <c r="P375" s="42"/>
      <c r="Q375" s="37"/>
      <c r="R375" s="37"/>
      <c r="S375" s="42" t="s">
        <v>251</v>
      </c>
      <c r="T375" s="42"/>
      <c r="U375" s="37"/>
    </row>
    <row r="376" spans="1:21">
      <c r="A376" s="14"/>
      <c r="B376" s="124"/>
      <c r="C376" s="66"/>
      <c r="D376" s="66"/>
      <c r="E376" s="37"/>
      <c r="F376" s="37"/>
      <c r="G376" s="66"/>
      <c r="H376" s="66"/>
      <c r="I376" s="37"/>
      <c r="J376" s="37"/>
      <c r="K376" s="66"/>
      <c r="L376" s="66"/>
      <c r="M376" s="37"/>
      <c r="N376" s="37"/>
      <c r="O376" s="42"/>
      <c r="P376" s="42"/>
      <c r="Q376" s="37"/>
      <c r="R376" s="37"/>
      <c r="S376" s="42"/>
      <c r="T376" s="42"/>
      <c r="U376" s="37"/>
    </row>
    <row r="377" spans="1:21">
      <c r="A377" s="14"/>
      <c r="B377" s="125" t="s">
        <v>386</v>
      </c>
      <c r="C377" s="40">
        <v>24708</v>
      </c>
      <c r="D377" s="40"/>
      <c r="E377" s="31"/>
      <c r="F377" s="31"/>
      <c r="G377" s="40">
        <v>7556</v>
      </c>
      <c r="H377" s="40"/>
      <c r="I377" s="31"/>
      <c r="J377" s="31"/>
      <c r="K377" s="40">
        <v>5798</v>
      </c>
      <c r="L377" s="40"/>
      <c r="M377" s="31"/>
      <c r="N377" s="31"/>
      <c r="O377" s="39" t="s">
        <v>251</v>
      </c>
      <c r="P377" s="39"/>
      <c r="Q377" s="31"/>
      <c r="R377" s="31"/>
      <c r="S377" s="39" t="s">
        <v>251</v>
      </c>
      <c r="T377" s="39"/>
      <c r="U377" s="31"/>
    </row>
    <row r="378" spans="1:21">
      <c r="A378" s="14"/>
      <c r="B378" s="125"/>
      <c r="C378" s="40"/>
      <c r="D378" s="40"/>
      <c r="E378" s="31"/>
      <c r="F378" s="31"/>
      <c r="G378" s="40"/>
      <c r="H378" s="40"/>
      <c r="I378" s="31"/>
      <c r="J378" s="31"/>
      <c r="K378" s="40"/>
      <c r="L378" s="40"/>
      <c r="M378" s="31"/>
      <c r="N378" s="31"/>
      <c r="O378" s="39"/>
      <c r="P378" s="39"/>
      <c r="Q378" s="31"/>
      <c r="R378" s="31"/>
      <c r="S378" s="39"/>
      <c r="T378" s="39"/>
      <c r="U378" s="31"/>
    </row>
    <row r="379" spans="1:21">
      <c r="A379" s="14"/>
      <c r="B379" s="195" t="s">
        <v>452</v>
      </c>
      <c r="C379" s="37"/>
      <c r="D379" s="37"/>
      <c r="E379" s="37"/>
      <c r="F379" s="21"/>
      <c r="G379" s="37"/>
      <c r="H379" s="37"/>
      <c r="I379" s="37"/>
      <c r="J379" s="21"/>
      <c r="K379" s="37"/>
      <c r="L379" s="37"/>
      <c r="M379" s="37"/>
      <c r="N379" s="21"/>
      <c r="O379" s="37"/>
      <c r="P379" s="37"/>
      <c r="Q379" s="37"/>
      <c r="R379" s="21"/>
      <c r="S379" s="37"/>
      <c r="T379" s="37"/>
      <c r="U379" s="37"/>
    </row>
    <row r="380" spans="1:21">
      <c r="A380" s="14"/>
      <c r="B380" s="125" t="s">
        <v>369</v>
      </c>
      <c r="C380" s="40">
        <v>45542</v>
      </c>
      <c r="D380" s="40"/>
      <c r="E380" s="31"/>
      <c r="F380" s="31"/>
      <c r="G380" s="39">
        <v>87</v>
      </c>
      <c r="H380" s="39"/>
      <c r="I380" s="31"/>
      <c r="J380" s="31"/>
      <c r="K380" s="39">
        <v>55</v>
      </c>
      <c r="L380" s="39"/>
      <c r="M380" s="31"/>
      <c r="N380" s="31"/>
      <c r="O380" s="39" t="s">
        <v>251</v>
      </c>
      <c r="P380" s="39"/>
      <c r="Q380" s="31"/>
      <c r="R380" s="31"/>
      <c r="S380" s="39">
        <v>2</v>
      </c>
      <c r="T380" s="39"/>
      <c r="U380" s="31"/>
    </row>
    <row r="381" spans="1:21">
      <c r="A381" s="14"/>
      <c r="B381" s="125"/>
      <c r="C381" s="40"/>
      <c r="D381" s="40"/>
      <c r="E381" s="31"/>
      <c r="F381" s="31"/>
      <c r="G381" s="39"/>
      <c r="H381" s="39"/>
      <c r="I381" s="31"/>
      <c r="J381" s="31"/>
      <c r="K381" s="39"/>
      <c r="L381" s="39"/>
      <c r="M381" s="31"/>
      <c r="N381" s="31"/>
      <c r="O381" s="39"/>
      <c r="P381" s="39"/>
      <c r="Q381" s="31"/>
      <c r="R381" s="31"/>
      <c r="S381" s="39"/>
      <c r="T381" s="39"/>
      <c r="U381" s="31"/>
    </row>
    <row r="382" spans="1:21">
      <c r="A382" s="14"/>
      <c r="B382" s="124" t="s">
        <v>370</v>
      </c>
      <c r="C382" s="42">
        <v>625</v>
      </c>
      <c r="D382" s="42"/>
      <c r="E382" s="37"/>
      <c r="F382" s="37"/>
      <c r="G382" s="42" t="s">
        <v>251</v>
      </c>
      <c r="H382" s="42"/>
      <c r="I382" s="37"/>
      <c r="J382" s="37"/>
      <c r="K382" s="42" t="s">
        <v>251</v>
      </c>
      <c r="L382" s="42"/>
      <c r="M382" s="37"/>
      <c r="N382" s="37"/>
      <c r="O382" s="42" t="s">
        <v>251</v>
      </c>
      <c r="P382" s="42"/>
      <c r="Q382" s="37"/>
      <c r="R382" s="37"/>
      <c r="S382" s="42" t="s">
        <v>251</v>
      </c>
      <c r="T382" s="42"/>
      <c r="U382" s="37"/>
    </row>
    <row r="383" spans="1:21">
      <c r="A383" s="14"/>
      <c r="B383" s="124"/>
      <c r="C383" s="42"/>
      <c r="D383" s="42"/>
      <c r="E383" s="37"/>
      <c r="F383" s="37"/>
      <c r="G383" s="42"/>
      <c r="H383" s="42"/>
      <c r="I383" s="37"/>
      <c r="J383" s="37"/>
      <c r="K383" s="42"/>
      <c r="L383" s="42"/>
      <c r="M383" s="37"/>
      <c r="N383" s="37"/>
      <c r="O383" s="42"/>
      <c r="P383" s="42"/>
      <c r="Q383" s="37"/>
      <c r="R383" s="37"/>
      <c r="S383" s="42"/>
      <c r="T383" s="42"/>
      <c r="U383" s="37"/>
    </row>
    <row r="384" spans="1:21">
      <c r="A384" s="14"/>
      <c r="B384" s="125" t="s">
        <v>390</v>
      </c>
      <c r="C384" s="40">
        <v>11455</v>
      </c>
      <c r="D384" s="40"/>
      <c r="E384" s="31"/>
      <c r="F384" s="31"/>
      <c r="G384" s="39">
        <v>8</v>
      </c>
      <c r="H384" s="39"/>
      <c r="I384" s="31"/>
      <c r="J384" s="31"/>
      <c r="K384" s="39">
        <v>2</v>
      </c>
      <c r="L384" s="39"/>
      <c r="M384" s="31"/>
      <c r="N384" s="31"/>
      <c r="O384" s="39">
        <v>1</v>
      </c>
      <c r="P384" s="39"/>
      <c r="Q384" s="31"/>
      <c r="R384" s="31"/>
      <c r="S384" s="39">
        <v>15</v>
      </c>
      <c r="T384" s="39"/>
      <c r="U384" s="31"/>
    </row>
    <row r="385" spans="1:21" ht="15.75" thickBot="1">
      <c r="A385" s="14"/>
      <c r="B385" s="125"/>
      <c r="C385" s="64"/>
      <c r="D385" s="64"/>
      <c r="E385" s="65"/>
      <c r="F385" s="31"/>
      <c r="G385" s="126"/>
      <c r="H385" s="126"/>
      <c r="I385" s="65"/>
      <c r="J385" s="31"/>
      <c r="K385" s="126"/>
      <c r="L385" s="126"/>
      <c r="M385" s="65"/>
      <c r="N385" s="31"/>
      <c r="O385" s="126"/>
      <c r="P385" s="126"/>
      <c r="Q385" s="65"/>
      <c r="R385" s="31"/>
      <c r="S385" s="126"/>
      <c r="T385" s="126"/>
      <c r="U385" s="65"/>
    </row>
    <row r="386" spans="1:21">
      <c r="A386" s="14"/>
      <c r="B386" s="127" t="s">
        <v>372</v>
      </c>
      <c r="C386" s="128" t="s">
        <v>214</v>
      </c>
      <c r="D386" s="67">
        <v>682590</v>
      </c>
      <c r="E386" s="68"/>
      <c r="F386" s="37"/>
      <c r="G386" s="128" t="s">
        <v>214</v>
      </c>
      <c r="H386" s="67">
        <v>21082</v>
      </c>
      <c r="I386" s="68"/>
      <c r="J386" s="37"/>
      <c r="K386" s="128" t="s">
        <v>214</v>
      </c>
      <c r="L386" s="67">
        <v>16164</v>
      </c>
      <c r="M386" s="68"/>
      <c r="N386" s="37"/>
      <c r="O386" s="128" t="s">
        <v>214</v>
      </c>
      <c r="P386" s="130">
        <v>1</v>
      </c>
      <c r="Q386" s="68"/>
      <c r="R386" s="37"/>
      <c r="S386" s="128" t="s">
        <v>214</v>
      </c>
      <c r="T386" s="130">
        <v>17</v>
      </c>
      <c r="U386" s="68"/>
    </row>
    <row r="387" spans="1:21" ht="15.75" thickBot="1">
      <c r="A387" s="14"/>
      <c r="B387" s="127"/>
      <c r="C387" s="129"/>
      <c r="D387" s="54"/>
      <c r="E387" s="56"/>
      <c r="F387" s="37"/>
      <c r="G387" s="129"/>
      <c r="H387" s="54"/>
      <c r="I387" s="56"/>
      <c r="J387" s="37"/>
      <c r="K387" s="129"/>
      <c r="L387" s="54"/>
      <c r="M387" s="56"/>
      <c r="N387" s="37"/>
      <c r="O387" s="129"/>
      <c r="P387" s="131"/>
      <c r="Q387" s="56"/>
      <c r="R387" s="37"/>
      <c r="S387" s="129"/>
      <c r="T387" s="131"/>
      <c r="U387" s="56"/>
    </row>
    <row r="388" spans="1:21" ht="15.75" thickTop="1"/>
  </sheetData>
  <mergeCells count="2285">
    <mergeCell ref="A292:A342"/>
    <mergeCell ref="B292:AC292"/>
    <mergeCell ref="B293:AC293"/>
    <mergeCell ref="B318:AC318"/>
    <mergeCell ref="A343:A387"/>
    <mergeCell ref="B343:AC343"/>
    <mergeCell ref="B344:AC344"/>
    <mergeCell ref="B366:AC366"/>
    <mergeCell ref="A237:A253"/>
    <mergeCell ref="B237:AC237"/>
    <mergeCell ref="B238:AC238"/>
    <mergeCell ref="A254:A270"/>
    <mergeCell ref="B254:AC254"/>
    <mergeCell ref="A271:A291"/>
    <mergeCell ref="B271:AC271"/>
    <mergeCell ref="A118:A170"/>
    <mergeCell ref="B118:AC118"/>
    <mergeCell ref="B119:AC119"/>
    <mergeCell ref="A171:A236"/>
    <mergeCell ref="B171:AC171"/>
    <mergeCell ref="B172:AC172"/>
    <mergeCell ref="A39:A117"/>
    <mergeCell ref="B39:AC39"/>
    <mergeCell ref="B40:AC40"/>
    <mergeCell ref="B58:AC58"/>
    <mergeCell ref="B76:AC76"/>
    <mergeCell ref="B77:AC77"/>
    <mergeCell ref="B97:AC97"/>
    <mergeCell ref="B98:AC98"/>
    <mergeCell ref="A1:A2"/>
    <mergeCell ref="B1:AC1"/>
    <mergeCell ref="B2:AC2"/>
    <mergeCell ref="B3:AC3"/>
    <mergeCell ref="A4:A38"/>
    <mergeCell ref="B4:AC4"/>
    <mergeCell ref="B5:AC5"/>
    <mergeCell ref="P386:P387"/>
    <mergeCell ref="Q386:Q387"/>
    <mergeCell ref="R386:R387"/>
    <mergeCell ref="S386:S387"/>
    <mergeCell ref="T386:T387"/>
    <mergeCell ref="U386:U387"/>
    <mergeCell ref="J386:J387"/>
    <mergeCell ref="K386:K387"/>
    <mergeCell ref="L386:L387"/>
    <mergeCell ref="M386:M387"/>
    <mergeCell ref="N386:N387"/>
    <mergeCell ref="O386:O387"/>
    <mergeCell ref="S384:T385"/>
    <mergeCell ref="U384:U385"/>
    <mergeCell ref="B386:B387"/>
    <mergeCell ref="C386:C387"/>
    <mergeCell ref="D386:D387"/>
    <mergeCell ref="E386:E387"/>
    <mergeCell ref="F386:F387"/>
    <mergeCell ref="G386:G387"/>
    <mergeCell ref="H386:H387"/>
    <mergeCell ref="I386:I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Q380:Q381"/>
    <mergeCell ref="R380:R381"/>
    <mergeCell ref="S380:T381"/>
    <mergeCell ref="U380:U381"/>
    <mergeCell ref="B382:B383"/>
    <mergeCell ref="C382:D383"/>
    <mergeCell ref="E382:E383"/>
    <mergeCell ref="F382:F383"/>
    <mergeCell ref="G382:H383"/>
    <mergeCell ref="I382:I383"/>
    <mergeCell ref="I380:I381"/>
    <mergeCell ref="J380:J381"/>
    <mergeCell ref="K380:L381"/>
    <mergeCell ref="M380:M381"/>
    <mergeCell ref="N380:N381"/>
    <mergeCell ref="O380:P381"/>
    <mergeCell ref="C379:E379"/>
    <mergeCell ref="G379:I379"/>
    <mergeCell ref="K379:M379"/>
    <mergeCell ref="O379:Q379"/>
    <mergeCell ref="S379:U379"/>
    <mergeCell ref="B380:B381"/>
    <mergeCell ref="C380:D381"/>
    <mergeCell ref="E380:E381"/>
    <mergeCell ref="F380:F381"/>
    <mergeCell ref="G380:H381"/>
    <mergeCell ref="N377:N378"/>
    <mergeCell ref="O377:P378"/>
    <mergeCell ref="Q377:Q378"/>
    <mergeCell ref="R377:R378"/>
    <mergeCell ref="S377:T378"/>
    <mergeCell ref="U377:U378"/>
    <mergeCell ref="U375:U376"/>
    <mergeCell ref="B377:B378"/>
    <mergeCell ref="C377:D378"/>
    <mergeCell ref="E377:E378"/>
    <mergeCell ref="F377:F378"/>
    <mergeCell ref="G377:H378"/>
    <mergeCell ref="I377:I378"/>
    <mergeCell ref="J377:J378"/>
    <mergeCell ref="K377:L378"/>
    <mergeCell ref="M377:M378"/>
    <mergeCell ref="M375:M376"/>
    <mergeCell ref="N375:N376"/>
    <mergeCell ref="O375:P376"/>
    <mergeCell ref="Q375:Q376"/>
    <mergeCell ref="R375:R376"/>
    <mergeCell ref="S375:T376"/>
    <mergeCell ref="T373:T374"/>
    <mergeCell ref="U373:U374"/>
    <mergeCell ref="B375:B376"/>
    <mergeCell ref="C375:D376"/>
    <mergeCell ref="E375:E376"/>
    <mergeCell ref="F375:F376"/>
    <mergeCell ref="G375:H376"/>
    <mergeCell ref="I375:I376"/>
    <mergeCell ref="J375:J376"/>
    <mergeCell ref="K375:L376"/>
    <mergeCell ref="N373:N374"/>
    <mergeCell ref="O373:O374"/>
    <mergeCell ref="P373:P374"/>
    <mergeCell ref="Q373:Q374"/>
    <mergeCell ref="R373:R374"/>
    <mergeCell ref="S373:S374"/>
    <mergeCell ref="H373:H374"/>
    <mergeCell ref="I373:I374"/>
    <mergeCell ref="J373:J374"/>
    <mergeCell ref="K373:K374"/>
    <mergeCell ref="L373:L374"/>
    <mergeCell ref="M373:M374"/>
    <mergeCell ref="N371:N372"/>
    <mergeCell ref="O371:Q372"/>
    <mergeCell ref="R371:R372"/>
    <mergeCell ref="S371:U372"/>
    <mergeCell ref="B373:B374"/>
    <mergeCell ref="C373:C374"/>
    <mergeCell ref="D373:D374"/>
    <mergeCell ref="E373:E374"/>
    <mergeCell ref="F373:F374"/>
    <mergeCell ref="G373:G374"/>
    <mergeCell ref="B371:B372"/>
    <mergeCell ref="C371:E372"/>
    <mergeCell ref="F371:F372"/>
    <mergeCell ref="G371:I372"/>
    <mergeCell ref="J371:J372"/>
    <mergeCell ref="K371:M372"/>
    <mergeCell ref="C369:E369"/>
    <mergeCell ref="G369:I369"/>
    <mergeCell ref="K369:M369"/>
    <mergeCell ref="O369:Q369"/>
    <mergeCell ref="S369:U369"/>
    <mergeCell ref="C370:U370"/>
    <mergeCell ref="Q364:Q365"/>
    <mergeCell ref="R364:R365"/>
    <mergeCell ref="S364:S365"/>
    <mergeCell ref="T364:T365"/>
    <mergeCell ref="U364:U365"/>
    <mergeCell ref="B367:U367"/>
    <mergeCell ref="K364:K365"/>
    <mergeCell ref="L364:L365"/>
    <mergeCell ref="M364:M365"/>
    <mergeCell ref="N364:N365"/>
    <mergeCell ref="O364:O365"/>
    <mergeCell ref="P364:P365"/>
    <mergeCell ref="U362:U363"/>
    <mergeCell ref="B364:B365"/>
    <mergeCell ref="C364:C365"/>
    <mergeCell ref="D364:D365"/>
    <mergeCell ref="E364:E365"/>
    <mergeCell ref="F364:F365"/>
    <mergeCell ref="G364:G365"/>
    <mergeCell ref="H364:H365"/>
    <mergeCell ref="I364:I365"/>
    <mergeCell ref="J364:J365"/>
    <mergeCell ref="M362:M363"/>
    <mergeCell ref="N362:N363"/>
    <mergeCell ref="O362:P363"/>
    <mergeCell ref="Q362:Q363"/>
    <mergeCell ref="R362:R363"/>
    <mergeCell ref="S362:T363"/>
    <mergeCell ref="S360:T361"/>
    <mergeCell ref="U360:U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5:R356"/>
    <mergeCell ref="S355:T356"/>
    <mergeCell ref="U355:U356"/>
    <mergeCell ref="C357:E357"/>
    <mergeCell ref="G357:I357"/>
    <mergeCell ref="K357:M357"/>
    <mergeCell ref="O357:Q357"/>
    <mergeCell ref="S357:U357"/>
    <mergeCell ref="J355:J356"/>
    <mergeCell ref="K355:L356"/>
    <mergeCell ref="M355:M356"/>
    <mergeCell ref="N355:N356"/>
    <mergeCell ref="O355:P356"/>
    <mergeCell ref="Q355:Q356"/>
    <mergeCell ref="Q353:Q354"/>
    <mergeCell ref="R353:R354"/>
    <mergeCell ref="S353:T354"/>
    <mergeCell ref="U353:U354"/>
    <mergeCell ref="B355:B356"/>
    <mergeCell ref="C355:D356"/>
    <mergeCell ref="E355:E356"/>
    <mergeCell ref="F355:F356"/>
    <mergeCell ref="G355:H356"/>
    <mergeCell ref="I355:I356"/>
    <mergeCell ref="I353:I354"/>
    <mergeCell ref="J353:J354"/>
    <mergeCell ref="K353:L354"/>
    <mergeCell ref="M353:M354"/>
    <mergeCell ref="N353:N354"/>
    <mergeCell ref="O353:P354"/>
    <mergeCell ref="Q351:Q352"/>
    <mergeCell ref="R351:R352"/>
    <mergeCell ref="S351:S352"/>
    <mergeCell ref="T351:T352"/>
    <mergeCell ref="U351:U352"/>
    <mergeCell ref="B353:B354"/>
    <mergeCell ref="C353:D354"/>
    <mergeCell ref="E353:E354"/>
    <mergeCell ref="F353:F354"/>
    <mergeCell ref="G353:H354"/>
    <mergeCell ref="K351:K352"/>
    <mergeCell ref="L351:L352"/>
    <mergeCell ref="M351:M352"/>
    <mergeCell ref="N351:N352"/>
    <mergeCell ref="O351:O352"/>
    <mergeCell ref="P351:P352"/>
    <mergeCell ref="S349:U350"/>
    <mergeCell ref="B351:B352"/>
    <mergeCell ref="C351:C352"/>
    <mergeCell ref="D351:D352"/>
    <mergeCell ref="E351:E352"/>
    <mergeCell ref="F351:F352"/>
    <mergeCell ref="G351:G352"/>
    <mergeCell ref="H351:H352"/>
    <mergeCell ref="I351:I352"/>
    <mergeCell ref="J351:J352"/>
    <mergeCell ref="C348:U348"/>
    <mergeCell ref="B349:B350"/>
    <mergeCell ref="C349:E350"/>
    <mergeCell ref="F349:F350"/>
    <mergeCell ref="G349:I350"/>
    <mergeCell ref="J349:J350"/>
    <mergeCell ref="K349:M350"/>
    <mergeCell ref="N349:N350"/>
    <mergeCell ref="O349:Q350"/>
    <mergeCell ref="R349:R350"/>
    <mergeCell ref="W341:W342"/>
    <mergeCell ref="X341:X342"/>
    <mergeCell ref="Y341:Y342"/>
    <mergeCell ref="B345:U345"/>
    <mergeCell ref="C347:E347"/>
    <mergeCell ref="G347:I347"/>
    <mergeCell ref="K347:M347"/>
    <mergeCell ref="O347:Q347"/>
    <mergeCell ref="S347:U347"/>
    <mergeCell ref="Q341:Q342"/>
    <mergeCell ref="R341:R342"/>
    <mergeCell ref="S341:S342"/>
    <mergeCell ref="T341:T342"/>
    <mergeCell ref="U341:U342"/>
    <mergeCell ref="V341:V342"/>
    <mergeCell ref="K341:K342"/>
    <mergeCell ref="L341:L342"/>
    <mergeCell ref="M341:M342"/>
    <mergeCell ref="N341:N342"/>
    <mergeCell ref="O341:O342"/>
    <mergeCell ref="P341:P342"/>
    <mergeCell ref="Y339:Y340"/>
    <mergeCell ref="B341:B342"/>
    <mergeCell ref="C341:C342"/>
    <mergeCell ref="D341:D342"/>
    <mergeCell ref="E341:E342"/>
    <mergeCell ref="F341:F342"/>
    <mergeCell ref="G341:G342"/>
    <mergeCell ref="H341:H342"/>
    <mergeCell ref="I341:I342"/>
    <mergeCell ref="J341:J342"/>
    <mergeCell ref="Q339:Q340"/>
    <mergeCell ref="R339:R340"/>
    <mergeCell ref="S339:T340"/>
    <mergeCell ref="U339:U340"/>
    <mergeCell ref="V339:V340"/>
    <mergeCell ref="W339:X340"/>
    <mergeCell ref="I339:I340"/>
    <mergeCell ref="J339:J340"/>
    <mergeCell ref="K339:L340"/>
    <mergeCell ref="M339:M340"/>
    <mergeCell ref="N339:N340"/>
    <mergeCell ref="O339:P340"/>
    <mergeCell ref="S337:T338"/>
    <mergeCell ref="U337:U338"/>
    <mergeCell ref="V337:V338"/>
    <mergeCell ref="W337:X338"/>
    <mergeCell ref="Y337:Y338"/>
    <mergeCell ref="B339:B340"/>
    <mergeCell ref="C339:D340"/>
    <mergeCell ref="E339:E340"/>
    <mergeCell ref="F339:F340"/>
    <mergeCell ref="G339:H340"/>
    <mergeCell ref="K337:L338"/>
    <mergeCell ref="M337:M338"/>
    <mergeCell ref="N337:N338"/>
    <mergeCell ref="O337:P338"/>
    <mergeCell ref="Q337:Q338"/>
    <mergeCell ref="R337:R338"/>
    <mergeCell ref="V335:V336"/>
    <mergeCell ref="W335:X336"/>
    <mergeCell ref="Y335:Y336"/>
    <mergeCell ref="B337:B338"/>
    <mergeCell ref="C337:D338"/>
    <mergeCell ref="E337:E338"/>
    <mergeCell ref="F337:F338"/>
    <mergeCell ref="G337:H338"/>
    <mergeCell ref="I337:I338"/>
    <mergeCell ref="J337:J338"/>
    <mergeCell ref="N335:N336"/>
    <mergeCell ref="O335:P336"/>
    <mergeCell ref="Q335:Q336"/>
    <mergeCell ref="R335:R336"/>
    <mergeCell ref="S335:T336"/>
    <mergeCell ref="U335:U336"/>
    <mergeCell ref="W333:Y334"/>
    <mergeCell ref="B335:B336"/>
    <mergeCell ref="C335:D336"/>
    <mergeCell ref="E335:E336"/>
    <mergeCell ref="F335:F336"/>
    <mergeCell ref="G335:H336"/>
    <mergeCell ref="I335:I336"/>
    <mergeCell ref="J335:J336"/>
    <mergeCell ref="K335:L336"/>
    <mergeCell ref="M335:M336"/>
    <mergeCell ref="K333:M334"/>
    <mergeCell ref="N333:N334"/>
    <mergeCell ref="O333:Q334"/>
    <mergeCell ref="R333:R334"/>
    <mergeCell ref="S333:U334"/>
    <mergeCell ref="V333:V334"/>
    <mergeCell ref="S331:T332"/>
    <mergeCell ref="U331:U332"/>
    <mergeCell ref="V331:V332"/>
    <mergeCell ref="W331:X332"/>
    <mergeCell ref="Y331:Y332"/>
    <mergeCell ref="B333:B334"/>
    <mergeCell ref="C333:E334"/>
    <mergeCell ref="F333:F334"/>
    <mergeCell ref="G333:I334"/>
    <mergeCell ref="J333:J334"/>
    <mergeCell ref="K331:L332"/>
    <mergeCell ref="M331:M332"/>
    <mergeCell ref="N331:N332"/>
    <mergeCell ref="O331:P332"/>
    <mergeCell ref="Q331:Q332"/>
    <mergeCell ref="R331:R332"/>
    <mergeCell ref="V329:V330"/>
    <mergeCell ref="W329:X330"/>
    <mergeCell ref="Y329:Y330"/>
    <mergeCell ref="B331:B332"/>
    <mergeCell ref="C331:D332"/>
    <mergeCell ref="E331:E332"/>
    <mergeCell ref="F331:F332"/>
    <mergeCell ref="G331:H332"/>
    <mergeCell ref="I331:I332"/>
    <mergeCell ref="J331:J332"/>
    <mergeCell ref="N329:N330"/>
    <mergeCell ref="O329:P330"/>
    <mergeCell ref="Q329:Q330"/>
    <mergeCell ref="R329:R330"/>
    <mergeCell ref="S329:T330"/>
    <mergeCell ref="U329:U330"/>
    <mergeCell ref="Y327:Y328"/>
    <mergeCell ref="B329:B330"/>
    <mergeCell ref="C329:D330"/>
    <mergeCell ref="E329:E330"/>
    <mergeCell ref="F329:F330"/>
    <mergeCell ref="G329:H330"/>
    <mergeCell ref="I329:I330"/>
    <mergeCell ref="J329:J330"/>
    <mergeCell ref="K329:L330"/>
    <mergeCell ref="M329:M330"/>
    <mergeCell ref="S327:S328"/>
    <mergeCell ref="T327:T328"/>
    <mergeCell ref="U327:U328"/>
    <mergeCell ref="V327:V328"/>
    <mergeCell ref="W327:W328"/>
    <mergeCell ref="X327:X328"/>
    <mergeCell ref="M327:M328"/>
    <mergeCell ref="N327:N328"/>
    <mergeCell ref="O327:O328"/>
    <mergeCell ref="P327:P328"/>
    <mergeCell ref="Q327:Q328"/>
    <mergeCell ref="R327:R328"/>
    <mergeCell ref="G327:G328"/>
    <mergeCell ref="H327:H328"/>
    <mergeCell ref="I327:I328"/>
    <mergeCell ref="J327:J328"/>
    <mergeCell ref="K327:K328"/>
    <mergeCell ref="L327:L328"/>
    <mergeCell ref="O325:Q326"/>
    <mergeCell ref="R325:R326"/>
    <mergeCell ref="S325:U326"/>
    <mergeCell ref="V325:V326"/>
    <mergeCell ref="W325:Y326"/>
    <mergeCell ref="B327:B328"/>
    <mergeCell ref="C327:C328"/>
    <mergeCell ref="D327:D328"/>
    <mergeCell ref="E327:E328"/>
    <mergeCell ref="F327:F328"/>
    <mergeCell ref="V321:V323"/>
    <mergeCell ref="W321:Y323"/>
    <mergeCell ref="C324:Y324"/>
    <mergeCell ref="B325:B326"/>
    <mergeCell ref="C325:E326"/>
    <mergeCell ref="F325:F326"/>
    <mergeCell ref="G325:I326"/>
    <mergeCell ref="J325:J326"/>
    <mergeCell ref="K325:M326"/>
    <mergeCell ref="N325:N326"/>
    <mergeCell ref="N321:N323"/>
    <mergeCell ref="O321:Q321"/>
    <mergeCell ref="O322:Q322"/>
    <mergeCell ref="O323:Q323"/>
    <mergeCell ref="R321:R323"/>
    <mergeCell ref="S321:U321"/>
    <mergeCell ref="S322:U322"/>
    <mergeCell ref="S323:U323"/>
    <mergeCell ref="G322:I322"/>
    <mergeCell ref="G323:I323"/>
    <mergeCell ref="J321:J323"/>
    <mergeCell ref="K321:M321"/>
    <mergeCell ref="K322:M322"/>
    <mergeCell ref="K323:M323"/>
    <mergeCell ref="W316:W317"/>
    <mergeCell ref="X316:X317"/>
    <mergeCell ref="Y316:Y317"/>
    <mergeCell ref="B319:Y319"/>
    <mergeCell ref="B321:B323"/>
    <mergeCell ref="C321:E321"/>
    <mergeCell ref="C322:E322"/>
    <mergeCell ref="C323:E323"/>
    <mergeCell ref="F321:F323"/>
    <mergeCell ref="G321:I321"/>
    <mergeCell ref="Q316:Q317"/>
    <mergeCell ref="R316:R317"/>
    <mergeCell ref="S316:S317"/>
    <mergeCell ref="T316:T317"/>
    <mergeCell ref="U316:U317"/>
    <mergeCell ref="V316:V317"/>
    <mergeCell ref="K316:K317"/>
    <mergeCell ref="L316:L317"/>
    <mergeCell ref="M316:M317"/>
    <mergeCell ref="N316:N317"/>
    <mergeCell ref="O316:O317"/>
    <mergeCell ref="P316:P317"/>
    <mergeCell ref="Y314:Y315"/>
    <mergeCell ref="B316:B317"/>
    <mergeCell ref="C316:C317"/>
    <mergeCell ref="D316:D317"/>
    <mergeCell ref="E316:E317"/>
    <mergeCell ref="F316:F317"/>
    <mergeCell ref="G316:G317"/>
    <mergeCell ref="H316:H317"/>
    <mergeCell ref="I316:I317"/>
    <mergeCell ref="J316:J317"/>
    <mergeCell ref="Q314:Q315"/>
    <mergeCell ref="R314:R315"/>
    <mergeCell ref="S314:T315"/>
    <mergeCell ref="U314:U315"/>
    <mergeCell ref="V314:V315"/>
    <mergeCell ref="W314:X315"/>
    <mergeCell ref="I314:I315"/>
    <mergeCell ref="J314:J315"/>
    <mergeCell ref="K314:L315"/>
    <mergeCell ref="M314:M315"/>
    <mergeCell ref="N314:N315"/>
    <mergeCell ref="O314:P315"/>
    <mergeCell ref="S312:T313"/>
    <mergeCell ref="U312:U313"/>
    <mergeCell ref="V312:V313"/>
    <mergeCell ref="W312:X313"/>
    <mergeCell ref="Y312:Y313"/>
    <mergeCell ref="B314:B315"/>
    <mergeCell ref="C314:D315"/>
    <mergeCell ref="E314:E315"/>
    <mergeCell ref="F314:F315"/>
    <mergeCell ref="G314:H315"/>
    <mergeCell ref="K312:L313"/>
    <mergeCell ref="M312:M313"/>
    <mergeCell ref="N312:N313"/>
    <mergeCell ref="O312:P313"/>
    <mergeCell ref="Q312:Q313"/>
    <mergeCell ref="R312:R313"/>
    <mergeCell ref="V310:V311"/>
    <mergeCell ref="W310:X311"/>
    <mergeCell ref="Y310:Y311"/>
    <mergeCell ref="B312:B313"/>
    <mergeCell ref="C312:D313"/>
    <mergeCell ref="E312:E313"/>
    <mergeCell ref="F312:F313"/>
    <mergeCell ref="G312:H313"/>
    <mergeCell ref="I312:I313"/>
    <mergeCell ref="J312:J313"/>
    <mergeCell ref="N310:N311"/>
    <mergeCell ref="O310:P311"/>
    <mergeCell ref="Q310:Q311"/>
    <mergeCell ref="R310:R311"/>
    <mergeCell ref="S310:T311"/>
    <mergeCell ref="U310:U311"/>
    <mergeCell ref="W308:Y309"/>
    <mergeCell ref="B310:B311"/>
    <mergeCell ref="C310:D311"/>
    <mergeCell ref="E310:E311"/>
    <mergeCell ref="F310:F311"/>
    <mergeCell ref="G310:H311"/>
    <mergeCell ref="I310:I311"/>
    <mergeCell ref="J310:J311"/>
    <mergeCell ref="K310:L311"/>
    <mergeCell ref="M310:M311"/>
    <mergeCell ref="K308:M309"/>
    <mergeCell ref="N308:N309"/>
    <mergeCell ref="O308:Q309"/>
    <mergeCell ref="R308:R309"/>
    <mergeCell ref="S308:U309"/>
    <mergeCell ref="V308:V309"/>
    <mergeCell ref="S306:T307"/>
    <mergeCell ref="U306:U307"/>
    <mergeCell ref="V306:V307"/>
    <mergeCell ref="W306:X307"/>
    <mergeCell ref="Y306:Y307"/>
    <mergeCell ref="B308:B309"/>
    <mergeCell ref="C308:E309"/>
    <mergeCell ref="F308:F309"/>
    <mergeCell ref="G308:I309"/>
    <mergeCell ref="J308:J309"/>
    <mergeCell ref="K306:L307"/>
    <mergeCell ref="M306:M307"/>
    <mergeCell ref="N306:N307"/>
    <mergeCell ref="O306:P307"/>
    <mergeCell ref="Q306:Q307"/>
    <mergeCell ref="R306:R307"/>
    <mergeCell ref="V304:V305"/>
    <mergeCell ref="W304:X305"/>
    <mergeCell ref="Y304:Y305"/>
    <mergeCell ref="B306:B307"/>
    <mergeCell ref="C306:D307"/>
    <mergeCell ref="E306:E307"/>
    <mergeCell ref="F306:F307"/>
    <mergeCell ref="G306:H307"/>
    <mergeCell ref="I306:I307"/>
    <mergeCell ref="J306:J307"/>
    <mergeCell ref="N304:N305"/>
    <mergeCell ref="O304:P305"/>
    <mergeCell ref="Q304:Q305"/>
    <mergeCell ref="R304:R305"/>
    <mergeCell ref="S304:T305"/>
    <mergeCell ref="U304:U305"/>
    <mergeCell ref="Y302:Y303"/>
    <mergeCell ref="B304:B305"/>
    <mergeCell ref="C304:D305"/>
    <mergeCell ref="E304:E305"/>
    <mergeCell ref="F304:F305"/>
    <mergeCell ref="G304:H305"/>
    <mergeCell ref="I304:I305"/>
    <mergeCell ref="J304:J305"/>
    <mergeCell ref="K304:L305"/>
    <mergeCell ref="M304:M305"/>
    <mergeCell ref="S302:S303"/>
    <mergeCell ref="T302:T303"/>
    <mergeCell ref="U302:U303"/>
    <mergeCell ref="V302:V303"/>
    <mergeCell ref="W302:W303"/>
    <mergeCell ref="X302:X303"/>
    <mergeCell ref="M302:M303"/>
    <mergeCell ref="N302:N303"/>
    <mergeCell ref="O302:O303"/>
    <mergeCell ref="P302:P303"/>
    <mergeCell ref="Q302:Q303"/>
    <mergeCell ref="R302:R303"/>
    <mergeCell ref="G302:G303"/>
    <mergeCell ref="H302:H303"/>
    <mergeCell ref="I302:I303"/>
    <mergeCell ref="J302:J303"/>
    <mergeCell ref="K302:K303"/>
    <mergeCell ref="L302:L303"/>
    <mergeCell ref="O300:Q301"/>
    <mergeCell ref="R300:R301"/>
    <mergeCell ref="S300:U301"/>
    <mergeCell ref="V300:V301"/>
    <mergeCell ref="W300:Y301"/>
    <mergeCell ref="B302:B303"/>
    <mergeCell ref="C302:C303"/>
    <mergeCell ref="D302:D303"/>
    <mergeCell ref="E302:E303"/>
    <mergeCell ref="F302:F303"/>
    <mergeCell ref="V296:V298"/>
    <mergeCell ref="W296:Y298"/>
    <mergeCell ref="C299:Y299"/>
    <mergeCell ref="B300:B301"/>
    <mergeCell ref="C300:E301"/>
    <mergeCell ref="F300:F301"/>
    <mergeCell ref="G300:I301"/>
    <mergeCell ref="J300:J301"/>
    <mergeCell ref="K300:M301"/>
    <mergeCell ref="N300:N301"/>
    <mergeCell ref="O296:Q296"/>
    <mergeCell ref="O297:Q297"/>
    <mergeCell ref="O298:Q298"/>
    <mergeCell ref="R296:R298"/>
    <mergeCell ref="S296:U296"/>
    <mergeCell ref="S297:U297"/>
    <mergeCell ref="S298:U298"/>
    <mergeCell ref="G298:I298"/>
    <mergeCell ref="J296:J298"/>
    <mergeCell ref="K296:M296"/>
    <mergeCell ref="K297:M297"/>
    <mergeCell ref="K298:M298"/>
    <mergeCell ref="N296:N298"/>
    <mergeCell ref="H290:H291"/>
    <mergeCell ref="I290:I291"/>
    <mergeCell ref="B294:Y294"/>
    <mergeCell ref="B296:B298"/>
    <mergeCell ref="C296:E296"/>
    <mergeCell ref="C297:E297"/>
    <mergeCell ref="C298:E298"/>
    <mergeCell ref="F296:F298"/>
    <mergeCell ref="G296:I296"/>
    <mergeCell ref="G297:I297"/>
    <mergeCell ref="B290:B291"/>
    <mergeCell ref="C290:C291"/>
    <mergeCell ref="D290:D291"/>
    <mergeCell ref="E290:E291"/>
    <mergeCell ref="F290:F291"/>
    <mergeCell ref="G290:G291"/>
    <mergeCell ref="B288:B289"/>
    <mergeCell ref="C288:D289"/>
    <mergeCell ref="E288:E289"/>
    <mergeCell ref="F288:F289"/>
    <mergeCell ref="G288:H289"/>
    <mergeCell ref="I288:I289"/>
    <mergeCell ref="B284:B285"/>
    <mergeCell ref="C284:E285"/>
    <mergeCell ref="F284:F285"/>
    <mergeCell ref="G284:I285"/>
    <mergeCell ref="B286:B287"/>
    <mergeCell ref="C286:D287"/>
    <mergeCell ref="E286:E287"/>
    <mergeCell ref="F286:F287"/>
    <mergeCell ref="G286:H287"/>
    <mergeCell ref="I286:I287"/>
    <mergeCell ref="B282:B283"/>
    <mergeCell ref="C282:D283"/>
    <mergeCell ref="E282:E283"/>
    <mergeCell ref="F282:F283"/>
    <mergeCell ref="G282:H283"/>
    <mergeCell ref="I282:I283"/>
    <mergeCell ref="G278:G279"/>
    <mergeCell ref="H278:H279"/>
    <mergeCell ref="I278:I279"/>
    <mergeCell ref="B280:B281"/>
    <mergeCell ref="C280:D281"/>
    <mergeCell ref="E280:E281"/>
    <mergeCell ref="F280:F281"/>
    <mergeCell ref="G280:H281"/>
    <mergeCell ref="I280:I281"/>
    <mergeCell ref="C275:I275"/>
    <mergeCell ref="B276:B277"/>
    <mergeCell ref="C276:E277"/>
    <mergeCell ref="F276:F277"/>
    <mergeCell ref="G276:I277"/>
    <mergeCell ref="B278:B279"/>
    <mergeCell ref="C278:C279"/>
    <mergeCell ref="D278:D279"/>
    <mergeCell ref="E278:E279"/>
    <mergeCell ref="F278:F279"/>
    <mergeCell ref="N269:N270"/>
    <mergeCell ref="O269:O270"/>
    <mergeCell ref="P269:P270"/>
    <mergeCell ref="Q269:Q270"/>
    <mergeCell ref="B272:I272"/>
    <mergeCell ref="C274:E274"/>
    <mergeCell ref="G274:I274"/>
    <mergeCell ref="H269:H270"/>
    <mergeCell ref="I269:I270"/>
    <mergeCell ref="J269:J270"/>
    <mergeCell ref="K269:K270"/>
    <mergeCell ref="L269:L270"/>
    <mergeCell ref="M269:M270"/>
    <mergeCell ref="B269:B270"/>
    <mergeCell ref="C269:C270"/>
    <mergeCell ref="D269:D270"/>
    <mergeCell ref="E269:E270"/>
    <mergeCell ref="F269:F270"/>
    <mergeCell ref="G269:G270"/>
    <mergeCell ref="J267:J268"/>
    <mergeCell ref="K267:L268"/>
    <mergeCell ref="M267:M268"/>
    <mergeCell ref="N267:N268"/>
    <mergeCell ref="O267:P268"/>
    <mergeCell ref="Q267:Q268"/>
    <mergeCell ref="M265:M266"/>
    <mergeCell ref="N265:N266"/>
    <mergeCell ref="O265:P266"/>
    <mergeCell ref="Q265:Q266"/>
    <mergeCell ref="B267:B268"/>
    <mergeCell ref="C267:D268"/>
    <mergeCell ref="E267:E268"/>
    <mergeCell ref="F267:F268"/>
    <mergeCell ref="G267:H268"/>
    <mergeCell ref="I267:I268"/>
    <mergeCell ref="P263:P264"/>
    <mergeCell ref="Q263:Q264"/>
    <mergeCell ref="B265:B266"/>
    <mergeCell ref="C265:D266"/>
    <mergeCell ref="E265:E266"/>
    <mergeCell ref="F265:F266"/>
    <mergeCell ref="G265:H266"/>
    <mergeCell ref="I265:I266"/>
    <mergeCell ref="J265:J266"/>
    <mergeCell ref="K265:L266"/>
    <mergeCell ref="J263:J264"/>
    <mergeCell ref="K263:K264"/>
    <mergeCell ref="L263:L264"/>
    <mergeCell ref="M263:M264"/>
    <mergeCell ref="N263:N264"/>
    <mergeCell ref="O263:O264"/>
    <mergeCell ref="N261:N262"/>
    <mergeCell ref="O261:Q262"/>
    <mergeCell ref="B263:B264"/>
    <mergeCell ref="C263:C264"/>
    <mergeCell ref="D263:D264"/>
    <mergeCell ref="E263:E264"/>
    <mergeCell ref="F263:F264"/>
    <mergeCell ref="G263:G264"/>
    <mergeCell ref="H263:H264"/>
    <mergeCell ref="I263:I264"/>
    <mergeCell ref="B261:B262"/>
    <mergeCell ref="C261:E262"/>
    <mergeCell ref="F261:F262"/>
    <mergeCell ref="G261:I262"/>
    <mergeCell ref="J261:J262"/>
    <mergeCell ref="K261:M262"/>
    <mergeCell ref="K258:Q258"/>
    <mergeCell ref="C259:E259"/>
    <mergeCell ref="G259:I259"/>
    <mergeCell ref="K259:M259"/>
    <mergeCell ref="O259:Q259"/>
    <mergeCell ref="C260:Q260"/>
    <mergeCell ref="N252:N253"/>
    <mergeCell ref="O252:O253"/>
    <mergeCell ref="P252:P253"/>
    <mergeCell ref="Q252:Q253"/>
    <mergeCell ref="B255:Q255"/>
    <mergeCell ref="B257:B258"/>
    <mergeCell ref="C257:I257"/>
    <mergeCell ref="C258:I258"/>
    <mergeCell ref="J257:J258"/>
    <mergeCell ref="K257:Q257"/>
    <mergeCell ref="H252:H253"/>
    <mergeCell ref="I252:I253"/>
    <mergeCell ref="J252:J253"/>
    <mergeCell ref="K252:K253"/>
    <mergeCell ref="L252:L253"/>
    <mergeCell ref="M252:M253"/>
    <mergeCell ref="B252:B253"/>
    <mergeCell ref="C252:C253"/>
    <mergeCell ref="D252:D253"/>
    <mergeCell ref="E252:E253"/>
    <mergeCell ref="F252:F253"/>
    <mergeCell ref="G252:G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N246:N247"/>
    <mergeCell ref="O246:O247"/>
    <mergeCell ref="P246:P247"/>
    <mergeCell ref="Q246:Q247"/>
    <mergeCell ref="B248:B249"/>
    <mergeCell ref="C248:D249"/>
    <mergeCell ref="E248:E249"/>
    <mergeCell ref="F248:F249"/>
    <mergeCell ref="G248:H249"/>
    <mergeCell ref="I248:I249"/>
    <mergeCell ref="H246:H247"/>
    <mergeCell ref="I246:I247"/>
    <mergeCell ref="J246:J247"/>
    <mergeCell ref="K246:K247"/>
    <mergeCell ref="L246:L247"/>
    <mergeCell ref="M246:M247"/>
    <mergeCell ref="B246:B247"/>
    <mergeCell ref="C246:C247"/>
    <mergeCell ref="D246:D247"/>
    <mergeCell ref="E246:E247"/>
    <mergeCell ref="F246:F247"/>
    <mergeCell ref="G246:G247"/>
    <mergeCell ref="C243:E243"/>
    <mergeCell ref="G243:I243"/>
    <mergeCell ref="K243:M243"/>
    <mergeCell ref="O243:Q243"/>
    <mergeCell ref="C244:Q244"/>
    <mergeCell ref="C245:E245"/>
    <mergeCell ref="G245:I245"/>
    <mergeCell ref="K245:M245"/>
    <mergeCell ref="O245:Q245"/>
    <mergeCell ref="K235:K236"/>
    <mergeCell ref="L235:L236"/>
    <mergeCell ref="M235:M236"/>
    <mergeCell ref="B239:Q239"/>
    <mergeCell ref="B241:B242"/>
    <mergeCell ref="C241:I241"/>
    <mergeCell ref="C242:I242"/>
    <mergeCell ref="J241:J242"/>
    <mergeCell ref="K241:Q241"/>
    <mergeCell ref="K242:Q242"/>
    <mergeCell ref="M233:M234"/>
    <mergeCell ref="B235:B236"/>
    <mergeCell ref="C235:C236"/>
    <mergeCell ref="D235:D236"/>
    <mergeCell ref="E235:E236"/>
    <mergeCell ref="F235:F236"/>
    <mergeCell ref="G235:G236"/>
    <mergeCell ref="H235:H236"/>
    <mergeCell ref="I235:I236"/>
    <mergeCell ref="J235:J236"/>
    <mergeCell ref="K231:L232"/>
    <mergeCell ref="M231:M232"/>
    <mergeCell ref="B233:B234"/>
    <mergeCell ref="C233:D234"/>
    <mergeCell ref="E233:E234"/>
    <mergeCell ref="F233:F234"/>
    <mergeCell ref="G233:H234"/>
    <mergeCell ref="I233:I234"/>
    <mergeCell ref="J233:J234"/>
    <mergeCell ref="K233:L234"/>
    <mergeCell ref="J229:J230"/>
    <mergeCell ref="K229:L230"/>
    <mergeCell ref="M229:M230"/>
    <mergeCell ref="B231:B232"/>
    <mergeCell ref="C231:D232"/>
    <mergeCell ref="E231:E232"/>
    <mergeCell ref="F231:F232"/>
    <mergeCell ref="G231:H232"/>
    <mergeCell ref="I231:I232"/>
    <mergeCell ref="J231:J232"/>
    <mergeCell ref="B229:B230"/>
    <mergeCell ref="C229:D230"/>
    <mergeCell ref="E229:E230"/>
    <mergeCell ref="F229:F230"/>
    <mergeCell ref="G229:H230"/>
    <mergeCell ref="I229:I230"/>
    <mergeCell ref="K225:L226"/>
    <mergeCell ref="M225:M226"/>
    <mergeCell ref="B227:B228"/>
    <mergeCell ref="C227:E228"/>
    <mergeCell ref="F227:F228"/>
    <mergeCell ref="G227:I228"/>
    <mergeCell ref="J227:J228"/>
    <mergeCell ref="K227:M228"/>
    <mergeCell ref="J223:J224"/>
    <mergeCell ref="K223:L224"/>
    <mergeCell ref="M223:M224"/>
    <mergeCell ref="B225:B226"/>
    <mergeCell ref="C225:D226"/>
    <mergeCell ref="E225:E226"/>
    <mergeCell ref="F225:F226"/>
    <mergeCell ref="G225:H226"/>
    <mergeCell ref="I225:I226"/>
    <mergeCell ref="J225:J226"/>
    <mergeCell ref="B223:B224"/>
    <mergeCell ref="C223:D224"/>
    <mergeCell ref="E223:E224"/>
    <mergeCell ref="F223:F224"/>
    <mergeCell ref="G223:H224"/>
    <mergeCell ref="I223:I224"/>
    <mergeCell ref="K219:L220"/>
    <mergeCell ref="M219:M220"/>
    <mergeCell ref="C221:E221"/>
    <mergeCell ref="G221:I221"/>
    <mergeCell ref="K221:M221"/>
    <mergeCell ref="C222:E222"/>
    <mergeCell ref="G222:I222"/>
    <mergeCell ref="K222:M222"/>
    <mergeCell ref="J217:J218"/>
    <mergeCell ref="K217:L218"/>
    <mergeCell ref="M217:M218"/>
    <mergeCell ref="B219:B220"/>
    <mergeCell ref="C219:D220"/>
    <mergeCell ref="E219:E220"/>
    <mergeCell ref="F219:F220"/>
    <mergeCell ref="G219:H220"/>
    <mergeCell ref="I219:I220"/>
    <mergeCell ref="J219:J220"/>
    <mergeCell ref="I215:I216"/>
    <mergeCell ref="J215:J216"/>
    <mergeCell ref="K215:L216"/>
    <mergeCell ref="M215:M216"/>
    <mergeCell ref="B217:B218"/>
    <mergeCell ref="C217:D218"/>
    <mergeCell ref="E217:E218"/>
    <mergeCell ref="F217:F218"/>
    <mergeCell ref="G217:H218"/>
    <mergeCell ref="I217:I218"/>
    <mergeCell ref="I213:I214"/>
    <mergeCell ref="J213:J214"/>
    <mergeCell ref="K213:K214"/>
    <mergeCell ref="L213:L214"/>
    <mergeCell ref="M213:M214"/>
    <mergeCell ref="B215:B216"/>
    <mergeCell ref="C215:D216"/>
    <mergeCell ref="E215:E216"/>
    <mergeCell ref="F215:F216"/>
    <mergeCell ref="G215:H216"/>
    <mergeCell ref="C212:E212"/>
    <mergeCell ref="G212:I212"/>
    <mergeCell ref="K212:M212"/>
    <mergeCell ref="B213:B214"/>
    <mergeCell ref="C213:C214"/>
    <mergeCell ref="D213:D214"/>
    <mergeCell ref="E213:E214"/>
    <mergeCell ref="F213:F214"/>
    <mergeCell ref="G213:G214"/>
    <mergeCell ref="H213:H214"/>
    <mergeCell ref="G209:I209"/>
    <mergeCell ref="J208:J209"/>
    <mergeCell ref="K208:M208"/>
    <mergeCell ref="K209:M209"/>
    <mergeCell ref="C210:M210"/>
    <mergeCell ref="C211:E211"/>
    <mergeCell ref="G211:I211"/>
    <mergeCell ref="K211:M211"/>
    <mergeCell ref="J204:J205"/>
    <mergeCell ref="K204:K205"/>
    <mergeCell ref="L204:L205"/>
    <mergeCell ref="M204:M205"/>
    <mergeCell ref="B206:M206"/>
    <mergeCell ref="B208:B209"/>
    <mergeCell ref="C208:E208"/>
    <mergeCell ref="C209:E209"/>
    <mergeCell ref="F208:F209"/>
    <mergeCell ref="G208:I208"/>
    <mergeCell ref="K202:L203"/>
    <mergeCell ref="M202:M203"/>
    <mergeCell ref="B204:B205"/>
    <mergeCell ref="C204:C205"/>
    <mergeCell ref="D204:D205"/>
    <mergeCell ref="E204:E205"/>
    <mergeCell ref="F204:F205"/>
    <mergeCell ref="G204:G205"/>
    <mergeCell ref="H204:H205"/>
    <mergeCell ref="I204:I205"/>
    <mergeCell ref="J200:J201"/>
    <mergeCell ref="K200:L201"/>
    <mergeCell ref="M200:M201"/>
    <mergeCell ref="B202:B203"/>
    <mergeCell ref="C202:D203"/>
    <mergeCell ref="E202:E203"/>
    <mergeCell ref="F202:F203"/>
    <mergeCell ref="G202:H203"/>
    <mergeCell ref="I202:I203"/>
    <mergeCell ref="J202:J203"/>
    <mergeCell ref="B200:B201"/>
    <mergeCell ref="C200:D201"/>
    <mergeCell ref="E200:E201"/>
    <mergeCell ref="F200:F201"/>
    <mergeCell ref="G200:H201"/>
    <mergeCell ref="I200:I201"/>
    <mergeCell ref="K196:L197"/>
    <mergeCell ref="M196:M197"/>
    <mergeCell ref="B198:B199"/>
    <mergeCell ref="C198:E199"/>
    <mergeCell ref="F198:F199"/>
    <mergeCell ref="G198:I199"/>
    <mergeCell ref="J198:J199"/>
    <mergeCell ref="K198:M199"/>
    <mergeCell ref="J194:J195"/>
    <mergeCell ref="K194:L195"/>
    <mergeCell ref="M194:M195"/>
    <mergeCell ref="B196:B197"/>
    <mergeCell ref="C196:D197"/>
    <mergeCell ref="E196:E197"/>
    <mergeCell ref="F196:F197"/>
    <mergeCell ref="G196:H197"/>
    <mergeCell ref="I196:I197"/>
    <mergeCell ref="J196:J197"/>
    <mergeCell ref="B194:B195"/>
    <mergeCell ref="C194:D195"/>
    <mergeCell ref="E194:E195"/>
    <mergeCell ref="F194:F195"/>
    <mergeCell ref="G194:H195"/>
    <mergeCell ref="I194:I195"/>
    <mergeCell ref="B192:B193"/>
    <mergeCell ref="C192:E193"/>
    <mergeCell ref="F192:F193"/>
    <mergeCell ref="G192:I193"/>
    <mergeCell ref="J192:J193"/>
    <mergeCell ref="K192:M193"/>
    <mergeCell ref="M188:M189"/>
    <mergeCell ref="B190:B191"/>
    <mergeCell ref="C190:E191"/>
    <mergeCell ref="F190:F191"/>
    <mergeCell ref="G190:I191"/>
    <mergeCell ref="J190:J191"/>
    <mergeCell ref="K190:M191"/>
    <mergeCell ref="K186:L187"/>
    <mergeCell ref="M186:M187"/>
    <mergeCell ref="B188:B189"/>
    <mergeCell ref="C188:D189"/>
    <mergeCell ref="E188:E189"/>
    <mergeCell ref="F188:F189"/>
    <mergeCell ref="G188:H189"/>
    <mergeCell ref="I188:I189"/>
    <mergeCell ref="J188:J189"/>
    <mergeCell ref="K188:L189"/>
    <mergeCell ref="J184:J185"/>
    <mergeCell ref="K184:L185"/>
    <mergeCell ref="M184:M185"/>
    <mergeCell ref="B186:B187"/>
    <mergeCell ref="C186:D187"/>
    <mergeCell ref="E186:E187"/>
    <mergeCell ref="F186:F187"/>
    <mergeCell ref="G186:H187"/>
    <mergeCell ref="I186:I187"/>
    <mergeCell ref="J186:J187"/>
    <mergeCell ref="B184:B185"/>
    <mergeCell ref="C184:D185"/>
    <mergeCell ref="E184:E185"/>
    <mergeCell ref="F184:F185"/>
    <mergeCell ref="G184:H185"/>
    <mergeCell ref="I184:I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B180:B181"/>
    <mergeCell ref="C180:E181"/>
    <mergeCell ref="F180:F181"/>
    <mergeCell ref="G180:I181"/>
    <mergeCell ref="J180:J181"/>
    <mergeCell ref="K180:M181"/>
    <mergeCell ref="K176:M176"/>
    <mergeCell ref="C177:M177"/>
    <mergeCell ref="B178:B179"/>
    <mergeCell ref="C178:E179"/>
    <mergeCell ref="F178:F179"/>
    <mergeCell ref="G178:I179"/>
    <mergeCell ref="J178:J179"/>
    <mergeCell ref="K178:M179"/>
    <mergeCell ref="AC169:AC170"/>
    <mergeCell ref="B173:M173"/>
    <mergeCell ref="B175:B176"/>
    <mergeCell ref="C175:E175"/>
    <mergeCell ref="C176:E176"/>
    <mergeCell ref="F175:F176"/>
    <mergeCell ref="G175:I175"/>
    <mergeCell ref="G176:I176"/>
    <mergeCell ref="J175:J176"/>
    <mergeCell ref="K175:M175"/>
    <mergeCell ref="W169:W170"/>
    <mergeCell ref="X169:X170"/>
    <mergeCell ref="Y169:Y170"/>
    <mergeCell ref="Z169:Z170"/>
    <mergeCell ref="AA169:AA170"/>
    <mergeCell ref="AB169:AB170"/>
    <mergeCell ref="Q169:Q170"/>
    <mergeCell ref="R169:R170"/>
    <mergeCell ref="S169:S170"/>
    <mergeCell ref="T169:T170"/>
    <mergeCell ref="U169:U170"/>
    <mergeCell ref="V169:V170"/>
    <mergeCell ref="K169:K170"/>
    <mergeCell ref="L169:L170"/>
    <mergeCell ref="M169:M170"/>
    <mergeCell ref="N169:N170"/>
    <mergeCell ref="O169:O170"/>
    <mergeCell ref="P169:P170"/>
    <mergeCell ref="AC167:AC168"/>
    <mergeCell ref="B169:B170"/>
    <mergeCell ref="C169:C170"/>
    <mergeCell ref="D169:D170"/>
    <mergeCell ref="E169:E170"/>
    <mergeCell ref="F169:F170"/>
    <mergeCell ref="G169:G170"/>
    <mergeCell ref="H169:H170"/>
    <mergeCell ref="I169:I170"/>
    <mergeCell ref="J169:J170"/>
    <mergeCell ref="U167:U168"/>
    <mergeCell ref="V167:V168"/>
    <mergeCell ref="W167:X168"/>
    <mergeCell ref="Y167:Y168"/>
    <mergeCell ref="Z167:Z168"/>
    <mergeCell ref="AA167:AB168"/>
    <mergeCell ref="M167:M168"/>
    <mergeCell ref="N167:N168"/>
    <mergeCell ref="O167:P168"/>
    <mergeCell ref="Q167:Q168"/>
    <mergeCell ref="R167:R168"/>
    <mergeCell ref="S167:T168"/>
    <mergeCell ref="AB165:AB166"/>
    <mergeCell ref="AC165:AC166"/>
    <mergeCell ref="B167:B168"/>
    <mergeCell ref="C167:D168"/>
    <mergeCell ref="E167:E168"/>
    <mergeCell ref="F167:F168"/>
    <mergeCell ref="G167:H168"/>
    <mergeCell ref="I167:I168"/>
    <mergeCell ref="J167:J168"/>
    <mergeCell ref="K167:L168"/>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Z163:Z164"/>
    <mergeCell ref="AA163:AC164"/>
    <mergeCell ref="B165:B166"/>
    <mergeCell ref="C165:C166"/>
    <mergeCell ref="D165:D166"/>
    <mergeCell ref="E165:E166"/>
    <mergeCell ref="F165:F166"/>
    <mergeCell ref="G165:G166"/>
    <mergeCell ref="H165:H166"/>
    <mergeCell ref="I165:I166"/>
    <mergeCell ref="N163:N164"/>
    <mergeCell ref="O163:Q164"/>
    <mergeCell ref="R163:R164"/>
    <mergeCell ref="S163:U164"/>
    <mergeCell ref="V163:V164"/>
    <mergeCell ref="W163:Y164"/>
    <mergeCell ref="B163:B164"/>
    <mergeCell ref="C163:E164"/>
    <mergeCell ref="F163:F164"/>
    <mergeCell ref="G163:I164"/>
    <mergeCell ref="J163:J164"/>
    <mergeCell ref="K163:M164"/>
    <mergeCell ref="S161:U161"/>
    <mergeCell ref="S162:U162"/>
    <mergeCell ref="V161:V162"/>
    <mergeCell ref="W161:Y162"/>
    <mergeCell ref="Z161:Z162"/>
    <mergeCell ref="AA161:AC162"/>
    <mergeCell ref="J161:J162"/>
    <mergeCell ref="K161:M161"/>
    <mergeCell ref="K162:M162"/>
    <mergeCell ref="N161:N162"/>
    <mergeCell ref="O161:Q162"/>
    <mergeCell ref="R161:R162"/>
    <mergeCell ref="B161:B162"/>
    <mergeCell ref="C161:E161"/>
    <mergeCell ref="C162:E162"/>
    <mergeCell ref="F161:F162"/>
    <mergeCell ref="G161:I161"/>
    <mergeCell ref="G162:I162"/>
    <mergeCell ref="AA158:AA159"/>
    <mergeCell ref="AB158:AB159"/>
    <mergeCell ref="AC158:AC159"/>
    <mergeCell ref="C160:E160"/>
    <mergeCell ref="G160:I160"/>
    <mergeCell ref="K160:M160"/>
    <mergeCell ref="O160:Q160"/>
    <mergeCell ref="S160:U160"/>
    <mergeCell ref="W160:Y160"/>
    <mergeCell ref="AA160:AC160"/>
    <mergeCell ref="U158:U159"/>
    <mergeCell ref="V158:V159"/>
    <mergeCell ref="W158:W159"/>
    <mergeCell ref="X158:X159"/>
    <mergeCell ref="Y158:Y159"/>
    <mergeCell ref="Z158:Z159"/>
    <mergeCell ref="O158:O159"/>
    <mergeCell ref="P158:P159"/>
    <mergeCell ref="Q158:Q159"/>
    <mergeCell ref="R158:R159"/>
    <mergeCell ref="S158:S159"/>
    <mergeCell ref="T158:T159"/>
    <mergeCell ref="I158:I159"/>
    <mergeCell ref="J158:J159"/>
    <mergeCell ref="K158:K159"/>
    <mergeCell ref="L158:L159"/>
    <mergeCell ref="M158:M159"/>
    <mergeCell ref="N158:N159"/>
    <mergeCell ref="Z156:Z157"/>
    <mergeCell ref="AA156:AB157"/>
    <mergeCell ref="AC156:AC157"/>
    <mergeCell ref="B158:B159"/>
    <mergeCell ref="C158:C159"/>
    <mergeCell ref="D158:D159"/>
    <mergeCell ref="E158:E159"/>
    <mergeCell ref="F158:F159"/>
    <mergeCell ref="G158:G159"/>
    <mergeCell ref="H158:H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Z154:Z155"/>
    <mergeCell ref="AA154:AA155"/>
    <mergeCell ref="AB154:AB155"/>
    <mergeCell ref="AC154:AC155"/>
    <mergeCell ref="B156:B157"/>
    <mergeCell ref="C156:D157"/>
    <mergeCell ref="E156:E157"/>
    <mergeCell ref="F156:F157"/>
    <mergeCell ref="G156:H157"/>
    <mergeCell ref="I156:I157"/>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R152:R153"/>
    <mergeCell ref="S152:U153"/>
    <mergeCell ref="V152:V153"/>
    <mergeCell ref="W152:Y153"/>
    <mergeCell ref="Z152:Z153"/>
    <mergeCell ref="AA152:AC153"/>
    <mergeCell ref="Z150:Z151"/>
    <mergeCell ref="AA150:AC151"/>
    <mergeCell ref="B152:B153"/>
    <mergeCell ref="C152:E153"/>
    <mergeCell ref="F152:F153"/>
    <mergeCell ref="G152:I153"/>
    <mergeCell ref="J152:J153"/>
    <mergeCell ref="K152:M153"/>
    <mergeCell ref="N152:N153"/>
    <mergeCell ref="O152:Q153"/>
    <mergeCell ref="N150:N151"/>
    <mergeCell ref="O150:Q151"/>
    <mergeCell ref="R150:R151"/>
    <mergeCell ref="S150:U151"/>
    <mergeCell ref="V150:V151"/>
    <mergeCell ref="W150:Y151"/>
    <mergeCell ref="W147:Y148"/>
    <mergeCell ref="Z147:Z148"/>
    <mergeCell ref="AA147:AC148"/>
    <mergeCell ref="C149:AC149"/>
    <mergeCell ref="B150:B151"/>
    <mergeCell ref="C150:E151"/>
    <mergeCell ref="F150:F151"/>
    <mergeCell ref="G150:I151"/>
    <mergeCell ref="J150:J151"/>
    <mergeCell ref="K150:M151"/>
    <mergeCell ref="N147:N148"/>
    <mergeCell ref="O147:Q148"/>
    <mergeCell ref="R147:R148"/>
    <mergeCell ref="S147:U147"/>
    <mergeCell ref="S148:U148"/>
    <mergeCell ref="V147:V148"/>
    <mergeCell ref="AA146:AC146"/>
    <mergeCell ref="B147:B148"/>
    <mergeCell ref="C147:E147"/>
    <mergeCell ref="C148:E148"/>
    <mergeCell ref="F147:F148"/>
    <mergeCell ref="G147:I147"/>
    <mergeCell ref="G148:I148"/>
    <mergeCell ref="J147:J148"/>
    <mergeCell ref="K147:M147"/>
    <mergeCell ref="K148:M148"/>
    <mergeCell ref="Z144:Z145"/>
    <mergeCell ref="AA144:AA145"/>
    <mergeCell ref="AB144:AB145"/>
    <mergeCell ref="AC144:AC145"/>
    <mergeCell ref="C146:E146"/>
    <mergeCell ref="G146:I146"/>
    <mergeCell ref="K146:M146"/>
    <mergeCell ref="O146:Q146"/>
    <mergeCell ref="S146:U146"/>
    <mergeCell ref="W146:Y146"/>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V142:V143"/>
    <mergeCell ref="W142:X143"/>
    <mergeCell ref="Y142:Y143"/>
    <mergeCell ref="Z142:Z143"/>
    <mergeCell ref="AA142:AB143"/>
    <mergeCell ref="AC142:AC143"/>
    <mergeCell ref="N142:N143"/>
    <mergeCell ref="O142:P143"/>
    <mergeCell ref="Q142:Q143"/>
    <mergeCell ref="R142:R143"/>
    <mergeCell ref="S142:T143"/>
    <mergeCell ref="U142:U143"/>
    <mergeCell ref="AC140:AC141"/>
    <mergeCell ref="B142:B143"/>
    <mergeCell ref="C142:D143"/>
    <mergeCell ref="E142:E143"/>
    <mergeCell ref="F142:F143"/>
    <mergeCell ref="G142:H143"/>
    <mergeCell ref="I142:I143"/>
    <mergeCell ref="J142:J143"/>
    <mergeCell ref="K142:L143"/>
    <mergeCell ref="M142:M143"/>
    <mergeCell ref="W140:W141"/>
    <mergeCell ref="X140:X141"/>
    <mergeCell ref="Y140:Y141"/>
    <mergeCell ref="Z140:Z141"/>
    <mergeCell ref="AA140:AA141"/>
    <mergeCell ref="AB140:AB141"/>
    <mergeCell ref="Q140:Q141"/>
    <mergeCell ref="R140:R141"/>
    <mergeCell ref="S140:S141"/>
    <mergeCell ref="T140:T141"/>
    <mergeCell ref="U140:U141"/>
    <mergeCell ref="V140:V141"/>
    <mergeCell ref="K140:K141"/>
    <mergeCell ref="L140:L141"/>
    <mergeCell ref="M140:M141"/>
    <mergeCell ref="N140:N141"/>
    <mergeCell ref="O140:O141"/>
    <mergeCell ref="P140:P141"/>
    <mergeCell ref="AA138:AC139"/>
    <mergeCell ref="B140:B141"/>
    <mergeCell ref="C140:C141"/>
    <mergeCell ref="D140:D141"/>
    <mergeCell ref="E140:E141"/>
    <mergeCell ref="F140:F141"/>
    <mergeCell ref="G140:G141"/>
    <mergeCell ref="H140:H141"/>
    <mergeCell ref="I140:I141"/>
    <mergeCell ref="J140:J141"/>
    <mergeCell ref="O138:Q139"/>
    <mergeCell ref="R138:R139"/>
    <mergeCell ref="S138:U139"/>
    <mergeCell ref="V138:V139"/>
    <mergeCell ref="W138:Y139"/>
    <mergeCell ref="Z138:Z139"/>
    <mergeCell ref="W136:Y137"/>
    <mergeCell ref="Z136:Z137"/>
    <mergeCell ref="AA136:AC137"/>
    <mergeCell ref="B138:B139"/>
    <mergeCell ref="C138:E139"/>
    <mergeCell ref="F138:F139"/>
    <mergeCell ref="G138:I139"/>
    <mergeCell ref="J138:J139"/>
    <mergeCell ref="K138:M139"/>
    <mergeCell ref="N138:N139"/>
    <mergeCell ref="N136:N137"/>
    <mergeCell ref="O136:Q137"/>
    <mergeCell ref="R136:R137"/>
    <mergeCell ref="S136:U136"/>
    <mergeCell ref="S137:U137"/>
    <mergeCell ref="V136:V137"/>
    <mergeCell ref="AA135:AC135"/>
    <mergeCell ref="B136:B137"/>
    <mergeCell ref="C136:E136"/>
    <mergeCell ref="C137:E137"/>
    <mergeCell ref="F136:F137"/>
    <mergeCell ref="G136:I136"/>
    <mergeCell ref="G137:I137"/>
    <mergeCell ref="J136:J137"/>
    <mergeCell ref="K136:M136"/>
    <mergeCell ref="K137:M137"/>
    <mergeCell ref="Z133:Z134"/>
    <mergeCell ref="AA133:AA134"/>
    <mergeCell ref="AB133:AB134"/>
    <mergeCell ref="AC133:AC134"/>
    <mergeCell ref="C135:E135"/>
    <mergeCell ref="G135:I135"/>
    <mergeCell ref="K135:M135"/>
    <mergeCell ref="O135:Q135"/>
    <mergeCell ref="S135:U135"/>
    <mergeCell ref="W135:Y135"/>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V131:V132"/>
    <mergeCell ref="W131:X132"/>
    <mergeCell ref="Y131:Y132"/>
    <mergeCell ref="Z131:Z132"/>
    <mergeCell ref="AA131:AB132"/>
    <mergeCell ref="AC131:AC132"/>
    <mergeCell ref="N131:N132"/>
    <mergeCell ref="O131:P132"/>
    <mergeCell ref="Q131:Q132"/>
    <mergeCell ref="R131:R132"/>
    <mergeCell ref="S131:T132"/>
    <mergeCell ref="U131:U132"/>
    <mergeCell ref="AC129:AC130"/>
    <mergeCell ref="B131:B132"/>
    <mergeCell ref="C131:D132"/>
    <mergeCell ref="E131:E132"/>
    <mergeCell ref="F131:F132"/>
    <mergeCell ref="G131:H132"/>
    <mergeCell ref="I131:I132"/>
    <mergeCell ref="J131:J132"/>
    <mergeCell ref="K131:L132"/>
    <mergeCell ref="M131:M132"/>
    <mergeCell ref="W129:W130"/>
    <mergeCell ref="X129:X130"/>
    <mergeCell ref="Y129:Y130"/>
    <mergeCell ref="Z129:Z130"/>
    <mergeCell ref="AA129:AA130"/>
    <mergeCell ref="AB129:AB130"/>
    <mergeCell ref="Q129:Q130"/>
    <mergeCell ref="R129:R130"/>
    <mergeCell ref="S129:S130"/>
    <mergeCell ref="T129:T130"/>
    <mergeCell ref="U129:U130"/>
    <mergeCell ref="V129:V130"/>
    <mergeCell ref="K129:K130"/>
    <mergeCell ref="L129:L130"/>
    <mergeCell ref="M129:M130"/>
    <mergeCell ref="N129:N130"/>
    <mergeCell ref="O129:O130"/>
    <mergeCell ref="P129:P130"/>
    <mergeCell ref="AA127:AC128"/>
    <mergeCell ref="B129:B130"/>
    <mergeCell ref="C129:C130"/>
    <mergeCell ref="D129:D130"/>
    <mergeCell ref="E129:E130"/>
    <mergeCell ref="F129:F130"/>
    <mergeCell ref="G129:G130"/>
    <mergeCell ref="H129:H130"/>
    <mergeCell ref="I129:I130"/>
    <mergeCell ref="J129:J130"/>
    <mergeCell ref="O127:Q128"/>
    <mergeCell ref="R127:R128"/>
    <mergeCell ref="S127:U128"/>
    <mergeCell ref="V127:V128"/>
    <mergeCell ref="W127:Y128"/>
    <mergeCell ref="Z127:Z128"/>
    <mergeCell ref="W125:Y126"/>
    <mergeCell ref="Z125:Z126"/>
    <mergeCell ref="AA125:AC126"/>
    <mergeCell ref="B127:B128"/>
    <mergeCell ref="C127:E128"/>
    <mergeCell ref="F127:F128"/>
    <mergeCell ref="G127:I128"/>
    <mergeCell ref="J127:J128"/>
    <mergeCell ref="K127:M128"/>
    <mergeCell ref="N127:N128"/>
    <mergeCell ref="K125:M126"/>
    <mergeCell ref="N125:N126"/>
    <mergeCell ref="O125:Q126"/>
    <mergeCell ref="R125:R126"/>
    <mergeCell ref="S125:U126"/>
    <mergeCell ref="V125:V126"/>
    <mergeCell ref="V122:V123"/>
    <mergeCell ref="W122:Y123"/>
    <mergeCell ref="Z122:Z123"/>
    <mergeCell ref="AA122:AC123"/>
    <mergeCell ref="C124:AC124"/>
    <mergeCell ref="B125:B126"/>
    <mergeCell ref="C125:E126"/>
    <mergeCell ref="F125:F126"/>
    <mergeCell ref="G125:I126"/>
    <mergeCell ref="J125:J126"/>
    <mergeCell ref="K122:M122"/>
    <mergeCell ref="K123:M123"/>
    <mergeCell ref="N122:N123"/>
    <mergeCell ref="O122:Q123"/>
    <mergeCell ref="R122:R123"/>
    <mergeCell ref="S122:U122"/>
    <mergeCell ref="S123:U123"/>
    <mergeCell ref="AB116:AB117"/>
    <mergeCell ref="AC116:AC117"/>
    <mergeCell ref="B120:AC120"/>
    <mergeCell ref="B122:B123"/>
    <mergeCell ref="C122:E122"/>
    <mergeCell ref="C123:E123"/>
    <mergeCell ref="F122:F123"/>
    <mergeCell ref="G122:I122"/>
    <mergeCell ref="G123:I123"/>
    <mergeCell ref="J122:J123"/>
    <mergeCell ref="V116:V117"/>
    <mergeCell ref="W116:W117"/>
    <mergeCell ref="X116:X117"/>
    <mergeCell ref="Y116:Y117"/>
    <mergeCell ref="Z116:Z117"/>
    <mergeCell ref="AA116:AA117"/>
    <mergeCell ref="P116:P117"/>
    <mergeCell ref="Q116:Q117"/>
    <mergeCell ref="R116:R117"/>
    <mergeCell ref="S116:S117"/>
    <mergeCell ref="T116:T117"/>
    <mergeCell ref="U116:U117"/>
    <mergeCell ref="J116:J117"/>
    <mergeCell ref="K116:K117"/>
    <mergeCell ref="L116:L117"/>
    <mergeCell ref="M116:M117"/>
    <mergeCell ref="N116:N117"/>
    <mergeCell ref="O116:O117"/>
    <mergeCell ref="AA114:AB115"/>
    <mergeCell ref="AC114:AC115"/>
    <mergeCell ref="B116:B117"/>
    <mergeCell ref="C116:C117"/>
    <mergeCell ref="D116:D117"/>
    <mergeCell ref="E116:E117"/>
    <mergeCell ref="F116:F117"/>
    <mergeCell ref="G116:G117"/>
    <mergeCell ref="H116:H117"/>
    <mergeCell ref="I116:I117"/>
    <mergeCell ref="S114:T115"/>
    <mergeCell ref="U114:U115"/>
    <mergeCell ref="V114:V115"/>
    <mergeCell ref="W114:X115"/>
    <mergeCell ref="Y114:Y115"/>
    <mergeCell ref="Z114:Z115"/>
    <mergeCell ref="K114:L115"/>
    <mergeCell ref="M114:M115"/>
    <mergeCell ref="N114:N115"/>
    <mergeCell ref="O114:P115"/>
    <mergeCell ref="Q114:Q115"/>
    <mergeCell ref="R114:R115"/>
    <mergeCell ref="Z112:Z113"/>
    <mergeCell ref="AA112:AB113"/>
    <mergeCell ref="AC112:AC113"/>
    <mergeCell ref="B114:B115"/>
    <mergeCell ref="C114:D115"/>
    <mergeCell ref="E114:E115"/>
    <mergeCell ref="F114:F115"/>
    <mergeCell ref="G114:H115"/>
    <mergeCell ref="I114:I115"/>
    <mergeCell ref="J114:J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V110:V111"/>
    <mergeCell ref="W110:X111"/>
    <mergeCell ref="Y110:Y111"/>
    <mergeCell ref="Z110:Z111"/>
    <mergeCell ref="AA110:AB111"/>
    <mergeCell ref="AC110:AC111"/>
    <mergeCell ref="N110:N111"/>
    <mergeCell ref="O110:P111"/>
    <mergeCell ref="Q110:Q111"/>
    <mergeCell ref="R110:R111"/>
    <mergeCell ref="S110:T111"/>
    <mergeCell ref="U110:U111"/>
    <mergeCell ref="AC108:AC109"/>
    <mergeCell ref="B110:B111"/>
    <mergeCell ref="C110:D111"/>
    <mergeCell ref="E110:E111"/>
    <mergeCell ref="F110:F111"/>
    <mergeCell ref="G110:H111"/>
    <mergeCell ref="I110:I111"/>
    <mergeCell ref="J110:J111"/>
    <mergeCell ref="K110:L111"/>
    <mergeCell ref="M110:M111"/>
    <mergeCell ref="W108:W109"/>
    <mergeCell ref="X108:X109"/>
    <mergeCell ref="Y108:Y109"/>
    <mergeCell ref="Z108:Z109"/>
    <mergeCell ref="AA108:AA109"/>
    <mergeCell ref="AB108:AB109"/>
    <mergeCell ref="Q108:Q109"/>
    <mergeCell ref="R108:R109"/>
    <mergeCell ref="S108:S109"/>
    <mergeCell ref="T108:T109"/>
    <mergeCell ref="U108:U109"/>
    <mergeCell ref="V108:V109"/>
    <mergeCell ref="K108:K109"/>
    <mergeCell ref="L108:L109"/>
    <mergeCell ref="M108:M109"/>
    <mergeCell ref="N108:N109"/>
    <mergeCell ref="O108:O109"/>
    <mergeCell ref="P108:P109"/>
    <mergeCell ref="C107:AC107"/>
    <mergeCell ref="B108:B109"/>
    <mergeCell ref="C108:C109"/>
    <mergeCell ref="D108:D109"/>
    <mergeCell ref="E108:E109"/>
    <mergeCell ref="F108:F109"/>
    <mergeCell ref="G108:G109"/>
    <mergeCell ref="H108:H109"/>
    <mergeCell ref="I108:I109"/>
    <mergeCell ref="J108:J109"/>
    <mergeCell ref="S105:U105"/>
    <mergeCell ref="S106:U106"/>
    <mergeCell ref="V105:V106"/>
    <mergeCell ref="W105:Y106"/>
    <mergeCell ref="Z105:Z106"/>
    <mergeCell ref="AA105:AC106"/>
    <mergeCell ref="J105:J106"/>
    <mergeCell ref="K105:M105"/>
    <mergeCell ref="K106:M106"/>
    <mergeCell ref="N105:N106"/>
    <mergeCell ref="O105:Q106"/>
    <mergeCell ref="R105:R106"/>
    <mergeCell ref="B105:B106"/>
    <mergeCell ref="C105:E105"/>
    <mergeCell ref="C106:E106"/>
    <mergeCell ref="F105:F106"/>
    <mergeCell ref="G105:I105"/>
    <mergeCell ref="G106:I106"/>
    <mergeCell ref="AB95:AB96"/>
    <mergeCell ref="AC95:AC96"/>
    <mergeCell ref="B99:AC99"/>
    <mergeCell ref="B101:B102"/>
    <mergeCell ref="C101:AC102"/>
    <mergeCell ref="B103:B104"/>
    <mergeCell ref="C103:AC104"/>
    <mergeCell ref="V95:V96"/>
    <mergeCell ref="W95:W96"/>
    <mergeCell ref="X95:X96"/>
    <mergeCell ref="Y95:Y96"/>
    <mergeCell ref="Z95:Z96"/>
    <mergeCell ref="AA95:AA96"/>
    <mergeCell ref="P95:P96"/>
    <mergeCell ref="Q95:Q96"/>
    <mergeCell ref="R95:R96"/>
    <mergeCell ref="S95:S96"/>
    <mergeCell ref="T95:T96"/>
    <mergeCell ref="U95:U96"/>
    <mergeCell ref="J95:J96"/>
    <mergeCell ref="K95:K96"/>
    <mergeCell ref="L95:L96"/>
    <mergeCell ref="M95:M96"/>
    <mergeCell ref="N95:N96"/>
    <mergeCell ref="O95:O96"/>
    <mergeCell ref="AA93:AB94"/>
    <mergeCell ref="AC93:AC94"/>
    <mergeCell ref="B95:B96"/>
    <mergeCell ref="C95:C96"/>
    <mergeCell ref="D95:D96"/>
    <mergeCell ref="E95:E96"/>
    <mergeCell ref="F95:F96"/>
    <mergeCell ref="G95:G96"/>
    <mergeCell ref="H95:H96"/>
    <mergeCell ref="I95:I96"/>
    <mergeCell ref="S93:T94"/>
    <mergeCell ref="U93:U94"/>
    <mergeCell ref="V93:V94"/>
    <mergeCell ref="W93:X94"/>
    <mergeCell ref="Y93:Y94"/>
    <mergeCell ref="Z93:Z94"/>
    <mergeCell ref="K93:L94"/>
    <mergeCell ref="M93:M94"/>
    <mergeCell ref="N93:N94"/>
    <mergeCell ref="O93:P94"/>
    <mergeCell ref="Q93:Q94"/>
    <mergeCell ref="R93:R94"/>
    <mergeCell ref="Z91:Z92"/>
    <mergeCell ref="AA91:AB92"/>
    <mergeCell ref="AC91:AC92"/>
    <mergeCell ref="B93:B94"/>
    <mergeCell ref="C93:D94"/>
    <mergeCell ref="E93:E94"/>
    <mergeCell ref="F93:F94"/>
    <mergeCell ref="G93:H94"/>
    <mergeCell ref="I93:I94"/>
    <mergeCell ref="J93:J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V89:V90"/>
    <mergeCell ref="W89:X90"/>
    <mergeCell ref="Y89:Y90"/>
    <mergeCell ref="Z89:Z90"/>
    <mergeCell ref="AA89:AB90"/>
    <mergeCell ref="AC89:AC90"/>
    <mergeCell ref="N89:N90"/>
    <mergeCell ref="O89:P90"/>
    <mergeCell ref="Q89:Q90"/>
    <mergeCell ref="R89:R90"/>
    <mergeCell ref="S89:T90"/>
    <mergeCell ref="U89:U90"/>
    <mergeCell ref="AC87:AC88"/>
    <mergeCell ref="B89:B90"/>
    <mergeCell ref="C89:D90"/>
    <mergeCell ref="E89:E90"/>
    <mergeCell ref="F89:F90"/>
    <mergeCell ref="G89:H90"/>
    <mergeCell ref="I89:I90"/>
    <mergeCell ref="J89:J90"/>
    <mergeCell ref="K89:L90"/>
    <mergeCell ref="M89:M90"/>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C86:AC86"/>
    <mergeCell ref="B87:B88"/>
    <mergeCell ref="C87:C88"/>
    <mergeCell ref="D87:D88"/>
    <mergeCell ref="E87:E88"/>
    <mergeCell ref="F87:F88"/>
    <mergeCell ref="G87:G88"/>
    <mergeCell ref="H87:H88"/>
    <mergeCell ref="I87:I88"/>
    <mergeCell ref="J87:J88"/>
    <mergeCell ref="S84:U84"/>
    <mergeCell ref="S85:U85"/>
    <mergeCell ref="V84:V85"/>
    <mergeCell ref="W84:Y85"/>
    <mergeCell ref="Z84:Z85"/>
    <mergeCell ref="AA84:AC85"/>
    <mergeCell ref="J84:J85"/>
    <mergeCell ref="K84:M84"/>
    <mergeCell ref="K85:M85"/>
    <mergeCell ref="N84:N85"/>
    <mergeCell ref="O84:Q85"/>
    <mergeCell ref="R84:R85"/>
    <mergeCell ref="B84:B85"/>
    <mergeCell ref="C84:E84"/>
    <mergeCell ref="C85:E85"/>
    <mergeCell ref="F84:F85"/>
    <mergeCell ref="G84:I84"/>
    <mergeCell ref="G85:I85"/>
    <mergeCell ref="AB74:AB75"/>
    <mergeCell ref="AC74:AC75"/>
    <mergeCell ref="B78:AC78"/>
    <mergeCell ref="B80:B81"/>
    <mergeCell ref="C80:AC81"/>
    <mergeCell ref="B82:B83"/>
    <mergeCell ref="C82:AC83"/>
    <mergeCell ref="V74:V75"/>
    <mergeCell ref="W74:W75"/>
    <mergeCell ref="X74:X75"/>
    <mergeCell ref="Y74:Y75"/>
    <mergeCell ref="Z74:Z75"/>
    <mergeCell ref="AA74:AA75"/>
    <mergeCell ref="P74:P75"/>
    <mergeCell ref="Q74:Q75"/>
    <mergeCell ref="R74:R75"/>
    <mergeCell ref="S74:S75"/>
    <mergeCell ref="T74:T75"/>
    <mergeCell ref="U74:U75"/>
    <mergeCell ref="J74:J75"/>
    <mergeCell ref="K74:K75"/>
    <mergeCell ref="L74:L75"/>
    <mergeCell ref="M74:M75"/>
    <mergeCell ref="N74:N75"/>
    <mergeCell ref="O74:O75"/>
    <mergeCell ref="AA72:AB73"/>
    <mergeCell ref="AC72:AC73"/>
    <mergeCell ref="B74:B75"/>
    <mergeCell ref="C74:C75"/>
    <mergeCell ref="D74:D75"/>
    <mergeCell ref="E74:E75"/>
    <mergeCell ref="F74:F75"/>
    <mergeCell ref="G74:G75"/>
    <mergeCell ref="H74:H75"/>
    <mergeCell ref="I74:I75"/>
    <mergeCell ref="S72:T73"/>
    <mergeCell ref="U72:U73"/>
    <mergeCell ref="V72:V73"/>
    <mergeCell ref="W72:X73"/>
    <mergeCell ref="Y72:Y73"/>
    <mergeCell ref="Z72:Z73"/>
    <mergeCell ref="K72:L73"/>
    <mergeCell ref="M72:M73"/>
    <mergeCell ref="N72:N73"/>
    <mergeCell ref="O72:P73"/>
    <mergeCell ref="Q72:Q73"/>
    <mergeCell ref="R72:R73"/>
    <mergeCell ref="Z70:Z71"/>
    <mergeCell ref="AA70:AB71"/>
    <mergeCell ref="AC70:AC71"/>
    <mergeCell ref="B72:B73"/>
    <mergeCell ref="C72:D73"/>
    <mergeCell ref="E72:E73"/>
    <mergeCell ref="F72:F73"/>
    <mergeCell ref="G72:H73"/>
    <mergeCell ref="I72:I73"/>
    <mergeCell ref="J72:J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V68:V69"/>
    <mergeCell ref="W68:X69"/>
    <mergeCell ref="Y68:Y69"/>
    <mergeCell ref="Z68:Z69"/>
    <mergeCell ref="AA68:AB69"/>
    <mergeCell ref="AC68:AC69"/>
    <mergeCell ref="N68:N69"/>
    <mergeCell ref="O68:P69"/>
    <mergeCell ref="Q68:Q69"/>
    <mergeCell ref="R68:R69"/>
    <mergeCell ref="S68:T69"/>
    <mergeCell ref="U68:U69"/>
    <mergeCell ref="AC66:AC67"/>
    <mergeCell ref="B68:B69"/>
    <mergeCell ref="C68:D69"/>
    <mergeCell ref="E68:E69"/>
    <mergeCell ref="F68:F69"/>
    <mergeCell ref="G68:H69"/>
    <mergeCell ref="I68:I69"/>
    <mergeCell ref="J68:J69"/>
    <mergeCell ref="K68:L69"/>
    <mergeCell ref="M68:M69"/>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C65:AC65"/>
    <mergeCell ref="B66:B67"/>
    <mergeCell ref="C66:C67"/>
    <mergeCell ref="D66:D67"/>
    <mergeCell ref="E66:E67"/>
    <mergeCell ref="F66:F67"/>
    <mergeCell ref="G66:G67"/>
    <mergeCell ref="H66:H67"/>
    <mergeCell ref="I66:I67"/>
    <mergeCell ref="J66:J67"/>
    <mergeCell ref="S63:U63"/>
    <mergeCell ref="S64:U64"/>
    <mergeCell ref="V63:V64"/>
    <mergeCell ref="W63:Y64"/>
    <mergeCell ref="Z63:Z64"/>
    <mergeCell ref="AA63:AC64"/>
    <mergeCell ref="J63:J64"/>
    <mergeCell ref="K63:M63"/>
    <mergeCell ref="K64:M64"/>
    <mergeCell ref="N63:N64"/>
    <mergeCell ref="O63:Q64"/>
    <mergeCell ref="R63:R64"/>
    <mergeCell ref="B63:B64"/>
    <mergeCell ref="C63:E63"/>
    <mergeCell ref="C64:E64"/>
    <mergeCell ref="F63:F64"/>
    <mergeCell ref="G63:I63"/>
    <mergeCell ref="G64:I64"/>
    <mergeCell ref="AA56:AA57"/>
    <mergeCell ref="AB56:AB57"/>
    <mergeCell ref="AC56:AC57"/>
    <mergeCell ref="B59:AC59"/>
    <mergeCell ref="C61:AC61"/>
    <mergeCell ref="C62:AC62"/>
    <mergeCell ref="U56:U57"/>
    <mergeCell ref="V56:V57"/>
    <mergeCell ref="W56:W57"/>
    <mergeCell ref="X56:X57"/>
    <mergeCell ref="Y56:Y57"/>
    <mergeCell ref="Z56:Z57"/>
    <mergeCell ref="O56:O57"/>
    <mergeCell ref="P56:P57"/>
    <mergeCell ref="Q56:Q57"/>
    <mergeCell ref="R56:R57"/>
    <mergeCell ref="S56:S57"/>
    <mergeCell ref="T56:T57"/>
    <mergeCell ref="I56:I57"/>
    <mergeCell ref="J56:J57"/>
    <mergeCell ref="K56:K57"/>
    <mergeCell ref="L56:L57"/>
    <mergeCell ref="M56:M57"/>
    <mergeCell ref="N56:N57"/>
    <mergeCell ref="Z54:Z55"/>
    <mergeCell ref="AA54:AB55"/>
    <mergeCell ref="AC54:AC55"/>
    <mergeCell ref="B56:B57"/>
    <mergeCell ref="C56:C57"/>
    <mergeCell ref="D56:D57"/>
    <mergeCell ref="E56:E57"/>
    <mergeCell ref="F56:F57"/>
    <mergeCell ref="G56:G57"/>
    <mergeCell ref="H56:H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V52:V53"/>
    <mergeCell ref="W52:X53"/>
    <mergeCell ref="Y52:Y53"/>
    <mergeCell ref="Z52:Z53"/>
    <mergeCell ref="AA52:AB53"/>
    <mergeCell ref="AC52:AC53"/>
    <mergeCell ref="N52:N53"/>
    <mergeCell ref="O52:P53"/>
    <mergeCell ref="Q52:Q53"/>
    <mergeCell ref="R52:R53"/>
    <mergeCell ref="S52:T53"/>
    <mergeCell ref="U52:U53"/>
    <mergeCell ref="AC50:AC51"/>
    <mergeCell ref="B52:B53"/>
    <mergeCell ref="C52:D53"/>
    <mergeCell ref="E52:E53"/>
    <mergeCell ref="F52:F53"/>
    <mergeCell ref="G52:H53"/>
    <mergeCell ref="I52:I53"/>
    <mergeCell ref="J52:J53"/>
    <mergeCell ref="K52:L53"/>
    <mergeCell ref="M52:M53"/>
    <mergeCell ref="U50:U51"/>
    <mergeCell ref="V50:V51"/>
    <mergeCell ref="W50:X51"/>
    <mergeCell ref="Y50:Y51"/>
    <mergeCell ref="Z50:Z51"/>
    <mergeCell ref="AA50:AB51"/>
    <mergeCell ref="M50:M51"/>
    <mergeCell ref="N50:N51"/>
    <mergeCell ref="O50:P51"/>
    <mergeCell ref="Q50:Q51"/>
    <mergeCell ref="R50:R51"/>
    <mergeCell ref="S50:T51"/>
    <mergeCell ref="AB48:AB49"/>
    <mergeCell ref="AC48:AC49"/>
    <mergeCell ref="B50:B51"/>
    <mergeCell ref="C50:D51"/>
    <mergeCell ref="E50:E51"/>
    <mergeCell ref="F50:F51"/>
    <mergeCell ref="G50:H51"/>
    <mergeCell ref="I50:I51"/>
    <mergeCell ref="J50:J51"/>
    <mergeCell ref="K50:L51"/>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A45:AC46"/>
    <mergeCell ref="C47:AC47"/>
    <mergeCell ref="B48:B49"/>
    <mergeCell ref="C48:C49"/>
    <mergeCell ref="D48:D49"/>
    <mergeCell ref="E48:E49"/>
    <mergeCell ref="F48:F49"/>
    <mergeCell ref="G48:G49"/>
    <mergeCell ref="H48:H49"/>
    <mergeCell ref="I48:I49"/>
    <mergeCell ref="R45:R46"/>
    <mergeCell ref="S45:U45"/>
    <mergeCell ref="S46:U46"/>
    <mergeCell ref="V45:V46"/>
    <mergeCell ref="W45:Y46"/>
    <mergeCell ref="Z45:Z46"/>
    <mergeCell ref="G46:I46"/>
    <mergeCell ref="J45:J46"/>
    <mergeCell ref="K45:M45"/>
    <mergeCell ref="K46:M46"/>
    <mergeCell ref="N45:N46"/>
    <mergeCell ref="O45:Q46"/>
    <mergeCell ref="H37:H38"/>
    <mergeCell ref="I37:I38"/>
    <mergeCell ref="B41:AC41"/>
    <mergeCell ref="C43:AC43"/>
    <mergeCell ref="C44:AC44"/>
    <mergeCell ref="B45:B46"/>
    <mergeCell ref="C45:E45"/>
    <mergeCell ref="C46:E46"/>
    <mergeCell ref="F45:F46"/>
    <mergeCell ref="G45:I45"/>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4" customWidth="1"/>
    <col min="4" max="4" width="8.140625" customWidth="1"/>
    <col min="5" max="5" width="3" customWidth="1"/>
    <col min="6" max="6" width="18.85546875" customWidth="1"/>
    <col min="7" max="7" width="4" customWidth="1"/>
    <col min="8" max="8" width="8.140625" customWidth="1"/>
    <col min="9" max="9" width="3" customWidth="1"/>
  </cols>
  <sheetData>
    <row r="1" spans="1:9" ht="15" customHeight="1">
      <c r="A1" s="7" t="s">
        <v>588</v>
      </c>
      <c r="B1" s="7" t="s">
        <v>1</v>
      </c>
      <c r="C1" s="7"/>
      <c r="D1" s="7"/>
      <c r="E1" s="7"/>
      <c r="F1" s="7"/>
      <c r="G1" s="7"/>
      <c r="H1" s="7"/>
      <c r="I1" s="7"/>
    </row>
    <row r="2" spans="1:9" ht="15" customHeight="1">
      <c r="A2" s="7"/>
      <c r="B2" s="7" t="s">
        <v>2</v>
      </c>
      <c r="C2" s="7"/>
      <c r="D2" s="7"/>
      <c r="E2" s="7"/>
      <c r="F2" s="7"/>
      <c r="G2" s="7"/>
      <c r="H2" s="7"/>
      <c r="I2" s="7"/>
    </row>
    <row r="3" spans="1:9">
      <c r="A3" s="3" t="s">
        <v>491</v>
      </c>
      <c r="B3" s="69"/>
      <c r="C3" s="69"/>
      <c r="D3" s="69"/>
      <c r="E3" s="69"/>
      <c r="F3" s="69"/>
      <c r="G3" s="69"/>
      <c r="H3" s="69"/>
      <c r="I3" s="69"/>
    </row>
    <row r="4" spans="1:9">
      <c r="A4" s="14" t="s">
        <v>589</v>
      </c>
      <c r="B4" s="31" t="s">
        <v>492</v>
      </c>
      <c r="C4" s="31"/>
      <c r="D4" s="31"/>
      <c r="E4" s="31"/>
      <c r="F4" s="31"/>
      <c r="G4" s="31"/>
      <c r="H4" s="31"/>
      <c r="I4" s="31"/>
    </row>
    <row r="5" spans="1:9">
      <c r="A5" s="14"/>
      <c r="B5" s="27"/>
      <c r="C5" s="27"/>
      <c r="D5" s="27"/>
      <c r="E5" s="27"/>
      <c r="F5" s="27"/>
      <c r="G5" s="27"/>
      <c r="H5" s="27"/>
      <c r="I5" s="27"/>
    </row>
    <row r="6" spans="1:9">
      <c r="A6" s="14"/>
      <c r="B6" s="16"/>
      <c r="C6" s="16"/>
      <c r="D6" s="16"/>
      <c r="E6" s="16"/>
      <c r="F6" s="16"/>
      <c r="G6" s="16"/>
      <c r="H6" s="16"/>
      <c r="I6" s="16"/>
    </row>
    <row r="7" spans="1:9">
      <c r="A7" s="14"/>
      <c r="B7" s="31"/>
      <c r="C7" s="78" t="s">
        <v>493</v>
      </c>
      <c r="D7" s="78"/>
      <c r="E7" s="78"/>
      <c r="F7" s="78"/>
      <c r="G7" s="78"/>
      <c r="H7" s="78"/>
      <c r="I7" s="78"/>
    </row>
    <row r="8" spans="1:9" ht="15.75" thickBot="1">
      <c r="A8" s="14"/>
      <c r="B8" s="31"/>
      <c r="C8" s="79"/>
      <c r="D8" s="79"/>
      <c r="E8" s="79"/>
      <c r="F8" s="79"/>
      <c r="G8" s="79"/>
      <c r="H8" s="79"/>
      <c r="I8" s="79"/>
    </row>
    <row r="9" spans="1:9">
      <c r="A9" s="14"/>
      <c r="B9" s="31"/>
      <c r="C9" s="207">
        <v>42004</v>
      </c>
      <c r="D9" s="207"/>
      <c r="E9" s="207"/>
      <c r="F9" s="208"/>
      <c r="G9" s="207">
        <v>41639</v>
      </c>
      <c r="H9" s="207"/>
      <c r="I9" s="207"/>
    </row>
    <row r="10" spans="1:9" ht="15.75" thickBot="1">
      <c r="A10" s="14"/>
      <c r="B10" s="31"/>
      <c r="C10" s="204"/>
      <c r="D10" s="204"/>
      <c r="E10" s="204"/>
      <c r="F10" s="152"/>
      <c r="G10" s="204"/>
      <c r="H10" s="204"/>
      <c r="I10" s="204"/>
    </row>
    <row r="11" spans="1:9">
      <c r="A11" s="14"/>
      <c r="B11" s="155"/>
      <c r="C11" s="78" t="s">
        <v>247</v>
      </c>
      <c r="D11" s="78"/>
      <c r="E11" s="78"/>
      <c r="F11" s="78"/>
      <c r="G11" s="78"/>
      <c r="H11" s="78"/>
      <c r="I11" s="78"/>
    </row>
    <row r="12" spans="1:9">
      <c r="A12" s="14"/>
      <c r="B12" s="155"/>
      <c r="C12" s="78"/>
      <c r="D12" s="78"/>
      <c r="E12" s="78"/>
      <c r="F12" s="78"/>
      <c r="G12" s="78"/>
      <c r="H12" s="78"/>
      <c r="I12" s="78"/>
    </row>
    <row r="13" spans="1:9">
      <c r="A13" s="14"/>
      <c r="B13" s="150" t="s">
        <v>494</v>
      </c>
      <c r="C13" s="52" t="s">
        <v>214</v>
      </c>
      <c r="D13" s="42">
        <v>284</v>
      </c>
      <c r="E13" s="37"/>
      <c r="F13" s="37"/>
      <c r="G13" s="52" t="s">
        <v>214</v>
      </c>
      <c r="H13" s="42" t="s">
        <v>251</v>
      </c>
      <c r="I13" s="37"/>
    </row>
    <row r="14" spans="1:9">
      <c r="A14" s="14"/>
      <c r="B14" s="150"/>
      <c r="C14" s="52"/>
      <c r="D14" s="42"/>
      <c r="E14" s="37"/>
      <c r="F14" s="37"/>
      <c r="G14" s="52"/>
      <c r="H14" s="42"/>
      <c r="I14" s="37"/>
    </row>
    <row r="15" spans="1:9">
      <c r="A15" s="14"/>
      <c r="B15" s="151" t="s">
        <v>495</v>
      </c>
      <c r="C15" s="39">
        <v>306</v>
      </c>
      <c r="D15" s="39"/>
      <c r="E15" s="31"/>
      <c r="F15" s="31"/>
      <c r="G15" s="39">
        <v>539</v>
      </c>
      <c r="H15" s="39"/>
      <c r="I15" s="31"/>
    </row>
    <row r="16" spans="1:9">
      <c r="A16" s="14"/>
      <c r="B16" s="151"/>
      <c r="C16" s="39"/>
      <c r="D16" s="39"/>
      <c r="E16" s="31"/>
      <c r="F16" s="31"/>
      <c r="G16" s="39"/>
      <c r="H16" s="39"/>
      <c r="I16" s="31"/>
    </row>
    <row r="17" spans="1:9">
      <c r="A17" s="14"/>
      <c r="B17" s="150" t="s">
        <v>496</v>
      </c>
      <c r="C17" s="42" t="s">
        <v>251</v>
      </c>
      <c r="D17" s="42"/>
      <c r="E17" s="37"/>
      <c r="F17" s="37"/>
      <c r="G17" s="42">
        <v>70</v>
      </c>
      <c r="H17" s="42"/>
      <c r="I17" s="37"/>
    </row>
    <row r="18" spans="1:9">
      <c r="A18" s="14"/>
      <c r="B18" s="150"/>
      <c r="C18" s="42"/>
      <c r="D18" s="42"/>
      <c r="E18" s="37"/>
      <c r="F18" s="37"/>
      <c r="G18" s="42"/>
      <c r="H18" s="42"/>
      <c r="I18" s="37"/>
    </row>
    <row r="19" spans="1:9">
      <c r="A19" s="14"/>
      <c r="B19" s="151" t="s">
        <v>497</v>
      </c>
      <c r="C19" s="39" t="s">
        <v>498</v>
      </c>
      <c r="D19" s="39"/>
      <c r="E19" s="38" t="s">
        <v>327</v>
      </c>
      <c r="F19" s="31"/>
      <c r="G19" s="39" t="s">
        <v>499</v>
      </c>
      <c r="H19" s="39"/>
      <c r="I19" s="38" t="s">
        <v>327</v>
      </c>
    </row>
    <row r="20" spans="1:9" ht="15.75" thickBot="1">
      <c r="A20" s="14"/>
      <c r="B20" s="151"/>
      <c r="C20" s="126"/>
      <c r="D20" s="126"/>
      <c r="E20" s="132"/>
      <c r="F20" s="31"/>
      <c r="G20" s="126"/>
      <c r="H20" s="126"/>
      <c r="I20" s="132"/>
    </row>
    <row r="21" spans="1:9">
      <c r="A21" s="14"/>
      <c r="B21" s="150" t="s">
        <v>500</v>
      </c>
      <c r="C21" s="128" t="s">
        <v>214</v>
      </c>
      <c r="D21" s="130" t="s">
        <v>251</v>
      </c>
      <c r="E21" s="68"/>
      <c r="F21" s="37"/>
      <c r="G21" s="128" t="s">
        <v>214</v>
      </c>
      <c r="H21" s="130">
        <v>284</v>
      </c>
      <c r="I21" s="68"/>
    </row>
    <row r="22" spans="1:9" ht="15.75" thickBot="1">
      <c r="A22" s="14"/>
      <c r="B22" s="150"/>
      <c r="C22" s="129"/>
      <c r="D22" s="131"/>
      <c r="E22" s="56"/>
      <c r="F22" s="37"/>
      <c r="G22" s="129"/>
      <c r="H22" s="131"/>
      <c r="I22" s="56"/>
    </row>
    <row r="23" spans="1:9" ht="27.75" customHeight="1" thickTop="1">
      <c r="A23" s="14" t="s">
        <v>590</v>
      </c>
      <c r="B23" s="72" t="s">
        <v>501</v>
      </c>
      <c r="C23" s="72"/>
      <c r="D23" s="72"/>
      <c r="E23" s="72"/>
      <c r="F23" s="72"/>
      <c r="G23" s="72"/>
      <c r="H23" s="72"/>
      <c r="I23" s="72"/>
    </row>
    <row r="24" spans="1:9">
      <c r="A24" s="14"/>
      <c r="B24" s="27"/>
      <c r="C24" s="27"/>
      <c r="D24" s="27"/>
      <c r="E24" s="27"/>
      <c r="F24" s="27"/>
      <c r="G24" s="27"/>
      <c r="H24" s="27"/>
      <c r="I24" s="27"/>
    </row>
    <row r="25" spans="1:9">
      <c r="A25" s="14"/>
      <c r="B25" s="16"/>
      <c r="C25" s="16"/>
      <c r="D25" s="16"/>
      <c r="E25" s="16"/>
      <c r="F25" s="16"/>
      <c r="G25" s="16"/>
      <c r="H25" s="16"/>
      <c r="I25" s="16"/>
    </row>
    <row r="26" spans="1:9" ht="15.75" thickBot="1">
      <c r="A26" s="14"/>
      <c r="B26" s="73"/>
      <c r="C26" s="79" t="s">
        <v>493</v>
      </c>
      <c r="D26" s="79"/>
      <c r="E26" s="79"/>
      <c r="F26" s="79"/>
      <c r="G26" s="79"/>
      <c r="H26" s="79"/>
      <c r="I26" s="79"/>
    </row>
    <row r="27" spans="1:9">
      <c r="A27" s="14"/>
      <c r="B27" s="77"/>
      <c r="C27" s="158" t="s">
        <v>361</v>
      </c>
      <c r="D27" s="158"/>
      <c r="E27" s="158"/>
      <c r="F27" s="208"/>
      <c r="G27" s="158" t="s">
        <v>361</v>
      </c>
      <c r="H27" s="158"/>
      <c r="I27" s="158"/>
    </row>
    <row r="28" spans="1:9" ht="15.75" thickBot="1">
      <c r="A28" s="14"/>
      <c r="B28" s="77"/>
      <c r="C28" s="79" t="s">
        <v>362</v>
      </c>
      <c r="D28" s="79"/>
      <c r="E28" s="79"/>
      <c r="F28" s="152"/>
      <c r="G28" s="79" t="s">
        <v>502</v>
      </c>
      <c r="H28" s="79"/>
      <c r="I28" s="79"/>
    </row>
    <row r="29" spans="1:9">
      <c r="A29" s="14"/>
      <c r="B29" s="209"/>
      <c r="C29" s="78" t="s">
        <v>247</v>
      </c>
      <c r="D29" s="78"/>
      <c r="E29" s="78"/>
      <c r="F29" s="78"/>
      <c r="G29" s="78"/>
      <c r="H29" s="78"/>
      <c r="I29" s="78"/>
    </row>
    <row r="30" spans="1:9">
      <c r="A30" s="14"/>
      <c r="B30" s="209"/>
      <c r="C30" s="78"/>
      <c r="D30" s="78"/>
      <c r="E30" s="78"/>
      <c r="F30" s="78"/>
      <c r="G30" s="78"/>
      <c r="H30" s="78"/>
      <c r="I30" s="78"/>
    </row>
    <row r="31" spans="1:9">
      <c r="A31" s="14"/>
      <c r="B31" s="210" t="s">
        <v>503</v>
      </c>
      <c r="C31" s="211" t="s">
        <v>214</v>
      </c>
      <c r="D31" s="116">
        <v>181</v>
      </c>
      <c r="E31" s="37"/>
      <c r="F31" s="118"/>
      <c r="G31" s="211" t="s">
        <v>214</v>
      </c>
      <c r="H31" s="116">
        <v>4</v>
      </c>
      <c r="I31" s="37"/>
    </row>
    <row r="32" spans="1:9">
      <c r="A32" s="14"/>
      <c r="B32" s="210"/>
      <c r="C32" s="211"/>
      <c r="D32" s="116"/>
      <c r="E32" s="37"/>
      <c r="F32" s="118"/>
      <c r="G32" s="211"/>
      <c r="H32" s="116"/>
      <c r="I32" s="37"/>
    </row>
    <row r="33" spans="1:9">
      <c r="A33" s="14"/>
      <c r="B33" s="212" t="s">
        <v>504</v>
      </c>
      <c r="C33" s="113" t="s">
        <v>505</v>
      </c>
      <c r="D33" s="113"/>
      <c r="E33" s="77" t="s">
        <v>327</v>
      </c>
      <c r="F33" s="152"/>
      <c r="G33" s="113" t="s">
        <v>506</v>
      </c>
      <c r="H33" s="113"/>
      <c r="I33" s="77" t="s">
        <v>327</v>
      </c>
    </row>
    <row r="34" spans="1:9" ht="15.75" thickBot="1">
      <c r="A34" s="14"/>
      <c r="B34" s="212"/>
      <c r="C34" s="213"/>
      <c r="D34" s="213"/>
      <c r="E34" s="214"/>
      <c r="F34" s="152"/>
      <c r="G34" s="213"/>
      <c r="H34" s="213"/>
      <c r="I34" s="214"/>
    </row>
    <row r="35" spans="1:9">
      <c r="A35" s="14"/>
      <c r="B35" s="210" t="s">
        <v>126</v>
      </c>
      <c r="C35" s="215" t="s">
        <v>214</v>
      </c>
      <c r="D35" s="217">
        <v>168</v>
      </c>
      <c r="E35" s="68"/>
      <c r="F35" s="118"/>
      <c r="G35" s="215" t="s">
        <v>214</v>
      </c>
      <c r="H35" s="217" t="s">
        <v>400</v>
      </c>
      <c r="I35" s="215" t="s">
        <v>327</v>
      </c>
    </row>
    <row r="36" spans="1:9" ht="15.75" thickBot="1">
      <c r="A36" s="14"/>
      <c r="B36" s="210"/>
      <c r="C36" s="216"/>
      <c r="D36" s="218"/>
      <c r="E36" s="56"/>
      <c r="F36" s="118"/>
      <c r="G36" s="216"/>
      <c r="H36" s="218"/>
      <c r="I36" s="216"/>
    </row>
    <row r="37" spans="1:9" ht="15.75" thickTop="1"/>
  </sheetData>
  <mergeCells count="83">
    <mergeCell ref="H35:H36"/>
    <mergeCell ref="I35:I36"/>
    <mergeCell ref="A1:A2"/>
    <mergeCell ref="B1:I1"/>
    <mergeCell ref="B2:I2"/>
    <mergeCell ref="B3:I3"/>
    <mergeCell ref="A4:A22"/>
    <mergeCell ref="B4:I4"/>
    <mergeCell ref="A23:A36"/>
    <mergeCell ref="B23:I23"/>
    <mergeCell ref="B35:B36"/>
    <mergeCell ref="C35:C36"/>
    <mergeCell ref="D35:D36"/>
    <mergeCell ref="E35:E36"/>
    <mergeCell ref="F35:F36"/>
    <mergeCell ref="G35:G36"/>
    <mergeCell ref="B33:B34"/>
    <mergeCell ref="C33:D34"/>
    <mergeCell ref="E33:E34"/>
    <mergeCell ref="F33:F34"/>
    <mergeCell ref="G33:H34"/>
    <mergeCell ref="I33:I34"/>
    <mergeCell ref="B29:B30"/>
    <mergeCell ref="C29:I30"/>
    <mergeCell ref="B31:B32"/>
    <mergeCell ref="C31:C32"/>
    <mergeCell ref="D31:D32"/>
    <mergeCell ref="E31:E32"/>
    <mergeCell ref="F31:F32"/>
    <mergeCell ref="G31:G32"/>
    <mergeCell ref="H31:H32"/>
    <mergeCell ref="I31:I32"/>
    <mergeCell ref="H21:H22"/>
    <mergeCell ref="I21:I22"/>
    <mergeCell ref="B24:I24"/>
    <mergeCell ref="C26:I26"/>
    <mergeCell ref="B27:B28"/>
    <mergeCell ref="C27:E27"/>
    <mergeCell ref="C28:E28"/>
    <mergeCell ref="F27:F28"/>
    <mergeCell ref="G27:I27"/>
    <mergeCell ref="G28:I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1:B12"/>
    <mergeCell ref="C11:I12"/>
    <mergeCell ref="B13:B14"/>
    <mergeCell ref="C13:C14"/>
    <mergeCell ref="D13:D14"/>
    <mergeCell ref="E13:E14"/>
    <mergeCell ref="F13:F14"/>
    <mergeCell ref="G13:G14"/>
    <mergeCell ref="H13:H14"/>
    <mergeCell ref="I13:I14"/>
    <mergeCell ref="B5:I5"/>
    <mergeCell ref="B7:B8"/>
    <mergeCell ref="C7:I8"/>
    <mergeCell ref="B9:B10"/>
    <mergeCell ref="C9:E10"/>
    <mergeCell ref="F9:F10"/>
    <mergeCell ref="G9: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1.85546875" customWidth="1"/>
    <col min="3" max="3" width="3.28515625" customWidth="1"/>
    <col min="4" max="4" width="10.85546875" customWidth="1"/>
    <col min="5" max="6" width="15.140625" customWidth="1"/>
    <col min="7" max="7" width="3.28515625" customWidth="1"/>
    <col min="8" max="8" width="10.85546875" customWidth="1"/>
    <col min="9" max="9" width="15.140625" customWidth="1"/>
  </cols>
  <sheetData>
    <row r="1" spans="1:9" ht="15" customHeight="1">
      <c r="A1" s="7" t="s">
        <v>591</v>
      </c>
      <c r="B1" s="7" t="s">
        <v>1</v>
      </c>
      <c r="C1" s="7"/>
      <c r="D1" s="7"/>
      <c r="E1" s="7"/>
      <c r="F1" s="7"/>
      <c r="G1" s="7"/>
      <c r="H1" s="7"/>
      <c r="I1" s="7"/>
    </row>
    <row r="2" spans="1:9" ht="15" customHeight="1">
      <c r="A2" s="7"/>
      <c r="B2" s="7" t="s">
        <v>2</v>
      </c>
      <c r="C2" s="7"/>
      <c r="D2" s="7"/>
      <c r="E2" s="7"/>
      <c r="F2" s="7"/>
      <c r="G2" s="7"/>
      <c r="H2" s="7"/>
      <c r="I2" s="7"/>
    </row>
    <row r="3" spans="1:9">
      <c r="A3" s="3" t="s">
        <v>491</v>
      </c>
      <c r="B3" s="69"/>
      <c r="C3" s="69"/>
      <c r="D3" s="69"/>
      <c r="E3" s="69"/>
      <c r="F3" s="69"/>
      <c r="G3" s="69"/>
      <c r="H3" s="69"/>
      <c r="I3" s="69"/>
    </row>
    <row r="4" spans="1:9" ht="15" customHeight="1">
      <c r="A4" s="14" t="s">
        <v>592</v>
      </c>
      <c r="B4" s="72" t="s">
        <v>510</v>
      </c>
      <c r="C4" s="72"/>
      <c r="D4" s="72"/>
      <c r="E4" s="72"/>
      <c r="F4" s="72"/>
      <c r="G4" s="72"/>
      <c r="H4" s="72"/>
      <c r="I4" s="72"/>
    </row>
    <row r="5" spans="1:9">
      <c r="A5" s="14"/>
      <c r="B5" s="27"/>
      <c r="C5" s="27"/>
      <c r="D5" s="27"/>
      <c r="E5" s="27"/>
      <c r="F5" s="27"/>
      <c r="G5" s="27"/>
      <c r="H5" s="27"/>
      <c r="I5" s="27"/>
    </row>
    <row r="6" spans="1:9">
      <c r="A6" s="14"/>
      <c r="B6" s="16"/>
      <c r="C6" s="16"/>
      <c r="D6" s="16"/>
      <c r="E6" s="16"/>
      <c r="F6" s="16"/>
      <c r="G6" s="16"/>
      <c r="H6" s="16"/>
      <c r="I6" s="16"/>
    </row>
    <row r="7" spans="1:9">
      <c r="A7" s="14"/>
      <c r="B7" s="31"/>
      <c r="C7" s="78" t="s">
        <v>361</v>
      </c>
      <c r="D7" s="78"/>
      <c r="E7" s="78"/>
      <c r="F7" s="31"/>
      <c r="G7" s="78" t="s">
        <v>363</v>
      </c>
      <c r="H7" s="78"/>
      <c r="I7" s="78"/>
    </row>
    <row r="8" spans="1:9" ht="15.75" thickBot="1">
      <c r="A8" s="14"/>
      <c r="B8" s="31"/>
      <c r="C8" s="79" t="s">
        <v>362</v>
      </c>
      <c r="D8" s="79"/>
      <c r="E8" s="79"/>
      <c r="F8" s="65"/>
      <c r="G8" s="79" t="s">
        <v>362</v>
      </c>
      <c r="H8" s="79"/>
      <c r="I8" s="79"/>
    </row>
    <row r="9" spans="1:9">
      <c r="A9" s="14"/>
      <c r="B9" s="117" t="s">
        <v>511</v>
      </c>
      <c r="C9" s="219" t="s">
        <v>247</v>
      </c>
      <c r="D9" s="219"/>
      <c r="E9" s="219"/>
      <c r="F9" s="219"/>
      <c r="G9" s="219"/>
      <c r="H9" s="219"/>
      <c r="I9" s="219"/>
    </row>
    <row r="10" spans="1:9">
      <c r="A10" s="14"/>
      <c r="B10" s="117"/>
      <c r="C10" s="220"/>
      <c r="D10" s="220"/>
      <c r="E10" s="220"/>
      <c r="F10" s="220"/>
      <c r="G10" s="220"/>
      <c r="H10" s="220"/>
      <c r="I10" s="220"/>
    </row>
    <row r="11" spans="1:9">
      <c r="A11" s="14"/>
      <c r="B11" s="151">
        <v>2015</v>
      </c>
      <c r="C11" s="38" t="s">
        <v>214</v>
      </c>
      <c r="D11" s="39" t="s">
        <v>251</v>
      </c>
      <c r="E11" s="31"/>
      <c r="F11" s="31"/>
      <c r="G11" s="38" t="s">
        <v>214</v>
      </c>
      <c r="H11" s="40">
        <v>20000</v>
      </c>
      <c r="I11" s="31"/>
    </row>
    <row r="12" spans="1:9">
      <c r="A12" s="14"/>
      <c r="B12" s="151"/>
      <c r="C12" s="38"/>
      <c r="D12" s="39"/>
      <c r="E12" s="31"/>
      <c r="F12" s="31"/>
      <c r="G12" s="38"/>
      <c r="H12" s="40"/>
      <c r="I12" s="31"/>
    </row>
    <row r="13" spans="1:9">
      <c r="A13" s="14"/>
      <c r="B13" s="150">
        <v>2016</v>
      </c>
      <c r="C13" s="42" t="s">
        <v>251</v>
      </c>
      <c r="D13" s="42"/>
      <c r="E13" s="37"/>
      <c r="F13" s="37"/>
      <c r="G13" s="42" t="s">
        <v>251</v>
      </c>
      <c r="H13" s="42"/>
      <c r="I13" s="37"/>
    </row>
    <row r="14" spans="1:9">
      <c r="A14" s="14"/>
      <c r="B14" s="150"/>
      <c r="C14" s="42"/>
      <c r="D14" s="42"/>
      <c r="E14" s="37"/>
      <c r="F14" s="37"/>
      <c r="G14" s="42"/>
      <c r="H14" s="42"/>
      <c r="I14" s="37"/>
    </row>
    <row r="15" spans="1:9">
      <c r="A15" s="14"/>
      <c r="B15" s="151">
        <v>2017</v>
      </c>
      <c r="C15" s="40">
        <v>25000</v>
      </c>
      <c r="D15" s="40"/>
      <c r="E15" s="31"/>
      <c r="F15" s="31"/>
      <c r="G15" s="40">
        <v>25000</v>
      </c>
      <c r="H15" s="40"/>
      <c r="I15" s="31"/>
    </row>
    <row r="16" spans="1:9">
      <c r="A16" s="14"/>
      <c r="B16" s="151"/>
      <c r="C16" s="40"/>
      <c r="D16" s="40"/>
      <c r="E16" s="31"/>
      <c r="F16" s="31"/>
      <c r="G16" s="40"/>
      <c r="H16" s="40"/>
      <c r="I16" s="31"/>
    </row>
    <row r="17" spans="1:9">
      <c r="A17" s="14"/>
      <c r="B17" s="150">
        <v>2018</v>
      </c>
      <c r="C17" s="66">
        <v>10000</v>
      </c>
      <c r="D17" s="66"/>
      <c r="E17" s="37"/>
      <c r="F17" s="37"/>
      <c r="G17" s="66">
        <v>10000</v>
      </c>
      <c r="H17" s="66"/>
      <c r="I17" s="37"/>
    </row>
    <row r="18" spans="1:9">
      <c r="A18" s="14"/>
      <c r="B18" s="150"/>
      <c r="C18" s="66"/>
      <c r="D18" s="66"/>
      <c r="E18" s="37"/>
      <c r="F18" s="37"/>
      <c r="G18" s="66"/>
      <c r="H18" s="66"/>
      <c r="I18" s="37"/>
    </row>
    <row r="19" spans="1:9">
      <c r="A19" s="14"/>
      <c r="B19" s="151">
        <v>2019</v>
      </c>
      <c r="C19" s="40">
        <v>30000</v>
      </c>
      <c r="D19" s="40"/>
      <c r="E19" s="31"/>
      <c r="F19" s="31"/>
      <c r="G19" s="40">
        <v>30000</v>
      </c>
      <c r="H19" s="40"/>
      <c r="I19" s="31"/>
    </row>
    <row r="20" spans="1:9" ht="15.75" thickBot="1">
      <c r="A20" s="14"/>
      <c r="B20" s="151"/>
      <c r="C20" s="64"/>
      <c r="D20" s="64"/>
      <c r="E20" s="65"/>
      <c r="F20" s="31"/>
      <c r="G20" s="64"/>
      <c r="H20" s="64"/>
      <c r="I20" s="65"/>
    </row>
    <row r="21" spans="1:9">
      <c r="A21" s="14"/>
      <c r="B21" s="124" t="s">
        <v>126</v>
      </c>
      <c r="C21" s="128" t="s">
        <v>214</v>
      </c>
      <c r="D21" s="67">
        <v>65000</v>
      </c>
      <c r="E21" s="68"/>
      <c r="F21" s="37"/>
      <c r="G21" s="128" t="s">
        <v>214</v>
      </c>
      <c r="H21" s="67">
        <v>85000</v>
      </c>
      <c r="I21" s="68"/>
    </row>
    <row r="22" spans="1:9" ht="15.75" thickBot="1">
      <c r="A22" s="14"/>
      <c r="B22" s="124"/>
      <c r="C22" s="129"/>
      <c r="D22" s="54"/>
      <c r="E22" s="56"/>
      <c r="F22" s="37"/>
      <c r="G22" s="129"/>
      <c r="H22" s="54"/>
      <c r="I22" s="56"/>
    </row>
    <row r="23" spans="1:9" ht="15.75" thickTop="1"/>
  </sheetData>
  <mergeCells count="55">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9:B10"/>
    <mergeCell ref="C9:I10"/>
    <mergeCell ref="B11:B12"/>
    <mergeCell ref="C11:C12"/>
    <mergeCell ref="D11:D12"/>
    <mergeCell ref="E11:E12"/>
    <mergeCell ref="F11:F12"/>
    <mergeCell ref="G11:G12"/>
    <mergeCell ref="H11:H12"/>
    <mergeCell ref="I11:I12"/>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2" width="36.5703125" bestFit="1" customWidth="1"/>
    <col min="3" max="3" width="15.5703125" customWidth="1"/>
    <col min="4" max="4" width="3.42578125" customWidth="1"/>
    <col min="5" max="5" width="8.28515625" customWidth="1"/>
    <col min="6" max="6" width="2.5703125" customWidth="1"/>
    <col min="7" max="7" width="15.5703125" customWidth="1"/>
    <col min="8" max="8" width="3.28515625" customWidth="1"/>
    <col min="9" max="9" width="8.140625" customWidth="1"/>
    <col min="10" max="10" width="2.5703125" customWidth="1"/>
    <col min="11" max="11" width="15.5703125" customWidth="1"/>
    <col min="12" max="12" width="3.28515625" customWidth="1"/>
    <col min="13" max="13" width="7.7109375" customWidth="1"/>
    <col min="14" max="14" width="2.5703125" customWidth="1"/>
  </cols>
  <sheetData>
    <row r="1" spans="1:14" ht="15" customHeight="1">
      <c r="A1" s="7" t="s">
        <v>593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513</v>
      </c>
      <c r="B3" s="69"/>
      <c r="C3" s="69"/>
      <c r="D3" s="69"/>
      <c r="E3" s="69"/>
      <c r="F3" s="69"/>
      <c r="G3" s="69"/>
      <c r="H3" s="69"/>
      <c r="I3" s="69"/>
      <c r="J3" s="69"/>
      <c r="K3" s="69"/>
      <c r="L3" s="69"/>
      <c r="M3" s="69"/>
      <c r="N3" s="69"/>
    </row>
    <row r="4" spans="1:14" ht="25.5" customHeight="1">
      <c r="A4" s="14" t="s">
        <v>594</v>
      </c>
      <c r="B4" s="72" t="s">
        <v>515</v>
      </c>
      <c r="C4" s="72"/>
      <c r="D4" s="72"/>
      <c r="E4" s="72"/>
      <c r="F4" s="72"/>
      <c r="G4" s="72"/>
      <c r="H4" s="72"/>
      <c r="I4" s="72"/>
      <c r="J4" s="72"/>
      <c r="K4" s="72"/>
      <c r="L4" s="72"/>
      <c r="M4" s="72"/>
      <c r="N4" s="72"/>
    </row>
    <row r="5" spans="1:14">
      <c r="A5" s="14"/>
      <c r="B5" s="27"/>
      <c r="C5" s="27"/>
      <c r="D5" s="27"/>
      <c r="E5" s="27"/>
      <c r="F5" s="27"/>
      <c r="G5" s="27"/>
      <c r="H5" s="27"/>
      <c r="I5" s="27"/>
      <c r="J5" s="27"/>
      <c r="K5" s="27"/>
      <c r="L5" s="27"/>
      <c r="M5" s="27"/>
      <c r="N5" s="27"/>
    </row>
    <row r="6" spans="1:14">
      <c r="A6" s="14"/>
      <c r="B6" s="16"/>
      <c r="C6" s="16"/>
      <c r="D6" s="16"/>
      <c r="E6" s="16"/>
      <c r="F6" s="16"/>
      <c r="G6" s="16"/>
      <c r="H6" s="16"/>
      <c r="I6" s="16"/>
      <c r="J6" s="16"/>
      <c r="K6" s="16"/>
      <c r="L6" s="16"/>
      <c r="M6" s="16"/>
      <c r="N6" s="16"/>
    </row>
    <row r="7" spans="1:14">
      <c r="A7" s="14"/>
      <c r="B7" s="33"/>
      <c r="C7" s="33"/>
      <c r="D7" s="29" t="s">
        <v>516</v>
      </c>
      <c r="E7" s="29"/>
      <c r="F7" s="29"/>
      <c r="G7" s="29"/>
      <c r="H7" s="29"/>
      <c r="I7" s="29"/>
      <c r="J7" s="29"/>
      <c r="K7" s="29"/>
      <c r="L7" s="29"/>
      <c r="M7" s="29"/>
      <c r="N7" s="29"/>
    </row>
    <row r="8" spans="1:14" ht="15.75" thickBot="1">
      <c r="A8" s="14"/>
      <c r="B8" s="33"/>
      <c r="C8" s="33"/>
      <c r="D8" s="30"/>
      <c r="E8" s="30"/>
      <c r="F8" s="30"/>
      <c r="G8" s="30"/>
      <c r="H8" s="30"/>
      <c r="I8" s="30"/>
      <c r="J8" s="30"/>
      <c r="K8" s="30"/>
      <c r="L8" s="30"/>
      <c r="M8" s="30"/>
      <c r="N8" s="30"/>
    </row>
    <row r="9" spans="1:14">
      <c r="A9" s="14"/>
      <c r="B9" s="33"/>
      <c r="C9" s="33"/>
      <c r="D9" s="32" t="s">
        <v>517</v>
      </c>
      <c r="E9" s="32"/>
      <c r="F9" s="32"/>
      <c r="G9" s="34"/>
      <c r="H9" s="32" t="s">
        <v>521</v>
      </c>
      <c r="I9" s="32"/>
      <c r="J9" s="32"/>
      <c r="K9" s="35"/>
      <c r="L9" s="32" t="s">
        <v>126</v>
      </c>
      <c r="M9" s="32"/>
      <c r="N9" s="32"/>
    </row>
    <row r="10" spans="1:14">
      <c r="A10" s="14"/>
      <c r="B10" s="33"/>
      <c r="C10" s="33"/>
      <c r="D10" s="29" t="s">
        <v>518</v>
      </c>
      <c r="E10" s="29"/>
      <c r="F10" s="29"/>
      <c r="G10" s="33"/>
      <c r="H10" s="29" t="s">
        <v>522</v>
      </c>
      <c r="I10" s="29"/>
      <c r="J10" s="29"/>
      <c r="K10" s="31"/>
      <c r="L10" s="29"/>
      <c r="M10" s="29"/>
      <c r="N10" s="29"/>
    </row>
    <row r="11" spans="1:14">
      <c r="A11" s="14"/>
      <c r="B11" s="33"/>
      <c r="C11" s="33"/>
      <c r="D11" s="29" t="s">
        <v>519</v>
      </c>
      <c r="E11" s="29"/>
      <c r="F11" s="29"/>
      <c r="G11" s="33"/>
      <c r="H11" s="29" t="s">
        <v>523</v>
      </c>
      <c r="I11" s="29"/>
      <c r="J11" s="29"/>
      <c r="K11" s="31"/>
      <c r="L11" s="29"/>
      <c r="M11" s="29"/>
      <c r="N11" s="29"/>
    </row>
    <row r="12" spans="1:14" ht="15.75" thickBot="1">
      <c r="A12" s="14"/>
      <c r="B12" s="33"/>
      <c r="C12" s="33"/>
      <c r="D12" s="30" t="s">
        <v>520</v>
      </c>
      <c r="E12" s="30"/>
      <c r="F12" s="30"/>
      <c r="G12" s="157"/>
      <c r="H12" s="80"/>
      <c r="I12" s="80"/>
      <c r="J12" s="80"/>
      <c r="K12" s="65"/>
      <c r="L12" s="30"/>
      <c r="M12" s="30"/>
      <c r="N12" s="30"/>
    </row>
    <row r="13" spans="1:14">
      <c r="A13" s="14"/>
      <c r="B13" s="15"/>
      <c r="C13" s="15"/>
      <c r="D13" s="221" t="s">
        <v>247</v>
      </c>
      <c r="E13" s="221"/>
      <c r="F13" s="221"/>
      <c r="G13" s="221"/>
      <c r="H13" s="221"/>
      <c r="I13" s="221"/>
      <c r="J13" s="221"/>
      <c r="K13" s="221"/>
      <c r="L13" s="221"/>
      <c r="M13" s="221"/>
      <c r="N13" s="221"/>
    </row>
    <row r="14" spans="1:14">
      <c r="A14" s="14"/>
      <c r="B14" s="52" t="s">
        <v>524</v>
      </c>
      <c r="C14" s="37"/>
      <c r="D14" s="52" t="s">
        <v>214</v>
      </c>
      <c r="E14" s="42" t="s">
        <v>525</v>
      </c>
      <c r="F14" s="52" t="s">
        <v>327</v>
      </c>
      <c r="G14" s="37"/>
      <c r="H14" s="52" t="s">
        <v>214</v>
      </c>
      <c r="I14" s="42" t="s">
        <v>526</v>
      </c>
      <c r="J14" s="52" t="s">
        <v>327</v>
      </c>
      <c r="K14" s="37"/>
      <c r="L14" s="52" t="s">
        <v>214</v>
      </c>
      <c r="M14" s="42" t="s">
        <v>527</v>
      </c>
      <c r="N14" s="52" t="s">
        <v>327</v>
      </c>
    </row>
    <row r="15" spans="1:14">
      <c r="A15" s="14"/>
      <c r="B15" s="52"/>
      <c r="C15" s="37"/>
      <c r="D15" s="52"/>
      <c r="E15" s="42"/>
      <c r="F15" s="52"/>
      <c r="G15" s="37"/>
      <c r="H15" s="52"/>
      <c r="I15" s="42"/>
      <c r="J15" s="52"/>
      <c r="K15" s="37"/>
      <c r="L15" s="52"/>
      <c r="M15" s="42"/>
      <c r="N15" s="52"/>
    </row>
    <row r="16" spans="1:14">
      <c r="A16" s="14"/>
      <c r="B16" s="63" t="s">
        <v>528</v>
      </c>
      <c r="C16" s="31"/>
      <c r="D16" s="39">
        <v>202</v>
      </c>
      <c r="E16" s="39"/>
      <c r="F16" s="31"/>
      <c r="G16" s="31"/>
      <c r="H16" s="39" t="s">
        <v>529</v>
      </c>
      <c r="I16" s="39"/>
      <c r="J16" s="38" t="s">
        <v>327</v>
      </c>
      <c r="K16" s="31"/>
      <c r="L16" s="39">
        <v>194</v>
      </c>
      <c r="M16" s="39"/>
      <c r="N16" s="31"/>
    </row>
    <row r="17" spans="1:14">
      <c r="A17" s="14"/>
      <c r="B17" s="63"/>
      <c r="C17" s="31"/>
      <c r="D17" s="39"/>
      <c r="E17" s="39"/>
      <c r="F17" s="31"/>
      <c r="G17" s="31"/>
      <c r="H17" s="39"/>
      <c r="I17" s="39"/>
      <c r="J17" s="38"/>
      <c r="K17" s="31"/>
      <c r="L17" s="39"/>
      <c r="M17" s="39"/>
      <c r="N17" s="31"/>
    </row>
    <row r="18" spans="1:14" ht="26.25">
      <c r="A18" s="14"/>
      <c r="B18" s="23" t="s">
        <v>530</v>
      </c>
      <c r="C18" s="37"/>
      <c r="D18" s="42" t="s">
        <v>251</v>
      </c>
      <c r="E18" s="42"/>
      <c r="F18" s="37"/>
      <c r="G18" s="37"/>
      <c r="H18" s="42">
        <v>8</v>
      </c>
      <c r="I18" s="42"/>
      <c r="J18" s="37"/>
      <c r="K18" s="37"/>
      <c r="L18" s="42">
        <v>8</v>
      </c>
      <c r="M18" s="42"/>
      <c r="N18" s="37"/>
    </row>
    <row r="19" spans="1:14">
      <c r="A19" s="14"/>
      <c r="B19" s="23" t="s">
        <v>531</v>
      </c>
      <c r="C19" s="37"/>
      <c r="D19" s="42"/>
      <c r="E19" s="42"/>
      <c r="F19" s="37"/>
      <c r="G19" s="37"/>
      <c r="H19" s="42"/>
      <c r="I19" s="42"/>
      <c r="J19" s="37"/>
      <c r="K19" s="37"/>
      <c r="L19" s="42"/>
      <c r="M19" s="42"/>
      <c r="N19" s="37"/>
    </row>
    <row r="20" spans="1:14">
      <c r="A20" s="14"/>
      <c r="B20" s="63" t="s">
        <v>122</v>
      </c>
      <c r="C20" s="31"/>
      <c r="D20" s="39" t="s">
        <v>532</v>
      </c>
      <c r="E20" s="39"/>
      <c r="F20" s="38" t="s">
        <v>327</v>
      </c>
      <c r="G20" s="31"/>
      <c r="H20" s="39" t="s">
        <v>251</v>
      </c>
      <c r="I20" s="39"/>
      <c r="J20" s="31"/>
      <c r="K20" s="31"/>
      <c r="L20" s="39" t="s">
        <v>532</v>
      </c>
      <c r="M20" s="39"/>
      <c r="N20" s="38" t="s">
        <v>327</v>
      </c>
    </row>
    <row r="21" spans="1:14" ht="15.75" thickBot="1">
      <c r="A21" s="14"/>
      <c r="B21" s="63"/>
      <c r="C21" s="31"/>
      <c r="D21" s="126"/>
      <c r="E21" s="126"/>
      <c r="F21" s="132"/>
      <c r="G21" s="31"/>
      <c r="H21" s="126"/>
      <c r="I21" s="126"/>
      <c r="J21" s="65"/>
      <c r="K21" s="31"/>
      <c r="L21" s="126"/>
      <c r="M21" s="126"/>
      <c r="N21" s="132"/>
    </row>
    <row r="22" spans="1:14">
      <c r="A22" s="14"/>
      <c r="B22" s="222" t="s">
        <v>533</v>
      </c>
      <c r="C22" s="37"/>
      <c r="D22" s="130">
        <v>119</v>
      </c>
      <c r="E22" s="130"/>
      <c r="F22" s="68"/>
      <c r="G22" s="37"/>
      <c r="H22" s="130" t="s">
        <v>251</v>
      </c>
      <c r="I22" s="130"/>
      <c r="J22" s="68"/>
      <c r="K22" s="37"/>
      <c r="L22" s="130">
        <v>119</v>
      </c>
      <c r="M22" s="130"/>
      <c r="N22" s="68"/>
    </row>
    <row r="23" spans="1:14" ht="15.75" thickBot="1">
      <c r="A23" s="14"/>
      <c r="B23" s="222"/>
      <c r="C23" s="37"/>
      <c r="D23" s="43"/>
      <c r="E23" s="43"/>
      <c r="F23" s="44"/>
      <c r="G23" s="37"/>
      <c r="H23" s="43"/>
      <c r="I23" s="43"/>
      <c r="J23" s="44"/>
      <c r="K23" s="37"/>
      <c r="L23" s="43"/>
      <c r="M23" s="43"/>
      <c r="N23" s="44"/>
    </row>
    <row r="24" spans="1:14">
      <c r="A24" s="14"/>
      <c r="B24" s="38" t="s">
        <v>534</v>
      </c>
      <c r="C24" s="31"/>
      <c r="D24" s="45" t="s">
        <v>214</v>
      </c>
      <c r="E24" s="47" t="s">
        <v>535</v>
      </c>
      <c r="F24" s="45" t="s">
        <v>327</v>
      </c>
      <c r="G24" s="31"/>
      <c r="H24" s="45" t="s">
        <v>214</v>
      </c>
      <c r="I24" s="47" t="s">
        <v>526</v>
      </c>
      <c r="J24" s="45" t="s">
        <v>327</v>
      </c>
      <c r="K24" s="31"/>
      <c r="L24" s="45" t="s">
        <v>214</v>
      </c>
      <c r="M24" s="47" t="s">
        <v>417</v>
      </c>
      <c r="N24" s="45" t="s">
        <v>327</v>
      </c>
    </row>
    <row r="25" spans="1:14" ht="15.75" thickBot="1">
      <c r="A25" s="14"/>
      <c r="B25" s="38"/>
      <c r="C25" s="31"/>
      <c r="D25" s="46"/>
      <c r="E25" s="48"/>
      <c r="F25" s="46"/>
      <c r="G25" s="31"/>
      <c r="H25" s="46"/>
      <c r="I25" s="48"/>
      <c r="J25" s="46"/>
      <c r="K25" s="31"/>
      <c r="L25" s="46"/>
      <c r="M25" s="48"/>
      <c r="N25" s="46"/>
    </row>
    <row r="26" spans="1:14" ht="16.5" thickTop="1">
      <c r="A26" s="14"/>
      <c r="B26" s="228"/>
      <c r="C26" s="228"/>
      <c r="D26" s="228"/>
      <c r="E26" s="228"/>
      <c r="F26" s="228"/>
      <c r="G26" s="228"/>
      <c r="H26" s="228"/>
      <c r="I26" s="228"/>
      <c r="J26" s="228"/>
      <c r="K26" s="228"/>
      <c r="L26" s="228"/>
      <c r="M26" s="228"/>
      <c r="N26" s="228"/>
    </row>
    <row r="27" spans="1:14">
      <c r="A27" s="14"/>
      <c r="B27" s="27"/>
      <c r="C27" s="27"/>
      <c r="D27" s="27"/>
      <c r="E27" s="27"/>
      <c r="F27" s="27"/>
      <c r="G27" s="27"/>
      <c r="H27" s="27"/>
      <c r="I27" s="27"/>
      <c r="J27" s="27"/>
      <c r="K27" s="27"/>
      <c r="L27" s="27"/>
      <c r="M27" s="27"/>
      <c r="N27" s="27"/>
    </row>
    <row r="28" spans="1:14">
      <c r="A28" s="14"/>
      <c r="B28" s="16"/>
      <c r="C28" s="16"/>
      <c r="D28" s="16"/>
      <c r="E28" s="16"/>
      <c r="F28" s="16"/>
      <c r="G28" s="16"/>
      <c r="H28" s="16"/>
      <c r="I28" s="16"/>
      <c r="J28" s="16"/>
      <c r="K28" s="16"/>
      <c r="L28" s="16"/>
      <c r="M28" s="16"/>
      <c r="N28" s="16"/>
    </row>
    <row r="29" spans="1:14" ht="15.75" thickBot="1">
      <c r="A29" s="14"/>
      <c r="B29" s="15"/>
      <c r="C29" s="15"/>
      <c r="D29" s="30" t="s">
        <v>536</v>
      </c>
      <c r="E29" s="30"/>
      <c r="F29" s="30"/>
      <c r="G29" s="30"/>
      <c r="H29" s="30"/>
      <c r="I29" s="30"/>
      <c r="J29" s="30"/>
      <c r="K29" s="30"/>
      <c r="L29" s="30"/>
      <c r="M29" s="30"/>
      <c r="N29" s="30"/>
    </row>
    <row r="30" spans="1:14">
      <c r="A30" s="14"/>
      <c r="B30" s="33"/>
      <c r="C30" s="31"/>
      <c r="D30" s="32" t="s">
        <v>537</v>
      </c>
      <c r="E30" s="32"/>
      <c r="F30" s="32"/>
      <c r="G30" s="34"/>
      <c r="H30" s="32" t="s">
        <v>521</v>
      </c>
      <c r="I30" s="32"/>
      <c r="J30" s="32"/>
      <c r="K30" s="35"/>
      <c r="L30" s="32" t="s">
        <v>126</v>
      </c>
      <c r="M30" s="32"/>
      <c r="N30" s="32"/>
    </row>
    <row r="31" spans="1:14">
      <c r="A31" s="14"/>
      <c r="B31" s="33"/>
      <c r="C31" s="31"/>
      <c r="D31" s="29" t="s">
        <v>518</v>
      </c>
      <c r="E31" s="29"/>
      <c r="F31" s="29"/>
      <c r="G31" s="33"/>
      <c r="H31" s="29" t="s">
        <v>522</v>
      </c>
      <c r="I31" s="29"/>
      <c r="J31" s="29"/>
      <c r="K31" s="31"/>
      <c r="L31" s="29"/>
      <c r="M31" s="29"/>
      <c r="N31" s="29"/>
    </row>
    <row r="32" spans="1:14">
      <c r="A32" s="14"/>
      <c r="B32" s="33"/>
      <c r="C32" s="31"/>
      <c r="D32" s="29" t="s">
        <v>519</v>
      </c>
      <c r="E32" s="29"/>
      <c r="F32" s="29"/>
      <c r="G32" s="33"/>
      <c r="H32" s="29" t="s">
        <v>523</v>
      </c>
      <c r="I32" s="29"/>
      <c r="J32" s="29"/>
      <c r="K32" s="31"/>
      <c r="L32" s="29"/>
      <c r="M32" s="29"/>
      <c r="N32" s="29"/>
    </row>
    <row r="33" spans="1:14" ht="15.75" thickBot="1">
      <c r="A33" s="14"/>
      <c r="B33" s="33"/>
      <c r="C33" s="31"/>
      <c r="D33" s="30" t="s">
        <v>520</v>
      </c>
      <c r="E33" s="30"/>
      <c r="F33" s="30"/>
      <c r="G33" s="33"/>
      <c r="H33" s="80"/>
      <c r="I33" s="80"/>
      <c r="J33" s="80"/>
      <c r="K33" s="31"/>
      <c r="L33" s="30"/>
      <c r="M33" s="30"/>
      <c r="N33" s="30"/>
    </row>
    <row r="34" spans="1:14">
      <c r="A34" s="14"/>
      <c r="B34" s="15"/>
      <c r="C34" s="15"/>
      <c r="D34" s="78" t="s">
        <v>247</v>
      </c>
      <c r="E34" s="78"/>
      <c r="F34" s="78"/>
      <c r="G34" s="78"/>
      <c r="H34" s="78"/>
      <c r="I34" s="78"/>
      <c r="J34" s="78"/>
      <c r="K34" s="78"/>
      <c r="L34" s="78"/>
      <c r="M34" s="78"/>
      <c r="N34" s="78"/>
    </row>
    <row r="35" spans="1:14">
      <c r="A35" s="14"/>
      <c r="B35" s="25" t="s">
        <v>524</v>
      </c>
      <c r="C35" s="21"/>
      <c r="D35" s="25" t="s">
        <v>214</v>
      </c>
      <c r="E35" s="24" t="s">
        <v>538</v>
      </c>
      <c r="F35" s="25" t="s">
        <v>327</v>
      </c>
      <c r="G35" s="21"/>
      <c r="H35" s="25" t="s">
        <v>214</v>
      </c>
      <c r="I35" s="24" t="s">
        <v>539</v>
      </c>
      <c r="J35" s="25" t="s">
        <v>327</v>
      </c>
      <c r="K35" s="21"/>
      <c r="L35" s="25" t="s">
        <v>214</v>
      </c>
      <c r="M35" s="24" t="s">
        <v>540</v>
      </c>
      <c r="N35" s="25" t="s">
        <v>327</v>
      </c>
    </row>
    <row r="36" spans="1:14" ht="26.25">
      <c r="A36" s="14"/>
      <c r="B36" s="26" t="s">
        <v>541</v>
      </c>
      <c r="C36" s="15"/>
      <c r="D36" s="39" t="s">
        <v>542</v>
      </c>
      <c r="E36" s="39"/>
      <c r="F36" s="22" t="s">
        <v>327</v>
      </c>
      <c r="G36" s="15"/>
      <c r="H36" s="39" t="s">
        <v>543</v>
      </c>
      <c r="I36" s="39"/>
      <c r="J36" s="22" t="s">
        <v>327</v>
      </c>
      <c r="K36" s="15"/>
      <c r="L36" s="39" t="s">
        <v>544</v>
      </c>
      <c r="M36" s="39"/>
      <c r="N36" s="22" t="s">
        <v>327</v>
      </c>
    </row>
    <row r="37" spans="1:14" ht="26.25">
      <c r="A37" s="14"/>
      <c r="B37" s="23" t="s">
        <v>545</v>
      </c>
      <c r="C37" s="37"/>
      <c r="D37" s="42" t="s">
        <v>251</v>
      </c>
      <c r="E37" s="42"/>
      <c r="F37" s="37"/>
      <c r="G37" s="37"/>
      <c r="H37" s="42">
        <v>17</v>
      </c>
      <c r="I37" s="42"/>
      <c r="J37" s="37"/>
      <c r="K37" s="37"/>
      <c r="L37" s="42">
        <v>17</v>
      </c>
      <c r="M37" s="42"/>
      <c r="N37" s="37"/>
    </row>
    <row r="38" spans="1:14">
      <c r="A38" s="14"/>
      <c r="B38" s="23" t="s">
        <v>546</v>
      </c>
      <c r="C38" s="37"/>
      <c r="D38" s="42"/>
      <c r="E38" s="42"/>
      <c r="F38" s="37"/>
      <c r="G38" s="37"/>
      <c r="H38" s="42"/>
      <c r="I38" s="42"/>
      <c r="J38" s="37"/>
      <c r="K38" s="37"/>
      <c r="L38" s="42"/>
      <c r="M38" s="42"/>
      <c r="N38" s="37"/>
    </row>
    <row r="39" spans="1:14">
      <c r="A39" s="14"/>
      <c r="B39" s="63" t="s">
        <v>122</v>
      </c>
      <c r="C39" s="31"/>
      <c r="D39" s="39">
        <v>135</v>
      </c>
      <c r="E39" s="39"/>
      <c r="F39" s="31"/>
      <c r="G39" s="31"/>
      <c r="H39" s="39" t="s">
        <v>251</v>
      </c>
      <c r="I39" s="39"/>
      <c r="J39" s="31"/>
      <c r="K39" s="31"/>
      <c r="L39" s="39">
        <v>135</v>
      </c>
      <c r="M39" s="39"/>
      <c r="N39" s="31"/>
    </row>
    <row r="40" spans="1:14" ht="15.75" thickBot="1">
      <c r="A40" s="14"/>
      <c r="B40" s="63"/>
      <c r="C40" s="31"/>
      <c r="D40" s="126"/>
      <c r="E40" s="126"/>
      <c r="F40" s="65"/>
      <c r="G40" s="31"/>
      <c r="H40" s="126"/>
      <c r="I40" s="126"/>
      <c r="J40" s="65"/>
      <c r="K40" s="31"/>
      <c r="L40" s="126"/>
      <c r="M40" s="126"/>
      <c r="N40" s="65"/>
    </row>
    <row r="41" spans="1:14">
      <c r="A41" s="14"/>
      <c r="B41" s="222" t="s">
        <v>547</v>
      </c>
      <c r="C41" s="37"/>
      <c r="D41" s="130" t="s">
        <v>548</v>
      </c>
      <c r="E41" s="130"/>
      <c r="F41" s="128" t="s">
        <v>327</v>
      </c>
      <c r="G41" s="37"/>
      <c r="H41" s="130" t="s">
        <v>251</v>
      </c>
      <c r="I41" s="130"/>
      <c r="J41" s="68"/>
      <c r="K41" s="37"/>
      <c r="L41" s="130" t="s">
        <v>548</v>
      </c>
      <c r="M41" s="130"/>
      <c r="N41" s="128" t="s">
        <v>327</v>
      </c>
    </row>
    <row r="42" spans="1:14" ht="15.75" thickBot="1">
      <c r="A42" s="14"/>
      <c r="B42" s="222"/>
      <c r="C42" s="37"/>
      <c r="D42" s="43"/>
      <c r="E42" s="43"/>
      <c r="F42" s="227"/>
      <c r="G42" s="37"/>
      <c r="H42" s="43"/>
      <c r="I42" s="43"/>
      <c r="J42" s="44"/>
      <c r="K42" s="37"/>
      <c r="L42" s="43"/>
      <c r="M42" s="43"/>
      <c r="N42" s="227"/>
    </row>
    <row r="43" spans="1:14" ht="15.75" thickBot="1">
      <c r="A43" s="14"/>
      <c r="B43" s="22" t="s">
        <v>534</v>
      </c>
      <c r="C43" s="15"/>
      <c r="D43" s="223" t="s">
        <v>214</v>
      </c>
      <c r="E43" s="224" t="s">
        <v>549</v>
      </c>
      <c r="F43" s="223" t="s">
        <v>327</v>
      </c>
      <c r="G43" s="15"/>
      <c r="H43" s="225" t="s">
        <v>214</v>
      </c>
      <c r="I43" s="226" t="s">
        <v>539</v>
      </c>
      <c r="J43" s="225" t="s">
        <v>327</v>
      </c>
      <c r="K43" s="15"/>
      <c r="L43" s="225" t="s">
        <v>214</v>
      </c>
      <c r="M43" s="226" t="s">
        <v>550</v>
      </c>
      <c r="N43" s="225" t="s">
        <v>327</v>
      </c>
    </row>
    <row r="44" spans="1:14" ht="15.75" thickTop="1">
      <c r="A44" s="14"/>
      <c r="B44" s="206"/>
      <c r="C44" s="206"/>
      <c r="D44" s="206"/>
      <c r="E44" s="206"/>
      <c r="F44" s="206"/>
      <c r="G44" s="206"/>
      <c r="H44" s="206"/>
      <c r="I44" s="206"/>
      <c r="J44" s="206"/>
      <c r="K44" s="206"/>
      <c r="L44" s="206"/>
      <c r="M44" s="206"/>
      <c r="N44" s="206"/>
    </row>
    <row r="45" spans="1:14">
      <c r="A45" s="14"/>
      <c r="B45" s="27"/>
      <c r="C45" s="27"/>
      <c r="D45" s="27"/>
      <c r="E45" s="27"/>
      <c r="F45" s="27"/>
      <c r="G45" s="27"/>
      <c r="H45" s="27"/>
      <c r="I45" s="27"/>
      <c r="J45" s="27"/>
      <c r="K45" s="27"/>
      <c r="L45" s="27"/>
      <c r="M45" s="27"/>
      <c r="N45" s="27"/>
    </row>
    <row r="46" spans="1:14">
      <c r="A46" s="14"/>
      <c r="B46" s="16"/>
      <c r="C46" s="16"/>
      <c r="D46" s="16"/>
      <c r="E46" s="16"/>
      <c r="F46" s="16"/>
      <c r="G46" s="16"/>
      <c r="H46" s="16"/>
      <c r="I46" s="16"/>
      <c r="J46" s="16"/>
      <c r="K46" s="16"/>
      <c r="L46" s="16"/>
      <c r="M46" s="16"/>
      <c r="N46" s="16"/>
    </row>
    <row r="47" spans="1:14" ht="15.75" thickBot="1">
      <c r="A47" s="14"/>
      <c r="B47" s="15"/>
      <c r="C47" s="15"/>
      <c r="D47" s="30" t="s">
        <v>412</v>
      </c>
      <c r="E47" s="30"/>
      <c r="F47" s="30"/>
      <c r="G47" s="30"/>
      <c r="H47" s="30"/>
      <c r="I47" s="30"/>
      <c r="J47" s="30"/>
      <c r="K47" s="30"/>
      <c r="L47" s="30"/>
      <c r="M47" s="30"/>
      <c r="N47" s="30"/>
    </row>
    <row r="48" spans="1:14">
      <c r="A48" s="14"/>
      <c r="B48" s="31"/>
      <c r="C48" s="31"/>
      <c r="D48" s="32" t="s">
        <v>517</v>
      </c>
      <c r="E48" s="32"/>
      <c r="F48" s="32"/>
      <c r="G48" s="35"/>
      <c r="H48" s="32" t="s">
        <v>521</v>
      </c>
      <c r="I48" s="32"/>
      <c r="J48" s="32"/>
      <c r="K48" s="35"/>
      <c r="L48" s="32" t="s">
        <v>126</v>
      </c>
      <c r="M48" s="32"/>
      <c r="N48" s="32"/>
    </row>
    <row r="49" spans="1:14">
      <c r="A49" s="14"/>
      <c r="B49" s="31"/>
      <c r="C49" s="31"/>
      <c r="D49" s="29" t="s">
        <v>518</v>
      </c>
      <c r="E49" s="29"/>
      <c r="F49" s="29"/>
      <c r="G49" s="31"/>
      <c r="H49" s="29" t="s">
        <v>522</v>
      </c>
      <c r="I49" s="29"/>
      <c r="J49" s="29"/>
      <c r="K49" s="31"/>
      <c r="L49" s="29"/>
      <c r="M49" s="29"/>
      <c r="N49" s="29"/>
    </row>
    <row r="50" spans="1:14">
      <c r="A50" s="14"/>
      <c r="B50" s="31"/>
      <c r="C50" s="31"/>
      <c r="D50" s="29" t="s">
        <v>519</v>
      </c>
      <c r="E50" s="29"/>
      <c r="F50" s="29"/>
      <c r="G50" s="31"/>
      <c r="H50" s="29" t="s">
        <v>523</v>
      </c>
      <c r="I50" s="29"/>
      <c r="J50" s="29"/>
      <c r="K50" s="31"/>
      <c r="L50" s="29"/>
      <c r="M50" s="29"/>
      <c r="N50" s="29"/>
    </row>
    <row r="51" spans="1:14" ht="15.75" thickBot="1">
      <c r="A51" s="14"/>
      <c r="B51" s="31"/>
      <c r="C51" s="31"/>
      <c r="D51" s="30" t="s">
        <v>520</v>
      </c>
      <c r="E51" s="30"/>
      <c r="F51" s="30"/>
      <c r="G51" s="65"/>
      <c r="H51" s="80"/>
      <c r="I51" s="80"/>
      <c r="J51" s="80"/>
      <c r="K51" s="65"/>
      <c r="L51" s="30"/>
      <c r="M51" s="30"/>
      <c r="N51" s="30"/>
    </row>
    <row r="52" spans="1:14">
      <c r="A52" s="14"/>
      <c r="B52" s="15"/>
      <c r="C52" s="15"/>
      <c r="D52" s="158" t="s">
        <v>247</v>
      </c>
      <c r="E52" s="158"/>
      <c r="F52" s="158"/>
      <c r="G52" s="158"/>
      <c r="H52" s="158"/>
      <c r="I52" s="158"/>
      <c r="J52" s="158"/>
      <c r="K52" s="158"/>
      <c r="L52" s="158"/>
      <c r="M52" s="158"/>
      <c r="N52" s="158"/>
    </row>
    <row r="53" spans="1:14">
      <c r="A53" s="14"/>
      <c r="B53" s="25" t="s">
        <v>524</v>
      </c>
      <c r="C53" s="21"/>
      <c r="D53" s="25" t="s">
        <v>214</v>
      </c>
      <c r="E53" s="24" t="s">
        <v>551</v>
      </c>
      <c r="F53" s="25" t="s">
        <v>327</v>
      </c>
      <c r="G53" s="21"/>
      <c r="H53" s="25" t="s">
        <v>214</v>
      </c>
      <c r="I53" s="24" t="s">
        <v>526</v>
      </c>
      <c r="J53" s="25" t="s">
        <v>327</v>
      </c>
      <c r="K53" s="21"/>
      <c r="L53" s="25" t="s">
        <v>214</v>
      </c>
      <c r="M53" s="24" t="s">
        <v>552</v>
      </c>
      <c r="N53" s="25" t="s">
        <v>327</v>
      </c>
    </row>
    <row r="54" spans="1:14">
      <c r="A54" s="14"/>
      <c r="B54" s="63" t="s">
        <v>528</v>
      </c>
      <c r="C54" s="31"/>
      <c r="D54" s="39">
        <v>147</v>
      </c>
      <c r="E54" s="39"/>
      <c r="F54" s="31"/>
      <c r="G54" s="31"/>
      <c r="H54" s="39" t="s">
        <v>399</v>
      </c>
      <c r="I54" s="39"/>
      <c r="J54" s="38" t="s">
        <v>327</v>
      </c>
      <c r="K54" s="31"/>
      <c r="L54" s="39">
        <v>126</v>
      </c>
      <c r="M54" s="39"/>
      <c r="N54" s="31"/>
    </row>
    <row r="55" spans="1:14">
      <c r="A55" s="14"/>
      <c r="B55" s="63"/>
      <c r="C55" s="31"/>
      <c r="D55" s="39"/>
      <c r="E55" s="39"/>
      <c r="F55" s="31"/>
      <c r="G55" s="31"/>
      <c r="H55" s="39"/>
      <c r="I55" s="39"/>
      <c r="J55" s="38"/>
      <c r="K55" s="31"/>
      <c r="L55" s="39"/>
      <c r="M55" s="39"/>
      <c r="N55" s="31"/>
    </row>
    <row r="56" spans="1:14" ht="26.25">
      <c r="A56" s="14"/>
      <c r="B56" s="23" t="s">
        <v>545</v>
      </c>
      <c r="C56" s="37"/>
      <c r="D56" s="42" t="s">
        <v>251</v>
      </c>
      <c r="E56" s="42"/>
      <c r="F56" s="37"/>
      <c r="G56" s="37"/>
      <c r="H56" s="42">
        <v>21</v>
      </c>
      <c r="I56" s="42"/>
      <c r="J56" s="37"/>
      <c r="K56" s="37"/>
      <c r="L56" s="42">
        <v>21</v>
      </c>
      <c r="M56" s="42"/>
      <c r="N56" s="37"/>
    </row>
    <row r="57" spans="1:14">
      <c r="A57" s="14"/>
      <c r="B57" s="23" t="s">
        <v>546</v>
      </c>
      <c r="C57" s="37"/>
      <c r="D57" s="42"/>
      <c r="E57" s="42"/>
      <c r="F57" s="37"/>
      <c r="G57" s="37"/>
      <c r="H57" s="42"/>
      <c r="I57" s="42"/>
      <c r="J57" s="37"/>
      <c r="K57" s="37"/>
      <c r="L57" s="42"/>
      <c r="M57" s="42"/>
      <c r="N57" s="37"/>
    </row>
    <row r="58" spans="1:14">
      <c r="A58" s="14"/>
      <c r="B58" s="63" t="s">
        <v>122</v>
      </c>
      <c r="C58" s="31"/>
      <c r="D58" s="39" t="s">
        <v>553</v>
      </c>
      <c r="E58" s="39"/>
      <c r="F58" s="38" t="s">
        <v>327</v>
      </c>
      <c r="G58" s="31"/>
      <c r="H58" s="39" t="s">
        <v>251</v>
      </c>
      <c r="I58" s="39"/>
      <c r="J58" s="31"/>
      <c r="K58" s="31"/>
      <c r="L58" s="39" t="s">
        <v>553</v>
      </c>
      <c r="M58" s="39"/>
      <c r="N58" s="38" t="s">
        <v>327</v>
      </c>
    </row>
    <row r="59" spans="1:14" ht="15.75" thickBot="1">
      <c r="A59" s="14"/>
      <c r="B59" s="63"/>
      <c r="C59" s="31"/>
      <c r="D59" s="126"/>
      <c r="E59" s="126"/>
      <c r="F59" s="132"/>
      <c r="G59" s="31"/>
      <c r="H59" s="126"/>
      <c r="I59" s="126"/>
      <c r="J59" s="65"/>
      <c r="K59" s="31"/>
      <c r="L59" s="126"/>
      <c r="M59" s="126"/>
      <c r="N59" s="132"/>
    </row>
    <row r="60" spans="1:14">
      <c r="A60" s="14"/>
      <c r="B60" s="222" t="s">
        <v>533</v>
      </c>
      <c r="C60" s="37"/>
      <c r="D60" s="130">
        <v>86</v>
      </c>
      <c r="E60" s="130"/>
      <c r="F60" s="68"/>
      <c r="G60" s="37"/>
      <c r="H60" s="130" t="s">
        <v>251</v>
      </c>
      <c r="I60" s="130"/>
      <c r="J60" s="68"/>
      <c r="K60" s="37"/>
      <c r="L60" s="130">
        <v>86</v>
      </c>
      <c r="M60" s="130"/>
      <c r="N60" s="68"/>
    </row>
    <row r="61" spans="1:14" ht="15.75" thickBot="1">
      <c r="A61" s="14"/>
      <c r="B61" s="222"/>
      <c r="C61" s="37"/>
      <c r="D61" s="43"/>
      <c r="E61" s="43"/>
      <c r="F61" s="44"/>
      <c r="G61" s="37"/>
      <c r="H61" s="43"/>
      <c r="I61" s="43"/>
      <c r="J61" s="44"/>
      <c r="K61" s="37"/>
      <c r="L61" s="43"/>
      <c r="M61" s="43"/>
      <c r="N61" s="44"/>
    </row>
    <row r="62" spans="1:14" ht="15.75" thickBot="1">
      <c r="A62" s="14"/>
      <c r="B62" s="22" t="s">
        <v>534</v>
      </c>
      <c r="C62" s="15"/>
      <c r="D62" s="225" t="s">
        <v>214</v>
      </c>
      <c r="E62" s="226" t="s">
        <v>535</v>
      </c>
      <c r="F62" s="225" t="s">
        <v>327</v>
      </c>
      <c r="G62" s="15"/>
      <c r="H62" s="225" t="s">
        <v>214</v>
      </c>
      <c r="I62" s="226" t="s">
        <v>526</v>
      </c>
      <c r="J62" s="225" t="s">
        <v>327</v>
      </c>
      <c r="K62" s="15"/>
      <c r="L62" s="225" t="s">
        <v>214</v>
      </c>
      <c r="M62" s="226" t="s">
        <v>417</v>
      </c>
      <c r="N62" s="225" t="s">
        <v>327</v>
      </c>
    </row>
    <row r="63" spans="1:14" ht="15.75" thickTop="1">
      <c r="A63" s="14"/>
      <c r="B63" s="206"/>
      <c r="C63" s="206"/>
      <c r="D63" s="206"/>
      <c r="E63" s="206"/>
      <c r="F63" s="206"/>
      <c r="G63" s="206"/>
      <c r="H63" s="206"/>
      <c r="I63" s="206"/>
      <c r="J63" s="206"/>
      <c r="K63" s="206"/>
      <c r="L63" s="206"/>
      <c r="M63" s="206"/>
      <c r="N63" s="206"/>
    </row>
    <row r="64" spans="1:14">
      <c r="A64" s="14"/>
      <c r="B64" s="27"/>
      <c r="C64" s="27"/>
      <c r="D64" s="27"/>
      <c r="E64" s="27"/>
      <c r="F64" s="27"/>
      <c r="G64" s="27"/>
      <c r="H64" s="27"/>
      <c r="I64" s="27"/>
      <c r="J64" s="27"/>
      <c r="K64" s="27"/>
      <c r="L64" s="27"/>
      <c r="M64" s="27"/>
      <c r="N64" s="27"/>
    </row>
    <row r="65" spans="1:14">
      <c r="A65" s="14"/>
      <c r="B65" s="16"/>
      <c r="C65" s="16"/>
      <c r="D65" s="16"/>
      <c r="E65" s="16"/>
      <c r="F65" s="16"/>
      <c r="G65" s="16"/>
      <c r="H65" s="16"/>
      <c r="I65" s="16"/>
      <c r="J65" s="16"/>
      <c r="K65" s="16"/>
      <c r="L65" s="16"/>
      <c r="M65" s="16"/>
      <c r="N65" s="16"/>
    </row>
    <row r="66" spans="1:14" ht="15.75" thickBot="1">
      <c r="A66" s="14"/>
      <c r="B66" s="15"/>
      <c r="C66" s="15"/>
      <c r="D66" s="30" t="s">
        <v>420</v>
      </c>
      <c r="E66" s="30"/>
      <c r="F66" s="30"/>
      <c r="G66" s="30"/>
      <c r="H66" s="30"/>
      <c r="I66" s="30"/>
      <c r="J66" s="30"/>
      <c r="K66" s="30"/>
      <c r="L66" s="30"/>
      <c r="M66" s="30"/>
      <c r="N66" s="30"/>
    </row>
    <row r="67" spans="1:14">
      <c r="A67" s="14"/>
      <c r="B67" s="31"/>
      <c r="C67" s="31"/>
      <c r="D67" s="32" t="s">
        <v>537</v>
      </c>
      <c r="E67" s="32"/>
      <c r="F67" s="32"/>
      <c r="G67" s="35"/>
      <c r="H67" s="32" t="s">
        <v>521</v>
      </c>
      <c r="I67" s="32"/>
      <c r="J67" s="32"/>
      <c r="K67" s="35"/>
      <c r="L67" s="32" t="s">
        <v>126</v>
      </c>
      <c r="M67" s="32"/>
      <c r="N67" s="32"/>
    </row>
    <row r="68" spans="1:14">
      <c r="A68" s="14"/>
      <c r="B68" s="31"/>
      <c r="C68" s="31"/>
      <c r="D68" s="29" t="s">
        <v>518</v>
      </c>
      <c r="E68" s="29"/>
      <c r="F68" s="29"/>
      <c r="G68" s="31"/>
      <c r="H68" s="29" t="s">
        <v>522</v>
      </c>
      <c r="I68" s="29"/>
      <c r="J68" s="29"/>
      <c r="K68" s="31"/>
      <c r="L68" s="29"/>
      <c r="M68" s="29"/>
      <c r="N68" s="29"/>
    </row>
    <row r="69" spans="1:14">
      <c r="A69" s="14"/>
      <c r="B69" s="31"/>
      <c r="C69" s="31"/>
      <c r="D69" s="29" t="s">
        <v>519</v>
      </c>
      <c r="E69" s="29"/>
      <c r="F69" s="29"/>
      <c r="G69" s="31"/>
      <c r="H69" s="29" t="s">
        <v>523</v>
      </c>
      <c r="I69" s="29"/>
      <c r="J69" s="29"/>
      <c r="K69" s="31"/>
      <c r="L69" s="29"/>
      <c r="M69" s="29"/>
      <c r="N69" s="29"/>
    </row>
    <row r="70" spans="1:14" ht="15.75" thickBot="1">
      <c r="A70" s="14"/>
      <c r="B70" s="31"/>
      <c r="C70" s="31"/>
      <c r="D70" s="30" t="s">
        <v>520</v>
      </c>
      <c r="E70" s="30"/>
      <c r="F70" s="30"/>
      <c r="G70" s="65"/>
      <c r="H70" s="80"/>
      <c r="I70" s="80"/>
      <c r="J70" s="80"/>
      <c r="K70" s="65"/>
      <c r="L70" s="30"/>
      <c r="M70" s="30"/>
      <c r="N70" s="30"/>
    </row>
    <row r="71" spans="1:14">
      <c r="A71" s="14"/>
      <c r="B71" s="15"/>
      <c r="C71" s="15"/>
      <c r="D71" s="158" t="s">
        <v>247</v>
      </c>
      <c r="E71" s="158"/>
      <c r="F71" s="158"/>
      <c r="G71" s="158"/>
      <c r="H71" s="158"/>
      <c r="I71" s="158"/>
      <c r="J71" s="158"/>
      <c r="K71" s="158"/>
      <c r="L71" s="158"/>
      <c r="M71" s="158"/>
      <c r="N71" s="158"/>
    </row>
    <row r="72" spans="1:14">
      <c r="A72" s="14"/>
      <c r="B72" s="25" t="s">
        <v>524</v>
      </c>
      <c r="C72" s="21"/>
      <c r="D72" s="25" t="s">
        <v>214</v>
      </c>
      <c r="E72" s="24" t="s">
        <v>554</v>
      </c>
      <c r="F72" s="25" t="s">
        <v>327</v>
      </c>
      <c r="G72" s="21"/>
      <c r="H72" s="25" t="s">
        <v>214</v>
      </c>
      <c r="I72" s="24" t="s">
        <v>539</v>
      </c>
      <c r="J72" s="25" t="s">
        <v>327</v>
      </c>
      <c r="K72" s="21"/>
      <c r="L72" s="25" t="s">
        <v>214</v>
      </c>
      <c r="M72" s="24" t="s">
        <v>555</v>
      </c>
      <c r="N72" s="25" t="s">
        <v>327</v>
      </c>
    </row>
    <row r="73" spans="1:14" ht="26.25">
      <c r="A73" s="14"/>
      <c r="B73" s="26" t="s">
        <v>541</v>
      </c>
      <c r="C73" s="15"/>
      <c r="D73" s="39" t="s">
        <v>556</v>
      </c>
      <c r="E73" s="39"/>
      <c r="F73" s="22" t="s">
        <v>327</v>
      </c>
      <c r="G73" s="15"/>
      <c r="H73" s="39" t="s">
        <v>557</v>
      </c>
      <c r="I73" s="39"/>
      <c r="J73" s="22" t="s">
        <v>327</v>
      </c>
      <c r="K73" s="15"/>
      <c r="L73" s="39" t="s">
        <v>558</v>
      </c>
      <c r="M73" s="39"/>
      <c r="N73" s="22" t="s">
        <v>327</v>
      </c>
    </row>
    <row r="74" spans="1:14" ht="26.25">
      <c r="A74" s="14"/>
      <c r="B74" s="23" t="s">
        <v>545</v>
      </c>
      <c r="C74" s="37"/>
      <c r="D74" s="42" t="s">
        <v>251</v>
      </c>
      <c r="E74" s="42"/>
      <c r="F74" s="37"/>
      <c r="G74" s="37"/>
      <c r="H74" s="42">
        <v>35</v>
      </c>
      <c r="I74" s="42"/>
      <c r="J74" s="37"/>
      <c r="K74" s="37"/>
      <c r="L74" s="42">
        <v>35</v>
      </c>
      <c r="M74" s="42"/>
      <c r="N74" s="37"/>
    </row>
    <row r="75" spans="1:14">
      <c r="A75" s="14"/>
      <c r="B75" s="23" t="s">
        <v>546</v>
      </c>
      <c r="C75" s="37"/>
      <c r="D75" s="42"/>
      <c r="E75" s="42"/>
      <c r="F75" s="37"/>
      <c r="G75" s="37"/>
      <c r="H75" s="42"/>
      <c r="I75" s="42"/>
      <c r="J75" s="37"/>
      <c r="K75" s="37"/>
      <c r="L75" s="42"/>
      <c r="M75" s="42"/>
      <c r="N75" s="37"/>
    </row>
    <row r="76" spans="1:14">
      <c r="A76" s="14"/>
      <c r="B76" s="63" t="s">
        <v>122</v>
      </c>
      <c r="C76" s="31"/>
      <c r="D76" s="39">
        <v>97</v>
      </c>
      <c r="E76" s="39"/>
      <c r="F76" s="31"/>
      <c r="G76" s="31"/>
      <c r="H76" s="39" t="s">
        <v>251</v>
      </c>
      <c r="I76" s="39"/>
      <c r="J76" s="31"/>
      <c r="K76" s="31"/>
      <c r="L76" s="39">
        <v>97</v>
      </c>
      <c r="M76" s="39"/>
      <c r="N76" s="31"/>
    </row>
    <row r="77" spans="1:14" ht="15.75" thickBot="1">
      <c r="A77" s="14"/>
      <c r="B77" s="63"/>
      <c r="C77" s="31"/>
      <c r="D77" s="126"/>
      <c r="E77" s="126"/>
      <c r="F77" s="65"/>
      <c r="G77" s="31"/>
      <c r="H77" s="126"/>
      <c r="I77" s="126"/>
      <c r="J77" s="65"/>
      <c r="K77" s="31"/>
      <c r="L77" s="126"/>
      <c r="M77" s="126"/>
      <c r="N77" s="65"/>
    </row>
    <row r="78" spans="1:14">
      <c r="A78" s="14"/>
      <c r="B78" s="222" t="s">
        <v>547</v>
      </c>
      <c r="C78" s="37"/>
      <c r="D78" s="130" t="s">
        <v>559</v>
      </c>
      <c r="E78" s="130"/>
      <c r="F78" s="128" t="s">
        <v>327</v>
      </c>
      <c r="G78" s="37"/>
      <c r="H78" s="130" t="s">
        <v>251</v>
      </c>
      <c r="I78" s="130"/>
      <c r="J78" s="68"/>
      <c r="K78" s="37"/>
      <c r="L78" s="130" t="s">
        <v>559</v>
      </c>
      <c r="M78" s="130"/>
      <c r="N78" s="128" t="s">
        <v>327</v>
      </c>
    </row>
    <row r="79" spans="1:14" ht="15.75" thickBot="1">
      <c r="A79" s="14"/>
      <c r="B79" s="222"/>
      <c r="C79" s="37"/>
      <c r="D79" s="43"/>
      <c r="E79" s="43"/>
      <c r="F79" s="227"/>
      <c r="G79" s="37"/>
      <c r="H79" s="43"/>
      <c r="I79" s="43"/>
      <c r="J79" s="44"/>
      <c r="K79" s="37"/>
      <c r="L79" s="43"/>
      <c r="M79" s="43"/>
      <c r="N79" s="227"/>
    </row>
    <row r="80" spans="1:14" ht="15.75" thickBot="1">
      <c r="A80" s="14"/>
      <c r="B80" s="22" t="s">
        <v>534</v>
      </c>
      <c r="C80" s="15"/>
      <c r="D80" s="223" t="s">
        <v>214</v>
      </c>
      <c r="E80" s="224" t="s">
        <v>549</v>
      </c>
      <c r="F80" s="223" t="s">
        <v>327</v>
      </c>
      <c r="G80" s="15"/>
      <c r="H80" s="225" t="s">
        <v>214</v>
      </c>
      <c r="I80" s="226" t="s">
        <v>539</v>
      </c>
      <c r="J80" s="225" t="s">
        <v>327</v>
      </c>
      <c r="K80" s="15"/>
      <c r="L80" s="225" t="s">
        <v>214</v>
      </c>
      <c r="M80" s="226" t="s">
        <v>550</v>
      </c>
      <c r="N80" s="225" t="s">
        <v>327</v>
      </c>
    </row>
  </sheetData>
  <mergeCells count="243">
    <mergeCell ref="B26:N26"/>
    <mergeCell ref="B44:N44"/>
    <mergeCell ref="B63:N63"/>
    <mergeCell ref="J78:J79"/>
    <mergeCell ref="K78:K79"/>
    <mergeCell ref="L78:M79"/>
    <mergeCell ref="N78:N79"/>
    <mergeCell ref="A1:A2"/>
    <mergeCell ref="B1:N1"/>
    <mergeCell ref="B2:N2"/>
    <mergeCell ref="B3:N3"/>
    <mergeCell ref="A4:A80"/>
    <mergeCell ref="B4:N4"/>
    <mergeCell ref="J76:J77"/>
    <mergeCell ref="K76:K77"/>
    <mergeCell ref="L76:M77"/>
    <mergeCell ref="N76:N77"/>
    <mergeCell ref="B78:B79"/>
    <mergeCell ref="C78:C79"/>
    <mergeCell ref="D78:E79"/>
    <mergeCell ref="F78:F79"/>
    <mergeCell ref="G78:G79"/>
    <mergeCell ref="H78:I79"/>
    <mergeCell ref="J74:J75"/>
    <mergeCell ref="K74:K75"/>
    <mergeCell ref="L74:M75"/>
    <mergeCell ref="N74:N75"/>
    <mergeCell ref="B76:B77"/>
    <mergeCell ref="C76:C77"/>
    <mergeCell ref="D76:E77"/>
    <mergeCell ref="F76:F77"/>
    <mergeCell ref="G76:G77"/>
    <mergeCell ref="H76:I77"/>
    <mergeCell ref="L67:N70"/>
    <mergeCell ref="D71:N71"/>
    <mergeCell ref="D73:E73"/>
    <mergeCell ref="H73:I73"/>
    <mergeCell ref="L73:M73"/>
    <mergeCell ref="C74:C75"/>
    <mergeCell ref="D74:E75"/>
    <mergeCell ref="F74:F75"/>
    <mergeCell ref="G74:G75"/>
    <mergeCell ref="H74:I75"/>
    <mergeCell ref="G67:G70"/>
    <mergeCell ref="H67:J67"/>
    <mergeCell ref="H68:J68"/>
    <mergeCell ref="H69:J69"/>
    <mergeCell ref="H70:J70"/>
    <mergeCell ref="K67:K70"/>
    <mergeCell ref="L60:M61"/>
    <mergeCell ref="N60:N61"/>
    <mergeCell ref="B64:N64"/>
    <mergeCell ref="D66:N66"/>
    <mergeCell ref="B67:B70"/>
    <mergeCell ref="C67:C70"/>
    <mergeCell ref="D67:F67"/>
    <mergeCell ref="D68:F68"/>
    <mergeCell ref="D69:F69"/>
    <mergeCell ref="D70:F70"/>
    <mergeCell ref="L58:M59"/>
    <mergeCell ref="N58:N59"/>
    <mergeCell ref="B60:B61"/>
    <mergeCell ref="C60:C61"/>
    <mergeCell ref="D60:E61"/>
    <mergeCell ref="F60:F61"/>
    <mergeCell ref="G60:G61"/>
    <mergeCell ref="H60:I61"/>
    <mergeCell ref="J60:J61"/>
    <mergeCell ref="K60:K61"/>
    <mergeCell ref="L56:M57"/>
    <mergeCell ref="N56:N57"/>
    <mergeCell ref="B58:B59"/>
    <mergeCell ref="C58:C59"/>
    <mergeCell ref="D58:E59"/>
    <mergeCell ref="F58:F59"/>
    <mergeCell ref="G58:G59"/>
    <mergeCell ref="H58:I59"/>
    <mergeCell ref="J58:J59"/>
    <mergeCell ref="K58:K59"/>
    <mergeCell ref="K54:K55"/>
    <mergeCell ref="L54:M55"/>
    <mergeCell ref="N54:N55"/>
    <mergeCell ref="C56:C57"/>
    <mergeCell ref="D56:E57"/>
    <mergeCell ref="F56:F57"/>
    <mergeCell ref="G56:G57"/>
    <mergeCell ref="H56:I57"/>
    <mergeCell ref="J56:J57"/>
    <mergeCell ref="K56:K57"/>
    <mergeCell ref="K48:K51"/>
    <mergeCell ref="L48:N51"/>
    <mergeCell ref="D52:N52"/>
    <mergeCell ref="B54:B55"/>
    <mergeCell ref="C54:C55"/>
    <mergeCell ref="D54:E55"/>
    <mergeCell ref="F54:F55"/>
    <mergeCell ref="G54:G55"/>
    <mergeCell ref="H54:I55"/>
    <mergeCell ref="J54:J55"/>
    <mergeCell ref="D51:F51"/>
    <mergeCell ref="G48:G51"/>
    <mergeCell ref="H48:J48"/>
    <mergeCell ref="H49:J49"/>
    <mergeCell ref="H50:J50"/>
    <mergeCell ref="H51:J51"/>
    <mergeCell ref="K41:K42"/>
    <mergeCell ref="L41:M42"/>
    <mergeCell ref="N41:N42"/>
    <mergeCell ref="B45:N45"/>
    <mergeCell ref="D47:N47"/>
    <mergeCell ref="B48:B51"/>
    <mergeCell ref="C48:C51"/>
    <mergeCell ref="D48:F48"/>
    <mergeCell ref="D49:F49"/>
    <mergeCell ref="D50:F50"/>
    <mergeCell ref="K39:K40"/>
    <mergeCell ref="L39:M40"/>
    <mergeCell ref="N39:N40"/>
    <mergeCell ref="B41:B42"/>
    <mergeCell ref="C41:C42"/>
    <mergeCell ref="D41:E42"/>
    <mergeCell ref="F41:F42"/>
    <mergeCell ref="G41:G42"/>
    <mergeCell ref="H41:I42"/>
    <mergeCell ref="J41:J42"/>
    <mergeCell ref="K37:K38"/>
    <mergeCell ref="L37:M38"/>
    <mergeCell ref="N37:N38"/>
    <mergeCell ref="B39:B40"/>
    <mergeCell ref="C39:C40"/>
    <mergeCell ref="D39:E40"/>
    <mergeCell ref="F39:F40"/>
    <mergeCell ref="G39:G40"/>
    <mergeCell ref="H39:I40"/>
    <mergeCell ref="J39:J40"/>
    <mergeCell ref="D34:N34"/>
    <mergeCell ref="D36:E36"/>
    <mergeCell ref="H36:I36"/>
    <mergeCell ref="L36:M36"/>
    <mergeCell ref="C37:C38"/>
    <mergeCell ref="D37:E38"/>
    <mergeCell ref="F37:F38"/>
    <mergeCell ref="G37:G38"/>
    <mergeCell ref="H37:I38"/>
    <mergeCell ref="J37:J38"/>
    <mergeCell ref="H30:J30"/>
    <mergeCell ref="H31:J31"/>
    <mergeCell ref="H32:J32"/>
    <mergeCell ref="H33:J33"/>
    <mergeCell ref="K30:K33"/>
    <mergeCell ref="L30:N33"/>
    <mergeCell ref="N24:N25"/>
    <mergeCell ref="B27:N27"/>
    <mergeCell ref="D29:N29"/>
    <mergeCell ref="B30:B33"/>
    <mergeCell ref="C30:C33"/>
    <mergeCell ref="D30:F30"/>
    <mergeCell ref="D31:F31"/>
    <mergeCell ref="D32:F32"/>
    <mergeCell ref="D33:F33"/>
    <mergeCell ref="G30:G33"/>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H16:I17"/>
    <mergeCell ref="J16:J17"/>
    <mergeCell ref="K16:K17"/>
    <mergeCell ref="L16:M17"/>
    <mergeCell ref="N16:N17"/>
    <mergeCell ref="C18:C19"/>
    <mergeCell ref="D18:E19"/>
    <mergeCell ref="F18:F19"/>
    <mergeCell ref="G18:G19"/>
    <mergeCell ref="H18:I19"/>
    <mergeCell ref="J14:J15"/>
    <mergeCell ref="K14:K15"/>
    <mergeCell ref="L14:L15"/>
    <mergeCell ref="M14:M15"/>
    <mergeCell ref="N14:N15"/>
    <mergeCell ref="B16:B17"/>
    <mergeCell ref="C16:C17"/>
    <mergeCell ref="D16:E17"/>
    <mergeCell ref="F16:F17"/>
    <mergeCell ref="G16:G17"/>
    <mergeCell ref="L9:N12"/>
    <mergeCell ref="D13:N13"/>
    <mergeCell ref="B14:B15"/>
    <mergeCell ref="C14:C15"/>
    <mergeCell ref="D14:D15"/>
    <mergeCell ref="E14:E15"/>
    <mergeCell ref="F14:F15"/>
    <mergeCell ref="G14:G15"/>
    <mergeCell ref="H14:H15"/>
    <mergeCell ref="I14:I15"/>
    <mergeCell ref="G9:G12"/>
    <mergeCell ref="H9:J9"/>
    <mergeCell ref="H10:J10"/>
    <mergeCell ref="H11:J11"/>
    <mergeCell ref="H12:J12"/>
    <mergeCell ref="K9:K12"/>
    <mergeCell ref="B5:N5"/>
    <mergeCell ref="B7:B8"/>
    <mergeCell ref="C7:C8"/>
    <mergeCell ref="D7:N8"/>
    <mergeCell ref="B9:B12"/>
    <mergeCell ref="C9:C12"/>
    <mergeCell ref="D9:F9"/>
    <mergeCell ref="D10:F10"/>
    <mergeCell ref="D11:F11"/>
    <mergeCell ref="D12: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595</v>
      </c>
      <c r="B1" s="1" t="s">
        <v>596</v>
      </c>
    </row>
    <row r="2" spans="1:2">
      <c r="A2" s="3" t="s">
        <v>597</v>
      </c>
      <c r="B2" s="4"/>
    </row>
    <row r="3" spans="1:2">
      <c r="A3" s="2" t="s">
        <v>598</v>
      </c>
      <c r="B3" s="230">
        <v>1</v>
      </c>
    </row>
    <row r="4" spans="1:2">
      <c r="A4" s="2" t="s">
        <v>599</v>
      </c>
      <c r="B4" s="4"/>
    </row>
    <row r="5" spans="1:2">
      <c r="A5" s="3" t="s">
        <v>597</v>
      </c>
      <c r="B5" s="4"/>
    </row>
    <row r="6" spans="1:2" ht="30">
      <c r="A6" s="2" t="s">
        <v>600</v>
      </c>
      <c r="B6" s="4">
        <v>20</v>
      </c>
    </row>
    <row r="7" spans="1:2">
      <c r="A7" s="2" t="s">
        <v>601</v>
      </c>
      <c r="B7" s="4"/>
    </row>
    <row r="8" spans="1:2">
      <c r="A8" s="3" t="s">
        <v>597</v>
      </c>
      <c r="B8" s="4"/>
    </row>
    <row r="9" spans="1:2" ht="30">
      <c r="A9" s="2" t="s">
        <v>600</v>
      </c>
      <c r="B9" s="4">
        <v>15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602</v>
      </c>
      <c r="B1" s="7" t="s">
        <v>72</v>
      </c>
      <c r="C1" s="7"/>
      <c r="D1" s="7" t="s">
        <v>1</v>
      </c>
      <c r="E1" s="7"/>
    </row>
    <row r="2" spans="1:5" ht="30">
      <c r="A2" s="1" t="s">
        <v>58</v>
      </c>
      <c r="B2" s="1" t="s">
        <v>2</v>
      </c>
      <c r="C2" s="1" t="s">
        <v>73</v>
      </c>
      <c r="D2" s="1" t="s">
        <v>2</v>
      </c>
      <c r="E2" s="1" t="s">
        <v>73</v>
      </c>
    </row>
    <row r="3" spans="1:5">
      <c r="A3" s="3" t="s">
        <v>213</v>
      </c>
      <c r="B3" s="4"/>
      <c r="C3" s="4"/>
      <c r="D3" s="4"/>
      <c r="E3" s="4"/>
    </row>
    <row r="4" spans="1:5">
      <c r="A4" s="2" t="s">
        <v>111</v>
      </c>
      <c r="B4" s="8">
        <v>940</v>
      </c>
      <c r="C4" s="8">
        <v>1340</v>
      </c>
      <c r="D4" s="8">
        <v>2017</v>
      </c>
      <c r="E4" s="8">
        <v>2489</v>
      </c>
    </row>
    <row r="5" spans="1:5" ht="30">
      <c r="A5" s="2" t="s">
        <v>215</v>
      </c>
      <c r="B5" s="4">
        <v>11</v>
      </c>
      <c r="C5" s="4">
        <v>11</v>
      </c>
      <c r="D5" s="4">
        <v>21</v>
      </c>
      <c r="E5" s="4">
        <v>21</v>
      </c>
    </row>
    <row r="6" spans="1:5" ht="30">
      <c r="A6" s="2" t="s">
        <v>216</v>
      </c>
      <c r="B6" s="4">
        <v>929</v>
      </c>
      <c r="C6" s="6">
        <v>1329</v>
      </c>
      <c r="D6" s="6">
        <v>1996</v>
      </c>
      <c r="E6" s="6">
        <v>2468</v>
      </c>
    </row>
    <row r="7" spans="1:5" ht="30">
      <c r="A7" s="2" t="s">
        <v>217</v>
      </c>
      <c r="B7" s="6">
        <v>6975798</v>
      </c>
      <c r="C7" s="6">
        <v>7410160</v>
      </c>
      <c r="D7" s="6">
        <v>6970620</v>
      </c>
      <c r="E7" s="6">
        <v>7518064</v>
      </c>
    </row>
    <row r="8" spans="1:5">
      <c r="A8" s="2" t="s">
        <v>113</v>
      </c>
      <c r="B8" s="9">
        <v>0.13</v>
      </c>
      <c r="C8" s="9">
        <v>0.18</v>
      </c>
      <c r="D8" s="9">
        <v>0.28999999999999998</v>
      </c>
      <c r="E8" s="9">
        <v>0.33</v>
      </c>
    </row>
    <row r="9" spans="1:5">
      <c r="A9" s="3" t="s">
        <v>219</v>
      </c>
      <c r="B9" s="4"/>
      <c r="C9" s="4"/>
      <c r="D9" s="4"/>
      <c r="E9" s="4"/>
    </row>
    <row r="10" spans="1:5">
      <c r="A10" s="2" t="s">
        <v>111</v>
      </c>
      <c r="B10" s="4">
        <v>940</v>
      </c>
      <c r="C10" s="6">
        <v>1340</v>
      </c>
      <c r="D10" s="6">
        <v>2017</v>
      </c>
      <c r="E10" s="6">
        <v>2489</v>
      </c>
    </row>
    <row r="11" spans="1:5" ht="30">
      <c r="A11" s="2" t="s">
        <v>215</v>
      </c>
      <c r="B11" s="4">
        <v>11</v>
      </c>
      <c r="C11" s="4">
        <v>11</v>
      </c>
      <c r="D11" s="4">
        <v>21</v>
      </c>
      <c r="E11" s="4">
        <v>21</v>
      </c>
    </row>
    <row r="12" spans="1:5" ht="30">
      <c r="A12" s="2" t="s">
        <v>216</v>
      </c>
      <c r="B12" s="8">
        <v>929</v>
      </c>
      <c r="C12" s="8">
        <v>1329</v>
      </c>
      <c r="D12" s="8">
        <v>1996</v>
      </c>
      <c r="E12" s="8">
        <v>2468</v>
      </c>
    </row>
    <row r="13" spans="1:5" ht="30">
      <c r="A13" s="2" t="s">
        <v>217</v>
      </c>
      <c r="B13" s="6">
        <v>6975798</v>
      </c>
      <c r="C13" s="6">
        <v>7410160</v>
      </c>
      <c r="D13" s="6">
        <v>6970620</v>
      </c>
      <c r="E13" s="6">
        <v>7518064</v>
      </c>
    </row>
    <row r="14" spans="1:5">
      <c r="A14" s="2" t="s">
        <v>220</v>
      </c>
      <c r="B14" s="6">
        <v>25753</v>
      </c>
      <c r="C14" s="6">
        <v>22642</v>
      </c>
      <c r="D14" s="6">
        <v>25810</v>
      </c>
      <c r="E14" s="6">
        <v>21082</v>
      </c>
    </row>
    <row r="15" spans="1:5" ht="30">
      <c r="A15" s="2" t="s">
        <v>221</v>
      </c>
      <c r="B15" s="6">
        <v>7001551</v>
      </c>
      <c r="C15" s="6">
        <v>7432802</v>
      </c>
      <c r="D15" s="6">
        <v>6996430</v>
      </c>
      <c r="E15" s="6">
        <v>7539146</v>
      </c>
    </row>
    <row r="16" spans="1:5">
      <c r="A16" s="2" t="s">
        <v>114</v>
      </c>
      <c r="B16" s="9">
        <v>0.13</v>
      </c>
      <c r="C16" s="9">
        <v>0.18</v>
      </c>
      <c r="D16" s="9">
        <v>0.28999999999999998</v>
      </c>
      <c r="E16" s="9">
        <v>0.33</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7" t="s">
        <v>603</v>
      </c>
      <c r="B1" s="7" t="s">
        <v>72</v>
      </c>
      <c r="C1" s="7"/>
      <c r="D1" s="7" t="s">
        <v>1</v>
      </c>
      <c r="E1" s="7"/>
    </row>
    <row r="2" spans="1:5">
      <c r="A2" s="7"/>
      <c r="B2" s="1" t="s">
        <v>2</v>
      </c>
      <c r="C2" s="1" t="s">
        <v>73</v>
      </c>
      <c r="D2" s="1" t="s">
        <v>2</v>
      </c>
      <c r="E2" s="1" t="s">
        <v>73</v>
      </c>
    </row>
    <row r="3" spans="1:5" ht="30">
      <c r="A3" s="3" t="s">
        <v>604</v>
      </c>
      <c r="B3" s="4"/>
      <c r="C3" s="4"/>
      <c r="D3" s="4"/>
      <c r="E3" s="4"/>
    </row>
    <row r="4" spans="1:5">
      <c r="A4" s="2" t="s">
        <v>605</v>
      </c>
      <c r="B4" s="6">
        <v>10355</v>
      </c>
      <c r="C4" s="4"/>
      <c r="D4" s="6">
        <v>20710</v>
      </c>
      <c r="E4" s="4"/>
    </row>
    <row r="5" spans="1:5">
      <c r="A5" s="2" t="s">
        <v>606</v>
      </c>
      <c r="B5" s="6">
        <v>321011</v>
      </c>
      <c r="C5" s="6">
        <v>362432</v>
      </c>
      <c r="D5" s="6">
        <v>321011</v>
      </c>
      <c r="E5" s="6">
        <v>362432</v>
      </c>
    </row>
    <row r="6" spans="1:5">
      <c r="A6" s="2" t="s">
        <v>607</v>
      </c>
      <c r="B6" s="4"/>
      <c r="C6" s="4"/>
      <c r="D6" s="4"/>
      <c r="E6" s="4"/>
    </row>
    <row r="7" spans="1:5" ht="30">
      <c r="A7" s="3" t="s">
        <v>604</v>
      </c>
      <c r="B7" s="4"/>
      <c r="C7" s="4"/>
      <c r="D7" s="4"/>
      <c r="E7" s="4"/>
    </row>
    <row r="8" spans="1:5" ht="30">
      <c r="A8" s="2" t="s">
        <v>608</v>
      </c>
      <c r="B8" s="6">
        <v>59205</v>
      </c>
      <c r="C8" s="6">
        <v>87691</v>
      </c>
      <c r="D8" s="6">
        <v>70823</v>
      </c>
      <c r="E8" s="6">
        <v>87691</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7" t="s">
        <v>609</v>
      </c>
      <c r="B1" s="7" t="s">
        <v>72</v>
      </c>
      <c r="C1" s="7"/>
      <c r="D1" s="7" t="s">
        <v>1</v>
      </c>
      <c r="E1" s="7"/>
      <c r="F1" s="1"/>
    </row>
    <row r="2" spans="1:6">
      <c r="A2" s="7"/>
      <c r="B2" s="1" t="s">
        <v>2</v>
      </c>
      <c r="C2" s="1" t="s">
        <v>73</v>
      </c>
      <c r="D2" s="1" t="s">
        <v>2</v>
      </c>
      <c r="E2" s="1" t="s">
        <v>73</v>
      </c>
      <c r="F2" s="1" t="s">
        <v>23</v>
      </c>
    </row>
    <row r="3" spans="1:6" ht="30">
      <c r="A3" s="3" t="s">
        <v>610</v>
      </c>
      <c r="B3" s="4"/>
      <c r="C3" s="4"/>
      <c r="D3" s="4"/>
      <c r="E3" s="4"/>
      <c r="F3" s="4"/>
    </row>
    <row r="4" spans="1:6" ht="30">
      <c r="A4" s="2" t="s">
        <v>611</v>
      </c>
      <c r="B4" s="8">
        <v>0</v>
      </c>
      <c r="C4" s="8">
        <v>0</v>
      </c>
      <c r="D4" s="8">
        <v>0</v>
      </c>
      <c r="E4" s="8">
        <v>0</v>
      </c>
      <c r="F4" s="4"/>
    </row>
    <row r="5" spans="1:6">
      <c r="A5" s="2" t="s">
        <v>612</v>
      </c>
      <c r="B5" s="6">
        <v>16000</v>
      </c>
      <c r="C5" s="4"/>
      <c r="D5" s="6">
        <v>16000</v>
      </c>
      <c r="E5" s="4"/>
      <c r="F5" s="6">
        <v>10000</v>
      </c>
    </row>
    <row r="6" spans="1:6">
      <c r="A6" s="2" t="s">
        <v>613</v>
      </c>
      <c r="B6" s="4"/>
      <c r="C6" s="4"/>
      <c r="D6" s="6">
        <v>6000</v>
      </c>
      <c r="E6" s="4"/>
      <c r="F6" s="4"/>
    </row>
    <row r="7" spans="1:6" ht="30">
      <c r="A7" s="2" t="s">
        <v>614</v>
      </c>
      <c r="B7" s="4"/>
      <c r="C7" s="4"/>
      <c r="D7" s="4"/>
      <c r="E7" s="4"/>
      <c r="F7" s="4"/>
    </row>
    <row r="8" spans="1:6" ht="30">
      <c r="A8" s="3" t="s">
        <v>610</v>
      </c>
      <c r="B8" s="4"/>
      <c r="C8" s="4"/>
      <c r="D8" s="4"/>
      <c r="E8" s="4"/>
      <c r="F8" s="4"/>
    </row>
    <row r="9" spans="1:6" ht="30">
      <c r="A9" s="2" t="s">
        <v>615</v>
      </c>
      <c r="B9" s="8">
        <v>0</v>
      </c>
      <c r="C9" s="4"/>
      <c r="D9" s="8">
        <v>0</v>
      </c>
      <c r="E9" s="4"/>
      <c r="F9" s="8">
        <v>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57</v>
      </c>
      <c r="B1" s="7" t="s">
        <v>2</v>
      </c>
      <c r="C1" s="7" t="s">
        <v>23</v>
      </c>
    </row>
    <row r="2" spans="1:3" ht="30">
      <c r="A2" s="1" t="s">
        <v>58</v>
      </c>
      <c r="B2" s="7"/>
      <c r="C2" s="7"/>
    </row>
    <row r="3" spans="1:3" ht="30">
      <c r="A3" s="3" t="s">
        <v>59</v>
      </c>
      <c r="B3" s="4"/>
      <c r="C3" s="4"/>
    </row>
    <row r="4" spans="1:3">
      <c r="A4" s="2" t="s">
        <v>60</v>
      </c>
      <c r="B4" s="8">
        <v>370</v>
      </c>
      <c r="C4" s="8">
        <v>406</v>
      </c>
    </row>
    <row r="5" spans="1:3" ht="30">
      <c r="A5" s="2" t="s">
        <v>61</v>
      </c>
      <c r="B5" s="8">
        <v>3914</v>
      </c>
      <c r="C5" s="8">
        <v>4580</v>
      </c>
    </row>
    <row r="6" spans="1:3" ht="30">
      <c r="A6" s="2" t="s">
        <v>62</v>
      </c>
      <c r="B6" s="9">
        <v>0.01</v>
      </c>
      <c r="C6" s="9">
        <v>0.01</v>
      </c>
    </row>
    <row r="7" spans="1:3" ht="30">
      <c r="A7" s="2" t="s">
        <v>63</v>
      </c>
      <c r="B7" s="6">
        <v>25000000</v>
      </c>
      <c r="C7" s="6">
        <v>25000000</v>
      </c>
    </row>
    <row r="8" spans="1:3" ht="30">
      <c r="A8" s="2" t="s">
        <v>64</v>
      </c>
      <c r="B8" s="4">
        <v>0</v>
      </c>
      <c r="C8" s="4">
        <v>0</v>
      </c>
    </row>
    <row r="9" spans="1:3" ht="30">
      <c r="A9" s="2" t="s">
        <v>65</v>
      </c>
      <c r="B9" s="4">
        <v>0</v>
      </c>
      <c r="C9" s="4">
        <v>0</v>
      </c>
    </row>
    <row r="10" spans="1:3">
      <c r="A10" s="2" t="s">
        <v>66</v>
      </c>
      <c r="B10" s="9">
        <v>0.01</v>
      </c>
      <c r="C10" s="9">
        <v>0.01</v>
      </c>
    </row>
    <row r="11" spans="1:3">
      <c r="A11" s="2" t="s">
        <v>67</v>
      </c>
      <c r="B11" s="6">
        <v>100000000</v>
      </c>
      <c r="C11" s="6">
        <v>100000000</v>
      </c>
    </row>
    <row r="12" spans="1:3">
      <c r="A12" s="2" t="s">
        <v>68</v>
      </c>
      <c r="B12" s="6">
        <v>7392908</v>
      </c>
      <c r="C12" s="6">
        <v>7368296</v>
      </c>
    </row>
    <row r="13" spans="1:3">
      <c r="A13" s="2" t="s">
        <v>69</v>
      </c>
      <c r="B13" s="6">
        <v>7392908</v>
      </c>
      <c r="C13" s="6">
        <v>7368296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616</v>
      </c>
      <c r="B1" s="7" t="s">
        <v>2</v>
      </c>
      <c r="C1" s="7" t="s">
        <v>23</v>
      </c>
    </row>
    <row r="2" spans="1:3" ht="30">
      <c r="A2" s="1" t="s">
        <v>22</v>
      </c>
      <c r="B2" s="7"/>
      <c r="C2" s="7"/>
    </row>
    <row r="3" spans="1:3" ht="45">
      <c r="A3" s="3" t="s">
        <v>617</v>
      </c>
      <c r="B3" s="4"/>
      <c r="C3" s="4"/>
    </row>
    <row r="4" spans="1:3">
      <c r="A4" s="2" t="s">
        <v>618</v>
      </c>
      <c r="B4" s="8">
        <v>51579</v>
      </c>
      <c r="C4" s="8">
        <v>56883</v>
      </c>
    </row>
    <row r="5" spans="1:3" ht="30">
      <c r="A5" s="2" t="s">
        <v>250</v>
      </c>
      <c r="B5" s="4"/>
      <c r="C5" s="4"/>
    </row>
    <row r="6" spans="1:3" ht="45">
      <c r="A6" s="3" t="s">
        <v>617</v>
      </c>
      <c r="B6" s="4"/>
      <c r="C6" s="4"/>
    </row>
    <row r="7" spans="1:3">
      <c r="A7" s="2" t="s">
        <v>618</v>
      </c>
      <c r="B7" s="6">
        <v>32513</v>
      </c>
      <c r="C7" s="6">
        <v>35216</v>
      </c>
    </row>
    <row r="8" spans="1:3" ht="30">
      <c r="A8" s="2" t="s">
        <v>252</v>
      </c>
      <c r="B8" s="4"/>
      <c r="C8" s="4"/>
    </row>
    <row r="9" spans="1:3" ht="45">
      <c r="A9" s="3" t="s">
        <v>617</v>
      </c>
      <c r="B9" s="4"/>
      <c r="C9" s="4"/>
    </row>
    <row r="10" spans="1:3">
      <c r="A10" s="2" t="s">
        <v>618</v>
      </c>
      <c r="B10" s="6">
        <v>19066</v>
      </c>
      <c r="C10" s="6">
        <v>21667</v>
      </c>
    </row>
    <row r="11" spans="1:3" ht="30">
      <c r="A11" s="2" t="s">
        <v>619</v>
      </c>
      <c r="B11" s="4"/>
      <c r="C11" s="4"/>
    </row>
    <row r="12" spans="1:3" ht="45">
      <c r="A12" s="3" t="s">
        <v>617</v>
      </c>
      <c r="B12" s="4"/>
      <c r="C12" s="4"/>
    </row>
    <row r="13" spans="1:3">
      <c r="A13" s="2" t="s">
        <v>618</v>
      </c>
      <c r="B13" s="6">
        <v>51579</v>
      </c>
      <c r="C13" s="6">
        <v>56883</v>
      </c>
    </row>
    <row r="14" spans="1:3" ht="45">
      <c r="A14" s="2" t="s">
        <v>620</v>
      </c>
      <c r="B14" s="4"/>
      <c r="C14" s="4"/>
    </row>
    <row r="15" spans="1:3" ht="45">
      <c r="A15" s="3" t="s">
        <v>617</v>
      </c>
      <c r="B15" s="4"/>
      <c r="C15" s="4"/>
    </row>
    <row r="16" spans="1:3">
      <c r="A16" s="2" t="s">
        <v>618</v>
      </c>
      <c r="B16" s="6">
        <v>32513</v>
      </c>
      <c r="C16" s="6">
        <v>35216</v>
      </c>
    </row>
    <row r="17" spans="1:3" ht="45">
      <c r="A17" s="2" t="s">
        <v>621</v>
      </c>
      <c r="B17" s="4"/>
      <c r="C17" s="4"/>
    </row>
    <row r="18" spans="1:3" ht="45">
      <c r="A18" s="3" t="s">
        <v>617</v>
      </c>
      <c r="B18" s="4"/>
      <c r="C18" s="4"/>
    </row>
    <row r="19" spans="1:3">
      <c r="A19" s="2" t="s">
        <v>618</v>
      </c>
      <c r="B19" s="8">
        <v>19066</v>
      </c>
      <c r="C19" s="8">
        <v>21667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75">
      <c r="A1" s="1" t="s">
        <v>622</v>
      </c>
      <c r="B1" s="7" t="s">
        <v>2</v>
      </c>
      <c r="C1" s="7" t="s">
        <v>23</v>
      </c>
    </row>
    <row r="2" spans="1:3" ht="30">
      <c r="A2" s="1" t="s">
        <v>22</v>
      </c>
      <c r="B2" s="7"/>
      <c r="C2" s="7"/>
    </row>
    <row r="3" spans="1:3" ht="30">
      <c r="A3" s="2" t="s">
        <v>623</v>
      </c>
      <c r="B3" s="4"/>
      <c r="C3" s="4"/>
    </row>
    <row r="4" spans="1:3" ht="45">
      <c r="A4" s="3" t="s">
        <v>617</v>
      </c>
      <c r="B4" s="4"/>
      <c r="C4" s="4"/>
    </row>
    <row r="5" spans="1:3" ht="30">
      <c r="A5" s="2" t="s">
        <v>624</v>
      </c>
      <c r="B5" s="8">
        <v>81</v>
      </c>
      <c r="C5" s="8">
        <v>75</v>
      </c>
    </row>
    <row r="6" spans="1:3">
      <c r="A6" s="2" t="s">
        <v>257</v>
      </c>
      <c r="B6" s="8">
        <v>81</v>
      </c>
      <c r="C6" s="8">
        <v>75</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20.5703125" bestFit="1" customWidth="1"/>
  </cols>
  <sheetData>
    <row r="1" spans="1:3" ht="120">
      <c r="A1" s="1" t="s">
        <v>625</v>
      </c>
      <c r="B1" s="1" t="s">
        <v>1</v>
      </c>
      <c r="C1" s="1" t="s">
        <v>626</v>
      </c>
    </row>
    <row r="2" spans="1:3" ht="30">
      <c r="A2" s="1" t="s">
        <v>22</v>
      </c>
      <c r="B2" s="1" t="s">
        <v>2</v>
      </c>
      <c r="C2" s="1" t="s">
        <v>23</v>
      </c>
    </row>
    <row r="3" spans="1:3" ht="45">
      <c r="A3" s="3" t="s">
        <v>627</v>
      </c>
      <c r="B3" s="4"/>
      <c r="C3" s="4"/>
    </row>
    <row r="4" spans="1:3" ht="30">
      <c r="A4" s="2" t="s">
        <v>624</v>
      </c>
      <c r="B4" s="8">
        <v>81</v>
      </c>
      <c r="C4" s="8">
        <v>75</v>
      </c>
    </row>
    <row r="5" spans="1:3">
      <c r="A5" s="2" t="s">
        <v>628</v>
      </c>
      <c r="B5" s="4" t="s">
        <v>267</v>
      </c>
      <c r="C5" s="4" t="s">
        <v>267</v>
      </c>
    </row>
    <row r="6" spans="1:3">
      <c r="A6" s="2" t="s">
        <v>302</v>
      </c>
      <c r="B6" s="4" t="s">
        <v>268</v>
      </c>
      <c r="C6" s="4" t="s">
        <v>268</v>
      </c>
    </row>
    <row r="7" spans="1:3">
      <c r="A7" s="2" t="s">
        <v>629</v>
      </c>
      <c r="B7" s="230">
        <v>8.5000000000000006E-2</v>
      </c>
      <c r="C7" s="230">
        <v>8.5000000000000006E-2</v>
      </c>
    </row>
    <row r="8" spans="1:3">
      <c r="A8" s="2" t="s">
        <v>630</v>
      </c>
      <c r="B8" s="4"/>
      <c r="C8" s="4"/>
    </row>
    <row r="9" spans="1:3" ht="45">
      <c r="A9" s="3" t="s">
        <v>627</v>
      </c>
      <c r="B9" s="4"/>
      <c r="C9" s="4"/>
    </row>
    <row r="10" spans="1:3">
      <c r="A10" s="2" t="s">
        <v>629</v>
      </c>
      <c r="B10" s="230">
        <v>0.1085</v>
      </c>
      <c r="C10" s="230">
        <v>8.3799999999999999E-2</v>
      </c>
    </row>
    <row r="11" spans="1:3" ht="30">
      <c r="A11" s="2" t="s">
        <v>631</v>
      </c>
      <c r="B11" s="4"/>
      <c r="C11" s="4"/>
    </row>
    <row r="12" spans="1:3" ht="45">
      <c r="A12" s="3" t="s">
        <v>627</v>
      </c>
      <c r="B12" s="4"/>
      <c r="C12" s="4"/>
    </row>
    <row r="13" spans="1:3">
      <c r="A13" s="2" t="s">
        <v>629</v>
      </c>
      <c r="B13" s="230">
        <v>6.9500000000000006E-2</v>
      </c>
      <c r="C13" s="230">
        <v>5.8999999999999997E-2</v>
      </c>
    </row>
    <row r="14" spans="1:3" ht="30">
      <c r="A14" s="2" t="s">
        <v>632</v>
      </c>
      <c r="B14" s="4"/>
      <c r="C14" s="4"/>
    </row>
    <row r="15" spans="1:3" ht="45">
      <c r="A15" s="3" t="s">
        <v>627</v>
      </c>
      <c r="B15" s="4"/>
      <c r="C15" s="4"/>
    </row>
    <row r="16" spans="1:3">
      <c r="A16" s="2" t="s">
        <v>629</v>
      </c>
      <c r="B16" s="230">
        <v>0.17180000000000001</v>
      </c>
      <c r="C16" s="230">
        <v>0.1452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633</v>
      </c>
      <c r="B1" s="7" t="s">
        <v>2</v>
      </c>
      <c r="C1" s="7" t="s">
        <v>23</v>
      </c>
    </row>
    <row r="2" spans="1:3" ht="30">
      <c r="A2" s="1" t="s">
        <v>22</v>
      </c>
      <c r="B2" s="7"/>
      <c r="C2" s="7"/>
    </row>
    <row r="3" spans="1:3">
      <c r="A3" s="3" t="s">
        <v>305</v>
      </c>
      <c r="B3" s="4"/>
      <c r="C3" s="4"/>
    </row>
    <row r="4" spans="1:3">
      <c r="A4" s="2" t="s">
        <v>25</v>
      </c>
      <c r="B4" s="8">
        <v>11836</v>
      </c>
      <c r="C4" s="8">
        <v>7988</v>
      </c>
    </row>
    <row r="5" spans="1:3">
      <c r="A5" s="2" t="s">
        <v>307</v>
      </c>
      <c r="B5" s="4">
        <v>370</v>
      </c>
      <c r="C5" s="4">
        <v>406</v>
      </c>
    </row>
    <row r="6" spans="1:3">
      <c r="A6" s="2" t="s">
        <v>634</v>
      </c>
      <c r="B6" s="4"/>
      <c r="C6" s="4"/>
    </row>
    <row r="7" spans="1:3">
      <c r="A7" s="3" t="s">
        <v>305</v>
      </c>
      <c r="B7" s="4"/>
      <c r="C7" s="4"/>
    </row>
    <row r="8" spans="1:3">
      <c r="A8" s="2" t="s">
        <v>25</v>
      </c>
      <c r="B8" s="6">
        <v>11836</v>
      </c>
      <c r="C8" s="6">
        <v>7988</v>
      </c>
    </row>
    <row r="9" spans="1:3">
      <c r="A9" s="2" t="s">
        <v>26</v>
      </c>
      <c r="B9" s="6">
        <v>82835</v>
      </c>
      <c r="C9" s="6">
        <v>61265</v>
      </c>
    </row>
    <row r="10" spans="1:3">
      <c r="A10" s="2" t="s">
        <v>307</v>
      </c>
      <c r="B10" s="4">
        <v>360</v>
      </c>
      <c r="C10" s="4">
        <v>395</v>
      </c>
    </row>
    <row r="11" spans="1:3">
      <c r="A11" s="2" t="s">
        <v>308</v>
      </c>
      <c r="B11" s="6">
        <v>5519</v>
      </c>
      <c r="C11" s="6">
        <v>5519</v>
      </c>
    </row>
    <row r="12" spans="1:3">
      <c r="A12" s="2" t="s">
        <v>31</v>
      </c>
      <c r="B12" s="6">
        <v>2039</v>
      </c>
      <c r="C12" s="6">
        <v>3687</v>
      </c>
    </row>
    <row r="13" spans="1:3">
      <c r="A13" s="2" t="s">
        <v>310</v>
      </c>
      <c r="B13" s="6">
        <v>680879</v>
      </c>
      <c r="C13" s="6">
        <v>715750</v>
      </c>
    </row>
    <row r="14" spans="1:3">
      <c r="A14" s="2" t="s">
        <v>257</v>
      </c>
      <c r="B14" s="4">
        <v>870</v>
      </c>
      <c r="C14" s="4">
        <v>696</v>
      </c>
    </row>
    <row r="15" spans="1:3">
      <c r="A15" s="3" t="s">
        <v>313</v>
      </c>
      <c r="B15" s="4"/>
      <c r="C15" s="4"/>
    </row>
    <row r="16" spans="1:3">
      <c r="A16" s="2" t="s">
        <v>40</v>
      </c>
      <c r="B16" s="6">
        <v>656254</v>
      </c>
      <c r="C16" s="6">
        <v>652823</v>
      </c>
    </row>
    <row r="17" spans="1:3">
      <c r="A17" s="2" t="s">
        <v>291</v>
      </c>
      <c r="B17" s="6">
        <v>65000</v>
      </c>
      <c r="C17" s="6">
        <v>85000</v>
      </c>
    </row>
    <row r="18" spans="1:3">
      <c r="A18" s="2" t="s">
        <v>635</v>
      </c>
      <c r="B18" s="4"/>
      <c r="C18" s="4"/>
    </row>
    <row r="19" spans="1:3">
      <c r="A19" s="3" t="s">
        <v>305</v>
      </c>
      <c r="B19" s="4"/>
      <c r="C19" s="4"/>
    </row>
    <row r="20" spans="1:3" ht="30">
      <c r="A20" s="2" t="s">
        <v>312</v>
      </c>
      <c r="B20" s="6">
        <v>1970</v>
      </c>
      <c r="C20" s="6">
        <v>2159</v>
      </c>
    </row>
    <row r="21" spans="1:3">
      <c r="A21" s="2" t="s">
        <v>636</v>
      </c>
      <c r="B21" s="4"/>
      <c r="C21" s="4"/>
    </row>
    <row r="22" spans="1:3">
      <c r="A22" s="3" t="s">
        <v>305</v>
      </c>
      <c r="B22" s="4"/>
      <c r="C22" s="4"/>
    </row>
    <row r="23" spans="1:3" ht="30">
      <c r="A23" s="2" t="s">
        <v>312</v>
      </c>
      <c r="B23" s="4">
        <v>84</v>
      </c>
      <c r="C23" s="4">
        <v>93</v>
      </c>
    </row>
    <row r="24" spans="1:3">
      <c r="A24" s="2" t="s">
        <v>637</v>
      </c>
      <c r="B24" s="4"/>
      <c r="C24" s="4"/>
    </row>
    <row r="25" spans="1:3">
      <c r="A25" s="3" t="s">
        <v>305</v>
      </c>
      <c r="B25" s="4"/>
      <c r="C25" s="4"/>
    </row>
    <row r="26" spans="1:3">
      <c r="A26" s="2" t="s">
        <v>25</v>
      </c>
      <c r="B26" s="6">
        <v>11836</v>
      </c>
      <c r="C26" s="6">
        <v>7988</v>
      </c>
    </row>
    <row r="27" spans="1:3">
      <c r="A27" s="2" t="s">
        <v>26</v>
      </c>
      <c r="B27" s="6">
        <v>82835</v>
      </c>
      <c r="C27" s="6">
        <v>61265</v>
      </c>
    </row>
    <row r="28" spans="1:3">
      <c r="A28" s="2" t="s">
        <v>307</v>
      </c>
      <c r="B28" s="4">
        <v>370</v>
      </c>
      <c r="C28" s="4">
        <v>406</v>
      </c>
    </row>
    <row r="29" spans="1:3">
      <c r="A29" s="2" t="s">
        <v>31</v>
      </c>
      <c r="B29" s="6">
        <v>2127</v>
      </c>
      <c r="C29" s="6">
        <v>3840</v>
      </c>
    </row>
    <row r="30" spans="1:3">
      <c r="A30" s="2" t="s">
        <v>310</v>
      </c>
      <c r="B30" s="6">
        <v>704777</v>
      </c>
      <c r="C30" s="6">
        <v>738391</v>
      </c>
    </row>
    <row r="31" spans="1:3">
      <c r="A31" s="2" t="s">
        <v>638</v>
      </c>
      <c r="B31" s="6">
        <v>1023</v>
      </c>
      <c r="C31" s="4">
        <v>982</v>
      </c>
    </row>
    <row r="32" spans="1:3">
      <c r="A32" s="3" t="s">
        <v>313</v>
      </c>
      <c r="B32" s="4"/>
      <c r="C32" s="4"/>
    </row>
    <row r="33" spans="1:3">
      <c r="A33" s="2" t="s">
        <v>40</v>
      </c>
      <c r="B33" s="6">
        <v>658236</v>
      </c>
      <c r="C33" s="6">
        <v>656273</v>
      </c>
    </row>
    <row r="34" spans="1:3">
      <c r="A34" s="2" t="s">
        <v>291</v>
      </c>
      <c r="B34" s="6">
        <v>65839</v>
      </c>
      <c r="C34" s="6">
        <v>86066</v>
      </c>
    </row>
    <row r="35" spans="1:3">
      <c r="A35" s="2" t="s">
        <v>639</v>
      </c>
      <c r="B35" s="4"/>
      <c r="C35" s="4"/>
    </row>
    <row r="36" spans="1:3">
      <c r="A36" s="3" t="s">
        <v>305</v>
      </c>
      <c r="B36" s="4"/>
      <c r="C36" s="4"/>
    </row>
    <row r="37" spans="1:3" ht="30">
      <c r="A37" s="2" t="s">
        <v>312</v>
      </c>
      <c r="B37" s="6">
        <v>1970</v>
      </c>
      <c r="C37" s="6">
        <v>2159</v>
      </c>
    </row>
    <row r="38" spans="1:3">
      <c r="A38" s="2" t="s">
        <v>640</v>
      </c>
      <c r="B38" s="4"/>
      <c r="C38" s="4"/>
    </row>
    <row r="39" spans="1:3">
      <c r="A39" s="3" t="s">
        <v>305</v>
      </c>
      <c r="B39" s="4"/>
      <c r="C39" s="4"/>
    </row>
    <row r="40" spans="1:3" ht="30">
      <c r="A40" s="2" t="s">
        <v>312</v>
      </c>
      <c r="B40" s="4">
        <v>84</v>
      </c>
      <c r="C40" s="4">
        <v>93</v>
      </c>
    </row>
    <row r="41" spans="1:3" ht="30">
      <c r="A41" s="2" t="s">
        <v>641</v>
      </c>
      <c r="B41" s="4"/>
      <c r="C41" s="4"/>
    </row>
    <row r="42" spans="1:3">
      <c r="A42" s="3" t="s">
        <v>305</v>
      </c>
      <c r="B42" s="4"/>
      <c r="C42" s="4"/>
    </row>
    <row r="43" spans="1:3">
      <c r="A43" s="2" t="s">
        <v>25</v>
      </c>
      <c r="B43" s="6">
        <v>11836</v>
      </c>
      <c r="C43" s="6">
        <v>7988</v>
      </c>
    </row>
    <row r="44" spans="1:3" ht="30">
      <c r="A44" s="2" t="s">
        <v>619</v>
      </c>
      <c r="B44" s="4"/>
      <c r="C44" s="4"/>
    </row>
    <row r="45" spans="1:3">
      <c r="A45" s="3" t="s">
        <v>305</v>
      </c>
      <c r="B45" s="4"/>
      <c r="C45" s="4"/>
    </row>
    <row r="46" spans="1:3">
      <c r="A46" s="2" t="s">
        <v>26</v>
      </c>
      <c r="B46" s="6">
        <v>82835</v>
      </c>
      <c r="C46" s="6">
        <v>61265</v>
      </c>
    </row>
    <row r="47" spans="1:3">
      <c r="A47" s="2" t="s">
        <v>307</v>
      </c>
      <c r="B47" s="4">
        <v>370</v>
      </c>
      <c r="C47" s="4">
        <v>406</v>
      </c>
    </row>
    <row r="48" spans="1:3">
      <c r="A48" s="2" t="s">
        <v>31</v>
      </c>
      <c r="B48" s="6">
        <v>2127</v>
      </c>
      <c r="C48" s="6">
        <v>3840</v>
      </c>
    </row>
    <row r="49" spans="1:3">
      <c r="A49" s="3" t="s">
        <v>313</v>
      </c>
      <c r="B49" s="4"/>
      <c r="C49" s="4"/>
    </row>
    <row r="50" spans="1:3">
      <c r="A50" s="2" t="s">
        <v>40</v>
      </c>
      <c r="B50" s="6">
        <v>658236</v>
      </c>
      <c r="C50" s="6">
        <v>656273</v>
      </c>
    </row>
    <row r="51" spans="1:3">
      <c r="A51" s="2" t="s">
        <v>291</v>
      </c>
      <c r="B51" s="6">
        <v>65839</v>
      </c>
      <c r="C51" s="6">
        <v>86066</v>
      </c>
    </row>
    <row r="52" spans="1:3" ht="30">
      <c r="A52" s="2" t="s">
        <v>642</v>
      </c>
      <c r="B52" s="4"/>
      <c r="C52" s="4"/>
    </row>
    <row r="53" spans="1:3">
      <c r="A53" s="3" t="s">
        <v>305</v>
      </c>
      <c r="B53" s="4"/>
      <c r="C53" s="4"/>
    </row>
    <row r="54" spans="1:3" ht="30">
      <c r="A54" s="2" t="s">
        <v>312</v>
      </c>
      <c r="B54" s="4">
        <v>84</v>
      </c>
      <c r="C54" s="4">
        <v>93</v>
      </c>
    </row>
    <row r="55" spans="1:3" ht="30">
      <c r="A55" s="2" t="s">
        <v>643</v>
      </c>
      <c r="B55" s="4"/>
      <c r="C55" s="4"/>
    </row>
    <row r="56" spans="1:3">
      <c r="A56" s="3" t="s">
        <v>305</v>
      </c>
      <c r="B56" s="4"/>
      <c r="C56" s="4"/>
    </row>
    <row r="57" spans="1:3">
      <c r="A57" s="2" t="s">
        <v>310</v>
      </c>
      <c r="B57" s="6">
        <v>704777</v>
      </c>
      <c r="C57" s="6">
        <v>738391</v>
      </c>
    </row>
    <row r="58" spans="1:3">
      <c r="A58" s="2" t="s">
        <v>638</v>
      </c>
      <c r="B58" s="6">
        <v>1023</v>
      </c>
      <c r="C58" s="4">
        <v>982</v>
      </c>
    </row>
    <row r="59" spans="1:3" ht="30">
      <c r="A59" s="2" t="s">
        <v>644</v>
      </c>
      <c r="B59" s="4"/>
      <c r="C59" s="4"/>
    </row>
    <row r="60" spans="1:3">
      <c r="A60" s="3" t="s">
        <v>305</v>
      </c>
      <c r="B60" s="4"/>
      <c r="C60" s="4"/>
    </row>
    <row r="61" spans="1:3" ht="30">
      <c r="A61" s="2" t="s">
        <v>312</v>
      </c>
      <c r="B61" s="8">
        <v>1970</v>
      </c>
      <c r="C61" s="8">
        <v>2159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90">
      <c r="A1" s="1" t="s">
        <v>645</v>
      </c>
      <c r="B1" s="7" t="s">
        <v>2</v>
      </c>
      <c r="C1" s="7" t="s">
        <v>23</v>
      </c>
    </row>
    <row r="2" spans="1:3" ht="30">
      <c r="A2" s="1" t="s">
        <v>22</v>
      </c>
      <c r="B2" s="7"/>
      <c r="C2" s="7"/>
    </row>
    <row r="3" spans="1:3" ht="30">
      <c r="A3" s="3" t="s">
        <v>646</v>
      </c>
      <c r="B3" s="4"/>
      <c r="C3" s="4"/>
    </row>
    <row r="4" spans="1:3">
      <c r="A4" s="2" t="s">
        <v>637</v>
      </c>
      <c r="B4" s="8">
        <v>51579</v>
      </c>
      <c r="C4" s="8">
        <v>56883</v>
      </c>
    </row>
    <row r="5" spans="1:3">
      <c r="A5" s="2" t="s">
        <v>647</v>
      </c>
      <c r="B5" s="4">
        <v>227</v>
      </c>
      <c r="C5" s="4">
        <v>181</v>
      </c>
    </row>
    <row r="6" spans="1:3">
      <c r="A6" s="2" t="s">
        <v>648</v>
      </c>
      <c r="B6" s="4">
        <v>-298</v>
      </c>
      <c r="C6" s="4">
        <v>-399</v>
      </c>
    </row>
    <row r="7" spans="1:3">
      <c r="A7" s="2" t="s">
        <v>649</v>
      </c>
      <c r="B7" s="6">
        <v>51650</v>
      </c>
      <c r="C7" s="6">
        <v>57101</v>
      </c>
    </row>
    <row r="8" spans="1:3" ht="30">
      <c r="A8" s="2" t="s">
        <v>650</v>
      </c>
      <c r="B8" s="4"/>
      <c r="C8" s="4"/>
    </row>
    <row r="9" spans="1:3" ht="30">
      <c r="A9" s="3" t="s">
        <v>646</v>
      </c>
      <c r="B9" s="4"/>
      <c r="C9" s="4"/>
    </row>
    <row r="10" spans="1:3">
      <c r="A10" s="2" t="s">
        <v>637</v>
      </c>
      <c r="B10" s="6">
        <v>6193</v>
      </c>
      <c r="C10" s="6">
        <v>6933</v>
      </c>
    </row>
    <row r="11" spans="1:3">
      <c r="A11" s="2" t="s">
        <v>647</v>
      </c>
      <c r="B11" s="4">
        <v>91</v>
      </c>
      <c r="C11" s="4">
        <v>109</v>
      </c>
    </row>
    <row r="12" spans="1:3">
      <c r="A12" s="2" t="s">
        <v>648</v>
      </c>
      <c r="B12" s="4">
        <v>0</v>
      </c>
      <c r="C12" s="4">
        <v>0</v>
      </c>
    </row>
    <row r="13" spans="1:3">
      <c r="A13" s="2" t="s">
        <v>649</v>
      </c>
      <c r="B13" s="6">
        <v>6102</v>
      </c>
      <c r="C13" s="6">
        <v>6824</v>
      </c>
    </row>
    <row r="14" spans="1:3" ht="30">
      <c r="A14" s="2" t="s">
        <v>651</v>
      </c>
      <c r="B14" s="4"/>
      <c r="C14" s="4"/>
    </row>
    <row r="15" spans="1:3" ht="30">
      <c r="A15" s="3" t="s">
        <v>646</v>
      </c>
      <c r="B15" s="4"/>
      <c r="C15" s="4"/>
    </row>
    <row r="16" spans="1:3">
      <c r="A16" s="2" t="s">
        <v>637</v>
      </c>
      <c r="B16" s="6">
        <v>22564</v>
      </c>
      <c r="C16" s="6">
        <v>24136</v>
      </c>
    </row>
    <row r="17" spans="1:3">
      <c r="A17" s="2" t="s">
        <v>647</v>
      </c>
      <c r="B17" s="4">
        <v>57</v>
      </c>
      <c r="C17" s="4">
        <v>43</v>
      </c>
    </row>
    <row r="18" spans="1:3">
      <c r="A18" s="2" t="s">
        <v>648</v>
      </c>
      <c r="B18" s="4">
        <v>-275</v>
      </c>
      <c r="C18" s="4">
        <v>-376</v>
      </c>
    </row>
    <row r="19" spans="1:3">
      <c r="A19" s="2" t="s">
        <v>649</v>
      </c>
      <c r="B19" s="6">
        <v>22782</v>
      </c>
      <c r="C19" s="6">
        <v>24469</v>
      </c>
    </row>
    <row r="20" spans="1:3" ht="30">
      <c r="A20" s="2" t="s">
        <v>652</v>
      </c>
      <c r="B20" s="4"/>
      <c r="C20" s="4"/>
    </row>
    <row r="21" spans="1:3" ht="30">
      <c r="A21" s="3" t="s">
        <v>646</v>
      </c>
      <c r="B21" s="4"/>
      <c r="C21" s="4"/>
    </row>
    <row r="22" spans="1:3">
      <c r="A22" s="2" t="s">
        <v>637</v>
      </c>
      <c r="B22" s="6">
        <v>3756</v>
      </c>
      <c r="C22" s="6">
        <v>4147</v>
      </c>
    </row>
    <row r="23" spans="1:3">
      <c r="A23" s="2" t="s">
        <v>647</v>
      </c>
      <c r="B23" s="4">
        <v>0</v>
      </c>
      <c r="C23" s="4">
        <v>1</v>
      </c>
    </row>
    <row r="24" spans="1:3">
      <c r="A24" s="2" t="s">
        <v>648</v>
      </c>
      <c r="B24" s="4">
        <v>-11</v>
      </c>
      <c r="C24" s="4">
        <v>0</v>
      </c>
    </row>
    <row r="25" spans="1:3">
      <c r="A25" s="2" t="s">
        <v>649</v>
      </c>
      <c r="B25" s="6">
        <v>3767</v>
      </c>
      <c r="C25" s="6">
        <v>4146</v>
      </c>
    </row>
    <row r="26" spans="1:3" ht="30">
      <c r="A26" s="2" t="s">
        <v>653</v>
      </c>
      <c r="B26" s="4"/>
      <c r="C26" s="4"/>
    </row>
    <row r="27" spans="1:3" ht="30">
      <c r="A27" s="3" t="s">
        <v>646</v>
      </c>
      <c r="B27" s="4"/>
      <c r="C27" s="4"/>
    </row>
    <row r="28" spans="1:3">
      <c r="A28" s="2" t="s">
        <v>637</v>
      </c>
      <c r="B28" s="6">
        <v>7074</v>
      </c>
      <c r="C28" s="6">
        <v>8640</v>
      </c>
    </row>
    <row r="29" spans="1:3">
      <c r="A29" s="2" t="s">
        <v>647</v>
      </c>
      <c r="B29" s="4">
        <v>28</v>
      </c>
      <c r="C29" s="4">
        <v>19</v>
      </c>
    </row>
    <row r="30" spans="1:3">
      <c r="A30" s="2" t="s">
        <v>648</v>
      </c>
      <c r="B30" s="4">
        <v>-12</v>
      </c>
      <c r="C30" s="4">
        <v>-11</v>
      </c>
    </row>
    <row r="31" spans="1:3">
      <c r="A31" s="2" t="s">
        <v>649</v>
      </c>
      <c r="B31" s="6">
        <v>7058</v>
      </c>
      <c r="C31" s="6">
        <v>8632</v>
      </c>
    </row>
    <row r="32" spans="1:3" ht="30">
      <c r="A32" s="2" t="s">
        <v>654</v>
      </c>
      <c r="B32" s="4"/>
      <c r="C32" s="4"/>
    </row>
    <row r="33" spans="1:3" ht="30">
      <c r="A33" s="3" t="s">
        <v>646</v>
      </c>
      <c r="B33" s="4"/>
      <c r="C33" s="4"/>
    </row>
    <row r="34" spans="1:3">
      <c r="A34" s="2" t="s">
        <v>637</v>
      </c>
      <c r="B34" s="6">
        <v>11992</v>
      </c>
      <c r="C34" s="6">
        <v>13027</v>
      </c>
    </row>
    <row r="35" spans="1:3">
      <c r="A35" s="2" t="s">
        <v>647</v>
      </c>
      <c r="B35" s="4">
        <v>51</v>
      </c>
      <c r="C35" s="4">
        <v>9</v>
      </c>
    </row>
    <row r="36" spans="1:3">
      <c r="A36" s="2" t="s">
        <v>648</v>
      </c>
      <c r="B36" s="4">
        <v>0</v>
      </c>
      <c r="C36" s="4">
        <v>-12</v>
      </c>
    </row>
    <row r="37" spans="1:3">
      <c r="A37" s="2" t="s">
        <v>649</v>
      </c>
      <c r="B37" s="8">
        <v>11941</v>
      </c>
      <c r="C37" s="8">
        <v>13030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655</v>
      </c>
      <c r="B1" s="7" t="s">
        <v>2</v>
      </c>
      <c r="C1" s="7" t="s">
        <v>23</v>
      </c>
    </row>
    <row r="2" spans="1:3" ht="30">
      <c r="A2" s="1" t="s">
        <v>22</v>
      </c>
      <c r="B2" s="7"/>
      <c r="C2" s="7"/>
    </row>
    <row r="3" spans="1:3" ht="30">
      <c r="A3" s="3" t="s">
        <v>656</v>
      </c>
      <c r="B3" s="4"/>
      <c r="C3" s="4"/>
    </row>
    <row r="4" spans="1:3">
      <c r="A4" s="2" t="s">
        <v>634</v>
      </c>
      <c r="B4" s="8">
        <v>360</v>
      </c>
      <c r="C4" s="8">
        <v>395</v>
      </c>
    </row>
    <row r="5" spans="1:3">
      <c r="A5" s="2" t="s">
        <v>657</v>
      </c>
      <c r="B5" s="4">
        <v>10</v>
      </c>
      <c r="C5" s="4">
        <v>11</v>
      </c>
    </row>
    <row r="6" spans="1:3">
      <c r="A6" s="2" t="s">
        <v>658</v>
      </c>
      <c r="B6" s="4">
        <v>0</v>
      </c>
      <c r="C6" s="4">
        <v>0</v>
      </c>
    </row>
    <row r="7" spans="1:3">
      <c r="A7" s="2" t="s">
        <v>307</v>
      </c>
      <c r="B7" s="4">
        <v>370</v>
      </c>
      <c r="C7" s="4">
        <v>406</v>
      </c>
    </row>
    <row r="8" spans="1:3" ht="30">
      <c r="A8" s="2" t="s">
        <v>650</v>
      </c>
      <c r="B8" s="4"/>
      <c r="C8" s="4"/>
    </row>
    <row r="9" spans="1:3" ht="30">
      <c r="A9" s="3" t="s">
        <v>656</v>
      </c>
      <c r="B9" s="4"/>
      <c r="C9" s="4"/>
    </row>
    <row r="10" spans="1:3">
      <c r="A10" s="2" t="s">
        <v>634</v>
      </c>
      <c r="B10" s="4">
        <v>94</v>
      </c>
      <c r="C10" s="4">
        <v>100</v>
      </c>
    </row>
    <row r="11" spans="1:3">
      <c r="A11" s="2" t="s">
        <v>657</v>
      </c>
      <c r="B11" s="4">
        <v>2</v>
      </c>
      <c r="C11" s="4">
        <v>3</v>
      </c>
    </row>
    <row r="12" spans="1:3">
      <c r="A12" s="2" t="s">
        <v>658</v>
      </c>
      <c r="B12" s="4">
        <v>0</v>
      </c>
      <c r="C12" s="4">
        <v>0</v>
      </c>
    </row>
    <row r="13" spans="1:3">
      <c r="A13" s="2" t="s">
        <v>307</v>
      </c>
      <c r="B13" s="4">
        <v>96</v>
      </c>
      <c r="C13" s="4">
        <v>103</v>
      </c>
    </row>
    <row r="14" spans="1:3" ht="30">
      <c r="A14" s="2" t="s">
        <v>651</v>
      </c>
      <c r="B14" s="4"/>
      <c r="C14" s="4"/>
    </row>
    <row r="15" spans="1:3" ht="30">
      <c r="A15" s="3" t="s">
        <v>656</v>
      </c>
      <c r="B15" s="4"/>
      <c r="C15" s="4"/>
    </row>
    <row r="16" spans="1:3">
      <c r="A16" s="2" t="s">
        <v>634</v>
      </c>
      <c r="B16" s="4">
        <v>52</v>
      </c>
      <c r="C16" s="4">
        <v>58</v>
      </c>
    </row>
    <row r="17" spans="1:3">
      <c r="A17" s="2" t="s">
        <v>657</v>
      </c>
      <c r="B17" s="4">
        <v>2</v>
      </c>
      <c r="C17" s="4">
        <v>2</v>
      </c>
    </row>
    <row r="18" spans="1:3">
      <c r="A18" s="2" t="s">
        <v>658</v>
      </c>
      <c r="B18" s="4">
        <v>0</v>
      </c>
      <c r="C18" s="4">
        <v>0</v>
      </c>
    </row>
    <row r="19" spans="1:3">
      <c r="A19" s="2" t="s">
        <v>307</v>
      </c>
      <c r="B19" s="4">
        <v>54</v>
      </c>
      <c r="C19" s="4">
        <v>60</v>
      </c>
    </row>
    <row r="20" spans="1:3" ht="30">
      <c r="A20" s="2" t="s">
        <v>652</v>
      </c>
      <c r="B20" s="4"/>
      <c r="C20" s="4"/>
    </row>
    <row r="21" spans="1:3" ht="30">
      <c r="A21" s="3" t="s">
        <v>656</v>
      </c>
      <c r="B21" s="4"/>
      <c r="C21" s="4"/>
    </row>
    <row r="22" spans="1:3">
      <c r="A22" s="2" t="s">
        <v>634</v>
      </c>
      <c r="B22" s="4">
        <v>27</v>
      </c>
      <c r="C22" s="4">
        <v>30</v>
      </c>
    </row>
    <row r="23" spans="1:3">
      <c r="A23" s="2" t="s">
        <v>657</v>
      </c>
      <c r="B23" s="4">
        <v>1</v>
      </c>
      <c r="C23" s="4">
        <v>1</v>
      </c>
    </row>
    <row r="24" spans="1:3">
      <c r="A24" s="2" t="s">
        <v>658</v>
      </c>
      <c r="B24" s="4">
        <v>0</v>
      </c>
      <c r="C24" s="4">
        <v>0</v>
      </c>
    </row>
    <row r="25" spans="1:3">
      <c r="A25" s="2" t="s">
        <v>307</v>
      </c>
      <c r="B25" s="4">
        <v>28</v>
      </c>
      <c r="C25" s="4">
        <v>31</v>
      </c>
    </row>
    <row r="26" spans="1:3" ht="30">
      <c r="A26" s="2" t="s">
        <v>653</v>
      </c>
      <c r="B26" s="4"/>
      <c r="C26" s="4"/>
    </row>
    <row r="27" spans="1:3" ht="30">
      <c r="A27" s="3" t="s">
        <v>656</v>
      </c>
      <c r="B27" s="4"/>
      <c r="C27" s="4"/>
    </row>
    <row r="28" spans="1:3">
      <c r="A28" s="2" t="s">
        <v>634</v>
      </c>
      <c r="B28" s="4">
        <v>187</v>
      </c>
      <c r="C28" s="4">
        <v>207</v>
      </c>
    </row>
    <row r="29" spans="1:3">
      <c r="A29" s="2" t="s">
        <v>657</v>
      </c>
      <c r="B29" s="4">
        <v>5</v>
      </c>
      <c r="C29" s="4">
        <v>5</v>
      </c>
    </row>
    <row r="30" spans="1:3">
      <c r="A30" s="2" t="s">
        <v>658</v>
      </c>
      <c r="B30" s="4">
        <v>0</v>
      </c>
      <c r="C30" s="4">
        <v>0</v>
      </c>
    </row>
    <row r="31" spans="1:3">
      <c r="A31" s="2" t="s">
        <v>307</v>
      </c>
      <c r="B31" s="8">
        <v>192</v>
      </c>
      <c r="C31" s="8">
        <v>212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7" t="s">
        <v>659</v>
      </c>
      <c r="B1" s="7" t="s">
        <v>72</v>
      </c>
      <c r="C1" s="7"/>
      <c r="D1" s="7" t="s">
        <v>1</v>
      </c>
      <c r="E1" s="7"/>
      <c r="F1" s="1"/>
    </row>
    <row r="2" spans="1:6">
      <c r="A2" s="7"/>
      <c r="B2" s="1" t="s">
        <v>2</v>
      </c>
      <c r="C2" s="7" t="s">
        <v>73</v>
      </c>
      <c r="D2" s="1" t="s">
        <v>2</v>
      </c>
      <c r="E2" s="7" t="s">
        <v>73</v>
      </c>
      <c r="F2" s="1" t="s">
        <v>23</v>
      </c>
    </row>
    <row r="3" spans="1:6">
      <c r="A3" s="7"/>
      <c r="B3" s="1" t="s">
        <v>660</v>
      </c>
      <c r="C3" s="7"/>
      <c r="D3" s="1" t="s">
        <v>660</v>
      </c>
      <c r="E3" s="7"/>
      <c r="F3" s="1" t="s">
        <v>660</v>
      </c>
    </row>
    <row r="4" spans="1:6" ht="30">
      <c r="A4" s="3" t="s">
        <v>315</v>
      </c>
      <c r="B4" s="4"/>
      <c r="C4" s="4"/>
      <c r="D4" s="4"/>
      <c r="E4" s="4"/>
      <c r="F4" s="4"/>
    </row>
    <row r="5" spans="1:6">
      <c r="A5" s="2" t="s">
        <v>661</v>
      </c>
      <c r="B5" s="8">
        <v>0</v>
      </c>
      <c r="C5" s="8">
        <v>0</v>
      </c>
      <c r="D5" s="8">
        <v>0</v>
      </c>
      <c r="E5" s="8">
        <v>0</v>
      </c>
      <c r="F5" s="4"/>
    </row>
    <row r="6" spans="1:6" ht="30">
      <c r="A6" s="2" t="s">
        <v>662</v>
      </c>
      <c r="B6" s="4">
        <v>8</v>
      </c>
      <c r="C6" s="4"/>
      <c r="D6" s="4">
        <v>8</v>
      </c>
      <c r="E6" s="4"/>
      <c r="F6" s="4">
        <v>10</v>
      </c>
    </row>
    <row r="7" spans="1:6" ht="45">
      <c r="A7" s="2" t="s">
        <v>663</v>
      </c>
      <c r="B7" s="230">
        <v>1.4E-2</v>
      </c>
      <c r="C7" s="4"/>
      <c r="D7" s="230">
        <v>1.4E-2</v>
      </c>
      <c r="E7" s="4"/>
      <c r="F7" s="230">
        <v>1.2999999999999999E-2</v>
      </c>
    </row>
    <row r="8" spans="1:6" ht="60">
      <c r="A8" s="2" t="s">
        <v>664</v>
      </c>
      <c r="B8" s="4">
        <v>0</v>
      </c>
      <c r="C8" s="4"/>
      <c r="D8" s="4">
        <v>0</v>
      </c>
      <c r="E8" s="4"/>
      <c r="F8" s="4">
        <v>0</v>
      </c>
    </row>
    <row r="9" spans="1:6">
      <c r="A9" s="2" t="s">
        <v>665</v>
      </c>
      <c r="B9" s="230">
        <v>0.1</v>
      </c>
      <c r="C9" s="4"/>
      <c r="D9" s="230">
        <v>0.1</v>
      </c>
      <c r="E9" s="4"/>
      <c r="F9" s="4"/>
    </row>
  </sheetData>
  <mergeCells count="5">
    <mergeCell ref="A1:A3"/>
    <mergeCell ref="B1:C1"/>
    <mergeCell ref="D1:E1"/>
    <mergeCell ref="C2:C3"/>
    <mergeCell ref="E2:E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666</v>
      </c>
      <c r="B1" s="7" t="s">
        <v>2</v>
      </c>
      <c r="C1" s="7" t="s">
        <v>23</v>
      </c>
    </row>
    <row r="2" spans="1:3" ht="30">
      <c r="A2" s="1" t="s">
        <v>22</v>
      </c>
      <c r="B2" s="7"/>
      <c r="C2" s="7"/>
    </row>
    <row r="3" spans="1:3" ht="30">
      <c r="A3" s="3" t="s">
        <v>646</v>
      </c>
      <c r="B3" s="4"/>
      <c r="C3" s="4"/>
    </row>
    <row r="4" spans="1:3">
      <c r="A4" s="2" t="s">
        <v>667</v>
      </c>
      <c r="B4" s="8">
        <v>9252</v>
      </c>
      <c r="C4" s="8">
        <v>12636</v>
      </c>
    </row>
    <row r="5" spans="1:3" ht="60">
      <c r="A5" s="2" t="s">
        <v>668</v>
      </c>
      <c r="B5" s="4">
        <v>-16</v>
      </c>
      <c r="C5" s="4">
        <v>-14</v>
      </c>
    </row>
    <row r="6" spans="1:3">
      <c r="A6" s="2" t="s">
        <v>669</v>
      </c>
      <c r="B6" s="6">
        <v>16074</v>
      </c>
      <c r="C6" s="6">
        <v>18002</v>
      </c>
    </row>
    <row r="7" spans="1:3" ht="60">
      <c r="A7" s="2" t="s">
        <v>670</v>
      </c>
      <c r="B7" s="4">
        <v>-282</v>
      </c>
      <c r="C7" s="4">
        <v>-385</v>
      </c>
    </row>
    <row r="8" spans="1:3">
      <c r="A8" s="2" t="s">
        <v>671</v>
      </c>
      <c r="B8" s="6">
        <v>25326</v>
      </c>
      <c r="C8" s="6">
        <v>30638</v>
      </c>
    </row>
    <row r="9" spans="1:3" ht="45">
      <c r="A9" s="2" t="s">
        <v>672</v>
      </c>
      <c r="B9" s="4">
        <v>-298</v>
      </c>
      <c r="C9" s="4">
        <v>-399</v>
      </c>
    </row>
    <row r="10" spans="1:3" ht="30">
      <c r="A10" s="2" t="s">
        <v>250</v>
      </c>
      <c r="B10" s="4"/>
      <c r="C10" s="4"/>
    </row>
    <row r="11" spans="1:3" ht="30">
      <c r="A11" s="3" t="s">
        <v>646</v>
      </c>
      <c r="B11" s="4"/>
      <c r="C11" s="4"/>
    </row>
    <row r="12" spans="1:3">
      <c r="A12" s="2" t="s">
        <v>667</v>
      </c>
      <c r="B12" s="6">
        <v>8570</v>
      </c>
      <c r="C12" s="4">
        <v>0</v>
      </c>
    </row>
    <row r="13" spans="1:3" ht="60">
      <c r="A13" s="2" t="s">
        <v>668</v>
      </c>
      <c r="B13" s="4">
        <v>-11</v>
      </c>
      <c r="C13" s="4">
        <v>0</v>
      </c>
    </row>
    <row r="14" spans="1:3">
      <c r="A14" s="2" t="s">
        <v>669</v>
      </c>
      <c r="B14" s="6">
        <v>15362</v>
      </c>
      <c r="C14" s="6">
        <v>16404</v>
      </c>
    </row>
    <row r="15" spans="1:3" ht="60">
      <c r="A15" s="2" t="s">
        <v>670</v>
      </c>
      <c r="B15" s="4">
        <v>-275</v>
      </c>
      <c r="C15" s="4">
        <v>-376</v>
      </c>
    </row>
    <row r="16" spans="1:3">
      <c r="A16" s="2" t="s">
        <v>671</v>
      </c>
      <c r="B16" s="6">
        <v>23932</v>
      </c>
      <c r="C16" s="6">
        <v>16404</v>
      </c>
    </row>
    <row r="17" spans="1:3" ht="45">
      <c r="A17" s="2" t="s">
        <v>672</v>
      </c>
      <c r="B17" s="4">
        <v>-286</v>
      </c>
      <c r="C17" s="4">
        <v>-376</v>
      </c>
    </row>
    <row r="18" spans="1:3" ht="30">
      <c r="A18" s="2" t="s">
        <v>252</v>
      </c>
      <c r="B18" s="4"/>
      <c r="C18" s="4"/>
    </row>
    <row r="19" spans="1:3" ht="30">
      <c r="A19" s="3" t="s">
        <v>646</v>
      </c>
      <c r="B19" s="4"/>
      <c r="C19" s="4"/>
    </row>
    <row r="20" spans="1:3">
      <c r="A20" s="2" t="s">
        <v>667</v>
      </c>
      <c r="B20" s="4">
        <v>682</v>
      </c>
      <c r="C20" s="6">
        <v>12636</v>
      </c>
    </row>
    <row r="21" spans="1:3" ht="60">
      <c r="A21" s="2" t="s">
        <v>668</v>
      </c>
      <c r="B21" s="4">
        <v>-5</v>
      </c>
      <c r="C21" s="4">
        <v>-14</v>
      </c>
    </row>
    <row r="22" spans="1:3">
      <c r="A22" s="2" t="s">
        <v>669</v>
      </c>
      <c r="B22" s="4">
        <v>712</v>
      </c>
      <c r="C22" s="6">
        <v>1598</v>
      </c>
    </row>
    <row r="23" spans="1:3" ht="60">
      <c r="A23" s="2" t="s">
        <v>670</v>
      </c>
      <c r="B23" s="4">
        <v>-7</v>
      </c>
      <c r="C23" s="4">
        <v>-9</v>
      </c>
    </row>
    <row r="24" spans="1:3">
      <c r="A24" s="2" t="s">
        <v>671</v>
      </c>
      <c r="B24" s="6">
        <v>1394</v>
      </c>
      <c r="C24" s="6">
        <v>14234</v>
      </c>
    </row>
    <row r="25" spans="1:3" ht="45">
      <c r="A25" s="2" t="s">
        <v>672</v>
      </c>
      <c r="B25" s="8">
        <v>-12</v>
      </c>
      <c r="C25" s="8">
        <v>-23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673</v>
      </c>
      <c r="B1" s="7" t="s">
        <v>2</v>
      </c>
      <c r="C1" s="7" t="s">
        <v>23</v>
      </c>
    </row>
    <row r="2" spans="1:3" ht="30">
      <c r="A2" s="1" t="s">
        <v>22</v>
      </c>
      <c r="B2" s="7"/>
      <c r="C2" s="7"/>
    </row>
    <row r="3" spans="1:3" ht="30">
      <c r="A3" s="3" t="s">
        <v>674</v>
      </c>
      <c r="B3" s="4"/>
      <c r="C3" s="4"/>
    </row>
    <row r="4" spans="1:3">
      <c r="A4" s="2" t="s">
        <v>675</v>
      </c>
      <c r="B4" s="8">
        <v>684529</v>
      </c>
      <c r="C4" s="8">
        <v>719854</v>
      </c>
    </row>
    <row r="5" spans="1:3">
      <c r="A5" s="2" t="s">
        <v>373</v>
      </c>
      <c r="B5" s="4">
        <v>44</v>
      </c>
      <c r="C5" s="4">
        <v>213</v>
      </c>
    </row>
    <row r="6" spans="1:3">
      <c r="A6" s="2" t="s">
        <v>374</v>
      </c>
      <c r="B6" s="4">
        <v>220</v>
      </c>
      <c r="C6" s="4">
        <v>263</v>
      </c>
    </row>
    <row r="7" spans="1:3">
      <c r="A7" s="2" t="s">
        <v>375</v>
      </c>
      <c r="B7" s="6">
        <v>-3914</v>
      </c>
      <c r="C7" s="6">
        <v>-4580</v>
      </c>
    </row>
    <row r="8" spans="1:3">
      <c r="A8" s="2" t="s">
        <v>310</v>
      </c>
      <c r="B8" s="6">
        <v>680879</v>
      </c>
      <c r="C8" s="6">
        <v>715750</v>
      </c>
    </row>
    <row r="9" spans="1:3">
      <c r="A9" s="2" t="s">
        <v>676</v>
      </c>
      <c r="B9" s="4"/>
      <c r="C9" s="4"/>
    </row>
    <row r="10" spans="1:3" ht="30">
      <c r="A10" s="3" t="s">
        <v>674</v>
      </c>
      <c r="B10" s="4"/>
      <c r="C10" s="4"/>
    </row>
    <row r="11" spans="1:3">
      <c r="A11" s="2" t="s">
        <v>675</v>
      </c>
      <c r="B11" s="6">
        <v>623248</v>
      </c>
      <c r="C11" s="6">
        <v>662062</v>
      </c>
    </row>
    <row r="12" spans="1:3">
      <c r="A12" s="2" t="s">
        <v>677</v>
      </c>
      <c r="B12" s="4"/>
      <c r="C12" s="4"/>
    </row>
    <row r="13" spans="1:3" ht="30">
      <c r="A13" s="3" t="s">
        <v>674</v>
      </c>
      <c r="B13" s="4"/>
      <c r="C13" s="4"/>
    </row>
    <row r="14" spans="1:3">
      <c r="A14" s="2" t="s">
        <v>675</v>
      </c>
      <c r="B14" s="6">
        <v>278501</v>
      </c>
      <c r="C14" s="6">
        <v>288960</v>
      </c>
    </row>
    <row r="15" spans="1:3">
      <c r="A15" s="2" t="s">
        <v>678</v>
      </c>
      <c r="B15" s="4"/>
      <c r="C15" s="4"/>
    </row>
    <row r="16" spans="1:3" ht="30">
      <c r="A16" s="3" t="s">
        <v>674</v>
      </c>
      <c r="B16" s="4"/>
      <c r="C16" s="4"/>
    </row>
    <row r="17" spans="1:3">
      <c r="A17" s="2" t="s">
        <v>675</v>
      </c>
      <c r="B17" s="6">
        <v>313270</v>
      </c>
      <c r="C17" s="6">
        <v>335040</v>
      </c>
    </row>
    <row r="18" spans="1:3" ht="30">
      <c r="A18" s="2" t="s">
        <v>679</v>
      </c>
      <c r="B18" s="4"/>
      <c r="C18" s="4"/>
    </row>
    <row r="19" spans="1:3" ht="30">
      <c r="A19" s="3" t="s">
        <v>674</v>
      </c>
      <c r="B19" s="4"/>
      <c r="C19" s="4"/>
    </row>
    <row r="20" spans="1:3">
      <c r="A20" s="2" t="s">
        <v>675</v>
      </c>
      <c r="B20" s="6">
        <v>31477</v>
      </c>
      <c r="C20" s="6">
        <v>38062</v>
      </c>
    </row>
    <row r="21" spans="1:3">
      <c r="A21" s="2" t="s">
        <v>680</v>
      </c>
      <c r="B21" s="4"/>
      <c r="C21" s="4"/>
    </row>
    <row r="22" spans="1:3" ht="30">
      <c r="A22" s="3" t="s">
        <v>674</v>
      </c>
      <c r="B22" s="4"/>
      <c r="C22" s="4"/>
    </row>
    <row r="23" spans="1:3">
      <c r="A23" s="2" t="s">
        <v>675</v>
      </c>
      <c r="B23" s="6">
        <v>61281</v>
      </c>
      <c r="C23" s="6">
        <v>57792</v>
      </c>
    </row>
    <row r="24" spans="1:3">
      <c r="A24" s="2" t="s">
        <v>681</v>
      </c>
      <c r="B24" s="4"/>
      <c r="C24" s="4"/>
    </row>
    <row r="25" spans="1:3" ht="30">
      <c r="A25" s="3" t="s">
        <v>674</v>
      </c>
      <c r="B25" s="4"/>
      <c r="C25" s="4"/>
    </row>
    <row r="26" spans="1:3">
      <c r="A26" s="2" t="s">
        <v>675</v>
      </c>
      <c r="B26" s="6">
        <v>48351</v>
      </c>
      <c r="C26" s="6">
        <v>45686</v>
      </c>
    </row>
    <row r="27" spans="1:3">
      <c r="A27" s="2" t="s">
        <v>682</v>
      </c>
      <c r="B27" s="4"/>
      <c r="C27" s="4"/>
    </row>
    <row r="28" spans="1:3" ht="30">
      <c r="A28" s="3" t="s">
        <v>674</v>
      </c>
      <c r="B28" s="4"/>
      <c r="C28" s="4"/>
    </row>
    <row r="29" spans="1:3">
      <c r="A29" s="2" t="s">
        <v>675</v>
      </c>
      <c r="B29" s="4">
        <v>607</v>
      </c>
      <c r="C29" s="4">
        <v>625</v>
      </c>
    </row>
    <row r="30" spans="1:3">
      <c r="A30" s="2" t="s">
        <v>683</v>
      </c>
      <c r="B30" s="4"/>
      <c r="C30" s="4"/>
    </row>
    <row r="31" spans="1:3" ht="30">
      <c r="A31" s="3" t="s">
        <v>674</v>
      </c>
      <c r="B31" s="4"/>
      <c r="C31" s="4"/>
    </row>
    <row r="32" spans="1:3">
      <c r="A32" s="2" t="s">
        <v>675</v>
      </c>
      <c r="B32" s="8">
        <v>12323</v>
      </c>
      <c r="C32" s="8">
        <v>11481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7" t="s">
        <v>684</v>
      </c>
      <c r="B1" s="7" t="s">
        <v>72</v>
      </c>
      <c r="C1" s="7"/>
      <c r="D1" s="7" t="s">
        <v>1</v>
      </c>
      <c r="E1" s="7"/>
      <c r="F1" s="1"/>
    </row>
    <row r="2" spans="1:6">
      <c r="A2" s="7"/>
      <c r="B2" s="7" t="s">
        <v>2</v>
      </c>
      <c r="C2" s="1" t="s">
        <v>73</v>
      </c>
      <c r="D2" s="7" t="s">
        <v>2</v>
      </c>
      <c r="E2" s="1" t="s">
        <v>73</v>
      </c>
      <c r="F2" s="7" t="s">
        <v>23</v>
      </c>
    </row>
    <row r="3" spans="1:6">
      <c r="A3" s="7"/>
      <c r="B3" s="7"/>
      <c r="C3" s="1" t="s">
        <v>685</v>
      </c>
      <c r="D3" s="7"/>
      <c r="E3" s="1" t="s">
        <v>685</v>
      </c>
      <c r="F3" s="7"/>
    </row>
    <row r="4" spans="1:6" ht="30">
      <c r="A4" s="3" t="s">
        <v>674</v>
      </c>
      <c r="B4" s="4"/>
      <c r="C4" s="4"/>
      <c r="D4" s="4"/>
      <c r="E4" s="4"/>
      <c r="F4" s="4"/>
    </row>
    <row r="5" spans="1:6">
      <c r="A5" s="2" t="s">
        <v>31</v>
      </c>
      <c r="B5" s="8">
        <v>2039000</v>
      </c>
      <c r="C5" s="4"/>
      <c r="D5" s="8">
        <v>2039000</v>
      </c>
      <c r="E5" s="4"/>
      <c r="F5" s="8">
        <v>3687000</v>
      </c>
    </row>
    <row r="6" spans="1:6" ht="30">
      <c r="A6" s="2" t="s">
        <v>686</v>
      </c>
      <c r="B6" s="4"/>
      <c r="C6" s="4"/>
      <c r="D6" s="6">
        <v>19255000</v>
      </c>
      <c r="E6" s="6">
        <v>17027000</v>
      </c>
      <c r="F6" s="4"/>
    </row>
    <row r="7" spans="1:6">
      <c r="A7" s="2" t="s">
        <v>687</v>
      </c>
      <c r="B7" s="6">
        <v>112000</v>
      </c>
      <c r="C7" s="6">
        <v>145000</v>
      </c>
      <c r="D7" s="6">
        <v>311000</v>
      </c>
      <c r="E7" s="6">
        <v>330000</v>
      </c>
      <c r="F7" s="4"/>
    </row>
    <row r="8" spans="1:6" ht="30">
      <c r="A8" s="2" t="s">
        <v>688</v>
      </c>
      <c r="B8" s="6">
        <v>148000</v>
      </c>
      <c r="C8" s="6">
        <v>228000</v>
      </c>
      <c r="D8" s="6">
        <v>307000</v>
      </c>
      <c r="E8" s="6">
        <v>444000</v>
      </c>
      <c r="F8" s="4"/>
    </row>
    <row r="9" spans="1:6">
      <c r="A9" s="2" t="s">
        <v>689</v>
      </c>
      <c r="B9" s="6">
        <v>116000</v>
      </c>
      <c r="C9" s="6">
        <v>155000</v>
      </c>
      <c r="D9" s="6">
        <v>261000</v>
      </c>
      <c r="E9" s="6">
        <v>306000</v>
      </c>
      <c r="F9" s="4"/>
    </row>
    <row r="10" spans="1:6">
      <c r="A10" s="2" t="s">
        <v>690</v>
      </c>
      <c r="B10" s="6">
        <v>10200000</v>
      </c>
      <c r="C10" s="4"/>
      <c r="D10" s="6">
        <v>10200000</v>
      </c>
      <c r="E10" s="4"/>
      <c r="F10" s="6">
        <v>12500000</v>
      </c>
    </row>
    <row r="11" spans="1:6">
      <c r="A11" s="2" t="s">
        <v>691</v>
      </c>
      <c r="B11" s="6">
        <v>7799000</v>
      </c>
      <c r="C11" s="4"/>
      <c r="D11" s="6">
        <v>7799000</v>
      </c>
      <c r="E11" s="4"/>
      <c r="F11" s="6">
        <v>7648000</v>
      </c>
    </row>
    <row r="12" spans="1:6" ht="45">
      <c r="A12" s="2" t="s">
        <v>692</v>
      </c>
      <c r="B12" s="6">
        <v>61000</v>
      </c>
      <c r="C12" s="4"/>
      <c r="D12" s="6">
        <v>61000</v>
      </c>
      <c r="E12" s="4"/>
      <c r="F12" s="6">
        <v>79000</v>
      </c>
    </row>
    <row r="13" spans="1:6">
      <c r="A13" s="2" t="s">
        <v>693</v>
      </c>
      <c r="B13" s="4"/>
      <c r="C13" s="4">
        <v>10</v>
      </c>
      <c r="D13" s="4"/>
      <c r="E13" s="4">
        <v>16</v>
      </c>
      <c r="F13" s="4"/>
    </row>
    <row r="14" spans="1:6">
      <c r="A14" s="2" t="s">
        <v>694</v>
      </c>
      <c r="B14" s="4"/>
      <c r="C14" s="6">
        <v>3100000</v>
      </c>
      <c r="D14" s="4"/>
      <c r="E14" s="6">
        <v>5400000</v>
      </c>
      <c r="F14" s="4"/>
    </row>
    <row r="15" spans="1:6" ht="30">
      <c r="A15" s="2" t="s">
        <v>695</v>
      </c>
      <c r="B15" s="4"/>
      <c r="C15" s="4"/>
      <c r="D15" s="4" t="s">
        <v>696</v>
      </c>
      <c r="E15" s="4"/>
      <c r="F15" s="4"/>
    </row>
    <row r="16" spans="1:6" ht="30">
      <c r="A16" s="2" t="s">
        <v>697</v>
      </c>
      <c r="B16" s="4"/>
      <c r="C16" s="4"/>
      <c r="D16" s="4" t="s">
        <v>698</v>
      </c>
      <c r="E16" s="4"/>
      <c r="F16" s="4"/>
    </row>
    <row r="17" spans="1:6" ht="30">
      <c r="A17" s="2" t="s">
        <v>699</v>
      </c>
      <c r="B17" s="4"/>
      <c r="C17" s="4"/>
      <c r="D17" s="4" t="s">
        <v>700</v>
      </c>
      <c r="E17" s="4"/>
      <c r="F17" s="4"/>
    </row>
    <row r="18" spans="1:6">
      <c r="A18" s="2" t="s">
        <v>701</v>
      </c>
      <c r="B18" s="4"/>
      <c r="C18" s="4"/>
      <c r="D18" s="4" t="s">
        <v>702</v>
      </c>
      <c r="E18" s="4"/>
      <c r="F18" s="4"/>
    </row>
    <row r="19" spans="1:6">
      <c r="A19" s="2" t="s">
        <v>703</v>
      </c>
      <c r="B19" s="4"/>
      <c r="C19" s="4"/>
      <c r="D19" s="4"/>
      <c r="E19" s="4"/>
      <c r="F19" s="4"/>
    </row>
    <row r="20" spans="1:6" ht="30">
      <c r="A20" s="3" t="s">
        <v>674</v>
      </c>
      <c r="B20" s="4"/>
      <c r="C20" s="4"/>
      <c r="D20" s="4"/>
      <c r="E20" s="4"/>
      <c r="F20" s="4"/>
    </row>
    <row r="21" spans="1:6" ht="30">
      <c r="A21" s="2" t="s">
        <v>704</v>
      </c>
      <c r="B21" s="4"/>
      <c r="C21" s="4"/>
      <c r="D21" s="4" t="s">
        <v>705</v>
      </c>
      <c r="E21" s="4"/>
      <c r="F21" s="4"/>
    </row>
    <row r="22" spans="1:6">
      <c r="A22" s="2" t="s">
        <v>706</v>
      </c>
      <c r="B22" s="4"/>
      <c r="C22" s="4"/>
      <c r="D22" s="4"/>
      <c r="E22" s="4"/>
      <c r="F22" s="4"/>
    </row>
    <row r="23" spans="1:6" ht="30">
      <c r="A23" s="3" t="s">
        <v>674</v>
      </c>
      <c r="B23" s="4"/>
      <c r="C23" s="4"/>
      <c r="D23" s="4"/>
      <c r="E23" s="4"/>
      <c r="F23" s="4"/>
    </row>
    <row r="24" spans="1:6">
      <c r="A24" s="2" t="s">
        <v>691</v>
      </c>
      <c r="B24" s="6">
        <v>2600000</v>
      </c>
      <c r="C24" s="4"/>
      <c r="D24" s="6">
        <v>2600000</v>
      </c>
      <c r="E24" s="4"/>
      <c r="F24" s="6">
        <v>2900000</v>
      </c>
    </row>
    <row r="25" spans="1:6" ht="45">
      <c r="A25" s="2" t="s">
        <v>707</v>
      </c>
      <c r="B25" s="4"/>
      <c r="C25" s="4"/>
      <c r="D25" s="4">
        <v>1</v>
      </c>
      <c r="E25" s="4">
        <v>8</v>
      </c>
      <c r="F25" s="4"/>
    </row>
    <row r="26" spans="1:6" ht="45">
      <c r="A26" s="2" t="s">
        <v>708</v>
      </c>
      <c r="B26" s="4"/>
      <c r="C26" s="4"/>
      <c r="D26" s="6">
        <v>203000</v>
      </c>
      <c r="E26" s="6">
        <v>2800000</v>
      </c>
      <c r="F26" s="4"/>
    </row>
    <row r="27" spans="1:6">
      <c r="A27" s="2" t="s">
        <v>709</v>
      </c>
      <c r="B27" s="4"/>
      <c r="C27" s="4"/>
      <c r="D27" s="4"/>
      <c r="E27" s="4"/>
      <c r="F27" s="4"/>
    </row>
    <row r="28" spans="1:6" ht="30">
      <c r="A28" s="3" t="s">
        <v>674</v>
      </c>
      <c r="B28" s="4"/>
      <c r="C28" s="4"/>
      <c r="D28" s="4"/>
      <c r="E28" s="4"/>
      <c r="F28" s="4"/>
    </row>
    <row r="29" spans="1:6">
      <c r="A29" s="2" t="s">
        <v>693</v>
      </c>
      <c r="B29" s="4">
        <v>7</v>
      </c>
      <c r="C29" s="4"/>
      <c r="D29" s="4">
        <v>17</v>
      </c>
      <c r="E29" s="4"/>
      <c r="F29" s="4"/>
    </row>
    <row r="30" spans="1:6">
      <c r="A30" s="2" t="s">
        <v>694</v>
      </c>
      <c r="B30" s="6">
        <v>2700000</v>
      </c>
      <c r="C30" s="4"/>
      <c r="D30" s="6">
        <v>5800000</v>
      </c>
      <c r="E30" s="4"/>
      <c r="F30" s="4"/>
    </row>
    <row r="31" spans="1:6" ht="30">
      <c r="A31" s="2" t="s">
        <v>710</v>
      </c>
      <c r="B31" s="4"/>
      <c r="C31" s="4"/>
      <c r="D31" s="4"/>
      <c r="E31" s="4"/>
      <c r="F31" s="4"/>
    </row>
    <row r="32" spans="1:6" ht="30">
      <c r="A32" s="3" t="s">
        <v>674</v>
      </c>
      <c r="B32" s="4"/>
      <c r="C32" s="4"/>
      <c r="D32" s="4"/>
      <c r="E32" s="4"/>
      <c r="F32" s="4"/>
    </row>
    <row r="33" spans="1:6">
      <c r="A33" s="2" t="s">
        <v>693</v>
      </c>
      <c r="B33" s="4"/>
      <c r="C33" s="4"/>
      <c r="D33" s="4">
        <v>0</v>
      </c>
      <c r="E33" s="4">
        <v>0</v>
      </c>
      <c r="F33" s="4"/>
    </row>
    <row r="34" spans="1:6">
      <c r="A34" s="2" t="s">
        <v>711</v>
      </c>
      <c r="B34" s="4"/>
      <c r="C34" s="4"/>
      <c r="D34" s="4"/>
      <c r="E34" s="4"/>
      <c r="F34" s="4"/>
    </row>
    <row r="35" spans="1:6" ht="30">
      <c r="A35" s="3" t="s">
        <v>674</v>
      </c>
      <c r="B35" s="4"/>
      <c r="C35" s="4"/>
      <c r="D35" s="4"/>
      <c r="E35" s="4"/>
      <c r="F35" s="4"/>
    </row>
    <row r="36" spans="1:6">
      <c r="A36" s="2" t="s">
        <v>712</v>
      </c>
      <c r="B36" s="4">
        <v>0</v>
      </c>
      <c r="C36" s="4"/>
      <c r="D36" s="4">
        <v>0</v>
      </c>
      <c r="E36" s="4"/>
      <c r="F36" s="4">
        <v>0</v>
      </c>
    </row>
    <row r="37" spans="1:6" ht="30">
      <c r="A37" s="2" t="s">
        <v>713</v>
      </c>
      <c r="B37" s="4"/>
      <c r="C37" s="4"/>
      <c r="D37" s="4"/>
      <c r="E37" s="4"/>
      <c r="F37" s="4"/>
    </row>
    <row r="38" spans="1:6" ht="30">
      <c r="A38" s="3" t="s">
        <v>674</v>
      </c>
      <c r="B38" s="4"/>
      <c r="C38" s="4"/>
      <c r="D38" s="4"/>
      <c r="E38" s="4"/>
      <c r="F38" s="4"/>
    </row>
    <row r="39" spans="1:6">
      <c r="A39" s="2" t="s">
        <v>712</v>
      </c>
      <c r="B39" s="6">
        <v>6900000</v>
      </c>
      <c r="C39" s="4"/>
      <c r="D39" s="6">
        <v>6900000</v>
      </c>
      <c r="E39" s="4"/>
      <c r="F39" s="6">
        <v>8600000</v>
      </c>
    </row>
    <row r="40" spans="1:6">
      <c r="A40" s="2" t="s">
        <v>714</v>
      </c>
      <c r="B40" s="6">
        <v>713000</v>
      </c>
      <c r="C40" s="4"/>
      <c r="D40" s="6">
        <v>713000</v>
      </c>
      <c r="E40" s="4"/>
      <c r="F40" s="6">
        <v>962000</v>
      </c>
    </row>
    <row r="41" spans="1:6" ht="30">
      <c r="A41" s="2" t="s">
        <v>715</v>
      </c>
      <c r="B41" s="4"/>
      <c r="C41" s="4"/>
      <c r="D41" s="4"/>
      <c r="E41" s="4"/>
      <c r="F41" s="4"/>
    </row>
    <row r="42" spans="1:6" ht="30">
      <c r="A42" s="3" t="s">
        <v>674</v>
      </c>
      <c r="B42" s="4"/>
      <c r="C42" s="4"/>
      <c r="D42" s="4"/>
      <c r="E42" s="4"/>
      <c r="F42" s="4"/>
    </row>
    <row r="43" spans="1:6" ht="60">
      <c r="A43" s="2" t="s">
        <v>716</v>
      </c>
      <c r="B43" s="6">
        <v>1300000</v>
      </c>
      <c r="C43" s="4"/>
      <c r="D43" s="6">
        <v>1300000</v>
      </c>
      <c r="E43" s="4"/>
      <c r="F43" s="4"/>
    </row>
    <row r="44" spans="1:6" ht="30">
      <c r="A44" s="2" t="s">
        <v>717</v>
      </c>
      <c r="B44" s="4"/>
      <c r="C44" s="4"/>
      <c r="D44" s="4"/>
      <c r="E44" s="4"/>
      <c r="F44" s="4"/>
    </row>
    <row r="45" spans="1:6" ht="30">
      <c r="A45" s="3" t="s">
        <v>674</v>
      </c>
      <c r="B45" s="4"/>
      <c r="C45" s="4"/>
      <c r="D45" s="4"/>
      <c r="E45" s="4"/>
      <c r="F45" s="4"/>
    </row>
    <row r="46" spans="1:6">
      <c r="A46" s="2" t="s">
        <v>689</v>
      </c>
      <c r="B46" s="6">
        <v>69000</v>
      </c>
      <c r="C46" s="6">
        <v>102000</v>
      </c>
      <c r="D46" s="6">
        <v>151000</v>
      </c>
      <c r="E46" s="6">
        <v>195000</v>
      </c>
      <c r="F46" s="4"/>
    </row>
    <row r="47" spans="1:6" ht="30">
      <c r="A47" s="2" t="s">
        <v>718</v>
      </c>
      <c r="B47" s="4">
        <v>9</v>
      </c>
      <c r="C47" s="4"/>
      <c r="D47" s="4">
        <v>9</v>
      </c>
      <c r="E47" s="4"/>
      <c r="F47" s="4">
        <v>7</v>
      </c>
    </row>
    <row r="48" spans="1:6" ht="60">
      <c r="A48" s="2" t="s">
        <v>716</v>
      </c>
      <c r="B48" s="6">
        <v>3200000</v>
      </c>
      <c r="C48" s="4"/>
      <c r="D48" s="6">
        <v>3200000</v>
      </c>
      <c r="E48" s="4"/>
      <c r="F48" s="6">
        <v>2100000</v>
      </c>
    </row>
    <row r="49" spans="1:6">
      <c r="A49" s="2" t="s">
        <v>691</v>
      </c>
      <c r="B49" s="6">
        <v>5711000</v>
      </c>
      <c r="C49" s="4"/>
      <c r="D49" s="6">
        <v>5711000</v>
      </c>
      <c r="E49" s="4"/>
      <c r="F49" s="6">
        <v>5390000</v>
      </c>
    </row>
    <row r="50" spans="1:6" ht="30">
      <c r="A50" s="2" t="s">
        <v>719</v>
      </c>
      <c r="B50" s="4"/>
      <c r="C50" s="4"/>
      <c r="D50" s="4"/>
      <c r="E50" s="4"/>
      <c r="F50" s="4"/>
    </row>
    <row r="51" spans="1:6" ht="30">
      <c r="A51" s="3" t="s">
        <v>674</v>
      </c>
      <c r="B51" s="4"/>
      <c r="C51" s="4"/>
      <c r="D51" s="4"/>
      <c r="E51" s="4"/>
      <c r="F51" s="4"/>
    </row>
    <row r="52" spans="1:6">
      <c r="A52" s="2" t="s">
        <v>689</v>
      </c>
      <c r="B52" s="6">
        <v>16000</v>
      </c>
      <c r="C52" s="6">
        <v>28000</v>
      </c>
      <c r="D52" s="6">
        <v>32000</v>
      </c>
      <c r="E52" s="6">
        <v>58000</v>
      </c>
      <c r="F52" s="4"/>
    </row>
    <row r="53" spans="1:6" ht="30">
      <c r="A53" s="2" t="s">
        <v>718</v>
      </c>
      <c r="B53" s="4">
        <v>2</v>
      </c>
      <c r="C53" s="4"/>
      <c r="D53" s="4">
        <v>2</v>
      </c>
      <c r="E53" s="4"/>
      <c r="F53" s="4">
        <v>2</v>
      </c>
    </row>
    <row r="54" spans="1:6" ht="60">
      <c r="A54" s="2" t="s">
        <v>716</v>
      </c>
      <c r="B54" s="6">
        <v>737000</v>
      </c>
      <c r="C54" s="4"/>
      <c r="D54" s="6">
        <v>737000</v>
      </c>
      <c r="E54" s="4"/>
      <c r="F54" s="6">
        <v>781000</v>
      </c>
    </row>
    <row r="55" spans="1:6">
      <c r="A55" s="2" t="s">
        <v>691</v>
      </c>
      <c r="B55" s="6">
        <v>738000</v>
      </c>
      <c r="C55" s="4"/>
      <c r="D55" s="6">
        <v>738000</v>
      </c>
      <c r="E55" s="4"/>
      <c r="F55" s="6">
        <v>781000</v>
      </c>
    </row>
    <row r="56" spans="1:6" ht="30">
      <c r="A56" s="2" t="s">
        <v>720</v>
      </c>
      <c r="B56" s="4"/>
      <c r="C56" s="4"/>
      <c r="D56" s="4"/>
      <c r="E56" s="4"/>
      <c r="F56" s="4"/>
    </row>
    <row r="57" spans="1:6" ht="30">
      <c r="A57" s="3" t="s">
        <v>674</v>
      </c>
      <c r="B57" s="4"/>
      <c r="C57" s="4"/>
      <c r="D57" s="4"/>
      <c r="E57" s="4"/>
      <c r="F57" s="4"/>
    </row>
    <row r="58" spans="1:6">
      <c r="A58" s="2" t="s">
        <v>689</v>
      </c>
      <c r="B58" s="6">
        <v>31000</v>
      </c>
      <c r="C58" s="6">
        <v>25000</v>
      </c>
      <c r="D58" s="6">
        <v>78000</v>
      </c>
      <c r="E58" s="6">
        <v>53000</v>
      </c>
      <c r="F58" s="4"/>
    </row>
    <row r="59" spans="1:6" ht="30">
      <c r="A59" s="2" t="s">
        <v>718</v>
      </c>
      <c r="B59" s="4">
        <v>2</v>
      </c>
      <c r="C59" s="4"/>
      <c r="D59" s="4">
        <v>2</v>
      </c>
      <c r="E59" s="4"/>
      <c r="F59" s="4"/>
    </row>
    <row r="60" spans="1:6">
      <c r="A60" s="2" t="s">
        <v>691</v>
      </c>
      <c r="B60" s="8">
        <v>1344000</v>
      </c>
      <c r="C60" s="4"/>
      <c r="D60" s="8">
        <v>1344000</v>
      </c>
      <c r="E60" s="4"/>
      <c r="F60" s="8">
        <v>1460000</v>
      </c>
    </row>
  </sheetData>
  <mergeCells count="6">
    <mergeCell ref="A1:A3"/>
    <mergeCell ref="B1:C1"/>
    <mergeCell ref="D1:E1"/>
    <mergeCell ref="B2:B3"/>
    <mergeCell ref="D2:D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28515625" bestFit="1" customWidth="1"/>
  </cols>
  <sheetData>
    <row r="1" spans="1:5" ht="15" customHeight="1">
      <c r="A1" s="1" t="s">
        <v>70</v>
      </c>
      <c r="B1" s="7" t="s">
        <v>72</v>
      </c>
      <c r="C1" s="7"/>
      <c r="D1" s="7" t="s">
        <v>1</v>
      </c>
      <c r="E1" s="7"/>
    </row>
    <row r="2" spans="1:5" ht="30">
      <c r="A2" s="1" t="s">
        <v>71</v>
      </c>
      <c r="B2" s="1" t="s">
        <v>2</v>
      </c>
      <c r="C2" s="1" t="s">
        <v>73</v>
      </c>
      <c r="D2" s="1" t="s">
        <v>2</v>
      </c>
      <c r="E2" s="1" t="s">
        <v>73</v>
      </c>
    </row>
    <row r="3" spans="1:5">
      <c r="A3" s="3" t="s">
        <v>74</v>
      </c>
      <c r="B3" s="4"/>
      <c r="C3" s="4"/>
      <c r="D3" s="4"/>
      <c r="E3" s="4"/>
    </row>
    <row r="4" spans="1:5">
      <c r="A4" s="2" t="s">
        <v>75</v>
      </c>
      <c r="B4" s="8">
        <v>7236</v>
      </c>
      <c r="C4" s="8">
        <v>8016</v>
      </c>
      <c r="D4" s="8">
        <v>14953</v>
      </c>
      <c r="E4" s="8">
        <v>16034</v>
      </c>
    </row>
    <row r="5" spans="1:5">
      <c r="A5" s="2" t="s">
        <v>76</v>
      </c>
      <c r="B5" s="4">
        <v>190</v>
      </c>
      <c r="C5" s="4">
        <v>179</v>
      </c>
      <c r="D5" s="4">
        <v>394</v>
      </c>
      <c r="E5" s="4">
        <v>346</v>
      </c>
    </row>
    <row r="6" spans="1:5">
      <c r="A6" s="2" t="s">
        <v>77</v>
      </c>
      <c r="B6" s="4">
        <v>103</v>
      </c>
      <c r="C6" s="4">
        <v>84</v>
      </c>
      <c r="D6" s="4">
        <v>207</v>
      </c>
      <c r="E6" s="4">
        <v>164</v>
      </c>
    </row>
    <row r="7" spans="1:5">
      <c r="A7" s="2" t="s">
        <v>78</v>
      </c>
      <c r="B7" s="4">
        <v>49</v>
      </c>
      <c r="C7" s="4">
        <v>22</v>
      </c>
      <c r="D7" s="4">
        <v>88</v>
      </c>
      <c r="E7" s="4">
        <v>51</v>
      </c>
    </row>
    <row r="8" spans="1:5">
      <c r="A8" s="2" t="s">
        <v>79</v>
      </c>
      <c r="B8" s="6">
        <v>7578</v>
      </c>
      <c r="C8" s="6">
        <v>8301</v>
      </c>
      <c r="D8" s="6">
        <v>15642</v>
      </c>
      <c r="E8" s="6">
        <v>16595</v>
      </c>
    </row>
    <row r="9" spans="1:5">
      <c r="A9" s="3" t="s">
        <v>80</v>
      </c>
      <c r="B9" s="4"/>
      <c r="C9" s="4"/>
      <c r="D9" s="4"/>
      <c r="E9" s="4"/>
    </row>
    <row r="10" spans="1:5">
      <c r="A10" s="2" t="s">
        <v>81</v>
      </c>
      <c r="B10" s="6">
        <v>1350</v>
      </c>
      <c r="C10" s="6">
        <v>1280</v>
      </c>
      <c r="D10" s="6">
        <v>2708</v>
      </c>
      <c r="E10" s="6">
        <v>2671</v>
      </c>
    </row>
    <row r="11" spans="1:5">
      <c r="A11" s="2" t="s">
        <v>82</v>
      </c>
      <c r="B11" s="4">
        <v>293</v>
      </c>
      <c r="C11" s="4">
        <v>287</v>
      </c>
      <c r="D11" s="4">
        <v>605</v>
      </c>
      <c r="E11" s="4">
        <v>536</v>
      </c>
    </row>
    <row r="12" spans="1:5">
      <c r="A12" s="2" t="s">
        <v>83</v>
      </c>
      <c r="B12" s="6">
        <v>1643</v>
      </c>
      <c r="C12" s="6">
        <v>1567</v>
      </c>
      <c r="D12" s="6">
        <v>3313</v>
      </c>
      <c r="E12" s="6">
        <v>3207</v>
      </c>
    </row>
    <row r="13" spans="1:5">
      <c r="A13" s="2" t="s">
        <v>84</v>
      </c>
      <c r="B13" s="6">
        <v>5935</v>
      </c>
      <c r="C13" s="6">
        <v>6734</v>
      </c>
      <c r="D13" s="6">
        <v>12329</v>
      </c>
      <c r="E13" s="6">
        <v>13388</v>
      </c>
    </row>
    <row r="14" spans="1:5">
      <c r="A14" s="2" t="s">
        <v>85</v>
      </c>
      <c r="B14" s="4">
        <v>-400</v>
      </c>
      <c r="C14" s="4">
        <v>-300</v>
      </c>
      <c r="D14" s="4">
        <v>-750</v>
      </c>
      <c r="E14" s="4">
        <v>-300</v>
      </c>
    </row>
    <row r="15" spans="1:5" ht="30">
      <c r="A15" s="2" t="s">
        <v>86</v>
      </c>
      <c r="B15" s="6">
        <v>6335</v>
      </c>
      <c r="C15" s="6">
        <v>7034</v>
      </c>
      <c r="D15" s="6">
        <v>13079</v>
      </c>
      <c r="E15" s="6">
        <v>13688</v>
      </c>
    </row>
    <row r="16" spans="1:5">
      <c r="A16" s="3" t="s">
        <v>87</v>
      </c>
      <c r="B16" s="4"/>
      <c r="C16" s="4"/>
      <c r="D16" s="4"/>
      <c r="E16" s="4"/>
    </row>
    <row r="17" spans="1:5">
      <c r="A17" s="2" t="s">
        <v>88</v>
      </c>
      <c r="B17" s="4">
        <v>533</v>
      </c>
      <c r="C17" s="4">
        <v>521</v>
      </c>
      <c r="D17" s="6">
        <v>1079</v>
      </c>
      <c r="E17" s="4">
        <v>988</v>
      </c>
    </row>
    <row r="18" spans="1:5">
      <c r="A18" s="2" t="s">
        <v>89</v>
      </c>
      <c r="B18" s="4">
        <v>461</v>
      </c>
      <c r="C18" s="4">
        <v>503</v>
      </c>
      <c r="D18" s="4">
        <v>949</v>
      </c>
      <c r="E18" s="6">
        <v>1020</v>
      </c>
    </row>
    <row r="19" spans="1:5">
      <c r="A19" s="2" t="s">
        <v>90</v>
      </c>
      <c r="B19" s="4">
        <v>92</v>
      </c>
      <c r="C19" s="4">
        <v>95</v>
      </c>
      <c r="D19" s="4">
        <v>189</v>
      </c>
      <c r="E19" s="4">
        <v>179</v>
      </c>
    </row>
    <row r="20" spans="1:5">
      <c r="A20" s="2" t="s">
        <v>36</v>
      </c>
      <c r="B20" s="4">
        <v>107</v>
      </c>
      <c r="C20" s="4">
        <v>110</v>
      </c>
      <c r="D20" s="4">
        <v>212</v>
      </c>
      <c r="E20" s="4">
        <v>219</v>
      </c>
    </row>
    <row r="21" spans="1:5">
      <c r="A21" s="2" t="s">
        <v>91</v>
      </c>
      <c r="B21" s="4">
        <v>112</v>
      </c>
      <c r="C21" s="4">
        <v>145</v>
      </c>
      <c r="D21" s="4">
        <v>311</v>
      </c>
      <c r="E21" s="4">
        <v>330</v>
      </c>
    </row>
    <row r="22" spans="1:5">
      <c r="A22" s="2" t="s">
        <v>92</v>
      </c>
      <c r="B22" s="4">
        <v>-9</v>
      </c>
      <c r="C22" s="4">
        <v>20</v>
      </c>
      <c r="D22" s="4">
        <v>-54</v>
      </c>
      <c r="E22" s="4">
        <v>117</v>
      </c>
    </row>
    <row r="23" spans="1:5">
      <c r="A23" s="2" t="s">
        <v>93</v>
      </c>
      <c r="B23" s="6">
        <v>1296</v>
      </c>
      <c r="C23" s="6">
        <v>1394</v>
      </c>
      <c r="D23" s="6">
        <v>2686</v>
      </c>
      <c r="E23" s="6">
        <v>2853</v>
      </c>
    </row>
    <row r="24" spans="1:5">
      <c r="A24" s="3" t="s">
        <v>94</v>
      </c>
      <c r="B24" s="4"/>
      <c r="C24" s="4"/>
      <c r="D24" s="4"/>
      <c r="E24" s="4"/>
    </row>
    <row r="25" spans="1:5">
      <c r="A25" s="2" t="s">
        <v>95</v>
      </c>
      <c r="B25" s="6">
        <v>3004</v>
      </c>
      <c r="C25" s="6">
        <v>3122</v>
      </c>
      <c r="D25" s="6">
        <v>5944</v>
      </c>
      <c r="E25" s="6">
        <v>6138</v>
      </c>
    </row>
    <row r="26" spans="1:5">
      <c r="A26" s="2" t="s">
        <v>96</v>
      </c>
      <c r="B26" s="4">
        <v>680</v>
      </c>
      <c r="C26" s="4">
        <v>723</v>
      </c>
      <c r="D26" s="6">
        <v>1430</v>
      </c>
      <c r="E26" s="6">
        <v>1509</v>
      </c>
    </row>
    <row r="27" spans="1:5">
      <c r="A27" s="2" t="s">
        <v>97</v>
      </c>
      <c r="B27" s="4">
        <v>519</v>
      </c>
      <c r="C27" s="4">
        <v>550</v>
      </c>
      <c r="D27" s="6">
        <v>1019</v>
      </c>
      <c r="E27" s="6">
        <v>1128</v>
      </c>
    </row>
    <row r="28" spans="1:5">
      <c r="A28" s="2" t="s">
        <v>98</v>
      </c>
      <c r="B28" s="4">
        <v>62</v>
      </c>
      <c r="C28" s="4">
        <v>337</v>
      </c>
      <c r="D28" s="4">
        <v>194</v>
      </c>
      <c r="E28" s="4">
        <v>619</v>
      </c>
    </row>
    <row r="29" spans="1:5">
      <c r="A29" s="2" t="s">
        <v>99</v>
      </c>
      <c r="B29" s="4">
        <v>224</v>
      </c>
      <c r="C29" s="4">
        <v>39</v>
      </c>
      <c r="D29" s="4">
        <v>414</v>
      </c>
      <c r="E29" s="4">
        <v>87</v>
      </c>
    </row>
    <row r="30" spans="1:5">
      <c r="A30" s="2" t="s">
        <v>100</v>
      </c>
      <c r="B30" s="4">
        <v>379</v>
      </c>
      <c r="C30" s="4">
        <v>563</v>
      </c>
      <c r="D30" s="6">
        <v>1045</v>
      </c>
      <c r="E30" s="6">
        <v>1071</v>
      </c>
    </row>
    <row r="31" spans="1:5">
      <c r="A31" s="2" t="s">
        <v>101</v>
      </c>
      <c r="B31" s="4">
        <v>115</v>
      </c>
      <c r="C31" s="4">
        <v>117</v>
      </c>
      <c r="D31" s="4">
        <v>224</v>
      </c>
      <c r="E31" s="4">
        <v>249</v>
      </c>
    </row>
    <row r="32" spans="1:5">
      <c r="A32" s="2" t="s">
        <v>102</v>
      </c>
      <c r="B32" s="4">
        <v>55</v>
      </c>
      <c r="C32" s="4">
        <v>52</v>
      </c>
      <c r="D32" s="4">
        <v>103</v>
      </c>
      <c r="E32" s="4">
        <v>104</v>
      </c>
    </row>
    <row r="33" spans="1:5">
      <c r="A33" s="2" t="s">
        <v>103</v>
      </c>
      <c r="B33" s="4">
        <v>250</v>
      </c>
      <c r="C33" s="4">
        <v>207</v>
      </c>
      <c r="D33" s="4">
        <v>448</v>
      </c>
      <c r="E33" s="4">
        <v>402</v>
      </c>
    </row>
    <row r="34" spans="1:5">
      <c r="A34" s="2" t="s">
        <v>104</v>
      </c>
      <c r="B34" s="4">
        <v>147</v>
      </c>
      <c r="C34" s="4">
        <v>75</v>
      </c>
      <c r="D34" s="4">
        <v>297</v>
      </c>
      <c r="E34" s="4">
        <v>136</v>
      </c>
    </row>
    <row r="35" spans="1:5" ht="30">
      <c r="A35" s="2" t="s">
        <v>105</v>
      </c>
      <c r="B35" s="4">
        <v>-123</v>
      </c>
      <c r="C35" s="4">
        <v>-13</v>
      </c>
      <c r="D35" s="4">
        <v>-168</v>
      </c>
      <c r="E35" s="4">
        <v>15</v>
      </c>
    </row>
    <row r="36" spans="1:5">
      <c r="A36" s="2" t="s">
        <v>106</v>
      </c>
      <c r="B36" s="4">
        <v>121</v>
      </c>
      <c r="C36" s="4">
        <v>123</v>
      </c>
      <c r="D36" s="4">
        <v>245</v>
      </c>
      <c r="E36" s="4">
        <v>248</v>
      </c>
    </row>
    <row r="37" spans="1:5">
      <c r="A37" s="2" t="s">
        <v>107</v>
      </c>
      <c r="B37" s="4">
        <v>423</v>
      </c>
      <c r="C37" s="4">
        <v>388</v>
      </c>
      <c r="D37" s="4">
        <v>756</v>
      </c>
      <c r="E37" s="4">
        <v>866</v>
      </c>
    </row>
    <row r="38" spans="1:5">
      <c r="A38" s="2" t="s">
        <v>108</v>
      </c>
      <c r="B38" s="6">
        <v>5856</v>
      </c>
      <c r="C38" s="6">
        <v>6283</v>
      </c>
      <c r="D38" s="6">
        <v>11951</v>
      </c>
      <c r="E38" s="6">
        <v>12572</v>
      </c>
    </row>
    <row r="39" spans="1:5">
      <c r="A39" s="2" t="s">
        <v>109</v>
      </c>
      <c r="B39" s="6">
        <v>1775</v>
      </c>
      <c r="C39" s="6">
        <v>2145</v>
      </c>
      <c r="D39" s="6">
        <v>3814</v>
      </c>
      <c r="E39" s="6">
        <v>3969</v>
      </c>
    </row>
    <row r="40" spans="1:5">
      <c r="A40" s="2" t="s">
        <v>110</v>
      </c>
      <c r="B40" s="4">
        <v>835</v>
      </c>
      <c r="C40" s="4">
        <v>805</v>
      </c>
      <c r="D40" s="6">
        <v>1797</v>
      </c>
      <c r="E40" s="6">
        <v>1480</v>
      </c>
    </row>
    <row r="41" spans="1:5">
      <c r="A41" s="2" t="s">
        <v>111</v>
      </c>
      <c r="B41" s="8">
        <v>940</v>
      </c>
      <c r="C41" s="8">
        <v>1340</v>
      </c>
      <c r="D41" s="8">
        <v>2017</v>
      </c>
      <c r="E41" s="8">
        <v>2489</v>
      </c>
    </row>
    <row r="42" spans="1:5">
      <c r="A42" s="3" t="s">
        <v>112</v>
      </c>
      <c r="B42" s="4"/>
      <c r="C42" s="4"/>
      <c r="D42" s="4"/>
      <c r="E42" s="4"/>
    </row>
    <row r="43" spans="1:5">
      <c r="A43" s="2" t="s">
        <v>113</v>
      </c>
      <c r="B43" s="9">
        <v>0.13</v>
      </c>
      <c r="C43" s="9">
        <v>0.18</v>
      </c>
      <c r="D43" s="9">
        <v>0.28999999999999998</v>
      </c>
      <c r="E43" s="9">
        <v>0.33</v>
      </c>
    </row>
    <row r="44" spans="1:5">
      <c r="A44" s="2" t="s">
        <v>114</v>
      </c>
      <c r="B44" s="9">
        <v>0.13</v>
      </c>
      <c r="C44" s="9">
        <v>0.18</v>
      </c>
      <c r="D44" s="9">
        <v>0.28999999999999998</v>
      </c>
      <c r="E44" s="9">
        <v>0.33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 min="6" max="6" width="12" bestFit="1" customWidth="1"/>
  </cols>
  <sheetData>
    <row r="1" spans="1:6" ht="15" customHeight="1">
      <c r="A1" s="1" t="s">
        <v>721</v>
      </c>
      <c r="B1" s="1" t="s">
        <v>1</v>
      </c>
      <c r="C1" s="7" t="s">
        <v>72</v>
      </c>
      <c r="D1" s="7"/>
      <c r="E1" s="1" t="s">
        <v>1</v>
      </c>
      <c r="F1" s="1"/>
    </row>
    <row r="2" spans="1:6" ht="30">
      <c r="A2" s="1" t="s">
        <v>22</v>
      </c>
      <c r="B2" s="1" t="s">
        <v>2</v>
      </c>
      <c r="C2" s="1" t="s">
        <v>2</v>
      </c>
      <c r="D2" s="1" t="s">
        <v>73</v>
      </c>
      <c r="E2" s="1" t="s">
        <v>73</v>
      </c>
      <c r="F2" s="1" t="s">
        <v>23</v>
      </c>
    </row>
    <row r="3" spans="1:6" ht="30">
      <c r="A3" s="3" t="s">
        <v>722</v>
      </c>
      <c r="B3" s="4"/>
      <c r="C3" s="4"/>
      <c r="D3" s="4"/>
      <c r="E3" s="4"/>
      <c r="F3" s="4"/>
    </row>
    <row r="4" spans="1:6">
      <c r="A4" s="2" t="s">
        <v>391</v>
      </c>
      <c r="B4" s="8">
        <v>4580</v>
      </c>
      <c r="C4" s="4"/>
      <c r="D4" s="4"/>
      <c r="E4" s="4"/>
      <c r="F4" s="4"/>
    </row>
    <row r="5" spans="1:6">
      <c r="A5" s="2" t="s">
        <v>397</v>
      </c>
      <c r="B5" s="4">
        <v>0</v>
      </c>
      <c r="C5" s="4"/>
      <c r="D5" s="4"/>
      <c r="E5" s="4"/>
      <c r="F5" s="4"/>
    </row>
    <row r="6" spans="1:6">
      <c r="A6" s="2" t="s">
        <v>398</v>
      </c>
      <c r="B6" s="4">
        <v>0</v>
      </c>
      <c r="C6" s="4"/>
      <c r="D6" s="4"/>
      <c r="E6" s="4"/>
      <c r="F6" s="4"/>
    </row>
    <row r="7" spans="1:6">
      <c r="A7" s="2" t="s">
        <v>402</v>
      </c>
      <c r="B7" s="6">
        <v>3914</v>
      </c>
      <c r="C7" s="6">
        <v>3914</v>
      </c>
      <c r="D7" s="4"/>
      <c r="E7" s="4"/>
      <c r="F7" s="4"/>
    </row>
    <row r="8" spans="1:6">
      <c r="A8" s="2" t="s">
        <v>681</v>
      </c>
      <c r="B8" s="4"/>
      <c r="C8" s="4"/>
      <c r="D8" s="4"/>
      <c r="E8" s="4"/>
      <c r="F8" s="4"/>
    </row>
    <row r="9" spans="1:6" ht="30">
      <c r="A9" s="3" t="s">
        <v>722</v>
      </c>
      <c r="B9" s="4"/>
      <c r="C9" s="4"/>
      <c r="D9" s="4"/>
      <c r="E9" s="4"/>
      <c r="F9" s="4"/>
    </row>
    <row r="10" spans="1:6">
      <c r="A10" s="2" t="s">
        <v>391</v>
      </c>
      <c r="B10" s="4"/>
      <c r="C10" s="4"/>
      <c r="D10" s="4"/>
      <c r="E10" s="4"/>
      <c r="F10" s="4">
        <v>136</v>
      </c>
    </row>
    <row r="11" spans="1:6">
      <c r="A11" s="2" t="s">
        <v>402</v>
      </c>
      <c r="B11" s="4">
        <v>297</v>
      </c>
      <c r="C11" s="4">
        <v>297</v>
      </c>
      <c r="D11" s="4"/>
      <c r="E11" s="4"/>
      <c r="F11" s="4">
        <v>136</v>
      </c>
    </row>
    <row r="12" spans="1:6">
      <c r="A12" s="2" t="s">
        <v>682</v>
      </c>
      <c r="B12" s="4"/>
      <c r="C12" s="4"/>
      <c r="D12" s="4"/>
      <c r="E12" s="4"/>
      <c r="F12" s="4"/>
    </row>
    <row r="13" spans="1:6" ht="30">
      <c r="A13" s="3" t="s">
        <v>722</v>
      </c>
      <c r="B13" s="4"/>
      <c r="C13" s="4"/>
      <c r="D13" s="4"/>
      <c r="E13" s="4"/>
      <c r="F13" s="4"/>
    </row>
    <row r="14" spans="1:6">
      <c r="A14" s="2" t="s">
        <v>391</v>
      </c>
      <c r="B14" s="4"/>
      <c r="C14" s="4"/>
      <c r="D14" s="4"/>
      <c r="E14" s="4"/>
      <c r="F14" s="4">
        <v>2</v>
      </c>
    </row>
    <row r="15" spans="1:6">
      <c r="A15" s="2" t="s">
        <v>402</v>
      </c>
      <c r="B15" s="4">
        <v>2</v>
      </c>
      <c r="C15" s="4">
        <v>2</v>
      </c>
      <c r="D15" s="4"/>
      <c r="E15" s="4"/>
      <c r="F15" s="4">
        <v>2</v>
      </c>
    </row>
    <row r="16" spans="1:6">
      <c r="A16" s="2" t="s">
        <v>683</v>
      </c>
      <c r="B16" s="4"/>
      <c r="C16" s="4"/>
      <c r="D16" s="4"/>
      <c r="E16" s="4"/>
      <c r="F16" s="4"/>
    </row>
    <row r="17" spans="1:6" ht="30">
      <c r="A17" s="3" t="s">
        <v>722</v>
      </c>
      <c r="B17" s="4"/>
      <c r="C17" s="4"/>
      <c r="D17" s="4"/>
      <c r="E17" s="4"/>
      <c r="F17" s="4"/>
    </row>
    <row r="18" spans="1:6">
      <c r="A18" s="2" t="s">
        <v>391</v>
      </c>
      <c r="B18" s="4"/>
      <c r="C18" s="4"/>
      <c r="D18" s="4"/>
      <c r="E18" s="4"/>
      <c r="F18" s="4">
        <v>98</v>
      </c>
    </row>
    <row r="19" spans="1:6">
      <c r="A19" s="2" t="s">
        <v>402</v>
      </c>
      <c r="B19" s="4">
        <v>154</v>
      </c>
      <c r="C19" s="4">
        <v>154</v>
      </c>
      <c r="D19" s="4"/>
      <c r="E19" s="4"/>
      <c r="F19" s="4">
        <v>98</v>
      </c>
    </row>
    <row r="20" spans="1:6">
      <c r="A20" s="2" t="s">
        <v>723</v>
      </c>
      <c r="B20" s="4"/>
      <c r="C20" s="4"/>
      <c r="D20" s="4"/>
      <c r="E20" s="4"/>
      <c r="F20" s="4"/>
    </row>
    <row r="21" spans="1:6" ht="30">
      <c r="A21" s="3" t="s">
        <v>722</v>
      </c>
      <c r="B21" s="4"/>
      <c r="C21" s="4"/>
      <c r="D21" s="4"/>
      <c r="E21" s="4"/>
      <c r="F21" s="4"/>
    </row>
    <row r="22" spans="1:6">
      <c r="A22" s="2" t="s">
        <v>391</v>
      </c>
      <c r="B22" s="6">
        <v>4580</v>
      </c>
      <c r="C22" s="6">
        <v>4330</v>
      </c>
      <c r="D22" s="6">
        <v>5487</v>
      </c>
      <c r="E22" s="6">
        <v>5643</v>
      </c>
      <c r="F22" s="4"/>
    </row>
    <row r="23" spans="1:6">
      <c r="A23" s="2" t="s">
        <v>392</v>
      </c>
      <c r="B23" s="4">
        <v>-750</v>
      </c>
      <c r="C23" s="4">
        <v>-400</v>
      </c>
      <c r="D23" s="4">
        <v>-300</v>
      </c>
      <c r="E23" s="4">
        <v>-300</v>
      </c>
      <c r="F23" s="4"/>
    </row>
    <row r="24" spans="1:6">
      <c r="A24" s="2" t="s">
        <v>397</v>
      </c>
      <c r="B24" s="4">
        <v>278</v>
      </c>
      <c r="C24" s="4">
        <v>20</v>
      </c>
      <c r="D24" s="4">
        <v>28</v>
      </c>
      <c r="E24" s="4">
        <v>42</v>
      </c>
      <c r="F24" s="4"/>
    </row>
    <row r="25" spans="1:6">
      <c r="A25" s="2" t="s">
        <v>398</v>
      </c>
      <c r="B25" s="4">
        <v>-194</v>
      </c>
      <c r="C25" s="4">
        <v>-36</v>
      </c>
      <c r="D25" s="4">
        <v>-176</v>
      </c>
      <c r="E25" s="4">
        <v>-346</v>
      </c>
      <c r="F25" s="4"/>
    </row>
    <row r="26" spans="1:6">
      <c r="A26" s="2" t="s">
        <v>402</v>
      </c>
      <c r="B26" s="6">
        <v>3914</v>
      </c>
      <c r="C26" s="6">
        <v>3914</v>
      </c>
      <c r="D26" s="6">
        <v>5039</v>
      </c>
      <c r="E26" s="6">
        <v>5039</v>
      </c>
      <c r="F26" s="4"/>
    </row>
    <row r="27" spans="1:6" ht="45">
      <c r="A27" s="2" t="s">
        <v>724</v>
      </c>
      <c r="B27" s="4"/>
      <c r="C27" s="4"/>
      <c r="D27" s="4"/>
      <c r="E27" s="4"/>
      <c r="F27" s="4"/>
    </row>
    <row r="28" spans="1:6" ht="30">
      <c r="A28" s="3" t="s">
        <v>722</v>
      </c>
      <c r="B28" s="4"/>
      <c r="C28" s="4"/>
      <c r="D28" s="4"/>
      <c r="E28" s="4"/>
      <c r="F28" s="4"/>
    </row>
    <row r="29" spans="1:6">
      <c r="A29" s="2" t="s">
        <v>391</v>
      </c>
      <c r="B29" s="6">
        <v>2300</v>
      </c>
      <c r="C29" s="6">
        <v>2151</v>
      </c>
      <c r="D29" s="6">
        <v>2628</v>
      </c>
      <c r="E29" s="6">
        <v>3009</v>
      </c>
      <c r="F29" s="4"/>
    </row>
    <row r="30" spans="1:6">
      <c r="A30" s="2" t="s">
        <v>392</v>
      </c>
      <c r="B30" s="4">
        <v>-366</v>
      </c>
      <c r="C30" s="4">
        <v>-217</v>
      </c>
      <c r="D30" s="4">
        <v>-247</v>
      </c>
      <c r="E30" s="4">
        <v>-599</v>
      </c>
      <c r="F30" s="4"/>
    </row>
    <row r="31" spans="1:6">
      <c r="A31" s="2" t="s">
        <v>397</v>
      </c>
      <c r="B31" s="4">
        <v>0</v>
      </c>
      <c r="C31" s="4">
        <v>0</v>
      </c>
      <c r="D31" s="4">
        <v>6</v>
      </c>
      <c r="E31" s="4">
        <v>10</v>
      </c>
      <c r="F31" s="4"/>
    </row>
    <row r="32" spans="1:6">
      <c r="A32" s="2" t="s">
        <v>398</v>
      </c>
      <c r="B32" s="4">
        <v>0</v>
      </c>
      <c r="C32" s="4">
        <v>0</v>
      </c>
      <c r="D32" s="4">
        <v>0</v>
      </c>
      <c r="E32" s="4">
        <v>-33</v>
      </c>
      <c r="F32" s="4"/>
    </row>
    <row r="33" spans="1:6">
      <c r="A33" s="2" t="s">
        <v>402</v>
      </c>
      <c r="B33" s="6">
        <v>1934</v>
      </c>
      <c r="C33" s="6">
        <v>1934</v>
      </c>
      <c r="D33" s="6">
        <v>2387</v>
      </c>
      <c r="E33" s="6">
        <v>2387</v>
      </c>
      <c r="F33" s="4"/>
    </row>
    <row r="34" spans="1:6" ht="30">
      <c r="A34" s="2" t="s">
        <v>725</v>
      </c>
      <c r="B34" s="4"/>
      <c r="C34" s="4"/>
      <c r="D34" s="4"/>
      <c r="E34" s="4"/>
      <c r="F34" s="4"/>
    </row>
    <row r="35" spans="1:6" ht="30">
      <c r="A35" s="3" t="s">
        <v>722</v>
      </c>
      <c r="B35" s="4"/>
      <c r="C35" s="4"/>
      <c r="D35" s="4"/>
      <c r="E35" s="4"/>
      <c r="F35" s="4"/>
    </row>
    <row r="36" spans="1:6">
      <c r="A36" s="2" t="s">
        <v>391</v>
      </c>
      <c r="B36" s="4">
        <v>993</v>
      </c>
      <c r="C36" s="4">
        <v>722</v>
      </c>
      <c r="D36" s="6">
        <v>1287</v>
      </c>
      <c r="E36" s="4">
        <v>839</v>
      </c>
      <c r="F36" s="4"/>
    </row>
    <row r="37" spans="1:6">
      <c r="A37" s="2" t="s">
        <v>392</v>
      </c>
      <c r="B37" s="4">
        <v>-416</v>
      </c>
      <c r="C37" s="4">
        <v>-145</v>
      </c>
      <c r="D37" s="4">
        <v>-94</v>
      </c>
      <c r="E37" s="4">
        <v>454</v>
      </c>
      <c r="F37" s="4"/>
    </row>
    <row r="38" spans="1:6">
      <c r="A38" s="2" t="s">
        <v>398</v>
      </c>
      <c r="B38" s="4">
        <v>0</v>
      </c>
      <c r="C38" s="4">
        <v>0</v>
      </c>
      <c r="D38" s="4">
        <v>-131</v>
      </c>
      <c r="E38" s="4">
        <v>-231</v>
      </c>
      <c r="F38" s="4"/>
    </row>
    <row r="39" spans="1:6">
      <c r="A39" s="2" t="s">
        <v>402</v>
      </c>
      <c r="B39" s="4">
        <v>577</v>
      </c>
      <c r="C39" s="4">
        <v>577</v>
      </c>
      <c r="D39" s="6">
        <v>1062</v>
      </c>
      <c r="E39" s="6">
        <v>1062</v>
      </c>
      <c r="F39" s="4"/>
    </row>
    <row r="40" spans="1:6" ht="45">
      <c r="A40" s="2" t="s">
        <v>726</v>
      </c>
      <c r="B40" s="4"/>
      <c r="C40" s="4"/>
      <c r="D40" s="4"/>
      <c r="E40" s="4"/>
      <c r="F40" s="4"/>
    </row>
    <row r="41" spans="1:6" ht="30">
      <c r="A41" s="3" t="s">
        <v>722</v>
      </c>
      <c r="B41" s="4"/>
      <c r="C41" s="4"/>
      <c r="D41" s="4"/>
      <c r="E41" s="4"/>
      <c r="F41" s="4"/>
    </row>
    <row r="42" spans="1:6">
      <c r="A42" s="2" t="s">
        <v>391</v>
      </c>
      <c r="B42" s="6">
        <v>1051</v>
      </c>
      <c r="C42" s="6">
        <v>1103</v>
      </c>
      <c r="D42" s="6">
        <v>1408</v>
      </c>
      <c r="E42" s="6">
        <v>1654</v>
      </c>
      <c r="F42" s="4"/>
    </row>
    <row r="43" spans="1:6">
      <c r="A43" s="2" t="s">
        <v>392</v>
      </c>
      <c r="B43" s="4">
        <v>-354</v>
      </c>
      <c r="C43" s="4">
        <v>-153</v>
      </c>
      <c r="D43" s="4">
        <v>-222</v>
      </c>
      <c r="E43" s="4">
        <v>-469</v>
      </c>
      <c r="F43" s="4"/>
    </row>
    <row r="44" spans="1:6">
      <c r="A44" s="2" t="s">
        <v>397</v>
      </c>
      <c r="B44" s="4">
        <v>253</v>
      </c>
      <c r="C44" s="4">
        <v>0</v>
      </c>
      <c r="D44" s="4">
        <v>0</v>
      </c>
      <c r="E44" s="4">
        <v>1</v>
      </c>
      <c r="F44" s="4"/>
    </row>
    <row r="45" spans="1:6">
      <c r="A45" s="2" t="s">
        <v>398</v>
      </c>
      <c r="B45" s="4">
        <v>0</v>
      </c>
      <c r="C45" s="4">
        <v>0</v>
      </c>
      <c r="D45" s="4">
        <v>0</v>
      </c>
      <c r="E45" s="4">
        <v>0</v>
      </c>
      <c r="F45" s="4"/>
    </row>
    <row r="46" spans="1:6">
      <c r="A46" s="2" t="s">
        <v>402</v>
      </c>
      <c r="B46" s="4">
        <v>950</v>
      </c>
      <c r="C46" s="4">
        <v>950</v>
      </c>
      <c r="D46" s="6">
        <v>1186</v>
      </c>
      <c r="E46" s="6">
        <v>1186</v>
      </c>
      <c r="F46" s="4"/>
    </row>
    <row r="47" spans="1:6">
      <c r="A47" s="2" t="s">
        <v>727</v>
      </c>
      <c r="B47" s="4"/>
      <c r="C47" s="4"/>
      <c r="D47" s="4"/>
      <c r="E47" s="4"/>
      <c r="F47" s="4"/>
    </row>
    <row r="48" spans="1:6" ht="30">
      <c r="A48" s="3" t="s">
        <v>722</v>
      </c>
      <c r="B48" s="4"/>
      <c r="C48" s="4"/>
      <c r="D48" s="4"/>
      <c r="E48" s="4"/>
      <c r="F48" s="4"/>
    </row>
    <row r="49" spans="1:6">
      <c r="A49" s="2" t="s">
        <v>391</v>
      </c>
      <c r="B49" s="4">
        <v>136</v>
      </c>
      <c r="C49" s="4">
        <v>253</v>
      </c>
      <c r="D49" s="4">
        <v>112</v>
      </c>
      <c r="E49" s="4">
        <v>83</v>
      </c>
      <c r="F49" s="4"/>
    </row>
    <row r="50" spans="1:6">
      <c r="A50" s="2" t="s">
        <v>392</v>
      </c>
      <c r="B50" s="4">
        <v>282</v>
      </c>
      <c r="C50" s="4">
        <v>50</v>
      </c>
      <c r="D50" s="4">
        <v>27</v>
      </c>
      <c r="E50" s="4">
        <v>74</v>
      </c>
      <c r="F50" s="4"/>
    </row>
    <row r="51" spans="1:6">
      <c r="A51" s="2" t="s">
        <v>397</v>
      </c>
      <c r="B51" s="4">
        <v>17</v>
      </c>
      <c r="C51" s="4">
        <v>15</v>
      </c>
      <c r="D51" s="4">
        <v>20</v>
      </c>
      <c r="E51" s="4">
        <v>28</v>
      </c>
      <c r="F51" s="4"/>
    </row>
    <row r="52" spans="1:6">
      <c r="A52" s="2" t="s">
        <v>398</v>
      </c>
      <c r="B52" s="4">
        <v>-138</v>
      </c>
      <c r="C52" s="4">
        <v>-21</v>
      </c>
      <c r="D52" s="4">
        <v>-36</v>
      </c>
      <c r="E52" s="4">
        <v>-62</v>
      </c>
      <c r="F52" s="4"/>
    </row>
    <row r="53" spans="1:6">
      <c r="A53" s="2" t="s">
        <v>402</v>
      </c>
      <c r="B53" s="4">
        <v>297</v>
      </c>
      <c r="C53" s="4">
        <v>297</v>
      </c>
      <c r="D53" s="4">
        <v>123</v>
      </c>
      <c r="E53" s="4">
        <v>123</v>
      </c>
      <c r="F53" s="4"/>
    </row>
    <row r="54" spans="1:6">
      <c r="A54" s="2" t="s">
        <v>728</v>
      </c>
      <c r="B54" s="4"/>
      <c r="C54" s="4"/>
      <c r="D54" s="4"/>
      <c r="E54" s="4"/>
      <c r="F54" s="4"/>
    </row>
    <row r="55" spans="1:6" ht="30">
      <c r="A55" s="3" t="s">
        <v>722</v>
      </c>
      <c r="B55" s="4"/>
      <c r="C55" s="4"/>
      <c r="D55" s="4"/>
      <c r="E55" s="4"/>
      <c r="F55" s="4"/>
    </row>
    <row r="56" spans="1:6">
      <c r="A56" s="2" t="s">
        <v>391</v>
      </c>
      <c r="B56" s="4">
        <v>2</v>
      </c>
      <c r="C56" s="4">
        <v>2</v>
      </c>
      <c r="D56" s="4">
        <v>4</v>
      </c>
      <c r="E56" s="4">
        <v>4</v>
      </c>
      <c r="F56" s="4"/>
    </row>
    <row r="57" spans="1:6">
      <c r="A57" s="2" t="s">
        <v>392</v>
      </c>
      <c r="B57" s="4">
        <v>0</v>
      </c>
      <c r="C57" s="4">
        <v>0</v>
      </c>
      <c r="D57" s="4">
        <v>-1</v>
      </c>
      <c r="E57" s="4">
        <v>-1</v>
      </c>
      <c r="F57" s="4"/>
    </row>
    <row r="58" spans="1:6">
      <c r="A58" s="2" t="s">
        <v>397</v>
      </c>
      <c r="B58" s="4"/>
      <c r="C58" s="4">
        <v>0</v>
      </c>
      <c r="D58" s="4">
        <v>0</v>
      </c>
      <c r="E58" s="4">
        <v>0</v>
      </c>
      <c r="F58" s="4"/>
    </row>
    <row r="59" spans="1:6">
      <c r="A59" s="2" t="s">
        <v>398</v>
      </c>
      <c r="B59" s="4"/>
      <c r="C59" s="4">
        <v>0</v>
      </c>
      <c r="D59" s="4">
        <v>0</v>
      </c>
      <c r="E59" s="4">
        <v>0</v>
      </c>
      <c r="F59" s="4"/>
    </row>
    <row r="60" spans="1:6">
      <c r="A60" s="2" t="s">
        <v>402</v>
      </c>
      <c r="B60" s="4">
        <v>2</v>
      </c>
      <c r="C60" s="4">
        <v>2</v>
      </c>
      <c r="D60" s="4">
        <v>3</v>
      </c>
      <c r="E60" s="4">
        <v>3</v>
      </c>
      <c r="F60" s="4"/>
    </row>
    <row r="61" spans="1:6">
      <c r="A61" s="2" t="s">
        <v>729</v>
      </c>
      <c r="B61" s="4"/>
      <c r="C61" s="4"/>
      <c r="D61" s="4"/>
      <c r="E61" s="4"/>
      <c r="F61" s="4"/>
    </row>
    <row r="62" spans="1:6" ht="30">
      <c r="A62" s="3" t="s">
        <v>722</v>
      </c>
      <c r="B62" s="4"/>
      <c r="C62" s="4"/>
      <c r="D62" s="4"/>
      <c r="E62" s="4"/>
      <c r="F62" s="4"/>
    </row>
    <row r="63" spans="1:6">
      <c r="A63" s="2" t="s">
        <v>391</v>
      </c>
      <c r="B63" s="4">
        <v>98</v>
      </c>
      <c r="C63" s="4">
        <v>99</v>
      </c>
      <c r="D63" s="4">
        <v>48</v>
      </c>
      <c r="E63" s="4">
        <v>54</v>
      </c>
      <c r="F63" s="4"/>
    </row>
    <row r="64" spans="1:6">
      <c r="A64" s="2" t="s">
        <v>392</v>
      </c>
      <c r="B64" s="4">
        <v>104</v>
      </c>
      <c r="C64" s="4">
        <v>65</v>
      </c>
      <c r="D64" s="4">
        <v>237</v>
      </c>
      <c r="E64" s="4">
        <v>241</v>
      </c>
      <c r="F64" s="4"/>
    </row>
    <row r="65" spans="1:6">
      <c r="A65" s="2" t="s">
        <v>397</v>
      </c>
      <c r="B65" s="4">
        <v>8</v>
      </c>
      <c r="C65" s="4">
        <v>5</v>
      </c>
      <c r="D65" s="4">
        <v>2</v>
      </c>
      <c r="E65" s="4">
        <v>3</v>
      </c>
      <c r="F65" s="4"/>
    </row>
    <row r="66" spans="1:6">
      <c r="A66" s="2" t="s">
        <v>398</v>
      </c>
      <c r="B66" s="4">
        <v>-56</v>
      </c>
      <c r="C66" s="4">
        <v>-15</v>
      </c>
      <c r="D66" s="4">
        <v>-9</v>
      </c>
      <c r="E66" s="4">
        <v>-20</v>
      </c>
      <c r="F66" s="4"/>
    </row>
    <row r="67" spans="1:6">
      <c r="A67" s="2" t="s">
        <v>402</v>
      </c>
      <c r="B67" s="8">
        <v>154</v>
      </c>
      <c r="C67" s="8">
        <v>154</v>
      </c>
      <c r="D67" s="8">
        <v>278</v>
      </c>
      <c r="E67" s="8">
        <v>278</v>
      </c>
      <c r="F67" s="4"/>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730</v>
      </c>
      <c r="B1" s="7" t="s">
        <v>2</v>
      </c>
      <c r="C1" s="7" t="s">
        <v>23</v>
      </c>
    </row>
    <row r="2" spans="1:3" ht="30">
      <c r="A2" s="1" t="s">
        <v>22</v>
      </c>
      <c r="B2" s="7"/>
      <c r="C2" s="7"/>
    </row>
    <row r="3" spans="1:3" ht="30">
      <c r="A3" s="3" t="s">
        <v>674</v>
      </c>
      <c r="B3" s="4"/>
      <c r="C3" s="4"/>
    </row>
    <row r="4" spans="1:3">
      <c r="A4" s="2" t="s">
        <v>431</v>
      </c>
      <c r="B4" s="8">
        <v>719</v>
      </c>
      <c r="C4" s="8">
        <v>979</v>
      </c>
    </row>
    <row r="5" spans="1:3">
      <c r="A5" s="2" t="s">
        <v>432</v>
      </c>
      <c r="B5" s="6">
        <v>3195</v>
      </c>
      <c r="C5" s="6">
        <v>3601</v>
      </c>
    </row>
    <row r="6" spans="1:3">
      <c r="A6" s="2" t="s">
        <v>433</v>
      </c>
      <c r="B6" s="6">
        <v>3914</v>
      </c>
      <c r="C6" s="6">
        <v>4580</v>
      </c>
    </row>
    <row r="7" spans="1:3">
      <c r="A7" s="2" t="s">
        <v>431</v>
      </c>
      <c r="B7" s="6">
        <v>15414</v>
      </c>
      <c r="C7" s="6">
        <v>17217</v>
      </c>
    </row>
    <row r="8" spans="1:3">
      <c r="A8" s="2" t="s">
        <v>432</v>
      </c>
      <c r="B8" s="6">
        <v>669115</v>
      </c>
      <c r="C8" s="6">
        <v>702637</v>
      </c>
    </row>
    <row r="9" spans="1:3">
      <c r="A9" s="2" t="s">
        <v>731</v>
      </c>
      <c r="B9" s="6">
        <v>684529</v>
      </c>
      <c r="C9" s="6">
        <v>719854</v>
      </c>
    </row>
    <row r="10" spans="1:3">
      <c r="A10" s="2" t="s">
        <v>676</v>
      </c>
      <c r="B10" s="4"/>
      <c r="C10" s="4"/>
    </row>
    <row r="11" spans="1:3" ht="30">
      <c r="A11" s="3" t="s">
        <v>674</v>
      </c>
      <c r="B11" s="4"/>
      <c r="C11" s="4"/>
    </row>
    <row r="12" spans="1:3">
      <c r="A12" s="2" t="s">
        <v>731</v>
      </c>
      <c r="B12" s="6">
        <v>623248</v>
      </c>
      <c r="C12" s="6">
        <v>662062</v>
      </c>
    </row>
    <row r="13" spans="1:3">
      <c r="A13" s="2" t="s">
        <v>677</v>
      </c>
      <c r="B13" s="4"/>
      <c r="C13" s="4"/>
    </row>
    <row r="14" spans="1:3" ht="30">
      <c r="A14" s="3" t="s">
        <v>674</v>
      </c>
      <c r="B14" s="4"/>
      <c r="C14" s="4"/>
    </row>
    <row r="15" spans="1:3">
      <c r="A15" s="2" t="s">
        <v>431</v>
      </c>
      <c r="B15" s="4">
        <v>673</v>
      </c>
      <c r="C15" s="4">
        <v>910</v>
      </c>
    </row>
    <row r="16" spans="1:3">
      <c r="A16" s="2" t="s">
        <v>432</v>
      </c>
      <c r="B16" s="6">
        <v>1261</v>
      </c>
      <c r="C16" s="6">
        <v>1390</v>
      </c>
    </row>
    <row r="17" spans="1:3">
      <c r="A17" s="2" t="s">
        <v>433</v>
      </c>
      <c r="B17" s="6">
        <v>1934</v>
      </c>
      <c r="C17" s="6">
        <v>2300</v>
      </c>
    </row>
    <row r="18" spans="1:3">
      <c r="A18" s="2" t="s">
        <v>431</v>
      </c>
      <c r="B18" s="6">
        <v>11693</v>
      </c>
      <c r="C18" s="6">
        <v>12431</v>
      </c>
    </row>
    <row r="19" spans="1:3">
      <c r="A19" s="2" t="s">
        <v>432</v>
      </c>
      <c r="B19" s="6">
        <v>266808</v>
      </c>
      <c r="C19" s="6">
        <v>276529</v>
      </c>
    </row>
    <row r="20" spans="1:3">
      <c r="A20" s="2" t="s">
        <v>731</v>
      </c>
      <c r="B20" s="6">
        <v>278501</v>
      </c>
      <c r="C20" s="6">
        <v>288960</v>
      </c>
    </row>
    <row r="21" spans="1:3">
      <c r="A21" s="2" t="s">
        <v>678</v>
      </c>
      <c r="B21" s="4"/>
      <c r="C21" s="4"/>
    </row>
    <row r="22" spans="1:3" ht="30">
      <c r="A22" s="3" t="s">
        <v>674</v>
      </c>
      <c r="B22" s="4"/>
      <c r="C22" s="4"/>
    </row>
    <row r="23" spans="1:3">
      <c r="A23" s="2" t="s">
        <v>431</v>
      </c>
      <c r="B23" s="4">
        <v>0</v>
      </c>
      <c r="C23" s="4">
        <v>0</v>
      </c>
    </row>
    <row r="24" spans="1:3">
      <c r="A24" s="2" t="s">
        <v>432</v>
      </c>
      <c r="B24" s="4">
        <v>577</v>
      </c>
      <c r="C24" s="4">
        <v>993</v>
      </c>
    </row>
    <row r="25" spans="1:3">
      <c r="A25" s="2" t="s">
        <v>433</v>
      </c>
      <c r="B25" s="4">
        <v>577</v>
      </c>
      <c r="C25" s="4">
        <v>993</v>
      </c>
    </row>
    <row r="26" spans="1:3">
      <c r="A26" s="2" t="s">
        <v>431</v>
      </c>
      <c r="B26" s="6">
        <v>1214</v>
      </c>
      <c r="C26" s="6">
        <v>1263</v>
      </c>
    </row>
    <row r="27" spans="1:3">
      <c r="A27" s="2" t="s">
        <v>432</v>
      </c>
      <c r="B27" s="6">
        <v>312056</v>
      </c>
      <c r="C27" s="6">
        <v>333777</v>
      </c>
    </row>
    <row r="28" spans="1:3">
      <c r="A28" s="2" t="s">
        <v>731</v>
      </c>
      <c r="B28" s="6">
        <v>313270</v>
      </c>
      <c r="C28" s="6">
        <v>335040</v>
      </c>
    </row>
    <row r="29" spans="1:3" ht="30">
      <c r="A29" s="2" t="s">
        <v>679</v>
      </c>
      <c r="B29" s="4"/>
      <c r="C29" s="4"/>
    </row>
    <row r="30" spans="1:3" ht="30">
      <c r="A30" s="3" t="s">
        <v>674</v>
      </c>
      <c r="B30" s="4"/>
      <c r="C30" s="4"/>
    </row>
    <row r="31" spans="1:3">
      <c r="A31" s="2" t="s">
        <v>431</v>
      </c>
      <c r="B31" s="4">
        <v>40</v>
      </c>
      <c r="C31" s="4">
        <v>52</v>
      </c>
    </row>
    <row r="32" spans="1:3">
      <c r="A32" s="2" t="s">
        <v>432</v>
      </c>
      <c r="B32" s="4">
        <v>910</v>
      </c>
      <c r="C32" s="4">
        <v>999</v>
      </c>
    </row>
    <row r="33" spans="1:3">
      <c r="A33" s="2" t="s">
        <v>433</v>
      </c>
      <c r="B33" s="4">
        <v>950</v>
      </c>
      <c r="C33" s="6">
        <v>1051</v>
      </c>
    </row>
    <row r="34" spans="1:3">
      <c r="A34" s="2" t="s">
        <v>431</v>
      </c>
      <c r="B34" s="6">
        <v>2501</v>
      </c>
      <c r="C34" s="6">
        <v>3506</v>
      </c>
    </row>
    <row r="35" spans="1:3">
      <c r="A35" s="2" t="s">
        <v>432</v>
      </c>
      <c r="B35" s="6">
        <v>28976</v>
      </c>
      <c r="C35" s="6">
        <v>34556</v>
      </c>
    </row>
    <row r="36" spans="1:3">
      <c r="A36" s="2" t="s">
        <v>731</v>
      </c>
      <c r="B36" s="6">
        <v>31477</v>
      </c>
      <c r="C36" s="6">
        <v>38062</v>
      </c>
    </row>
    <row r="37" spans="1:3">
      <c r="A37" s="2" t="s">
        <v>680</v>
      </c>
      <c r="B37" s="4"/>
      <c r="C37" s="4"/>
    </row>
    <row r="38" spans="1:3" ht="30">
      <c r="A38" s="3" t="s">
        <v>674</v>
      </c>
      <c r="B38" s="4"/>
      <c r="C38" s="4"/>
    </row>
    <row r="39" spans="1:3">
      <c r="A39" s="2" t="s">
        <v>731</v>
      </c>
      <c r="B39" s="6">
        <v>61281</v>
      </c>
      <c r="C39" s="6">
        <v>57792</v>
      </c>
    </row>
    <row r="40" spans="1:3">
      <c r="A40" s="2" t="s">
        <v>681</v>
      </c>
      <c r="B40" s="4"/>
      <c r="C40" s="4"/>
    </row>
    <row r="41" spans="1:3" ht="30">
      <c r="A41" s="3" t="s">
        <v>674</v>
      </c>
      <c r="B41" s="4"/>
      <c r="C41" s="4"/>
    </row>
    <row r="42" spans="1:3">
      <c r="A42" s="2" t="s">
        <v>431</v>
      </c>
      <c r="B42" s="4">
        <v>0</v>
      </c>
      <c r="C42" s="4">
        <v>2</v>
      </c>
    </row>
    <row r="43" spans="1:3">
      <c r="A43" s="2" t="s">
        <v>432</v>
      </c>
      <c r="B43" s="4">
        <v>297</v>
      </c>
      <c r="C43" s="4">
        <v>134</v>
      </c>
    </row>
    <row r="44" spans="1:3">
      <c r="A44" s="2" t="s">
        <v>433</v>
      </c>
      <c r="B44" s="4">
        <v>297</v>
      </c>
      <c r="C44" s="4">
        <v>136</v>
      </c>
    </row>
    <row r="45" spans="1:3">
      <c r="A45" s="2" t="s">
        <v>431</v>
      </c>
      <c r="B45" s="4">
        <v>0</v>
      </c>
      <c r="C45" s="4">
        <v>2</v>
      </c>
    </row>
    <row r="46" spans="1:3">
      <c r="A46" s="2" t="s">
        <v>432</v>
      </c>
      <c r="B46" s="6">
        <v>48351</v>
      </c>
      <c r="C46" s="6">
        <v>45684</v>
      </c>
    </row>
    <row r="47" spans="1:3">
      <c r="A47" s="2" t="s">
        <v>731</v>
      </c>
      <c r="B47" s="6">
        <v>48351</v>
      </c>
      <c r="C47" s="6">
        <v>45686</v>
      </c>
    </row>
    <row r="48" spans="1:3">
      <c r="A48" s="2" t="s">
        <v>682</v>
      </c>
      <c r="B48" s="4"/>
      <c r="C48" s="4"/>
    </row>
    <row r="49" spans="1:3" ht="30">
      <c r="A49" s="3" t="s">
        <v>674</v>
      </c>
      <c r="B49" s="4"/>
      <c r="C49" s="4"/>
    </row>
    <row r="50" spans="1:3">
      <c r="A50" s="2" t="s">
        <v>432</v>
      </c>
      <c r="B50" s="4">
        <v>2</v>
      </c>
      <c r="C50" s="4">
        <v>2</v>
      </c>
    </row>
    <row r="51" spans="1:3">
      <c r="A51" s="2" t="s">
        <v>433</v>
      </c>
      <c r="B51" s="4">
        <v>2</v>
      </c>
      <c r="C51" s="4">
        <v>2</v>
      </c>
    </row>
    <row r="52" spans="1:3">
      <c r="A52" s="2" t="s">
        <v>432</v>
      </c>
      <c r="B52" s="4">
        <v>607</v>
      </c>
      <c r="C52" s="4">
        <v>625</v>
      </c>
    </row>
    <row r="53" spans="1:3">
      <c r="A53" s="2" t="s">
        <v>731</v>
      </c>
      <c r="B53" s="4">
        <v>607</v>
      </c>
      <c r="C53" s="4">
        <v>625</v>
      </c>
    </row>
    <row r="54" spans="1:3">
      <c r="A54" s="2" t="s">
        <v>683</v>
      </c>
      <c r="B54" s="4"/>
      <c r="C54" s="4"/>
    </row>
    <row r="55" spans="1:3" ht="30">
      <c r="A55" s="3" t="s">
        <v>674</v>
      </c>
      <c r="B55" s="4"/>
      <c r="C55" s="4"/>
    </row>
    <row r="56" spans="1:3">
      <c r="A56" s="2" t="s">
        <v>431</v>
      </c>
      <c r="B56" s="4">
        <v>6</v>
      </c>
      <c r="C56" s="4">
        <v>15</v>
      </c>
    </row>
    <row r="57" spans="1:3">
      <c r="A57" s="2" t="s">
        <v>432</v>
      </c>
      <c r="B57" s="4">
        <v>148</v>
      </c>
      <c r="C57" s="4">
        <v>83</v>
      </c>
    </row>
    <row r="58" spans="1:3">
      <c r="A58" s="2" t="s">
        <v>433</v>
      </c>
      <c r="B58" s="4">
        <v>154</v>
      </c>
      <c r="C58" s="4">
        <v>98</v>
      </c>
    </row>
    <row r="59" spans="1:3">
      <c r="A59" s="2" t="s">
        <v>431</v>
      </c>
      <c r="B59" s="4">
        <v>6</v>
      </c>
      <c r="C59" s="4">
        <v>15</v>
      </c>
    </row>
    <row r="60" spans="1:3">
      <c r="A60" s="2" t="s">
        <v>432</v>
      </c>
      <c r="B60" s="6">
        <v>12317</v>
      </c>
      <c r="C60" s="6">
        <v>11466</v>
      </c>
    </row>
    <row r="61" spans="1:3">
      <c r="A61" s="2" t="s">
        <v>731</v>
      </c>
      <c r="B61" s="8">
        <v>12323</v>
      </c>
      <c r="C61" s="8">
        <v>11481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732</v>
      </c>
      <c r="B1" s="7" t="s">
        <v>2</v>
      </c>
      <c r="C1" s="7" t="s">
        <v>23</v>
      </c>
    </row>
    <row r="2" spans="1:3" ht="30">
      <c r="A2" s="1" t="s">
        <v>22</v>
      </c>
      <c r="B2" s="7"/>
      <c r="C2" s="7"/>
    </row>
    <row r="3" spans="1:3">
      <c r="A3" s="3" t="s">
        <v>733</v>
      </c>
      <c r="B3" s="4"/>
      <c r="C3" s="4"/>
    </row>
    <row r="4" spans="1:3">
      <c r="A4" s="2" t="s">
        <v>734</v>
      </c>
      <c r="B4" s="8">
        <v>10494</v>
      </c>
      <c r="C4" s="8">
        <v>10915</v>
      </c>
    </row>
    <row r="5" spans="1:3">
      <c r="A5" s="2" t="s">
        <v>735</v>
      </c>
      <c r="B5" s="6">
        <v>8468</v>
      </c>
      <c r="C5" s="6">
        <v>8634</v>
      </c>
    </row>
    <row r="6" spans="1:3">
      <c r="A6" s="2" t="s">
        <v>736</v>
      </c>
      <c r="B6" s="4">
        <v>0</v>
      </c>
      <c r="C6" s="4">
        <v>0</v>
      </c>
    </row>
    <row r="7" spans="1:3">
      <c r="A7" s="2" t="s">
        <v>734</v>
      </c>
      <c r="B7" s="6">
        <v>7217</v>
      </c>
      <c r="C7" s="6">
        <v>8892</v>
      </c>
    </row>
    <row r="8" spans="1:3">
      <c r="A8" s="2" t="s">
        <v>735</v>
      </c>
      <c r="B8" s="6">
        <v>6946</v>
      </c>
      <c r="C8" s="6">
        <v>8583</v>
      </c>
    </row>
    <row r="9" spans="1:3">
      <c r="A9" s="2" t="s">
        <v>736</v>
      </c>
      <c r="B9" s="4">
        <v>719</v>
      </c>
      <c r="C9" s="4">
        <v>979</v>
      </c>
    </row>
    <row r="10" spans="1:3">
      <c r="A10" s="2" t="s">
        <v>734</v>
      </c>
      <c r="B10" s="6">
        <v>17711</v>
      </c>
      <c r="C10" s="6">
        <v>19807</v>
      </c>
    </row>
    <row r="11" spans="1:3">
      <c r="A11" s="2" t="s">
        <v>735</v>
      </c>
      <c r="B11" s="6">
        <v>15414</v>
      </c>
      <c r="C11" s="6">
        <v>17217</v>
      </c>
    </row>
    <row r="12" spans="1:3">
      <c r="A12" s="2" t="s">
        <v>736</v>
      </c>
      <c r="B12" s="4">
        <v>719</v>
      </c>
      <c r="C12" s="4">
        <v>979</v>
      </c>
    </row>
    <row r="13" spans="1:3" ht="30">
      <c r="A13" s="2" t="s">
        <v>717</v>
      </c>
      <c r="B13" s="4"/>
      <c r="C13" s="4"/>
    </row>
    <row r="14" spans="1:3">
      <c r="A14" s="3" t="s">
        <v>733</v>
      </c>
      <c r="B14" s="4"/>
      <c r="C14" s="4"/>
    </row>
    <row r="15" spans="1:3">
      <c r="A15" s="2" t="s">
        <v>734</v>
      </c>
      <c r="B15" s="6">
        <v>6980</v>
      </c>
      <c r="C15" s="6">
        <v>6175</v>
      </c>
    </row>
    <row r="16" spans="1:3">
      <c r="A16" s="2" t="s">
        <v>735</v>
      </c>
      <c r="B16" s="6">
        <v>5910</v>
      </c>
      <c r="C16" s="6">
        <v>5035</v>
      </c>
    </row>
    <row r="17" spans="1:3">
      <c r="A17" s="2" t="s">
        <v>736</v>
      </c>
      <c r="B17" s="4">
        <v>0</v>
      </c>
      <c r="C17" s="4">
        <v>0</v>
      </c>
    </row>
    <row r="18" spans="1:3">
      <c r="A18" s="2" t="s">
        <v>734</v>
      </c>
      <c r="B18" s="6">
        <v>6054</v>
      </c>
      <c r="C18" s="6">
        <v>7705</v>
      </c>
    </row>
    <row r="19" spans="1:3">
      <c r="A19" s="2" t="s">
        <v>735</v>
      </c>
      <c r="B19" s="6">
        <v>5783</v>
      </c>
      <c r="C19" s="6">
        <v>7396</v>
      </c>
    </row>
    <row r="20" spans="1:3">
      <c r="A20" s="2" t="s">
        <v>736</v>
      </c>
      <c r="B20" s="4">
        <v>673</v>
      </c>
      <c r="C20" s="4">
        <v>910</v>
      </c>
    </row>
    <row r="21" spans="1:3" ht="30">
      <c r="A21" s="2" t="s">
        <v>719</v>
      </c>
      <c r="B21" s="4"/>
      <c r="C21" s="4"/>
    </row>
    <row r="22" spans="1:3">
      <c r="A22" s="3" t="s">
        <v>733</v>
      </c>
      <c r="B22" s="4"/>
      <c r="C22" s="4"/>
    </row>
    <row r="23" spans="1:3">
      <c r="A23" s="2" t="s">
        <v>734</v>
      </c>
      <c r="B23" s="6">
        <v>1638</v>
      </c>
      <c r="C23" s="6">
        <v>1656</v>
      </c>
    </row>
    <row r="24" spans="1:3">
      <c r="A24" s="2" t="s">
        <v>735</v>
      </c>
      <c r="B24" s="6">
        <v>1214</v>
      </c>
      <c r="C24" s="6">
        <v>1263</v>
      </c>
    </row>
    <row r="25" spans="1:3">
      <c r="A25" s="2" t="s">
        <v>736</v>
      </c>
      <c r="B25" s="4">
        <v>0</v>
      </c>
      <c r="C25" s="4">
        <v>0</v>
      </c>
    </row>
    <row r="26" spans="1:3" ht="30">
      <c r="A26" s="2" t="s">
        <v>720</v>
      </c>
      <c r="B26" s="4"/>
      <c r="C26" s="4"/>
    </row>
    <row r="27" spans="1:3">
      <c r="A27" s="3" t="s">
        <v>733</v>
      </c>
      <c r="B27" s="4"/>
      <c r="C27" s="4"/>
    </row>
    <row r="28" spans="1:3">
      <c r="A28" s="2" t="s">
        <v>734</v>
      </c>
      <c r="B28" s="6">
        <v>1876</v>
      </c>
      <c r="C28" s="6">
        <v>3084</v>
      </c>
    </row>
    <row r="29" spans="1:3">
      <c r="A29" s="2" t="s">
        <v>735</v>
      </c>
      <c r="B29" s="6">
        <v>1344</v>
      </c>
      <c r="C29" s="6">
        <v>2336</v>
      </c>
    </row>
    <row r="30" spans="1:3">
      <c r="A30" s="2" t="s">
        <v>736</v>
      </c>
      <c r="B30" s="4">
        <v>0</v>
      </c>
      <c r="C30" s="4">
        <v>0</v>
      </c>
    </row>
    <row r="31" spans="1:3">
      <c r="A31" s="2" t="s">
        <v>734</v>
      </c>
      <c r="B31" s="6">
        <v>1157</v>
      </c>
      <c r="C31" s="6">
        <v>1170</v>
      </c>
    </row>
    <row r="32" spans="1:3">
      <c r="A32" s="2" t="s">
        <v>735</v>
      </c>
      <c r="B32" s="6">
        <v>1157</v>
      </c>
      <c r="C32" s="6">
        <v>1170</v>
      </c>
    </row>
    <row r="33" spans="1:3">
      <c r="A33" s="2" t="s">
        <v>736</v>
      </c>
      <c r="B33" s="4">
        <v>40</v>
      </c>
      <c r="C33" s="4">
        <v>52</v>
      </c>
    </row>
    <row r="34" spans="1:3">
      <c r="A34" s="2" t="s">
        <v>683</v>
      </c>
      <c r="B34" s="4"/>
      <c r="C34" s="4"/>
    </row>
    <row r="35" spans="1:3">
      <c r="A35" s="3" t="s">
        <v>733</v>
      </c>
      <c r="B35" s="4"/>
      <c r="C35" s="4"/>
    </row>
    <row r="36" spans="1:3">
      <c r="A36" s="2" t="s">
        <v>734</v>
      </c>
      <c r="B36" s="4">
        <v>6</v>
      </c>
      <c r="C36" s="4">
        <v>15</v>
      </c>
    </row>
    <row r="37" spans="1:3">
      <c r="A37" s="2" t="s">
        <v>735</v>
      </c>
      <c r="B37" s="4">
        <v>6</v>
      </c>
      <c r="C37" s="4">
        <v>15</v>
      </c>
    </row>
    <row r="38" spans="1:3">
      <c r="A38" s="2" t="s">
        <v>736</v>
      </c>
      <c r="B38" s="4">
        <v>6</v>
      </c>
      <c r="C38" s="4">
        <v>15</v>
      </c>
    </row>
    <row r="39" spans="1:3">
      <c r="A39" s="2" t="s">
        <v>736</v>
      </c>
      <c r="B39" s="4">
        <v>6</v>
      </c>
      <c r="C39" s="4">
        <v>15</v>
      </c>
    </row>
    <row r="40" spans="1:3">
      <c r="A40" s="2" t="s">
        <v>681</v>
      </c>
      <c r="B40" s="4"/>
      <c r="C40" s="4"/>
    </row>
    <row r="41" spans="1:3">
      <c r="A41" s="3" t="s">
        <v>733</v>
      </c>
      <c r="B41" s="4"/>
      <c r="C41" s="4"/>
    </row>
    <row r="42" spans="1:3">
      <c r="A42" s="2" t="s">
        <v>734</v>
      </c>
      <c r="B42" s="4"/>
      <c r="C42" s="4">
        <v>2</v>
      </c>
    </row>
    <row r="43" spans="1:3">
      <c r="A43" s="2" t="s">
        <v>735</v>
      </c>
      <c r="B43" s="4"/>
      <c r="C43" s="4">
        <v>2</v>
      </c>
    </row>
    <row r="44" spans="1:3">
      <c r="A44" s="2" t="s">
        <v>736</v>
      </c>
      <c r="B44" s="4"/>
      <c r="C44" s="4">
        <v>2</v>
      </c>
    </row>
    <row r="45" spans="1:3">
      <c r="A45" s="2" t="s">
        <v>736</v>
      </c>
      <c r="B45" s="8">
        <v>0</v>
      </c>
      <c r="C45" s="8">
        <v>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737</v>
      </c>
      <c r="B1" s="7" t="s">
        <v>72</v>
      </c>
      <c r="C1" s="7"/>
      <c r="D1" s="7" t="s">
        <v>1</v>
      </c>
      <c r="E1" s="7"/>
    </row>
    <row r="2" spans="1:5" ht="30">
      <c r="A2" s="1" t="s">
        <v>22</v>
      </c>
      <c r="B2" s="1" t="s">
        <v>2</v>
      </c>
      <c r="C2" s="1" t="s">
        <v>73</v>
      </c>
      <c r="D2" s="1" t="s">
        <v>2</v>
      </c>
      <c r="E2" s="1" t="s">
        <v>73</v>
      </c>
    </row>
    <row r="3" spans="1:5">
      <c r="A3" s="3" t="s">
        <v>733</v>
      </c>
      <c r="B3" s="4"/>
      <c r="C3" s="4"/>
      <c r="D3" s="4"/>
      <c r="E3" s="4"/>
    </row>
    <row r="4" spans="1:5" ht="30">
      <c r="A4" s="2" t="s">
        <v>738</v>
      </c>
      <c r="B4" s="8">
        <v>15390</v>
      </c>
      <c r="C4" s="8">
        <v>21226</v>
      </c>
      <c r="D4" s="8">
        <v>15994</v>
      </c>
      <c r="E4" s="8">
        <v>21642</v>
      </c>
    </row>
    <row r="5" spans="1:5" ht="30">
      <c r="A5" s="2" t="s">
        <v>717</v>
      </c>
      <c r="B5" s="4"/>
      <c r="C5" s="4"/>
      <c r="D5" s="4"/>
      <c r="E5" s="4"/>
    </row>
    <row r="6" spans="1:5">
      <c r="A6" s="3" t="s">
        <v>733</v>
      </c>
      <c r="B6" s="4"/>
      <c r="C6" s="4"/>
      <c r="D6" s="4"/>
      <c r="E6" s="4"/>
    </row>
    <row r="7" spans="1:5" ht="30">
      <c r="A7" s="2" t="s">
        <v>738</v>
      </c>
      <c r="B7" s="6">
        <v>11636</v>
      </c>
      <c r="C7" s="6">
        <v>13561</v>
      </c>
      <c r="D7" s="6">
        <v>11901</v>
      </c>
      <c r="E7" s="6">
        <v>13971</v>
      </c>
    </row>
    <row r="8" spans="1:5" ht="30">
      <c r="A8" s="2" t="s">
        <v>719</v>
      </c>
      <c r="B8" s="4"/>
      <c r="C8" s="4"/>
      <c r="D8" s="4"/>
      <c r="E8" s="4"/>
    </row>
    <row r="9" spans="1:5">
      <c r="A9" s="3" t="s">
        <v>733</v>
      </c>
      <c r="B9" s="4"/>
      <c r="C9" s="4"/>
      <c r="D9" s="4"/>
      <c r="E9" s="4"/>
    </row>
    <row r="10" spans="1:5" ht="30">
      <c r="A10" s="2" t="s">
        <v>738</v>
      </c>
      <c r="B10" s="6">
        <v>1227</v>
      </c>
      <c r="C10" s="6">
        <v>1921</v>
      </c>
      <c r="D10" s="6">
        <v>1239</v>
      </c>
      <c r="E10" s="6">
        <v>1796</v>
      </c>
    </row>
    <row r="11" spans="1:5" ht="30">
      <c r="A11" s="2" t="s">
        <v>720</v>
      </c>
      <c r="B11" s="4"/>
      <c r="C11" s="4"/>
      <c r="D11" s="4"/>
      <c r="E11" s="4"/>
    </row>
    <row r="12" spans="1:5">
      <c r="A12" s="3" t="s">
        <v>733</v>
      </c>
      <c r="B12" s="4"/>
      <c r="C12" s="4"/>
      <c r="D12" s="4"/>
      <c r="E12" s="4"/>
    </row>
    <row r="13" spans="1:5" ht="30">
      <c r="A13" s="2" t="s">
        <v>738</v>
      </c>
      <c r="B13" s="8">
        <v>2527</v>
      </c>
      <c r="C13" s="8">
        <v>5744</v>
      </c>
      <c r="D13" s="8">
        <v>2854</v>
      </c>
      <c r="E13" s="8">
        <v>5875</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739</v>
      </c>
      <c r="B1" s="7" t="s">
        <v>72</v>
      </c>
      <c r="C1" s="7"/>
      <c r="D1" s="7" t="s">
        <v>1</v>
      </c>
      <c r="E1" s="7"/>
    </row>
    <row r="2" spans="1:5" ht="30">
      <c r="A2" s="1" t="s">
        <v>22</v>
      </c>
      <c r="B2" s="1" t="s">
        <v>2</v>
      </c>
      <c r="C2" s="1" t="s">
        <v>73</v>
      </c>
      <c r="D2" s="1" t="s">
        <v>2</v>
      </c>
      <c r="E2" s="1" t="s">
        <v>73</v>
      </c>
    </row>
    <row r="3" spans="1:5">
      <c r="A3" s="3" t="s">
        <v>733</v>
      </c>
      <c r="B3" s="4"/>
      <c r="C3" s="4"/>
      <c r="D3" s="4"/>
      <c r="E3" s="4"/>
    </row>
    <row r="4" spans="1:5">
      <c r="A4" s="2" t="s">
        <v>689</v>
      </c>
      <c r="B4" s="8">
        <v>116</v>
      </c>
      <c r="C4" s="8">
        <v>155</v>
      </c>
      <c r="D4" s="8">
        <v>261</v>
      </c>
      <c r="E4" s="8">
        <v>306</v>
      </c>
    </row>
    <row r="5" spans="1:5" ht="30">
      <c r="A5" s="2" t="s">
        <v>717</v>
      </c>
      <c r="B5" s="4"/>
      <c r="C5" s="4"/>
      <c r="D5" s="4"/>
      <c r="E5" s="4"/>
    </row>
    <row r="6" spans="1:5">
      <c r="A6" s="3" t="s">
        <v>733</v>
      </c>
      <c r="B6" s="4"/>
      <c r="C6" s="4"/>
      <c r="D6" s="4"/>
      <c r="E6" s="4"/>
    </row>
    <row r="7" spans="1:5">
      <c r="A7" s="2" t="s">
        <v>689</v>
      </c>
      <c r="B7" s="4">
        <v>69</v>
      </c>
      <c r="C7" s="4">
        <v>102</v>
      </c>
      <c r="D7" s="4">
        <v>151</v>
      </c>
      <c r="E7" s="4">
        <v>195</v>
      </c>
    </row>
    <row r="8" spans="1:5" ht="30">
      <c r="A8" s="2" t="s">
        <v>719</v>
      </c>
      <c r="B8" s="4"/>
      <c r="C8" s="4"/>
      <c r="D8" s="4"/>
      <c r="E8" s="4"/>
    </row>
    <row r="9" spans="1:5">
      <c r="A9" s="3" t="s">
        <v>733</v>
      </c>
      <c r="B9" s="4"/>
      <c r="C9" s="4"/>
      <c r="D9" s="4"/>
      <c r="E9" s="4"/>
    </row>
    <row r="10" spans="1:5">
      <c r="A10" s="2" t="s">
        <v>689</v>
      </c>
      <c r="B10" s="4">
        <v>16</v>
      </c>
      <c r="C10" s="4">
        <v>28</v>
      </c>
      <c r="D10" s="4">
        <v>32</v>
      </c>
      <c r="E10" s="4">
        <v>58</v>
      </c>
    </row>
    <row r="11" spans="1:5" ht="30">
      <c r="A11" s="2" t="s">
        <v>720</v>
      </c>
      <c r="B11" s="4"/>
      <c r="C11" s="4"/>
      <c r="D11" s="4"/>
      <c r="E11" s="4"/>
    </row>
    <row r="12" spans="1:5">
      <c r="A12" s="3" t="s">
        <v>733</v>
      </c>
      <c r="B12" s="4"/>
      <c r="C12" s="4"/>
      <c r="D12" s="4"/>
      <c r="E12" s="4"/>
    </row>
    <row r="13" spans="1:5">
      <c r="A13" s="2" t="s">
        <v>689</v>
      </c>
      <c r="B13" s="8">
        <v>31</v>
      </c>
      <c r="C13" s="8">
        <v>25</v>
      </c>
      <c r="D13" s="8">
        <v>78</v>
      </c>
      <c r="E13" s="8">
        <v>53</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740</v>
      </c>
      <c r="B1" s="7" t="s">
        <v>2</v>
      </c>
      <c r="C1" s="7" t="s">
        <v>23</v>
      </c>
    </row>
    <row r="2" spans="1:3" ht="30">
      <c r="A2" s="1" t="s">
        <v>22</v>
      </c>
      <c r="B2" s="7"/>
      <c r="C2" s="7"/>
    </row>
    <row r="3" spans="1:3">
      <c r="A3" s="3" t="s">
        <v>733</v>
      </c>
      <c r="B3" s="4"/>
      <c r="C3" s="4"/>
    </row>
    <row r="4" spans="1:3">
      <c r="A4" s="2" t="s">
        <v>691</v>
      </c>
      <c r="B4" s="8">
        <v>7799</v>
      </c>
      <c r="C4" s="8">
        <v>7648</v>
      </c>
    </row>
    <row r="5" spans="1:3" ht="30">
      <c r="A5" s="2" t="s">
        <v>717</v>
      </c>
      <c r="B5" s="4"/>
      <c r="C5" s="4"/>
    </row>
    <row r="6" spans="1:3">
      <c r="A6" s="3" t="s">
        <v>733</v>
      </c>
      <c r="B6" s="4"/>
      <c r="C6" s="4"/>
    </row>
    <row r="7" spans="1:3">
      <c r="A7" s="2" t="s">
        <v>691</v>
      </c>
      <c r="B7" s="6">
        <v>5711</v>
      </c>
      <c r="C7" s="6">
        <v>5390</v>
      </c>
    </row>
    <row r="8" spans="1:3" ht="30">
      <c r="A8" s="2" t="s">
        <v>719</v>
      </c>
      <c r="B8" s="4"/>
      <c r="C8" s="4"/>
    </row>
    <row r="9" spans="1:3">
      <c r="A9" s="3" t="s">
        <v>733</v>
      </c>
      <c r="B9" s="4"/>
      <c r="C9" s="4"/>
    </row>
    <row r="10" spans="1:3">
      <c r="A10" s="2" t="s">
        <v>691</v>
      </c>
      <c r="B10" s="4">
        <v>738</v>
      </c>
      <c r="C10" s="4">
        <v>781</v>
      </c>
    </row>
    <row r="11" spans="1:3" ht="30">
      <c r="A11" s="2" t="s">
        <v>720</v>
      </c>
      <c r="B11" s="4"/>
      <c r="C11" s="4"/>
    </row>
    <row r="12" spans="1:3">
      <c r="A12" s="3" t="s">
        <v>733</v>
      </c>
      <c r="B12" s="4"/>
      <c r="C12" s="4"/>
    </row>
    <row r="13" spans="1:3">
      <c r="A13" s="2" t="s">
        <v>691</v>
      </c>
      <c r="B13" s="6">
        <v>1344</v>
      </c>
      <c r="C13" s="6">
        <v>1460</v>
      </c>
    </row>
    <row r="14" spans="1:3">
      <c r="A14" s="2" t="s">
        <v>681</v>
      </c>
      <c r="B14" s="4"/>
      <c r="C14" s="4"/>
    </row>
    <row r="15" spans="1:3">
      <c r="A15" s="3" t="s">
        <v>733</v>
      </c>
      <c r="B15" s="4"/>
      <c r="C15" s="4"/>
    </row>
    <row r="16" spans="1:3">
      <c r="A16" s="2" t="s">
        <v>691</v>
      </c>
      <c r="B16" s="4">
        <v>0</v>
      </c>
      <c r="C16" s="4">
        <v>2</v>
      </c>
    </row>
    <row r="17" spans="1:3">
      <c r="A17" s="2" t="s">
        <v>683</v>
      </c>
      <c r="B17" s="4"/>
      <c r="C17" s="4"/>
    </row>
    <row r="18" spans="1:3">
      <c r="A18" s="3" t="s">
        <v>733</v>
      </c>
      <c r="B18" s="4"/>
      <c r="C18" s="4"/>
    </row>
    <row r="19" spans="1:3">
      <c r="A19" s="2" t="s">
        <v>691</v>
      </c>
      <c r="B19" s="8">
        <v>6</v>
      </c>
      <c r="C19" s="8">
        <v>15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741</v>
      </c>
      <c r="B1" s="7" t="s">
        <v>2</v>
      </c>
      <c r="C1" s="7" t="s">
        <v>23</v>
      </c>
    </row>
    <row r="2" spans="1:3" ht="30">
      <c r="A2" s="1" t="s">
        <v>22</v>
      </c>
      <c r="B2" s="7"/>
      <c r="C2" s="7"/>
    </row>
    <row r="3" spans="1:3" ht="30">
      <c r="A3" s="3" t="s">
        <v>742</v>
      </c>
      <c r="B3" s="4"/>
      <c r="C3" s="4"/>
    </row>
    <row r="4" spans="1:3">
      <c r="A4" s="2" t="s">
        <v>743</v>
      </c>
      <c r="B4" s="8">
        <v>1693</v>
      </c>
      <c r="C4" s="8">
        <v>3328</v>
      </c>
    </row>
    <row r="5" spans="1:3">
      <c r="A5" s="2" t="s">
        <v>744</v>
      </c>
      <c r="B5" s="4">
        <v>229</v>
      </c>
      <c r="C5" s="4">
        <v>428</v>
      </c>
    </row>
    <row r="6" spans="1:3">
      <c r="A6" s="2" t="s">
        <v>745</v>
      </c>
      <c r="B6" s="4">
        <v>969</v>
      </c>
      <c r="C6" s="4">
        <v>717</v>
      </c>
    </row>
    <row r="7" spans="1:3">
      <c r="A7" s="2" t="s">
        <v>746</v>
      </c>
      <c r="B7" s="6">
        <v>2891</v>
      </c>
      <c r="C7" s="6">
        <v>4473</v>
      </c>
    </row>
    <row r="8" spans="1:3">
      <c r="A8" s="2" t="s">
        <v>747</v>
      </c>
      <c r="B8" s="6">
        <v>681638</v>
      </c>
      <c r="C8" s="6">
        <v>715381</v>
      </c>
    </row>
    <row r="9" spans="1:3">
      <c r="A9" s="2" t="s">
        <v>731</v>
      </c>
      <c r="B9" s="6">
        <v>684529</v>
      </c>
      <c r="C9" s="6">
        <v>719854</v>
      </c>
    </row>
    <row r="10" spans="1:3">
      <c r="A10" s="2" t="s">
        <v>676</v>
      </c>
      <c r="B10" s="4"/>
      <c r="C10" s="4"/>
    </row>
    <row r="11" spans="1:3" ht="30">
      <c r="A11" s="3" t="s">
        <v>742</v>
      </c>
      <c r="B11" s="4"/>
      <c r="C11" s="4"/>
    </row>
    <row r="12" spans="1:3">
      <c r="A12" s="2" t="s">
        <v>731</v>
      </c>
      <c r="B12" s="6">
        <v>623248</v>
      </c>
      <c r="C12" s="6">
        <v>662062</v>
      </c>
    </row>
    <row r="13" spans="1:3">
      <c r="A13" s="2" t="s">
        <v>677</v>
      </c>
      <c r="B13" s="4"/>
      <c r="C13" s="4"/>
    </row>
    <row r="14" spans="1:3" ht="30">
      <c r="A14" s="3" t="s">
        <v>742</v>
      </c>
      <c r="B14" s="4"/>
      <c r="C14" s="4"/>
    </row>
    <row r="15" spans="1:3">
      <c r="A15" s="2" t="s">
        <v>743</v>
      </c>
      <c r="B15" s="6">
        <v>1374</v>
      </c>
      <c r="C15" s="6">
        <v>2123</v>
      </c>
    </row>
    <row r="16" spans="1:3">
      <c r="A16" s="2" t="s">
        <v>744</v>
      </c>
      <c r="B16" s="4">
        <v>160</v>
      </c>
      <c r="C16" s="4">
        <v>409</v>
      </c>
    </row>
    <row r="17" spans="1:3">
      <c r="A17" s="2" t="s">
        <v>745</v>
      </c>
      <c r="B17" s="4">
        <v>967</v>
      </c>
      <c r="C17" s="4">
        <v>301</v>
      </c>
    </row>
    <row r="18" spans="1:3">
      <c r="A18" s="2" t="s">
        <v>746</v>
      </c>
      <c r="B18" s="6">
        <v>2501</v>
      </c>
      <c r="C18" s="6">
        <v>2833</v>
      </c>
    </row>
    <row r="19" spans="1:3">
      <c r="A19" s="2" t="s">
        <v>747</v>
      </c>
      <c r="B19" s="6">
        <v>276000</v>
      </c>
      <c r="C19" s="6">
        <v>286127</v>
      </c>
    </row>
    <row r="20" spans="1:3">
      <c r="A20" s="2" t="s">
        <v>731</v>
      </c>
      <c r="B20" s="6">
        <v>278501</v>
      </c>
      <c r="C20" s="6">
        <v>288960</v>
      </c>
    </row>
    <row r="21" spans="1:3">
      <c r="A21" s="2" t="s">
        <v>678</v>
      </c>
      <c r="B21" s="4"/>
      <c r="C21" s="4"/>
    </row>
    <row r="22" spans="1:3" ht="30">
      <c r="A22" s="3" t="s">
        <v>742</v>
      </c>
      <c r="B22" s="4"/>
      <c r="C22" s="4"/>
    </row>
    <row r="23" spans="1:3">
      <c r="A23" s="2" t="s">
        <v>743</v>
      </c>
      <c r="B23" s="4">
        <v>0</v>
      </c>
      <c r="C23" s="4">
        <v>0</v>
      </c>
    </row>
    <row r="24" spans="1:3">
      <c r="A24" s="2" t="s">
        <v>744</v>
      </c>
      <c r="B24" s="4">
        <v>0</v>
      </c>
      <c r="C24" s="4">
        <v>0</v>
      </c>
    </row>
    <row r="25" spans="1:3">
      <c r="A25" s="2" t="s">
        <v>745</v>
      </c>
      <c r="B25" s="4">
        <v>0</v>
      </c>
      <c r="C25" s="4">
        <v>0</v>
      </c>
    </row>
    <row r="26" spans="1:3">
      <c r="A26" s="2" t="s">
        <v>746</v>
      </c>
      <c r="B26" s="4">
        <v>0</v>
      </c>
      <c r="C26" s="4">
        <v>0</v>
      </c>
    </row>
    <row r="27" spans="1:3">
      <c r="A27" s="2" t="s">
        <v>747</v>
      </c>
      <c r="B27" s="6">
        <v>313270</v>
      </c>
      <c r="C27" s="6">
        <v>335040</v>
      </c>
    </row>
    <row r="28" spans="1:3">
      <c r="A28" s="2" t="s">
        <v>731</v>
      </c>
      <c r="B28" s="6">
        <v>313270</v>
      </c>
      <c r="C28" s="6">
        <v>335040</v>
      </c>
    </row>
    <row r="29" spans="1:3" ht="30">
      <c r="A29" s="2" t="s">
        <v>720</v>
      </c>
      <c r="B29" s="4"/>
      <c r="C29" s="4"/>
    </row>
    <row r="30" spans="1:3" ht="30">
      <c r="A30" s="3" t="s">
        <v>742</v>
      </c>
      <c r="B30" s="4"/>
      <c r="C30" s="4"/>
    </row>
    <row r="31" spans="1:3">
      <c r="A31" s="2" t="s">
        <v>743</v>
      </c>
      <c r="B31" s="4">
        <v>0</v>
      </c>
      <c r="C31" s="6">
        <v>1061</v>
      </c>
    </row>
    <row r="32" spans="1:3">
      <c r="A32" s="2" t="s">
        <v>744</v>
      </c>
      <c r="B32" s="4">
        <v>0</v>
      </c>
      <c r="C32" s="4">
        <v>0</v>
      </c>
    </row>
    <row r="33" spans="1:3">
      <c r="A33" s="2" t="s">
        <v>745</v>
      </c>
      <c r="B33" s="4">
        <v>0</v>
      </c>
      <c r="C33" s="4">
        <v>399</v>
      </c>
    </row>
    <row r="34" spans="1:3">
      <c r="A34" s="2" t="s">
        <v>746</v>
      </c>
      <c r="B34" s="4">
        <v>0</v>
      </c>
      <c r="C34" s="6">
        <v>1460</v>
      </c>
    </row>
    <row r="35" spans="1:3">
      <c r="A35" s="2" t="s">
        <v>747</v>
      </c>
      <c r="B35" s="6">
        <v>31477</v>
      </c>
      <c r="C35" s="6">
        <v>36602</v>
      </c>
    </row>
    <row r="36" spans="1:3">
      <c r="A36" s="2" t="s">
        <v>731</v>
      </c>
      <c r="B36" s="6">
        <v>31477</v>
      </c>
      <c r="C36" s="6">
        <v>38062</v>
      </c>
    </row>
    <row r="37" spans="1:3">
      <c r="A37" s="2" t="s">
        <v>680</v>
      </c>
      <c r="B37" s="4"/>
      <c r="C37" s="4"/>
    </row>
    <row r="38" spans="1:3" ht="30">
      <c r="A38" s="3" t="s">
        <v>742</v>
      </c>
      <c r="B38" s="4"/>
      <c r="C38" s="4"/>
    </row>
    <row r="39" spans="1:3">
      <c r="A39" s="2" t="s">
        <v>731</v>
      </c>
      <c r="B39" s="6">
        <v>61281</v>
      </c>
      <c r="C39" s="6">
        <v>57792</v>
      </c>
    </row>
    <row r="40" spans="1:3">
      <c r="A40" s="2" t="s">
        <v>681</v>
      </c>
      <c r="B40" s="4"/>
      <c r="C40" s="4"/>
    </row>
    <row r="41" spans="1:3" ht="30">
      <c r="A41" s="3" t="s">
        <v>742</v>
      </c>
      <c r="B41" s="4"/>
      <c r="C41" s="4"/>
    </row>
    <row r="42" spans="1:3">
      <c r="A42" s="2" t="s">
        <v>743</v>
      </c>
      <c r="B42" s="4">
        <v>261</v>
      </c>
      <c r="C42" s="4">
        <v>113</v>
      </c>
    </row>
    <row r="43" spans="1:3">
      <c r="A43" s="2" t="s">
        <v>744</v>
      </c>
      <c r="B43" s="4">
        <v>49</v>
      </c>
      <c r="C43" s="4">
        <v>15</v>
      </c>
    </row>
    <row r="44" spans="1:3">
      <c r="A44" s="2" t="s">
        <v>745</v>
      </c>
      <c r="B44" s="4">
        <v>0</v>
      </c>
      <c r="C44" s="4">
        <v>2</v>
      </c>
    </row>
    <row r="45" spans="1:3">
      <c r="A45" s="2" t="s">
        <v>746</v>
      </c>
      <c r="B45" s="4">
        <v>310</v>
      </c>
      <c r="C45" s="4">
        <v>130</v>
      </c>
    </row>
    <row r="46" spans="1:3">
      <c r="A46" s="2" t="s">
        <v>747</v>
      </c>
      <c r="B46" s="6">
        <v>48041</v>
      </c>
      <c r="C46" s="6">
        <v>45556</v>
      </c>
    </row>
    <row r="47" spans="1:3">
      <c r="A47" s="2" t="s">
        <v>731</v>
      </c>
      <c r="B47" s="6">
        <v>48351</v>
      </c>
      <c r="C47" s="6">
        <v>45686</v>
      </c>
    </row>
    <row r="48" spans="1:3">
      <c r="A48" s="2" t="s">
        <v>682</v>
      </c>
      <c r="B48" s="4"/>
      <c r="C48" s="4"/>
    </row>
    <row r="49" spans="1:3" ht="30">
      <c r="A49" s="3" t="s">
        <v>742</v>
      </c>
      <c r="B49" s="4"/>
      <c r="C49" s="4"/>
    </row>
    <row r="50" spans="1:3">
      <c r="A50" s="2" t="s">
        <v>743</v>
      </c>
      <c r="B50" s="4">
        <v>0</v>
      </c>
      <c r="C50" s="4">
        <v>0</v>
      </c>
    </row>
    <row r="51" spans="1:3">
      <c r="A51" s="2" t="s">
        <v>744</v>
      </c>
      <c r="B51" s="4">
        <v>0</v>
      </c>
      <c r="C51" s="4">
        <v>0</v>
      </c>
    </row>
    <row r="52" spans="1:3">
      <c r="A52" s="2" t="s">
        <v>745</v>
      </c>
      <c r="B52" s="4">
        <v>0</v>
      </c>
      <c r="C52" s="4">
        <v>0</v>
      </c>
    </row>
    <row r="53" spans="1:3">
      <c r="A53" s="2" t="s">
        <v>746</v>
      </c>
      <c r="B53" s="4">
        <v>0</v>
      </c>
      <c r="C53" s="4">
        <v>0</v>
      </c>
    </row>
    <row r="54" spans="1:3">
      <c r="A54" s="2" t="s">
        <v>747</v>
      </c>
      <c r="B54" s="4">
        <v>607</v>
      </c>
      <c r="C54" s="4">
        <v>625</v>
      </c>
    </row>
    <row r="55" spans="1:3">
      <c r="A55" s="2" t="s">
        <v>731</v>
      </c>
      <c r="B55" s="4">
        <v>607</v>
      </c>
      <c r="C55" s="4">
        <v>625</v>
      </c>
    </row>
    <row r="56" spans="1:3">
      <c r="A56" s="2" t="s">
        <v>748</v>
      </c>
      <c r="B56" s="4"/>
      <c r="C56" s="4"/>
    </row>
    <row r="57" spans="1:3" ht="30">
      <c r="A57" s="3" t="s">
        <v>742</v>
      </c>
      <c r="B57" s="4"/>
      <c r="C57" s="4"/>
    </row>
    <row r="58" spans="1:3">
      <c r="A58" s="2" t="s">
        <v>743</v>
      </c>
      <c r="B58" s="4">
        <v>58</v>
      </c>
      <c r="C58" s="4">
        <v>31</v>
      </c>
    </row>
    <row r="59" spans="1:3">
      <c r="A59" s="2" t="s">
        <v>744</v>
      </c>
      <c r="B59" s="4">
        <v>20</v>
      </c>
      <c r="C59" s="4">
        <v>4</v>
      </c>
    </row>
    <row r="60" spans="1:3">
      <c r="A60" s="2" t="s">
        <v>745</v>
      </c>
      <c r="B60" s="4">
        <v>2</v>
      </c>
      <c r="C60" s="4">
        <v>15</v>
      </c>
    </row>
    <row r="61" spans="1:3">
      <c r="A61" s="2" t="s">
        <v>746</v>
      </c>
      <c r="B61" s="4">
        <v>80</v>
      </c>
      <c r="C61" s="4">
        <v>50</v>
      </c>
    </row>
    <row r="62" spans="1:3">
      <c r="A62" s="2" t="s">
        <v>747</v>
      </c>
      <c r="B62" s="6">
        <v>12243</v>
      </c>
      <c r="C62" s="6">
        <v>11431</v>
      </c>
    </row>
    <row r="63" spans="1:3">
      <c r="A63" s="2" t="s">
        <v>731</v>
      </c>
      <c r="B63" s="8">
        <v>12323</v>
      </c>
      <c r="C63" s="8">
        <v>11481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749</v>
      </c>
      <c r="B1" s="7" t="s">
        <v>2</v>
      </c>
      <c r="C1" s="7" t="s">
        <v>23</v>
      </c>
    </row>
    <row r="2" spans="1:3" ht="30">
      <c r="A2" s="1" t="s">
        <v>22</v>
      </c>
      <c r="B2" s="7"/>
      <c r="C2" s="7"/>
    </row>
    <row r="3" spans="1:3" ht="30">
      <c r="A3" s="3" t="s">
        <v>750</v>
      </c>
      <c r="B3" s="4"/>
      <c r="C3" s="4"/>
    </row>
    <row r="4" spans="1:3">
      <c r="A4" s="2" t="s">
        <v>675</v>
      </c>
      <c r="B4" s="8">
        <v>684529</v>
      </c>
      <c r="C4" s="8">
        <v>719854</v>
      </c>
    </row>
    <row r="5" spans="1:3" ht="30">
      <c r="A5" s="2" t="s">
        <v>720</v>
      </c>
      <c r="B5" s="4"/>
      <c r="C5" s="4"/>
    </row>
    <row r="6" spans="1:3" ht="30">
      <c r="A6" s="3" t="s">
        <v>750</v>
      </c>
      <c r="B6" s="4"/>
      <c r="C6" s="4"/>
    </row>
    <row r="7" spans="1:3">
      <c r="A7" s="2" t="s">
        <v>675</v>
      </c>
      <c r="B7" s="6">
        <v>31477</v>
      </c>
      <c r="C7" s="6">
        <v>38062</v>
      </c>
    </row>
    <row r="8" spans="1:3">
      <c r="A8" s="2" t="s">
        <v>680</v>
      </c>
      <c r="B8" s="4"/>
      <c r="C8" s="4"/>
    </row>
    <row r="9" spans="1:3" ht="30">
      <c r="A9" s="3" t="s">
        <v>750</v>
      </c>
      <c r="B9" s="4"/>
      <c r="C9" s="4"/>
    </row>
    <row r="10" spans="1:3">
      <c r="A10" s="2" t="s">
        <v>675</v>
      </c>
      <c r="B10" s="6">
        <v>61281</v>
      </c>
      <c r="C10" s="6">
        <v>57792</v>
      </c>
    </row>
    <row r="11" spans="1:3">
      <c r="A11" s="2" t="s">
        <v>681</v>
      </c>
      <c r="B11" s="4"/>
      <c r="C11" s="4"/>
    </row>
    <row r="12" spans="1:3" ht="30">
      <c r="A12" s="3" t="s">
        <v>750</v>
      </c>
      <c r="B12" s="4"/>
      <c r="C12" s="4"/>
    </row>
    <row r="13" spans="1:3">
      <c r="A13" s="2" t="s">
        <v>675</v>
      </c>
      <c r="B13" s="6">
        <v>48351</v>
      </c>
      <c r="C13" s="6">
        <v>45686</v>
      </c>
    </row>
    <row r="14" spans="1:3">
      <c r="A14" s="2" t="s">
        <v>682</v>
      </c>
      <c r="B14" s="4"/>
      <c r="C14" s="4"/>
    </row>
    <row r="15" spans="1:3" ht="30">
      <c r="A15" s="3" t="s">
        <v>750</v>
      </c>
      <c r="B15" s="4"/>
      <c r="C15" s="4"/>
    </row>
    <row r="16" spans="1:3">
      <c r="A16" s="2" t="s">
        <v>675</v>
      </c>
      <c r="B16" s="4">
        <v>607</v>
      </c>
      <c r="C16" s="4">
        <v>625</v>
      </c>
    </row>
    <row r="17" spans="1:3">
      <c r="A17" s="2" t="s">
        <v>683</v>
      </c>
      <c r="B17" s="4"/>
      <c r="C17" s="4"/>
    </row>
    <row r="18" spans="1:3" ht="30">
      <c r="A18" s="3" t="s">
        <v>750</v>
      </c>
      <c r="B18" s="4"/>
      <c r="C18" s="4"/>
    </row>
    <row r="19" spans="1:3">
      <c r="A19" s="2" t="s">
        <v>675</v>
      </c>
      <c r="B19" s="6">
        <v>12323</v>
      </c>
      <c r="C19" s="6">
        <v>11481</v>
      </c>
    </row>
    <row r="20" spans="1:3">
      <c r="A20" s="2" t="s">
        <v>486</v>
      </c>
      <c r="B20" s="4"/>
      <c r="C20" s="4"/>
    </row>
    <row r="21" spans="1:3" ht="30">
      <c r="A21" s="3" t="s">
        <v>750</v>
      </c>
      <c r="B21" s="4"/>
      <c r="C21" s="4"/>
    </row>
    <row r="22" spans="1:3">
      <c r="A22" s="2" t="s">
        <v>675</v>
      </c>
      <c r="B22" s="6">
        <v>653198</v>
      </c>
      <c r="C22" s="6">
        <v>682590</v>
      </c>
    </row>
    <row r="23" spans="1:3" ht="30">
      <c r="A23" s="2" t="s">
        <v>751</v>
      </c>
      <c r="B23" s="4"/>
      <c r="C23" s="4"/>
    </row>
    <row r="24" spans="1:3" ht="30">
      <c r="A24" s="3" t="s">
        <v>750</v>
      </c>
      <c r="B24" s="4"/>
      <c r="C24" s="4"/>
    </row>
    <row r="25" spans="1:3">
      <c r="A25" s="2" t="s">
        <v>675</v>
      </c>
      <c r="B25" s="6">
        <v>263379</v>
      </c>
      <c r="C25" s="6">
        <v>272261</v>
      </c>
    </row>
    <row r="26" spans="1:3" ht="30">
      <c r="A26" s="2" t="s">
        <v>752</v>
      </c>
      <c r="B26" s="4"/>
      <c r="C26" s="4"/>
    </row>
    <row r="27" spans="1:3" ht="30">
      <c r="A27" s="3" t="s">
        <v>750</v>
      </c>
      <c r="B27" s="4"/>
      <c r="C27" s="4"/>
    </row>
    <row r="28" spans="1:3">
      <c r="A28" s="2" t="s">
        <v>675</v>
      </c>
      <c r="B28" s="6">
        <v>309791</v>
      </c>
      <c r="C28" s="6">
        <v>327999</v>
      </c>
    </row>
    <row r="29" spans="1:3" ht="30">
      <c r="A29" s="2" t="s">
        <v>753</v>
      </c>
      <c r="B29" s="4"/>
      <c r="C29" s="4"/>
    </row>
    <row r="30" spans="1:3" ht="30">
      <c r="A30" s="3" t="s">
        <v>750</v>
      </c>
      <c r="B30" s="4"/>
      <c r="C30" s="4"/>
    </row>
    <row r="31" spans="1:3">
      <c r="A31" s="2" t="s">
        <v>675</v>
      </c>
      <c r="B31" s="6">
        <v>19272</v>
      </c>
      <c r="C31" s="6">
        <v>24708</v>
      </c>
    </row>
    <row r="32" spans="1:3">
      <c r="A32" s="2" t="s">
        <v>754</v>
      </c>
      <c r="B32" s="4"/>
      <c r="C32" s="4"/>
    </row>
    <row r="33" spans="1:3" ht="30">
      <c r="A33" s="3" t="s">
        <v>750</v>
      </c>
      <c r="B33" s="4"/>
      <c r="C33" s="4"/>
    </row>
    <row r="34" spans="1:3">
      <c r="A34" s="2" t="s">
        <v>675</v>
      </c>
      <c r="B34" s="6">
        <v>47909</v>
      </c>
      <c r="C34" s="6">
        <v>45542</v>
      </c>
    </row>
    <row r="35" spans="1:3">
      <c r="A35" s="2" t="s">
        <v>755</v>
      </c>
      <c r="B35" s="4"/>
      <c r="C35" s="4"/>
    </row>
    <row r="36" spans="1:3" ht="30">
      <c r="A36" s="3" t="s">
        <v>750</v>
      </c>
      <c r="B36" s="4"/>
      <c r="C36" s="4"/>
    </row>
    <row r="37" spans="1:3">
      <c r="A37" s="2" t="s">
        <v>675</v>
      </c>
      <c r="B37" s="4">
        <v>607</v>
      </c>
      <c r="C37" s="4">
        <v>625</v>
      </c>
    </row>
    <row r="38" spans="1:3">
      <c r="A38" s="2" t="s">
        <v>756</v>
      </c>
      <c r="B38" s="4"/>
      <c r="C38" s="4"/>
    </row>
    <row r="39" spans="1:3" ht="30">
      <c r="A39" s="3" t="s">
        <v>750</v>
      </c>
      <c r="B39" s="4"/>
      <c r="C39" s="4"/>
    </row>
    <row r="40" spans="1:3">
      <c r="A40" s="2" t="s">
        <v>675</v>
      </c>
      <c r="B40" s="6">
        <v>12240</v>
      </c>
      <c r="C40" s="6">
        <v>11455</v>
      </c>
    </row>
    <row r="41" spans="1:3">
      <c r="A41" s="2" t="s">
        <v>757</v>
      </c>
      <c r="B41" s="4"/>
      <c r="C41" s="4"/>
    </row>
    <row r="42" spans="1:3" ht="30">
      <c r="A42" s="3" t="s">
        <v>750</v>
      </c>
      <c r="B42" s="4"/>
      <c r="C42" s="4"/>
    </row>
    <row r="43" spans="1:3">
      <c r="A43" s="2" t="s">
        <v>675</v>
      </c>
      <c r="B43" s="6">
        <v>13989</v>
      </c>
      <c r="C43" s="6">
        <v>21082</v>
      </c>
    </row>
    <row r="44" spans="1:3" ht="45">
      <c r="A44" s="2" t="s">
        <v>758</v>
      </c>
      <c r="B44" s="4"/>
      <c r="C44" s="4"/>
    </row>
    <row r="45" spans="1:3" ht="30">
      <c r="A45" s="3" t="s">
        <v>750</v>
      </c>
      <c r="B45" s="4"/>
      <c r="C45" s="4"/>
    </row>
    <row r="46" spans="1:3">
      <c r="A46" s="2" t="s">
        <v>675</v>
      </c>
      <c r="B46" s="6">
        <v>8477</v>
      </c>
      <c r="C46" s="6">
        <v>10257</v>
      </c>
    </row>
    <row r="47" spans="1:3" ht="45">
      <c r="A47" s="2" t="s">
        <v>759</v>
      </c>
      <c r="B47" s="4"/>
      <c r="C47" s="4"/>
    </row>
    <row r="48" spans="1:3" ht="30">
      <c r="A48" s="3" t="s">
        <v>750</v>
      </c>
      <c r="B48" s="4"/>
      <c r="C48" s="4"/>
    </row>
    <row r="49" spans="1:3">
      <c r="A49" s="2" t="s">
        <v>675</v>
      </c>
      <c r="B49" s="6">
        <v>2300</v>
      </c>
      <c r="C49" s="6">
        <v>3174</v>
      </c>
    </row>
    <row r="50" spans="1:3" ht="30">
      <c r="A50" s="2" t="s">
        <v>760</v>
      </c>
      <c r="B50" s="4"/>
      <c r="C50" s="4"/>
    </row>
    <row r="51" spans="1:3" ht="30">
      <c r="A51" s="3" t="s">
        <v>750</v>
      </c>
      <c r="B51" s="4"/>
      <c r="C51" s="4"/>
    </row>
    <row r="52" spans="1:3">
      <c r="A52" s="2" t="s">
        <v>675</v>
      </c>
      <c r="B52" s="6">
        <v>2959</v>
      </c>
      <c r="C52" s="6">
        <v>7556</v>
      </c>
    </row>
    <row r="53" spans="1:3" ht="30">
      <c r="A53" s="2" t="s">
        <v>761</v>
      </c>
      <c r="B53" s="4"/>
      <c r="C53" s="4"/>
    </row>
    <row r="54" spans="1:3" ht="30">
      <c r="A54" s="3" t="s">
        <v>750</v>
      </c>
      <c r="B54" s="4"/>
      <c r="C54" s="4"/>
    </row>
    <row r="55" spans="1:3">
      <c r="A55" s="2" t="s">
        <v>675</v>
      </c>
      <c r="B55" s="4">
        <v>235</v>
      </c>
      <c r="C55" s="4">
        <v>87</v>
      </c>
    </row>
    <row r="56" spans="1:3">
      <c r="A56" s="2" t="s">
        <v>762</v>
      </c>
      <c r="B56" s="4"/>
      <c r="C56" s="4"/>
    </row>
    <row r="57" spans="1:3" ht="30">
      <c r="A57" s="3" t="s">
        <v>750</v>
      </c>
      <c r="B57" s="4"/>
      <c r="C57" s="4"/>
    </row>
    <row r="58" spans="1:3">
      <c r="A58" s="2" t="s">
        <v>675</v>
      </c>
      <c r="B58" s="4">
        <v>18</v>
      </c>
      <c r="C58" s="4">
        <v>8</v>
      </c>
    </row>
    <row r="59" spans="1:3">
      <c r="A59" s="2" t="s">
        <v>488</v>
      </c>
      <c r="B59" s="4"/>
      <c r="C59" s="4"/>
    </row>
    <row r="60" spans="1:3" ht="30">
      <c r="A60" s="3" t="s">
        <v>750</v>
      </c>
      <c r="B60" s="4"/>
      <c r="C60" s="4"/>
    </row>
    <row r="61" spans="1:3">
      <c r="A61" s="2" t="s">
        <v>675</v>
      </c>
      <c r="B61" s="6">
        <v>17244</v>
      </c>
      <c r="C61" s="6">
        <v>16164</v>
      </c>
    </row>
    <row r="62" spans="1:3" ht="45">
      <c r="A62" s="2" t="s">
        <v>763</v>
      </c>
      <c r="B62" s="4"/>
      <c r="C62" s="4"/>
    </row>
    <row r="63" spans="1:3" ht="30">
      <c r="A63" s="3" t="s">
        <v>750</v>
      </c>
      <c r="B63" s="4"/>
      <c r="C63" s="4"/>
    </row>
    <row r="64" spans="1:3">
      <c r="A64" s="2" t="s">
        <v>675</v>
      </c>
      <c r="B64" s="6">
        <v>6645</v>
      </c>
      <c r="C64" s="6">
        <v>6442</v>
      </c>
    </row>
    <row r="65" spans="1:3" ht="30">
      <c r="A65" s="2" t="s">
        <v>764</v>
      </c>
      <c r="B65" s="4"/>
      <c r="C65" s="4"/>
    </row>
    <row r="66" spans="1:3" ht="30">
      <c r="A66" s="3" t="s">
        <v>750</v>
      </c>
      <c r="B66" s="4"/>
      <c r="C66" s="4"/>
    </row>
    <row r="67" spans="1:3">
      <c r="A67" s="2" t="s">
        <v>675</v>
      </c>
      <c r="B67" s="6">
        <v>1179</v>
      </c>
      <c r="C67" s="6">
        <v>3867</v>
      </c>
    </row>
    <row r="68" spans="1:3" ht="30">
      <c r="A68" s="2" t="s">
        <v>765</v>
      </c>
      <c r="B68" s="4"/>
      <c r="C68" s="4"/>
    </row>
    <row r="69" spans="1:3" ht="30">
      <c r="A69" s="3" t="s">
        <v>750</v>
      </c>
      <c r="B69" s="4"/>
      <c r="C69" s="4"/>
    </row>
    <row r="70" spans="1:3">
      <c r="A70" s="2" t="s">
        <v>675</v>
      </c>
      <c r="B70" s="6">
        <v>9246</v>
      </c>
      <c r="C70" s="6">
        <v>5798</v>
      </c>
    </row>
    <row r="71" spans="1:3">
      <c r="A71" s="2" t="s">
        <v>766</v>
      </c>
      <c r="B71" s="4"/>
      <c r="C71" s="4"/>
    </row>
    <row r="72" spans="1:3" ht="30">
      <c r="A72" s="3" t="s">
        <v>750</v>
      </c>
      <c r="B72" s="4"/>
      <c r="C72" s="4"/>
    </row>
    <row r="73" spans="1:3">
      <c r="A73" s="2" t="s">
        <v>675</v>
      </c>
      <c r="B73" s="4">
        <v>162</v>
      </c>
      <c r="C73" s="4">
        <v>55</v>
      </c>
    </row>
    <row r="74" spans="1:3">
      <c r="A74" s="2" t="s">
        <v>767</v>
      </c>
      <c r="B74" s="4"/>
      <c r="C74" s="4"/>
    </row>
    <row r="75" spans="1:3" ht="30">
      <c r="A75" s="3" t="s">
        <v>750</v>
      </c>
      <c r="B75" s="4"/>
      <c r="C75" s="4"/>
    </row>
    <row r="76" spans="1:3">
      <c r="A76" s="2" t="s">
        <v>675</v>
      </c>
      <c r="B76" s="4">
        <v>12</v>
      </c>
      <c r="C76" s="4">
        <v>2</v>
      </c>
    </row>
    <row r="77" spans="1:3">
      <c r="A77" s="2" t="s">
        <v>489</v>
      </c>
      <c r="B77" s="4"/>
      <c r="C77" s="4"/>
    </row>
    <row r="78" spans="1:3" ht="30">
      <c r="A78" s="3" t="s">
        <v>750</v>
      </c>
      <c r="B78" s="4"/>
      <c r="C78" s="4"/>
    </row>
    <row r="79" spans="1:3">
      <c r="A79" s="2" t="s">
        <v>675</v>
      </c>
      <c r="B79" s="4">
        <v>92</v>
      </c>
      <c r="C79" s="4">
        <v>1</v>
      </c>
    </row>
    <row r="80" spans="1:3">
      <c r="A80" s="2" t="s">
        <v>768</v>
      </c>
      <c r="B80" s="4"/>
      <c r="C80" s="4"/>
    </row>
    <row r="81" spans="1:3" ht="30">
      <c r="A81" s="3" t="s">
        <v>750</v>
      </c>
      <c r="B81" s="4"/>
      <c r="C81" s="4"/>
    </row>
    <row r="82" spans="1:3">
      <c r="A82" s="2" t="s">
        <v>675</v>
      </c>
      <c r="B82" s="4">
        <v>45</v>
      </c>
      <c r="C82" s="4">
        <v>0</v>
      </c>
    </row>
    <row r="83" spans="1:3">
      <c r="A83" s="2" t="s">
        <v>769</v>
      </c>
      <c r="B83" s="4"/>
      <c r="C83" s="4"/>
    </row>
    <row r="84" spans="1:3" ht="30">
      <c r="A84" s="3" t="s">
        <v>750</v>
      </c>
      <c r="B84" s="4"/>
      <c r="C84" s="4"/>
    </row>
    <row r="85" spans="1:3">
      <c r="A85" s="2" t="s">
        <v>675</v>
      </c>
      <c r="B85" s="4">
        <v>47</v>
      </c>
      <c r="C85" s="4">
        <v>1</v>
      </c>
    </row>
    <row r="86" spans="1:3">
      <c r="A86" s="2" t="s">
        <v>342</v>
      </c>
      <c r="B86" s="4"/>
      <c r="C86" s="4"/>
    </row>
    <row r="87" spans="1:3" ht="30">
      <c r="A87" s="3" t="s">
        <v>750</v>
      </c>
      <c r="B87" s="4"/>
      <c r="C87" s="4"/>
    </row>
    <row r="88" spans="1:3">
      <c r="A88" s="2" t="s">
        <v>675</v>
      </c>
      <c r="B88" s="4">
        <v>6</v>
      </c>
      <c r="C88" s="4">
        <v>17</v>
      </c>
    </row>
    <row r="89" spans="1:3">
      <c r="A89" s="2" t="s">
        <v>770</v>
      </c>
      <c r="B89" s="4"/>
      <c r="C89" s="4"/>
    </row>
    <row r="90" spans="1:3" ht="30">
      <c r="A90" s="3" t="s">
        <v>750</v>
      </c>
      <c r="B90" s="4"/>
      <c r="C90" s="4"/>
    </row>
    <row r="91" spans="1:3">
      <c r="A91" s="2" t="s">
        <v>675</v>
      </c>
      <c r="B91" s="4">
        <v>0</v>
      </c>
      <c r="C91" s="4">
        <v>2</v>
      </c>
    </row>
    <row r="92" spans="1:3">
      <c r="A92" s="2" t="s">
        <v>771</v>
      </c>
      <c r="B92" s="4"/>
      <c r="C92" s="4"/>
    </row>
    <row r="93" spans="1:3" ht="30">
      <c r="A93" s="3" t="s">
        <v>750</v>
      </c>
      <c r="B93" s="4"/>
      <c r="C93" s="4"/>
    </row>
    <row r="94" spans="1:3">
      <c r="A94" s="2" t="s">
        <v>675</v>
      </c>
      <c r="B94" s="8">
        <v>6</v>
      </c>
      <c r="C94" s="8">
        <v>15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7" t="s">
        <v>772</v>
      </c>
      <c r="B1" s="7" t="s">
        <v>1</v>
      </c>
      <c r="C1" s="7"/>
    </row>
    <row r="2" spans="1:3">
      <c r="A2" s="7"/>
      <c r="B2" s="1" t="s">
        <v>2</v>
      </c>
      <c r="C2" s="1" t="s">
        <v>73</v>
      </c>
    </row>
    <row r="3" spans="1:3">
      <c r="A3" s="3" t="s">
        <v>773</v>
      </c>
      <c r="B3" s="4"/>
      <c r="C3" s="4"/>
    </row>
    <row r="4" spans="1:3">
      <c r="A4" s="2" t="s">
        <v>494</v>
      </c>
      <c r="B4" s="8">
        <v>284000</v>
      </c>
      <c r="C4" s="8">
        <v>0</v>
      </c>
    </row>
    <row r="5" spans="1:3">
      <c r="A5" s="2" t="s">
        <v>495</v>
      </c>
      <c r="B5" s="6">
        <v>306000</v>
      </c>
      <c r="C5" s="6">
        <v>539000</v>
      </c>
    </row>
    <row r="6" spans="1:3">
      <c r="A6" s="2" t="s">
        <v>496</v>
      </c>
      <c r="B6" s="4">
        <v>0</v>
      </c>
      <c r="C6" s="6">
        <v>70000</v>
      </c>
    </row>
    <row r="7" spans="1:3">
      <c r="A7" s="2" t="s">
        <v>497</v>
      </c>
      <c r="B7" s="6">
        <v>-590000</v>
      </c>
      <c r="C7" s="6">
        <v>-325000</v>
      </c>
    </row>
    <row r="8" spans="1:3">
      <c r="A8" s="2" t="s">
        <v>500</v>
      </c>
      <c r="B8" s="4">
        <v>0</v>
      </c>
      <c r="C8" s="6">
        <v>284000</v>
      </c>
    </row>
    <row r="9" spans="1:3" ht="30">
      <c r="A9" s="2" t="s">
        <v>774</v>
      </c>
      <c r="B9" s="8">
        <v>0</v>
      </c>
      <c r="C9" s="8">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775</v>
      </c>
      <c r="B1" s="7" t="s">
        <v>1</v>
      </c>
      <c r="C1" s="7"/>
    </row>
    <row r="2" spans="1:3" ht="30">
      <c r="A2" s="1" t="s">
        <v>22</v>
      </c>
      <c r="B2" s="1" t="s">
        <v>2</v>
      </c>
      <c r="C2" s="1" t="s">
        <v>73</v>
      </c>
    </row>
    <row r="3" spans="1:3">
      <c r="A3" s="3" t="s">
        <v>491</v>
      </c>
      <c r="B3" s="4"/>
      <c r="C3" s="4"/>
    </row>
    <row r="4" spans="1:3">
      <c r="A4" s="2" t="s">
        <v>503</v>
      </c>
      <c r="B4" s="8">
        <v>181</v>
      </c>
      <c r="C4" s="8">
        <v>4</v>
      </c>
    </row>
    <row r="5" spans="1:3">
      <c r="A5" s="2" t="s">
        <v>504</v>
      </c>
      <c r="B5" s="4">
        <v>-13</v>
      </c>
      <c r="C5" s="4">
        <v>-19</v>
      </c>
    </row>
    <row r="6" spans="1:3">
      <c r="A6" s="2" t="s">
        <v>126</v>
      </c>
      <c r="B6" s="8">
        <v>168</v>
      </c>
      <c r="C6" s="8">
        <v>-15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115</v>
      </c>
      <c r="B1" s="7" t="s">
        <v>72</v>
      </c>
      <c r="C1" s="7"/>
      <c r="D1" s="7" t="s">
        <v>1</v>
      </c>
      <c r="E1" s="7"/>
    </row>
    <row r="2" spans="1:5" ht="30">
      <c r="A2" s="1" t="s">
        <v>22</v>
      </c>
      <c r="B2" s="1" t="s">
        <v>2</v>
      </c>
      <c r="C2" s="1" t="s">
        <v>73</v>
      </c>
      <c r="D2" s="1" t="s">
        <v>2</v>
      </c>
      <c r="E2" s="1" t="s">
        <v>73</v>
      </c>
    </row>
    <row r="3" spans="1:5" ht="30">
      <c r="A3" s="3" t="s">
        <v>116</v>
      </c>
      <c r="B3" s="4"/>
      <c r="C3" s="4"/>
      <c r="D3" s="4"/>
      <c r="E3" s="4"/>
    </row>
    <row r="4" spans="1:5">
      <c r="A4" s="2" t="s">
        <v>111</v>
      </c>
      <c r="B4" s="8">
        <v>940</v>
      </c>
      <c r="C4" s="8">
        <v>1340</v>
      </c>
      <c r="D4" s="8">
        <v>2017</v>
      </c>
      <c r="E4" s="8">
        <v>2489</v>
      </c>
    </row>
    <row r="5" spans="1:5">
      <c r="A5" s="3" t="s">
        <v>117</v>
      </c>
      <c r="B5" s="4"/>
      <c r="C5" s="4"/>
      <c r="D5" s="4"/>
      <c r="E5" s="4"/>
    </row>
    <row r="6" spans="1:5" ht="30">
      <c r="A6" s="2" t="s">
        <v>118</v>
      </c>
      <c r="B6" s="4">
        <v>202</v>
      </c>
      <c r="C6" s="4">
        <v>-330</v>
      </c>
      <c r="D6" s="4">
        <v>147</v>
      </c>
      <c r="E6" s="4">
        <v>-237</v>
      </c>
    </row>
    <row r="7" spans="1:5">
      <c r="A7" s="3" t="s">
        <v>119</v>
      </c>
      <c r="B7" s="4"/>
      <c r="C7" s="4"/>
      <c r="D7" s="4"/>
      <c r="E7" s="4"/>
    </row>
    <row r="8" spans="1:5">
      <c r="A8" s="2" t="s">
        <v>120</v>
      </c>
      <c r="B8" s="4">
        <v>-8</v>
      </c>
      <c r="C8" s="4">
        <v>-17</v>
      </c>
      <c r="D8" s="4">
        <v>-21</v>
      </c>
      <c r="E8" s="4">
        <v>-35</v>
      </c>
    </row>
    <row r="9" spans="1:5" ht="45">
      <c r="A9" s="2" t="s">
        <v>121</v>
      </c>
      <c r="B9" s="4">
        <v>8</v>
      </c>
      <c r="C9" s="4">
        <v>17</v>
      </c>
      <c r="D9" s="4">
        <v>21</v>
      </c>
      <c r="E9" s="4">
        <v>35</v>
      </c>
    </row>
    <row r="10" spans="1:5">
      <c r="A10" s="2" t="s">
        <v>122</v>
      </c>
      <c r="B10" s="4">
        <v>-83</v>
      </c>
      <c r="C10" s="4">
        <v>135</v>
      </c>
      <c r="D10" s="4">
        <v>-61</v>
      </c>
      <c r="E10" s="4">
        <v>97</v>
      </c>
    </row>
    <row r="11" spans="1:5" ht="30">
      <c r="A11" s="2" t="s">
        <v>123</v>
      </c>
      <c r="B11" s="4">
        <v>119</v>
      </c>
      <c r="C11" s="4">
        <v>-195</v>
      </c>
      <c r="D11" s="4">
        <v>86</v>
      </c>
      <c r="E11" s="4">
        <v>-140</v>
      </c>
    </row>
    <row r="12" spans="1:5">
      <c r="A12" s="2" t="s">
        <v>124</v>
      </c>
      <c r="B12" s="8">
        <v>1059</v>
      </c>
      <c r="C12" s="8">
        <v>1145</v>
      </c>
      <c r="D12" s="8">
        <v>2103</v>
      </c>
      <c r="E12" s="8">
        <v>2349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776</v>
      </c>
      <c r="B1" s="7" t="s">
        <v>2</v>
      </c>
      <c r="C1" s="7" t="s">
        <v>23</v>
      </c>
    </row>
    <row r="2" spans="1:3">
      <c r="A2" s="1" t="s">
        <v>777</v>
      </c>
      <c r="B2" s="7"/>
      <c r="C2" s="7"/>
    </row>
    <row r="3" spans="1:3">
      <c r="A3" s="3" t="s">
        <v>491</v>
      </c>
      <c r="B3" s="4"/>
      <c r="C3" s="4"/>
    </row>
    <row r="4" spans="1:3">
      <c r="A4" s="2" t="s">
        <v>778</v>
      </c>
      <c r="B4" s="8">
        <v>65</v>
      </c>
      <c r="C4" s="8">
        <v>85</v>
      </c>
    </row>
    <row r="5" spans="1:3" ht="30">
      <c r="A5" s="2" t="s">
        <v>779</v>
      </c>
      <c r="B5" s="230">
        <v>8.2000000000000007E-3</v>
      </c>
      <c r="C5" s="230">
        <v>8.2000000000000007E-3</v>
      </c>
    </row>
    <row r="6" spans="1:3" ht="30">
      <c r="A6" s="2" t="s">
        <v>780</v>
      </c>
      <c r="B6" s="230">
        <v>2.4299999999999999E-2</v>
      </c>
      <c r="C6" s="230">
        <v>2.4299999999999999E-2</v>
      </c>
    </row>
    <row r="7" spans="1:3" ht="30">
      <c r="A7" s="2" t="s">
        <v>781</v>
      </c>
      <c r="B7" s="230">
        <v>1.7999999999999999E-2</v>
      </c>
      <c r="C7" s="230">
        <v>1.5699999999999999E-2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782</v>
      </c>
      <c r="B1" s="7" t="s">
        <v>2</v>
      </c>
      <c r="C1" s="7" t="s">
        <v>23</v>
      </c>
    </row>
    <row r="2" spans="1:3" ht="30">
      <c r="A2" s="1" t="s">
        <v>22</v>
      </c>
      <c r="B2" s="7"/>
      <c r="C2" s="7"/>
    </row>
    <row r="3" spans="1:3">
      <c r="A3" s="3" t="s">
        <v>491</v>
      </c>
      <c r="B3" s="4"/>
      <c r="C3" s="4"/>
    </row>
    <row r="4" spans="1:3">
      <c r="A4" s="2">
        <v>2015</v>
      </c>
      <c r="B4" s="8">
        <v>0</v>
      </c>
      <c r="C4" s="8">
        <v>20000</v>
      </c>
    </row>
    <row r="5" spans="1:3">
      <c r="A5" s="2">
        <v>2016</v>
      </c>
      <c r="B5" s="4">
        <v>0</v>
      </c>
      <c r="C5" s="4">
        <v>0</v>
      </c>
    </row>
    <row r="6" spans="1:3">
      <c r="A6" s="2">
        <v>2017</v>
      </c>
      <c r="B6" s="6">
        <v>25000</v>
      </c>
      <c r="C6" s="6">
        <v>25000</v>
      </c>
    </row>
    <row r="7" spans="1:3">
      <c r="A7" s="2">
        <v>2018</v>
      </c>
      <c r="B7" s="6">
        <v>10000</v>
      </c>
      <c r="C7" s="6">
        <v>10000</v>
      </c>
    </row>
    <row r="8" spans="1:3">
      <c r="A8" s="2">
        <v>2019</v>
      </c>
      <c r="B8" s="6">
        <v>30000</v>
      </c>
      <c r="C8" s="6">
        <v>30000</v>
      </c>
    </row>
    <row r="9" spans="1:3">
      <c r="A9" s="2" t="s">
        <v>126</v>
      </c>
      <c r="B9" s="8">
        <v>65000</v>
      </c>
      <c r="C9" s="8">
        <v>85000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783</v>
      </c>
      <c r="B1" s="7" t="s">
        <v>72</v>
      </c>
      <c r="C1" s="7"/>
      <c r="D1" s="7" t="s">
        <v>1</v>
      </c>
      <c r="E1" s="7"/>
    </row>
    <row r="2" spans="1:5" ht="30">
      <c r="A2" s="1" t="s">
        <v>22</v>
      </c>
      <c r="B2" s="1" t="s">
        <v>2</v>
      </c>
      <c r="C2" s="1" t="s">
        <v>73</v>
      </c>
      <c r="D2" s="1" t="s">
        <v>2</v>
      </c>
      <c r="E2" s="1" t="s">
        <v>73</v>
      </c>
    </row>
    <row r="3" spans="1:5" ht="45">
      <c r="A3" s="3" t="s">
        <v>784</v>
      </c>
      <c r="B3" s="4"/>
      <c r="C3" s="4"/>
      <c r="D3" s="4"/>
      <c r="E3" s="4"/>
    </row>
    <row r="4" spans="1:5">
      <c r="A4" s="2" t="s">
        <v>524</v>
      </c>
      <c r="B4" s="8">
        <v>-257</v>
      </c>
      <c r="C4" s="8">
        <v>-436</v>
      </c>
      <c r="D4" s="8">
        <v>-224</v>
      </c>
      <c r="E4" s="8">
        <v>-491</v>
      </c>
    </row>
    <row r="5" spans="1:5" ht="30">
      <c r="A5" s="2" t="s">
        <v>528</v>
      </c>
      <c r="B5" s="4">
        <v>194</v>
      </c>
      <c r="C5" s="4">
        <v>-347</v>
      </c>
      <c r="D5" s="4">
        <v>126</v>
      </c>
      <c r="E5" s="4">
        <v>-272</v>
      </c>
    </row>
    <row r="6" spans="1:5" ht="45">
      <c r="A6" s="2" t="s">
        <v>121</v>
      </c>
      <c r="B6" s="4">
        <v>202</v>
      </c>
      <c r="C6" s="4">
        <v>-330</v>
      </c>
      <c r="D6" s="4">
        <v>147</v>
      </c>
      <c r="E6" s="4">
        <v>-237</v>
      </c>
    </row>
    <row r="7" spans="1:5" ht="45">
      <c r="A7" s="2" t="s">
        <v>121</v>
      </c>
      <c r="B7" s="4">
        <v>8</v>
      </c>
      <c r="C7" s="4">
        <v>17</v>
      </c>
      <c r="D7" s="4">
        <v>21</v>
      </c>
      <c r="E7" s="4">
        <v>35</v>
      </c>
    </row>
    <row r="8" spans="1:5">
      <c r="A8" s="2" t="s">
        <v>122</v>
      </c>
      <c r="B8" s="4">
        <v>-83</v>
      </c>
      <c r="C8" s="4">
        <v>135</v>
      </c>
      <c r="D8" s="4">
        <v>-61</v>
      </c>
      <c r="E8" s="4">
        <v>97</v>
      </c>
    </row>
    <row r="9" spans="1:5" ht="30">
      <c r="A9" s="2" t="s">
        <v>123</v>
      </c>
      <c r="B9" s="4">
        <v>119</v>
      </c>
      <c r="C9" s="4">
        <v>-195</v>
      </c>
      <c r="D9" s="4">
        <v>86</v>
      </c>
      <c r="E9" s="4">
        <v>-140</v>
      </c>
    </row>
    <row r="10" spans="1:5">
      <c r="A10" s="2" t="s">
        <v>534</v>
      </c>
      <c r="B10" s="4">
        <v>-138</v>
      </c>
      <c r="C10" s="4">
        <v>-631</v>
      </c>
      <c r="D10" s="4">
        <v>-138</v>
      </c>
      <c r="E10" s="4">
        <v>-631</v>
      </c>
    </row>
    <row r="11" spans="1:5" ht="30">
      <c r="A11" s="2" t="s">
        <v>785</v>
      </c>
      <c r="B11" s="4"/>
      <c r="C11" s="4"/>
      <c r="D11" s="4"/>
      <c r="E11" s="4"/>
    </row>
    <row r="12" spans="1:5" ht="45">
      <c r="A12" s="3" t="s">
        <v>784</v>
      </c>
      <c r="B12" s="4"/>
      <c r="C12" s="4"/>
      <c r="D12" s="4"/>
      <c r="E12" s="4"/>
    </row>
    <row r="13" spans="1:5">
      <c r="A13" s="2" t="s">
        <v>524</v>
      </c>
      <c r="B13" s="4">
        <v>-172</v>
      </c>
      <c r="C13" s="4">
        <v>-307</v>
      </c>
      <c r="D13" s="4">
        <v>-139</v>
      </c>
      <c r="E13" s="4">
        <v>-362</v>
      </c>
    </row>
    <row r="14" spans="1:5" ht="30">
      <c r="A14" s="2" t="s">
        <v>528</v>
      </c>
      <c r="B14" s="4">
        <v>202</v>
      </c>
      <c r="C14" s="4">
        <v>-330</v>
      </c>
      <c r="D14" s="4">
        <v>147</v>
      </c>
      <c r="E14" s="4">
        <v>-237</v>
      </c>
    </row>
    <row r="15" spans="1:5" ht="45">
      <c r="A15" s="2" t="s">
        <v>121</v>
      </c>
      <c r="B15" s="4">
        <v>0</v>
      </c>
      <c r="C15" s="4">
        <v>0</v>
      </c>
      <c r="D15" s="4">
        <v>0</v>
      </c>
      <c r="E15" s="4">
        <v>0</v>
      </c>
    </row>
    <row r="16" spans="1:5">
      <c r="A16" s="2" t="s">
        <v>122</v>
      </c>
      <c r="B16" s="4">
        <v>-83</v>
      </c>
      <c r="C16" s="4">
        <v>135</v>
      </c>
      <c r="D16" s="4">
        <v>-61</v>
      </c>
      <c r="E16" s="4">
        <v>97</v>
      </c>
    </row>
    <row r="17" spans="1:5" ht="30">
      <c r="A17" s="2" t="s">
        <v>123</v>
      </c>
      <c r="B17" s="4">
        <v>119</v>
      </c>
      <c r="C17" s="4">
        <v>-195</v>
      </c>
      <c r="D17" s="4">
        <v>86</v>
      </c>
      <c r="E17" s="4">
        <v>-140</v>
      </c>
    </row>
    <row r="18" spans="1:5">
      <c r="A18" s="2" t="s">
        <v>534</v>
      </c>
      <c r="B18" s="4">
        <v>-53</v>
      </c>
      <c r="C18" s="4">
        <v>-502</v>
      </c>
      <c r="D18" s="4">
        <v>-53</v>
      </c>
      <c r="E18" s="4">
        <v>-502</v>
      </c>
    </row>
    <row r="19" spans="1:5" ht="30">
      <c r="A19" s="2" t="s">
        <v>786</v>
      </c>
      <c r="B19" s="4"/>
      <c r="C19" s="4"/>
      <c r="D19" s="4"/>
      <c r="E19" s="4"/>
    </row>
    <row r="20" spans="1:5" ht="45">
      <c r="A20" s="3" t="s">
        <v>784</v>
      </c>
      <c r="B20" s="4"/>
      <c r="C20" s="4"/>
      <c r="D20" s="4"/>
      <c r="E20" s="4"/>
    </row>
    <row r="21" spans="1:5">
      <c r="A21" s="2" t="s">
        <v>524</v>
      </c>
      <c r="B21" s="4">
        <v>-85</v>
      </c>
      <c r="C21" s="4">
        <v>-129</v>
      </c>
      <c r="D21" s="4">
        <v>-85</v>
      </c>
      <c r="E21" s="4">
        <v>-129</v>
      </c>
    </row>
    <row r="22" spans="1:5" ht="30">
      <c r="A22" s="2" t="s">
        <v>528</v>
      </c>
      <c r="B22" s="4">
        <v>-8</v>
      </c>
      <c r="C22" s="4">
        <v>-17</v>
      </c>
      <c r="D22" s="4">
        <v>-21</v>
      </c>
      <c r="E22" s="4">
        <v>-35</v>
      </c>
    </row>
    <row r="23" spans="1:5" ht="45">
      <c r="A23" s="2" t="s">
        <v>121</v>
      </c>
      <c r="B23" s="4">
        <v>8</v>
      </c>
      <c r="C23" s="4">
        <v>17</v>
      </c>
      <c r="D23" s="4">
        <v>21</v>
      </c>
      <c r="E23" s="4">
        <v>35</v>
      </c>
    </row>
    <row r="24" spans="1:5">
      <c r="A24" s="2" t="s">
        <v>122</v>
      </c>
      <c r="B24" s="4">
        <v>0</v>
      </c>
      <c r="C24" s="4">
        <v>0</v>
      </c>
      <c r="D24" s="4">
        <v>0</v>
      </c>
      <c r="E24" s="4">
        <v>0</v>
      </c>
    </row>
    <row r="25" spans="1:5" ht="30">
      <c r="A25" s="2" t="s">
        <v>123</v>
      </c>
      <c r="B25" s="4">
        <v>0</v>
      </c>
      <c r="C25" s="4">
        <v>0</v>
      </c>
      <c r="D25" s="4">
        <v>0</v>
      </c>
      <c r="E25" s="4">
        <v>0</v>
      </c>
    </row>
    <row r="26" spans="1:5">
      <c r="A26" s="2" t="s">
        <v>534</v>
      </c>
      <c r="B26" s="8">
        <v>-85</v>
      </c>
      <c r="C26" s="8">
        <v>-129</v>
      </c>
      <c r="D26" s="8">
        <v>-85</v>
      </c>
      <c r="E26" s="8">
        <v>-129</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7" t="s">
        <v>787</v>
      </c>
      <c r="B1" s="1" t="s">
        <v>788</v>
      </c>
      <c r="C1" s="1"/>
    </row>
    <row r="2" spans="1:3">
      <c r="A2" s="7"/>
      <c r="B2" s="1" t="s">
        <v>2</v>
      </c>
      <c r="C2" s="1" t="s">
        <v>789</v>
      </c>
    </row>
    <row r="3" spans="1:3">
      <c r="A3" s="3" t="s">
        <v>790</v>
      </c>
      <c r="B3" s="4"/>
      <c r="C3" s="4"/>
    </row>
    <row r="4" spans="1:3">
      <c r="A4" s="2" t="s">
        <v>791</v>
      </c>
      <c r="B4" s="6">
        <v>2312765</v>
      </c>
      <c r="C4" s="4"/>
    </row>
    <row r="5" spans="1:3" ht="30">
      <c r="A5" s="2" t="s">
        <v>792</v>
      </c>
      <c r="B5" s="9">
        <v>15.02</v>
      </c>
      <c r="C5" s="4"/>
    </row>
    <row r="6" spans="1:3" ht="30">
      <c r="A6" s="2" t="s">
        <v>793</v>
      </c>
      <c r="B6" s="6">
        <v>240079</v>
      </c>
      <c r="C6" s="4"/>
    </row>
    <row r="7" spans="1:3">
      <c r="A7" s="2" t="s">
        <v>599</v>
      </c>
      <c r="B7" s="4"/>
      <c r="C7" s="4"/>
    </row>
    <row r="8" spans="1:3">
      <c r="A8" s="3" t="s">
        <v>790</v>
      </c>
      <c r="B8" s="4"/>
      <c r="C8" s="4"/>
    </row>
    <row r="9" spans="1:3" ht="30">
      <c r="A9" s="2" t="s">
        <v>794</v>
      </c>
      <c r="B9" s="8">
        <v>12</v>
      </c>
      <c r="C9" s="4"/>
    </row>
    <row r="10" spans="1:3">
      <c r="A10" s="2" t="s">
        <v>601</v>
      </c>
      <c r="B10" s="4"/>
      <c r="C10" s="4"/>
    </row>
    <row r="11" spans="1:3">
      <c r="A11" s="3" t="s">
        <v>790</v>
      </c>
      <c r="B11" s="4"/>
      <c r="C11" s="4"/>
    </row>
    <row r="12" spans="1:3" ht="30">
      <c r="A12" s="2" t="s">
        <v>794</v>
      </c>
      <c r="B12" s="9">
        <v>17.899999999999999</v>
      </c>
      <c r="C12" s="4"/>
    </row>
    <row r="13" spans="1:3">
      <c r="A13" s="2" t="s">
        <v>795</v>
      </c>
      <c r="B13" s="4"/>
      <c r="C13" s="4"/>
    </row>
    <row r="14" spans="1:3">
      <c r="A14" s="3" t="s">
        <v>790</v>
      </c>
      <c r="B14" s="4"/>
      <c r="C14" s="4"/>
    </row>
    <row r="15" spans="1:3" ht="60">
      <c r="A15" s="2" t="s">
        <v>796</v>
      </c>
      <c r="B15" s="4"/>
      <c r="C15" s="230">
        <v>0.05</v>
      </c>
    </row>
    <row r="16" spans="1:3" ht="30">
      <c r="A16" s="2" t="s">
        <v>797</v>
      </c>
      <c r="B16" s="4"/>
      <c r="C16" s="6">
        <v>374393</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 min="7" max="7" width="21.5703125" bestFit="1" customWidth="1"/>
  </cols>
  <sheetData>
    <row r="1" spans="1:7" ht="15" customHeight="1">
      <c r="A1" s="1" t="s">
        <v>125</v>
      </c>
      <c r="B1" s="7" t="s">
        <v>126</v>
      </c>
      <c r="C1" s="7" t="s">
        <v>127</v>
      </c>
      <c r="D1" s="7" t="s">
        <v>128</v>
      </c>
      <c r="E1" s="7" t="s">
        <v>129</v>
      </c>
      <c r="F1" s="7" t="s">
        <v>130</v>
      </c>
      <c r="G1" s="7" t="s">
        <v>131</v>
      </c>
    </row>
    <row r="2" spans="1:7" ht="30">
      <c r="A2" s="1" t="s">
        <v>58</v>
      </c>
      <c r="B2" s="7"/>
      <c r="C2" s="7"/>
      <c r="D2" s="7"/>
      <c r="E2" s="7"/>
      <c r="F2" s="7"/>
      <c r="G2" s="7"/>
    </row>
    <row r="3" spans="1:7">
      <c r="A3" s="2" t="s">
        <v>132</v>
      </c>
      <c r="B3" s="8">
        <v>145438</v>
      </c>
      <c r="C3" s="8">
        <v>81</v>
      </c>
      <c r="D3" s="8">
        <v>79800</v>
      </c>
      <c r="E3" s="8">
        <v>70326</v>
      </c>
      <c r="F3" s="8">
        <v>-491</v>
      </c>
      <c r="G3" s="8">
        <v>-4278</v>
      </c>
    </row>
    <row r="4" spans="1:7" ht="30">
      <c r="A4" s="2" t="s">
        <v>133</v>
      </c>
      <c r="B4" s="4"/>
      <c r="C4" s="6">
        <v>8121415</v>
      </c>
      <c r="D4" s="4"/>
      <c r="E4" s="4"/>
      <c r="F4" s="4"/>
      <c r="G4" s="4"/>
    </row>
    <row r="5" spans="1:7" ht="30">
      <c r="A5" s="3" t="s">
        <v>134</v>
      </c>
      <c r="B5" s="4"/>
      <c r="C5" s="4"/>
      <c r="D5" s="4"/>
      <c r="E5" s="4"/>
      <c r="F5" s="4"/>
      <c r="G5" s="4"/>
    </row>
    <row r="6" spans="1:7">
      <c r="A6" s="2" t="s">
        <v>111</v>
      </c>
      <c r="B6" s="6">
        <v>2489</v>
      </c>
      <c r="C6" s="4"/>
      <c r="D6" s="4"/>
      <c r="E6" s="6">
        <v>2489</v>
      </c>
      <c r="F6" s="4"/>
      <c r="G6" s="4"/>
    </row>
    <row r="7" spans="1:7">
      <c r="A7" s="2" t="s">
        <v>135</v>
      </c>
      <c r="B7" s="4">
        <v>-140</v>
      </c>
      <c r="C7" s="4"/>
      <c r="D7" s="4"/>
      <c r="E7" s="4"/>
      <c r="F7" s="4">
        <v>-140</v>
      </c>
      <c r="G7" s="4"/>
    </row>
    <row r="8" spans="1:7" ht="60">
      <c r="A8" s="2" t="s">
        <v>136</v>
      </c>
      <c r="B8" s="6">
        <v>-1219</v>
      </c>
      <c r="C8" s="4"/>
      <c r="D8" s="4"/>
      <c r="E8" s="6">
        <v>-1219</v>
      </c>
      <c r="F8" s="4"/>
      <c r="G8" s="4"/>
    </row>
    <row r="9" spans="1:7" ht="30">
      <c r="A9" s="2" t="s">
        <v>137</v>
      </c>
      <c r="B9" s="4"/>
      <c r="C9" s="6">
        <v>-383979</v>
      </c>
      <c r="D9" s="4"/>
      <c r="E9" s="4"/>
      <c r="F9" s="4"/>
      <c r="G9" s="4"/>
    </row>
    <row r="10" spans="1:7">
      <c r="A10" s="2" t="s">
        <v>138</v>
      </c>
      <c r="B10" s="6">
        <v>-5966</v>
      </c>
      <c r="C10" s="4">
        <v>-3</v>
      </c>
      <c r="D10" s="6">
        <v>-5963</v>
      </c>
      <c r="E10" s="4"/>
      <c r="F10" s="4"/>
      <c r="G10" s="4"/>
    </row>
    <row r="11" spans="1:7">
      <c r="A11" s="2" t="s">
        <v>139</v>
      </c>
      <c r="B11" s="4">
        <v>18</v>
      </c>
      <c r="C11" s="4"/>
      <c r="D11" s="4">
        <v>18</v>
      </c>
      <c r="E11" s="4"/>
      <c r="F11" s="4"/>
      <c r="G11" s="4"/>
    </row>
    <row r="12" spans="1:7">
      <c r="A12" s="2" t="s">
        <v>140</v>
      </c>
      <c r="B12" s="4">
        <v>159</v>
      </c>
      <c r="C12" s="4"/>
      <c r="D12" s="4">
        <v>159</v>
      </c>
      <c r="E12" s="4"/>
      <c r="F12" s="4"/>
      <c r="G12" s="4"/>
    </row>
    <row r="13" spans="1:7">
      <c r="A13" s="2" t="s">
        <v>141</v>
      </c>
      <c r="B13" s="4"/>
      <c r="C13" s="6">
        <v>25425</v>
      </c>
      <c r="D13" s="4"/>
      <c r="E13" s="4"/>
      <c r="F13" s="4"/>
      <c r="G13" s="4"/>
    </row>
    <row r="14" spans="1:7" ht="30">
      <c r="A14" s="2" t="s">
        <v>142</v>
      </c>
      <c r="B14" s="4">
        <v>319</v>
      </c>
      <c r="C14" s="4"/>
      <c r="D14" s="4">
        <v>112</v>
      </c>
      <c r="E14" s="4"/>
      <c r="F14" s="4"/>
      <c r="G14" s="4">
        <v>207</v>
      </c>
    </row>
    <row r="15" spans="1:7">
      <c r="A15" s="2" t="s">
        <v>143</v>
      </c>
      <c r="B15" s="6">
        <v>141098</v>
      </c>
      <c r="C15" s="4">
        <v>78</v>
      </c>
      <c r="D15" s="6">
        <v>74126</v>
      </c>
      <c r="E15" s="6">
        <v>71596</v>
      </c>
      <c r="F15" s="4">
        <v>-631</v>
      </c>
      <c r="G15" s="6">
        <v>-4071</v>
      </c>
    </row>
    <row r="16" spans="1:7" ht="30">
      <c r="A16" s="2" t="s">
        <v>144</v>
      </c>
      <c r="B16" s="4"/>
      <c r="C16" s="6">
        <v>7762861</v>
      </c>
      <c r="D16" s="4"/>
      <c r="E16" s="4"/>
      <c r="F16" s="4"/>
      <c r="G16" s="4"/>
    </row>
    <row r="17" spans="1:7">
      <c r="A17" s="2" t="s">
        <v>145</v>
      </c>
      <c r="B17" s="6">
        <v>136886</v>
      </c>
      <c r="C17" s="4">
        <v>74</v>
      </c>
      <c r="D17" s="6">
        <v>67690</v>
      </c>
      <c r="E17" s="6">
        <v>73210</v>
      </c>
      <c r="F17" s="4">
        <v>-224</v>
      </c>
      <c r="G17" s="6">
        <v>-3864</v>
      </c>
    </row>
    <row r="18" spans="1:7" ht="30">
      <c r="A18" s="2" t="s">
        <v>146</v>
      </c>
      <c r="B18" s="4"/>
      <c r="C18" s="6">
        <v>7368296</v>
      </c>
      <c r="D18" s="4"/>
      <c r="E18" s="4"/>
      <c r="F18" s="4"/>
      <c r="G18" s="4"/>
    </row>
    <row r="19" spans="1:7" ht="30">
      <c r="A19" s="3" t="s">
        <v>134</v>
      </c>
      <c r="B19" s="4"/>
      <c r="C19" s="4"/>
      <c r="D19" s="4"/>
      <c r="E19" s="4"/>
      <c r="F19" s="4"/>
      <c r="G19" s="4"/>
    </row>
    <row r="20" spans="1:7">
      <c r="A20" s="2" t="s">
        <v>111</v>
      </c>
      <c r="B20" s="6">
        <v>2017</v>
      </c>
      <c r="C20" s="4"/>
      <c r="D20" s="4"/>
      <c r="E20" s="6">
        <v>2017</v>
      </c>
      <c r="F20" s="4"/>
      <c r="G20" s="4"/>
    </row>
    <row r="21" spans="1:7">
      <c r="A21" s="2" t="s">
        <v>135</v>
      </c>
      <c r="B21" s="4">
        <v>86</v>
      </c>
      <c r="C21" s="4"/>
      <c r="D21" s="4"/>
      <c r="E21" s="4"/>
      <c r="F21" s="4">
        <v>86</v>
      </c>
      <c r="G21" s="4"/>
    </row>
    <row r="22" spans="1:7" ht="60">
      <c r="A22" s="2" t="s">
        <v>136</v>
      </c>
      <c r="B22" s="6">
        <v>-1269</v>
      </c>
      <c r="C22" s="4"/>
      <c r="D22" s="4"/>
      <c r="E22" s="6">
        <v>-1269</v>
      </c>
      <c r="F22" s="4"/>
      <c r="G22" s="4"/>
    </row>
    <row r="23" spans="1:7">
      <c r="A23" s="2" t="s">
        <v>139</v>
      </c>
      <c r="B23" s="4">
        <v>2</v>
      </c>
      <c r="C23" s="4"/>
      <c r="D23" s="4">
        <v>2</v>
      </c>
      <c r="E23" s="4"/>
      <c r="F23" s="4"/>
      <c r="G23" s="4"/>
    </row>
    <row r="24" spans="1:7">
      <c r="A24" s="2" t="s">
        <v>140</v>
      </c>
      <c r="B24" s="4">
        <v>168</v>
      </c>
      <c r="C24" s="4"/>
      <c r="D24" s="4">
        <v>168</v>
      </c>
      <c r="E24" s="4"/>
      <c r="F24" s="4"/>
      <c r="G24" s="4"/>
    </row>
    <row r="25" spans="1:7">
      <c r="A25" s="2" t="s">
        <v>141</v>
      </c>
      <c r="B25" s="4"/>
      <c r="C25" s="6">
        <v>25412</v>
      </c>
      <c r="D25" s="4"/>
      <c r="E25" s="4"/>
      <c r="F25" s="4"/>
      <c r="G25" s="4"/>
    </row>
    <row r="26" spans="1:7">
      <c r="A26" s="2" t="s">
        <v>147</v>
      </c>
      <c r="B26" s="4"/>
      <c r="C26" s="4">
        <v>-800</v>
      </c>
      <c r="D26" s="4"/>
      <c r="E26" s="4"/>
      <c r="F26" s="4"/>
      <c r="G26" s="4"/>
    </row>
    <row r="27" spans="1:7" ht="30">
      <c r="A27" s="2" t="s">
        <v>142</v>
      </c>
      <c r="B27" s="4">
        <v>343</v>
      </c>
      <c r="C27" s="4"/>
      <c r="D27" s="4">
        <v>136</v>
      </c>
      <c r="E27" s="4"/>
      <c r="F27" s="4"/>
      <c r="G27" s="4">
        <v>207</v>
      </c>
    </row>
    <row r="28" spans="1:7">
      <c r="A28" s="2" t="s">
        <v>148</v>
      </c>
      <c r="B28" s="8">
        <v>138233</v>
      </c>
      <c r="C28" s="8">
        <v>74</v>
      </c>
      <c r="D28" s="8">
        <v>67996</v>
      </c>
      <c r="E28" s="8">
        <v>73958</v>
      </c>
      <c r="F28" s="8">
        <v>-138</v>
      </c>
      <c r="G28" s="8">
        <v>-3657</v>
      </c>
    </row>
    <row r="29" spans="1:7" ht="30">
      <c r="A29" s="2" t="s">
        <v>149</v>
      </c>
      <c r="B29" s="4"/>
      <c r="C29" s="6">
        <v>7392908</v>
      </c>
      <c r="D29" s="4"/>
      <c r="E29" s="4"/>
      <c r="F29" s="4"/>
      <c r="G29"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ustomHeight="1">
      <c r="A1" s="7" t="s">
        <v>150</v>
      </c>
      <c r="B1" s="7" t="s">
        <v>1</v>
      </c>
      <c r="C1" s="7"/>
    </row>
    <row r="2" spans="1:3">
      <c r="A2" s="7"/>
      <c r="B2" s="1" t="s">
        <v>2</v>
      </c>
      <c r="C2" s="1" t="s">
        <v>73</v>
      </c>
    </row>
    <row r="3" spans="1:3" ht="30">
      <c r="A3" s="3" t="s">
        <v>151</v>
      </c>
      <c r="B3" s="4"/>
      <c r="C3" s="4"/>
    </row>
    <row r="4" spans="1:3" ht="30">
      <c r="A4" s="2" t="s">
        <v>152</v>
      </c>
      <c r="B4" s="6">
        <v>20710</v>
      </c>
      <c r="C4" s="6">
        <v>20710</v>
      </c>
    </row>
    <row r="5" spans="1:3">
      <c r="A5" s="2" t="s">
        <v>153</v>
      </c>
      <c r="B5" s="9">
        <v>0.18</v>
      </c>
      <c r="C5" s="9">
        <v>0.16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154</v>
      </c>
      <c r="B1" s="7" t="s">
        <v>1</v>
      </c>
      <c r="C1" s="7"/>
    </row>
    <row r="2" spans="1:3" ht="30">
      <c r="A2" s="1" t="s">
        <v>22</v>
      </c>
      <c r="B2" s="1" t="s">
        <v>2</v>
      </c>
      <c r="C2" s="1" t="s">
        <v>73</v>
      </c>
    </row>
    <row r="3" spans="1:3">
      <c r="A3" s="3" t="s">
        <v>155</v>
      </c>
      <c r="B3" s="4"/>
      <c r="C3" s="4"/>
    </row>
    <row r="4" spans="1:3">
      <c r="A4" s="2" t="s">
        <v>111</v>
      </c>
      <c r="B4" s="8">
        <v>2017</v>
      </c>
      <c r="C4" s="8">
        <v>2489</v>
      </c>
    </row>
    <row r="5" spans="1:3" ht="45">
      <c r="A5" s="3" t="s">
        <v>156</v>
      </c>
      <c r="B5" s="4"/>
      <c r="C5" s="4"/>
    </row>
    <row r="6" spans="1:3" ht="30">
      <c r="A6" s="2" t="s">
        <v>157</v>
      </c>
      <c r="B6" s="4">
        <v>162</v>
      </c>
      <c r="C6" s="4">
        <v>195</v>
      </c>
    </row>
    <row r="7" spans="1:3" ht="30">
      <c r="A7" s="2" t="s">
        <v>158</v>
      </c>
      <c r="B7" s="4">
        <v>43</v>
      </c>
      <c r="C7" s="4">
        <v>203</v>
      </c>
    </row>
    <row r="8" spans="1:3" ht="30">
      <c r="A8" s="2" t="s">
        <v>159</v>
      </c>
      <c r="B8" s="4">
        <v>125</v>
      </c>
      <c r="C8" s="4">
        <v>189</v>
      </c>
    </row>
    <row r="9" spans="1:3">
      <c r="A9" s="2" t="s">
        <v>85</v>
      </c>
      <c r="B9" s="4">
        <v>-750</v>
      </c>
      <c r="C9" s="4">
        <v>-300</v>
      </c>
    </row>
    <row r="10" spans="1:3">
      <c r="A10" s="2" t="s">
        <v>160</v>
      </c>
      <c r="B10" s="4">
        <v>-181</v>
      </c>
      <c r="C10" s="4">
        <v>-4</v>
      </c>
    </row>
    <row r="11" spans="1:3">
      <c r="A11" s="2" t="s">
        <v>161</v>
      </c>
      <c r="B11" s="4">
        <v>-311</v>
      </c>
      <c r="C11" s="4">
        <v>-330</v>
      </c>
    </row>
    <row r="12" spans="1:3">
      <c r="A12" s="2" t="s">
        <v>162</v>
      </c>
      <c r="B12" s="6">
        <v>-17296</v>
      </c>
      <c r="C12" s="6">
        <v>-14256</v>
      </c>
    </row>
    <row r="13" spans="1:3" ht="30">
      <c r="A13" s="2" t="s">
        <v>163</v>
      </c>
      <c r="B13" s="6">
        <v>19255</v>
      </c>
      <c r="C13" s="6">
        <v>17027</v>
      </c>
    </row>
    <row r="14" spans="1:3" ht="30">
      <c r="A14" s="2" t="s">
        <v>164</v>
      </c>
      <c r="B14" s="4">
        <v>0</v>
      </c>
      <c r="C14" s="4">
        <v>-86</v>
      </c>
    </row>
    <row r="15" spans="1:3">
      <c r="A15" s="2" t="s">
        <v>165</v>
      </c>
      <c r="B15" s="4">
        <v>613</v>
      </c>
      <c r="C15" s="4">
        <v>634</v>
      </c>
    </row>
    <row r="16" spans="1:3">
      <c r="A16" s="2" t="s">
        <v>104</v>
      </c>
      <c r="B16" s="4">
        <v>297</v>
      </c>
      <c r="C16" s="4">
        <v>136</v>
      </c>
    </row>
    <row r="17" spans="1:3" ht="30">
      <c r="A17" s="2" t="s">
        <v>166</v>
      </c>
      <c r="B17" s="4">
        <v>-212</v>
      </c>
      <c r="C17" s="4">
        <v>-219</v>
      </c>
    </row>
    <row r="18" spans="1:3">
      <c r="A18" s="2" t="s">
        <v>167</v>
      </c>
      <c r="B18" s="4">
        <v>343</v>
      </c>
      <c r="C18" s="4">
        <v>319</v>
      </c>
    </row>
    <row r="19" spans="1:3">
      <c r="A19" s="2" t="s">
        <v>140</v>
      </c>
      <c r="B19" s="4">
        <v>168</v>
      </c>
      <c r="C19" s="4">
        <v>159</v>
      </c>
    </row>
    <row r="20" spans="1:3">
      <c r="A20" s="2" t="s">
        <v>139</v>
      </c>
      <c r="B20" s="4">
        <v>2</v>
      </c>
      <c r="C20" s="4">
        <v>18</v>
      </c>
    </row>
    <row r="21" spans="1:3" ht="30">
      <c r="A21" s="2" t="s">
        <v>168</v>
      </c>
      <c r="B21" s="4">
        <v>198</v>
      </c>
      <c r="C21" s="4">
        <v>113</v>
      </c>
    </row>
    <row r="22" spans="1:3">
      <c r="A22" s="2" t="s">
        <v>169</v>
      </c>
      <c r="B22" s="6">
        <v>-1513</v>
      </c>
      <c r="C22" s="4">
        <v>430</v>
      </c>
    </row>
    <row r="23" spans="1:3" ht="30">
      <c r="A23" s="2" t="s">
        <v>170</v>
      </c>
      <c r="B23" s="4">
        <v>-759</v>
      </c>
      <c r="C23" s="6">
        <v>-2938</v>
      </c>
    </row>
    <row r="24" spans="1:3" ht="30">
      <c r="A24" s="2" t="s">
        <v>171</v>
      </c>
      <c r="B24" s="6">
        <v>2201</v>
      </c>
      <c r="C24" s="6">
        <v>3779</v>
      </c>
    </row>
    <row r="25" spans="1:3">
      <c r="A25" s="3" t="s">
        <v>172</v>
      </c>
      <c r="B25" s="4"/>
      <c r="C25" s="4"/>
    </row>
    <row r="26" spans="1:3" ht="45">
      <c r="A26" s="2" t="s">
        <v>173</v>
      </c>
      <c r="B26" s="6">
        <v>5289</v>
      </c>
      <c r="C26" s="6">
        <v>6497</v>
      </c>
    </row>
    <row r="27" spans="1:3" ht="45">
      <c r="A27" s="2" t="s">
        <v>174</v>
      </c>
      <c r="B27" s="4">
        <v>35</v>
      </c>
      <c r="C27" s="4">
        <v>81</v>
      </c>
    </row>
    <row r="28" spans="1:3">
      <c r="A28" s="2" t="s">
        <v>175</v>
      </c>
      <c r="B28" s="6">
        <v>35147</v>
      </c>
      <c r="C28" s="6">
        <v>-25634</v>
      </c>
    </row>
    <row r="29" spans="1:3" ht="30">
      <c r="A29" s="2" t="s">
        <v>176</v>
      </c>
      <c r="B29" s="4">
        <v>771</v>
      </c>
      <c r="C29" s="4">
        <v>329</v>
      </c>
    </row>
    <row r="30" spans="1:3">
      <c r="A30" s="2" t="s">
        <v>177</v>
      </c>
      <c r="B30" s="4">
        <v>-187</v>
      </c>
      <c r="C30" s="4">
        <v>-728</v>
      </c>
    </row>
    <row r="31" spans="1:3" ht="30">
      <c r="A31" s="2" t="s">
        <v>178</v>
      </c>
      <c r="B31" s="6">
        <v>41055</v>
      </c>
      <c r="C31" s="6">
        <v>-19455</v>
      </c>
    </row>
    <row r="32" spans="1:3">
      <c r="A32" s="3" t="s">
        <v>179</v>
      </c>
      <c r="B32" s="4"/>
      <c r="C32" s="4"/>
    </row>
    <row r="33" spans="1:3">
      <c r="A33" s="2" t="s">
        <v>180</v>
      </c>
      <c r="B33" s="4">
        <v>0</v>
      </c>
      <c r="C33" s="6">
        <v>25000</v>
      </c>
    </row>
    <row r="34" spans="1:3">
      <c r="A34" s="2" t="s">
        <v>181</v>
      </c>
      <c r="B34" s="6">
        <v>-20000</v>
      </c>
      <c r="C34" s="4">
        <v>0</v>
      </c>
    </row>
    <row r="35" spans="1:3">
      <c r="A35" s="2" t="s">
        <v>182</v>
      </c>
      <c r="B35" s="6">
        <v>-1269</v>
      </c>
      <c r="C35" s="6">
        <v>-1219</v>
      </c>
    </row>
    <row r="36" spans="1:3">
      <c r="A36" s="2" t="s">
        <v>138</v>
      </c>
      <c r="B36" s="4">
        <v>0</v>
      </c>
      <c r="C36" s="6">
        <v>-5966</v>
      </c>
    </row>
    <row r="37" spans="1:3">
      <c r="A37" s="2" t="s">
        <v>183</v>
      </c>
      <c r="B37" s="6">
        <v>3431</v>
      </c>
      <c r="C37" s="6">
        <v>-30168</v>
      </c>
    </row>
    <row r="38" spans="1:3">
      <c r="A38" s="2" t="s">
        <v>184</v>
      </c>
      <c r="B38" s="6">
        <v>-17838</v>
      </c>
      <c r="C38" s="6">
        <v>-12353</v>
      </c>
    </row>
    <row r="39" spans="1:3" ht="30">
      <c r="A39" s="2" t="s">
        <v>185</v>
      </c>
      <c r="B39" s="6">
        <v>25418</v>
      </c>
      <c r="C39" s="6">
        <v>-28029</v>
      </c>
    </row>
    <row r="40" spans="1:3" ht="30">
      <c r="A40" s="2" t="s">
        <v>186</v>
      </c>
      <c r="B40" s="6">
        <v>69253</v>
      </c>
      <c r="C40" s="6">
        <v>85674</v>
      </c>
    </row>
    <row r="41" spans="1:3" ht="30">
      <c r="A41" s="2" t="s">
        <v>187</v>
      </c>
      <c r="B41" s="6">
        <v>94671</v>
      </c>
      <c r="C41" s="6">
        <v>57645</v>
      </c>
    </row>
    <row r="42" spans="1:3" ht="30">
      <c r="A42" s="3" t="s">
        <v>188</v>
      </c>
      <c r="B42" s="4"/>
      <c r="C42" s="4"/>
    </row>
    <row r="43" spans="1:3" ht="30">
      <c r="A43" s="2" t="s">
        <v>189</v>
      </c>
      <c r="B43" s="6">
        <v>3321</v>
      </c>
      <c r="C43" s="6">
        <v>3214</v>
      </c>
    </row>
    <row r="44" spans="1:3">
      <c r="A44" s="2" t="s">
        <v>190</v>
      </c>
      <c r="B44" s="6">
        <v>2150</v>
      </c>
      <c r="C44" s="6">
        <v>2075</v>
      </c>
    </row>
    <row r="45" spans="1:3" ht="30">
      <c r="A45" s="3" t="s">
        <v>191</v>
      </c>
      <c r="B45" s="4"/>
      <c r="C45" s="4"/>
    </row>
    <row r="46" spans="1:3" ht="30">
      <c r="A46" s="2" t="s">
        <v>192</v>
      </c>
      <c r="B46" s="8">
        <v>306</v>
      </c>
      <c r="C46" s="8">
        <v>539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193</v>
      </c>
      <c r="B1" s="1" t="s">
        <v>1</v>
      </c>
    </row>
    <row r="2" spans="1:2">
      <c r="A2" s="7"/>
      <c r="B2" s="1" t="s">
        <v>2</v>
      </c>
    </row>
    <row r="3" spans="1:2">
      <c r="A3" s="3" t="s">
        <v>194</v>
      </c>
      <c r="B3" s="4"/>
    </row>
    <row r="4" spans="1:2" ht="26.25">
      <c r="A4" s="14" t="s">
        <v>193</v>
      </c>
      <c r="B4" s="10" t="s">
        <v>193</v>
      </c>
    </row>
    <row r="5" spans="1:2" ht="294">
      <c r="A5" s="14"/>
      <c r="B5" s="11" t="s">
        <v>195</v>
      </c>
    </row>
    <row r="6" spans="1:2" ht="306.75">
      <c r="A6" s="14"/>
      <c r="B6" s="12" t="s">
        <v>196</v>
      </c>
    </row>
    <row r="7" spans="1:2" ht="90">
      <c r="A7" s="14"/>
      <c r="B7" s="12" t="s">
        <v>197</v>
      </c>
    </row>
    <row r="8" spans="1:2" ht="268.5">
      <c r="A8" s="14"/>
      <c r="B8" s="11" t="s">
        <v>198</v>
      </c>
    </row>
    <row r="9" spans="1:2" ht="204.75">
      <c r="A9" s="14"/>
      <c r="B9" s="12" t="s">
        <v>199</v>
      </c>
    </row>
    <row r="10" spans="1:2" ht="332.25">
      <c r="A10" s="14"/>
      <c r="B10" s="11" t="s">
        <v>200</v>
      </c>
    </row>
    <row r="11" spans="1:2">
      <c r="A11" s="14"/>
      <c r="B11" s="4"/>
    </row>
    <row r="12" spans="1:2">
      <c r="A12" s="14"/>
      <c r="B12" s="11" t="s">
        <v>201</v>
      </c>
    </row>
    <row r="13" spans="1:2" ht="26.25">
      <c r="A13" s="14"/>
      <c r="B13" s="13" t="s">
        <v>202</v>
      </c>
    </row>
    <row r="14" spans="1:2" ht="345">
      <c r="A14" s="14"/>
      <c r="B14" s="12" t="s">
        <v>203</v>
      </c>
    </row>
    <row r="15" spans="1:2">
      <c r="A15" s="14"/>
      <c r="B15" s="4"/>
    </row>
    <row r="16" spans="1:2" ht="409.6">
      <c r="A16" s="14"/>
      <c r="B16" s="12" t="s">
        <v>204</v>
      </c>
    </row>
    <row r="17" spans="1:2">
      <c r="A17" s="14"/>
      <c r="B17" s="4"/>
    </row>
    <row r="18" spans="1:2" ht="409.6">
      <c r="A18" s="14"/>
      <c r="B18" s="12" t="s">
        <v>205</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Consolidated_Statements_of_Fin</vt:lpstr>
      <vt:lpstr>Consolidated_Statements_of_Fin1</vt:lpstr>
      <vt:lpstr>Consolidated_Statements_of_Inc</vt:lpstr>
      <vt:lpstr>Consolidated_Statements_of_Com</vt:lpstr>
      <vt:lpstr>Consolidated_Statements_of_Sto</vt:lpstr>
      <vt:lpstr>Consolidated_Statements_of_Sto1</vt:lpstr>
      <vt:lpstr>Consolidated_Statements_of_Cas</vt:lpstr>
      <vt:lpstr>Nature_of_Business_and_Signifi</vt:lpstr>
      <vt:lpstr>Earnings_Per_Share</vt:lpstr>
      <vt:lpstr>Fair_Value_Measurements</vt:lpstr>
      <vt:lpstr>Investments</vt:lpstr>
      <vt:lpstr>Loans</vt:lpstr>
      <vt:lpstr>Real_Estate_Owned</vt:lpstr>
      <vt:lpstr>Federal_Home_Loan_Bank_Advance</vt:lpstr>
      <vt:lpstr>Change_in_Accumulated_Other_Co</vt:lpstr>
      <vt:lpstr>Repurchase_of_Common_Stock</vt:lpstr>
      <vt:lpstr>Nature_of_Business_and_Signifi1</vt:lpstr>
      <vt:lpstr>Earnings_Per_Share_Tables</vt:lpstr>
      <vt:lpstr>Fair_Value_Measurements_Tables</vt:lpstr>
      <vt:lpstr>Investments_Tables</vt:lpstr>
      <vt:lpstr>Loans_Tables</vt:lpstr>
      <vt:lpstr>Real_Estate_Owned_Tables</vt:lpstr>
      <vt:lpstr>Federal_Home_Loan_Bank_Advance1</vt:lpstr>
      <vt:lpstr>Change_in_Accumulated_Other_Co1</vt:lpstr>
      <vt:lpstr>Nature_of_Business_and_Signifi2</vt:lpstr>
      <vt:lpstr>Earnings_Per_Share_Computation</vt:lpstr>
      <vt:lpstr>Earnings_Per_Share_Additional_</vt:lpstr>
      <vt:lpstr>Fair_Value_Measurements_Additi</vt:lpstr>
      <vt:lpstr>Fair_Value_Measurements_Assets</vt:lpstr>
      <vt:lpstr>Fair_Value_Measurements_Financ</vt:lpstr>
      <vt:lpstr>Fair_Value_Measurements_Quanti</vt:lpstr>
      <vt:lpstr>Fair_Value_Measurements_Carryi</vt:lpstr>
      <vt:lpstr>Investments_Amortized_Cost_and</vt:lpstr>
      <vt:lpstr>Investments_Carrying_Amount_Un</vt:lpstr>
      <vt:lpstr>Investments_Additional_Informa</vt:lpstr>
      <vt:lpstr>Investments_Securities_with_Co</vt:lpstr>
      <vt:lpstr>Loans_Composition_of_Loans_Det</vt:lpstr>
      <vt:lpstr>Loans_Additional_Information_D</vt:lpstr>
      <vt:lpstr>Loans_Analysis_of_Changes_in_A</vt:lpstr>
      <vt:lpstr>Loans_Allowance_for_Loan_Losse</vt:lpstr>
      <vt:lpstr>Loans_Loans_Individually_Evalu</vt:lpstr>
      <vt:lpstr>Loans_Monthly_Average_of_Indiv</vt:lpstr>
      <vt:lpstr>Loans_Interest_Payments_Record</vt:lpstr>
      <vt:lpstr>Loans_Non_Accrual_Loans_by_Cla</vt:lpstr>
      <vt:lpstr>Loans_Aging_of_Past_Due_Loans_</vt:lpstr>
      <vt:lpstr>Loans_Risk_Category_of_Loans_b</vt:lpstr>
      <vt:lpstr>Real_Estate_Owned_Changes_in_R</vt:lpstr>
      <vt:lpstr>Real_Estate_Owned_Net_Income_E</vt:lpstr>
      <vt:lpstr>Federal_Home_Loan_Bank_Advance2</vt:lpstr>
      <vt:lpstr>Federal_Home_Loan_Bank_Advance3</vt:lpstr>
      <vt:lpstr>Change_in_Accumulated_Other_Co2</vt:lpstr>
      <vt:lpstr>Repurchase_of_Common_Stock_Add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2015-02-09T18:33:58Z</dcterms:created>
  <dcterms:modified xsi:type="dcterms:W3CDTF">2015-02-09T18:33:58Z</dcterms:modified>
</cp:coreProperties>
</file>