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59" r:id="rId5"/>
    <sheet name="Consolidated_Balance_Sheets_Pa" sheetId="6" r:id="rId6"/>
    <sheet name="Consolidated_Statements_of_Cas" sheetId="7" r:id="rId7"/>
    <sheet name="Background_and_Basis_of_Presen" sheetId="60" r:id="rId8"/>
    <sheet name="Summary_of_Significant_Account" sheetId="61" r:id="rId9"/>
    <sheet name="Supplemental_Balance_Sheet_Inf" sheetId="62" r:id="rId10"/>
    <sheet name="Financing_Agreements" sheetId="63" r:id="rId11"/>
    <sheet name="Retirement_Benefits" sheetId="64" r:id="rId12"/>
    <sheet name="Income_Taxes" sheetId="65" r:id="rId13"/>
    <sheet name="Earnings_Per_Share" sheetId="66" r:id="rId14"/>
    <sheet name="Shareholders_Equity" sheetId="67" r:id="rId15"/>
    <sheet name="Other_Comprehensive_Income_Los" sheetId="68" r:id="rId16"/>
    <sheet name="ShareBased_Compensation" sheetId="69" r:id="rId17"/>
    <sheet name="Other_Income_Expense_Net" sheetId="70" r:id="rId18"/>
    <sheet name="Commitments_and_Contingencies" sheetId="71" r:id="rId19"/>
    <sheet name="Fair_Value_Measurements" sheetId="72" r:id="rId20"/>
    <sheet name="Segment_and_Geographical_Infor" sheetId="73" r:id="rId21"/>
    <sheet name="Condensed_Consolidating_Inform" sheetId="74" r:id="rId22"/>
    <sheet name="Restructuring" sheetId="75" r:id="rId23"/>
    <sheet name="Summary_of_Significant_Account1" sheetId="76" r:id="rId24"/>
    <sheet name="Supplemental_Balance_Sheet_Inf1" sheetId="77" r:id="rId25"/>
    <sheet name="Financing_Agreements_Tables" sheetId="78" r:id="rId26"/>
    <sheet name="Retirement_Benefits_Tables" sheetId="79" r:id="rId27"/>
    <sheet name="Earnings_Per_Share_Tables" sheetId="80" r:id="rId28"/>
    <sheet name="Other_Comprehensive_Income_Los1" sheetId="81" r:id="rId29"/>
    <sheet name="ShareBased_Compensation_Tables" sheetId="82" r:id="rId30"/>
    <sheet name="Other_Income_Expense_Net_Table" sheetId="83" r:id="rId31"/>
    <sheet name="Fair_Value_Measurements_Tables" sheetId="84" r:id="rId32"/>
    <sheet name="Segment_and_Geographical_Infor1" sheetId="85" r:id="rId33"/>
    <sheet name="Condensed_Consolidating_Inform1" sheetId="86" r:id="rId34"/>
    <sheet name="Background_and_Basis_of_Presen1" sheetId="87" r:id="rId35"/>
    <sheet name="Supplemental_Balance_Sheet_Inf2" sheetId="88" r:id="rId36"/>
    <sheet name="Financing_Agreements_Schedule_" sheetId="89" r:id="rId37"/>
    <sheet name="Financing_Agreements_Narrative" sheetId="90" r:id="rId38"/>
    <sheet name="Retirement_Benefits_Details" sheetId="39" r:id="rId39"/>
    <sheet name="Retirement_Benefits_Narrative_" sheetId="40" r:id="rId40"/>
    <sheet name="Income_Taxes_Details" sheetId="41" r:id="rId41"/>
    <sheet name="Earnings_Per_Share_Details" sheetId="42" r:id="rId42"/>
    <sheet name="Earnings_Per_Share_Narrative_D" sheetId="43" r:id="rId43"/>
    <sheet name="Shareholders_Equity_Narrative_" sheetId="44" r:id="rId44"/>
    <sheet name="Other_Comprehensive_Income_Los2" sheetId="45" r:id="rId45"/>
    <sheet name="Other_Comprehensive_Income_Los3" sheetId="46" r:id="rId46"/>
    <sheet name="ShareBased_Compensation_Schedu" sheetId="47" r:id="rId47"/>
    <sheet name="ShareBased_Compensation_Schedu1" sheetId="48" r:id="rId48"/>
    <sheet name="ShareBased_Compensation_Narrat" sheetId="49" r:id="rId49"/>
    <sheet name="Other_Income_Expense_Net_Detai" sheetId="50" r:id="rId50"/>
    <sheet name="Commitments_and_Contingencies_" sheetId="51" r:id="rId51"/>
    <sheet name="Fair_Value_Measurements_Schedu" sheetId="91" r:id="rId52"/>
    <sheet name="Segment_and_Geographical_Infor2" sheetId="53" r:id="rId53"/>
    <sheet name="Segment_and_Geographical_Infor3" sheetId="54" r:id="rId54"/>
    <sheet name="Condensed_Consolidating_Inform2" sheetId="55" r:id="rId55"/>
    <sheet name="Condensed_Consolidating_Inform3" sheetId="92" r:id="rId56"/>
    <sheet name="Condensed_Consolidating_Inform4" sheetId="57" r:id="rId57"/>
    <sheet name="Restructuring_Narrative_Detail" sheetId="58" r:id="rId5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<sst xmlns="http://schemas.openxmlformats.org/spreadsheetml/2006/main" count="4373" uniqueCount="697">
  <si>
    <t>Document and Entity Information</t>
  </si>
  <si>
    <t>6 Months Ended</t>
  </si>
  <si>
    <t>Mar. 31, 2015</t>
  </si>
  <si>
    <t>Apr. 27, 2015</t>
  </si>
  <si>
    <t>Entity Registrant Name</t>
  </si>
  <si>
    <t>Hillenbrand,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</si>
  <si>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</si>
  <si>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</si>
  <si>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</si>
  <si>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</si>
  <si>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</si>
  <si>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</si>
  <si>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</si>
  <si>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</si>
  <si>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</si>
  <si>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</si>
  <si>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</si>
  <si>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</si>
  <si>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</si>
  <si>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Q2</t>
  </si>
  <si>
    <t>Consolidated Statements of Income (USD $)</t>
  </si>
  <si>
    <t>In Millions, except Per Share data, unless otherwise specified</t>
  </si>
  <si>
    <t>3 Months Ended</t>
  </si>
  <si>
    <t>Mar. 31, 2014</t>
  </si>
  <si>
    <t>Income Statement [Abstract]</t>
  </si>
  <si>
    <t>Net revenue</t>
  </si>
  <si>
    <t>[1]</t>
  </si>
  <si>
    <t>Cost of goods sold</t>
  </si>
  <si>
    <t>Gross profit</t>
  </si>
  <si>
    <t>Operating expenses</t>
  </si>
  <si>
    <t>Operating profit</t>
  </si>
  <si>
    <t>Interest expense</t>
  </si>
  <si>
    <t>Other income (expense), net</t>
  </si>
  <si>
    <t>Income before income taxes</t>
  </si>
  <si>
    <t>Income tax expense</t>
  </si>
  <si>
    <t>Consolidated net income</t>
  </si>
  <si>
    <t>Less: Net income attributable to noncontrolling interests</t>
  </si>
  <si>
    <t>Total reclassifications for the period, net of tax</t>
  </si>
  <si>
    <t>[2]</t>
  </si>
  <si>
    <t>Net income - per share of common stock:</t>
  </si>
  <si>
    <t>Basic earnings per share</t>
  </si>
  <si>
    <t>Diluted earnings per share</t>
  </si>
  <si>
    <t>Weighted average shares outstanding (basic)</t>
  </si>
  <si>
    <t>Weighted average shares outstanding (diluted)</t>
  </si>
  <si>
    <t>Cash dividends declared per share</t>
  </si>
  <si>
    <t>We attribute revenue to a geography based upon the location of the business unit that consummates the external sale.</t>
  </si>
  <si>
    <t>Net income attributable to Hillenbrand</t>
  </si>
  <si>
    <t>Consolidated Statements of Comprehensive Income (USD $)</t>
  </si>
  <si>
    <t>In Millions, unless otherwise specified</t>
  </si>
  <si>
    <t>Statement of Comprehensive Income [Abstract]</t>
  </si>
  <si>
    <t>Changes in other comprehensive income (loss), net of tax</t>
  </si>
  <si>
    <t>Currency translation adjustment</t>
  </si>
  <si>
    <t>Pension and postretirement (net of quarter-to-date tax of $- and $0.5 and year-to-date tax of $0.5 and $1.5)</t>
  </si>
  <si>
    <t>Change in net unrealized gain (loss) on derivative instruments (net of quarter-to-date tax of $1.4 and $0.3 and year-to-date tax of $1.6 and $0.1)</t>
  </si>
  <si>
    <t>Total changes in other comprehensive income (loss), net of tax</t>
  </si>
  <si>
    <t>Consolidated comprehensive income</t>
  </si>
  <si>
    <t>Less: Comprehensive income attributable to noncontrolling interests</t>
  </si>
  <si>
    <t>Comprehensive income (loss)</t>
  </si>
  <si>
    <t>Comprehensive income attributable to Hillenbrand</t>
  </si>
  <si>
    <t>Consolidated Statements of Comprehensive Income (Parenthetical) (USD $)</t>
  </si>
  <si>
    <t>Pension and postretirement, tax</t>
  </si>
  <si>
    <t>Change in net unrealized gain (loss) on derivative instruments, tax</t>
  </si>
  <si>
    <t>Consolidated Balance Sheets (USD $)</t>
  </si>
  <si>
    <t>Sep. 30, 2014</t>
  </si>
  <si>
    <t>Current Assets</t>
  </si>
  <si>
    <t>Cash and cash equivalents</t>
  </si>
  <si>
    <t>Trade receivables, net</t>
  </si>
  <si>
    <t>Unbilled receivables from long-term manufacturing contracts</t>
  </si>
  <si>
    <t>Inventories</t>
  </si>
  <si>
    <t>Deferred income taxes</t>
  </si>
  <si>
    <t>Prepaid expenses</t>
  </si>
  <si>
    <t>Other current assets</t>
  </si>
  <si>
    <t>Total current assets</t>
  </si>
  <si>
    <t>Property, plant, and equipment, net</t>
  </si>
  <si>
    <t>Intangible assets, net</t>
  </si>
  <si>
    <t>Goodwill</t>
  </si>
  <si>
    <t>Other assets</t>
  </si>
  <si>
    <t>Total Assets</t>
  </si>
  <si>
    <t>Current Liabilities</t>
  </si>
  <si>
    <t>Trade accounts payable</t>
  </si>
  <si>
    <t>Liabilities from long-term manufacturing contracts and advances</t>
  </si>
  <si>
    <t>Current portion of long-term debt</t>
  </si>
  <si>
    <t>Accrued compensation</t>
  </si>
  <si>
    <t>Other current liabilities</t>
  </si>
  <si>
    <t>Total current liabilities</t>
  </si>
  <si>
    <t>Long-term debt</t>
  </si>
  <si>
    <t>Long-term portion of accrued pension and postretirement healthcare</t>
  </si>
  <si>
    <t>Other long-term liabilities</t>
  </si>
  <si>
    <t>Total Liabilities</t>
  </si>
  <si>
    <t>Commitments and contingencies</t>
  </si>
  <si>
    <t>  </t>
  </si>
  <si>
    <t>SHAREHOLDERSâ€™ EQUITY</t>
  </si>
  <si>
    <t>Common stock, no par value (63.6 and 63.5 shares issued, 62.9 and 62.9 shares outstanding)</t>
  </si>
  <si>
    <t>Additional paid-in capital</t>
  </si>
  <si>
    <t>Retained earnings</t>
  </si>
  <si>
    <t>Treasury stock (0.7 and 0.6 shares)</t>
  </si>
  <si>
    <t>Accumulated other comprehensive loss</t>
  </si>
  <si>
    <t>Hillenbrand Shareholdersâ€™ Equity</t>
  </si>
  <si>
    <t>Noncontrolling interests</t>
  </si>
  <si>
    <t>Total Shareholdersâ€™ Equity</t>
  </si>
  <si>
    <t>Total Liabilities and Equity</t>
  </si>
  <si>
    <t>Consolidated Balance Sheets (Parenthetical) (USD $)</t>
  </si>
  <si>
    <t>Statement of Financial Position [Abstract]</t>
  </si>
  <si>
    <t>Common stock, par value (in dollars per share)</t>
  </si>
  <si>
    <t>Common stock, shares issued</t>
  </si>
  <si>
    <t>Common stock, shares outstanding</t>
  </si>
  <si>
    <t>Treasury stock, shares</t>
  </si>
  <si>
    <t>Consolidated Statements of Cash Flow (USD $)</t>
  </si>
  <si>
    <t>Operating Activities</t>
  </si>
  <si>
    <t>Adjustments to reconcile net income to cash provided by operating activities:</t>
  </si>
  <si>
    <t>Depreciation and amortization</t>
  </si>
  <si>
    <t>Share-based compensation</t>
  </si>
  <si>
    <t>Net (gain) loss on investments</t>
  </si>
  <si>
    <t>Trade accounts receivable and receivables on long-term manufacturing contracts</t>
  </si>
  <si>
    <t>Accrued expenses and other current liabilities</t>
  </si>
  <si>
    <t>Income taxes payable</t>
  </si>
  <si>
    <t>Defined benefit plan and postretirement funding</t>
  </si>
  <si>
    <t>Defined benefit plan and postretirement expense</t>
  </si>
  <si>
    <t>Other, net</t>
  </si>
  <si>
    <t>Net cash provided by operating activities</t>
  </si>
  <si>
    <t>Investing Activities</t>
  </si>
  <si>
    <t>Capital expenditures</t>
  </si>
  <si>
    <t>Proceeds from sales of property, plant, and equipment</t>
  </si>
  <si>
    <t>Proceeds from investments</t>
  </si>
  <si>
    <t>Net cash used in investing activities</t>
  </si>
  <si>
    <t>Financing Activities</t>
  </si>
  <si>
    <t>Repayments on term loan</t>
  </si>
  <si>
    <t>Proceeds from revolving credit facilities</t>
  </si>
  <si>
    <t>Repayments on revolving credit facilities</t>
  </si>
  <si>
    <t>Proceeds from unsecured Series A Notes, net of financing costs</t>
  </si>
  <si>
    <t>Proceeds from other borrowings</t>
  </si>
  <si>
    <t>Payments of dividends on common stock</t>
  </si>
  <si>
    <t>Repurchases of common stock</t>
  </si>
  <si>
    <t>Net proceeds on stock plans</t>
  </si>
  <si>
    <t>Net cash used in financing activities</t>
  </si>
  <si>
    <t>Effect of exchange rates on cash and cash equivalents</t>
  </si>
  <si>
    <t>Net cash flows</t>
  </si>
  <si>
    <t>Cash and cash equivalents:</t>
  </si>
  <si>
    <t>At beginning of period</t>
  </si>
  <si>
    <t>At end of period</t>
  </si>
  <si>
    <t>Background and Basis of Presentation</t>
  </si>
  <si>
    <t>Organization, Consolidation and Presentation of Financial Statements [Abstract]</t>
  </si>
  <si>
    <r>
      <t>Hillenbrand, Inc. (“Hillenbrand”) is a global diversified industrial company that makes and sells premium business-to-business products and services for a wide variety of industries.  We pursue profitable growth and meaningful dividends for our shareholders by leveraging our leading brands and robust cash generation capabilities, as well as our Hillenbrand Business System (HBS), which we utilize to drive results across the enterprise by deploying management practices including Lean, Talent Development, and Strategy Management. Hillenbrand is composed of two segments:  the Process Equipment Group and Batesville</t>
    </r>
    <r>
      <rPr>
        <sz val="7"/>
        <color theme="1"/>
        <rFont val="Inherit"/>
      </rPr>
      <t>®</t>
    </r>
    <r>
      <rPr>
        <sz val="10"/>
        <color theme="1"/>
        <rFont val="Inherit"/>
      </rPr>
      <t>.  The Process Equipment Group has multiple market-leading brands of process and material handling equipment and systems serving a wide variety of industries across the globe.  Batesville is a recognized leader in the North American death care industry.  “Hillenbrand,” “the Company,” “we,” “us,” “our,” and similar words refer to Hillenbrand and its subsidiaries.</t>
    </r>
  </si>
  <si>
    <t>The accompanying unaudited consolidated financial statements include the accounts of Hillenbrand and its subsidiaries.  They also include a number of minor subsidiaries where the Company’s ownership percentage is less than 100%.  The Company’s fiscal year ends on September 30.  Unless otherwise stated, references to years relate to fiscal years.</t>
  </si>
  <si>
    <t>These unaudited consolidated financial statements have been prepared pursuant to the rules and regulations of the Securities and Exchange Commission (“SEC”) for interim financial statements and therefore do not include all information required in accordance with accounting principles generally accepted in the United States (“GAAP”).  The unaudited consolidated financial statements have been prepared on the same basis as, and should be read in conjunction with, the audited consolidated financial statements and notes thereto included in our latest Annual Report on Form 10-K for the year ended September 30, 2014, as filed with the SEC.  The September 30, 2014 Consolidated Balance Sheet included in this Form 10-Q was derived from audited consolidated financial statements, but does not include all disclosures required by GAAP for a year-end balance sheet included in Form 10-K.  In the opinion of management, these financial statements reflect all adjustments necessary to present a fair statement of the Company’s consolidated financial position and the consolidated results of operations and cash flow as of the dates and for the periods presented.</t>
  </si>
  <si>
    <t>The preparation of financial statements in conformity with GAAP requires us to make estimates and assumptions that affect the reported amounts of certain assets and liabilities and disclosures of contingent assets and liabilities at the date of the consolidated financial statements and the reported amounts of revenue and expense during the period.  Actual results could differ from those estimates.  Examples of such estimates include, but are not limited to, revenue recognition under the percentage-of-completion method and the establishment of reserves related to customer rebates, doubtful accounts, warranties, early-pay discounts, inventories, income taxes, litigation, self-insurance, and progress toward achievement of performance criteria under the incentive compensation programs.</t>
  </si>
  <si>
    <t>Summary of Significant Accounting Policies</t>
  </si>
  <si>
    <t>Accounting Policies [Abstract]</t>
  </si>
  <si>
    <t>The significant accounting policies used in preparing these consolidated financial statements are consistent with the accounting policies described in our Annual Report on Form 10-K for 2014.</t>
  </si>
  <si>
    <t>Recently Issued Accounting Standard</t>
  </si>
  <si>
    <r>
      <t>In May 2014, the FASB issued ASU 2014-09, </t>
    </r>
    <r>
      <rPr>
        <i/>
        <sz val="10"/>
        <color theme="1"/>
        <rFont val="Inherit"/>
      </rPr>
      <t>Revenue from Contracts with Customers.</t>
    </r>
    <r>
      <rPr>
        <sz val="10"/>
        <color theme="1"/>
        <rFont val="Inherit"/>
      </rPr>
      <t xml:space="preserve"> ASU 2014-09 requires entities to recognize revenue in a way that depicts the transfer of promised goods or services to customers in an amount that reflects the consideration to which the entity expects to be entitled to in exchange for those goods or services. ASU 2014-09 will be effective for our fiscal year beginning October 1, 2017, including interim periods within that reporting period, and allows for either full retrospective adoption or modified retrospective adoption, with early adoption not permitted. We are currently evaluating the impact that ASU 2014-09 will have on our consolidated financial statements.</t>
    </r>
  </si>
  <si>
    <r>
      <t xml:space="preserve">In August 2014, the FASB issued ASU 2014-15, </t>
    </r>
    <r>
      <rPr>
        <i/>
        <sz val="10"/>
        <color theme="1"/>
        <rFont val="Inherit"/>
      </rPr>
      <t>Presentation of Financial Statements - Going Concern.</t>
    </r>
    <r>
      <rPr>
        <sz val="10"/>
        <color theme="1"/>
        <rFont val="Inherit"/>
      </rPr>
      <t xml:space="preserve"> ASU 2014-15 provides guidance about management’s responsibility to evaluate whether there is substantial doubt about an entity’s ability to continue as a going concern or to provide related footnote disclosures. ASU 2014-15 will be effective for our fiscal year beginning October 1, 2016, with early adoption permitted. We do not expect the adoption of ASU 2014-15 to have a material impact on our consolidated financial statements.</t>
    </r>
  </si>
  <si>
    <r>
      <t xml:space="preserve">In January 2015, the FASB issued ASU 2015-01, </t>
    </r>
    <r>
      <rPr>
        <i/>
        <sz val="10"/>
        <color theme="1"/>
        <rFont val="Inherit"/>
      </rPr>
      <t>Income Statement—Extraordinary and Unusual Items.</t>
    </r>
    <r>
      <rPr>
        <sz val="10"/>
        <color theme="1"/>
        <rFont val="Inherit"/>
      </rPr>
      <t xml:space="preserve"> ASU 2015-01 eliminates from GAAP the concept of extraordinary items. ASU 2015-01 will be effective for our fiscal year beginning October 1, 2016, with early adoption permitted. We do not expect the adoption of ASU 2015-01 to have a material impact on our consolidated financial statements.</t>
    </r>
  </si>
  <si>
    <r>
      <t xml:space="preserve">In April 2015, the FASB issued ASU 2015-03, </t>
    </r>
    <r>
      <rPr>
        <i/>
        <sz val="10"/>
        <color theme="1"/>
        <rFont val="Inherit"/>
      </rPr>
      <t>Interest - Imputation of Interest.</t>
    </r>
    <r>
      <rPr>
        <sz val="10"/>
        <color theme="1"/>
        <rFont val="Inherit"/>
      </rPr>
      <t xml:space="preserve"> ASU 2015-03 simplifies the presentation of debt issuance costs. The amendments in this ASU require that debt issuance costs related to a recognized debt liability be presented in the balance sheet as a direct deduction from the carrying amount of that debt liability, consistent with debt discounts. ASU 2015-03 will be effective for our fiscal year beginning October 1, 2016, with early adoption permitted. We do not expect the adoption of ASU 2015-03 to have a material impact on our consolidated financial statements.</t>
    </r>
  </si>
  <si>
    <r>
      <t xml:space="preserve">In April 2015, the FASB issued ASU 2015-05, </t>
    </r>
    <r>
      <rPr>
        <i/>
        <sz val="10"/>
        <color theme="1"/>
        <rFont val="Inherit"/>
      </rPr>
      <t>Intangibles-Goodwill and Other - Internal-Use Software.</t>
    </r>
    <r>
      <rPr>
        <sz val="10"/>
        <color theme="1"/>
        <rFont val="Inherit"/>
      </rPr>
      <t xml:space="preserve"> ASU 2015-05 will help entities evaluate the accounting for fees paid by a customer in a cloud computing arrangement by providing guidance as to whether an arrangement includes the sale or license of software. ASU 2015-05 will be effective for our fiscal year beginning October 1, 2016, with early adoption permitted. We are currently evaluating the impact that ASU 2015-05 will have on our consolidated financial statements.</t>
    </r>
  </si>
  <si>
    <t>Supplemental Balance Sheet Information</t>
  </si>
  <si>
    <t>Balance Sheet Related Disclosures [Abstract]</t>
  </si>
  <si>
    <t>March 31,</t>
  </si>
  <si>
    <t>September 30,</t>
  </si>
  <si>
    <t>Trade accounts receivable reserves</t>
  </si>
  <si>
    <t>$</t>
  </si>
  <si>
    <t>Accumulated depreciation on property, plant, and equipment</t>
  </si>
  <si>
    <t>Accumulated amortization on intangible assets</t>
  </si>
  <si>
    <t>Inventories:</t>
  </si>
  <si>
    <t>Raw materials and components</t>
  </si>
  <si>
    <t>Work in process</t>
  </si>
  <si>
    <t>Finished goods</t>
  </si>
  <si>
    <t>Total inventories</t>
  </si>
  <si>
    <t>Financing Agreements</t>
  </si>
  <si>
    <t>Debt Disclosure [Abstract]</t>
  </si>
  <si>
    <t>$700 revolving credit facility, maturing December 19, 2019</t>
  </si>
  <si>
    <t>$200 term loan, final maturity December 19, 2019</t>
  </si>
  <si>
    <t>$150 senior unsecured notes, due July 15, 2020, net of discount</t>
  </si>
  <si>
    <t>$100 unsecured Series A Notes, due December 15, 2024</t>
  </si>
  <si>
    <t>—</t>
  </si>
  <si>
    <t>Total debt</t>
  </si>
  <si>
    <t>Less: current portion</t>
  </si>
  <si>
    <t>Total long-term debt</t>
  </si>
  <si>
    <r>
      <t>On February 18, 2015, we</t>
    </r>
    <r>
      <rPr>
        <b/>
        <sz val="10"/>
        <color rgb="FF1F497D"/>
        <rFont val="Inherit"/>
      </rPr>
      <t xml:space="preserve"> </t>
    </r>
    <r>
      <rPr>
        <sz val="10"/>
        <color theme="1"/>
        <rFont val="Inherit"/>
      </rPr>
      <t xml:space="preserve">entered into an Amendment Agreement (the “Amendment Agreement”), amending and restating our €150.0 Syndicated Letter of Guarantee Facility (as amended, “LG Facility ”), dated as of June 3, 2013, under which unsecured letters of credit, bank guarantees, or other surety bonds may be issued.  The Amendment Agreement extends the maturity date of the LG Facility until at least December 19, 2019, and, among other things, amends a financial covenant contained in the LG Facility to provide the Company and its subsidiaries greater flexibility to consummate acquisitions.  The financial covenant amendment allows for an increase in the Company’s permitted maximum leverage ratio during the three quarters subsequent to an acquisition valued in excess of $75.0. We are allowed this increase up to two times during the term of the LG Facility (each, a “Leverage Holiday”). </t>
    </r>
  </si>
  <si>
    <t xml:space="preserve">On December 15, 2014, we issued $100.0 in 4.60% Series A unsecured notes (“Series A Notes”) pursuant to the Private Shelf Agreement, dated as of December 6, 2012 (as amended, the “Shelf Agreement”), among the Company, Prudential Investment Management, Inc. (“Prudential”) and each Prudential Affiliate (as defined therein) that becomes a purchaser thereunder. The Series A Notes are unsecured, mature on December 15, 2024, and bear interest at 4.60% payable semi-annually in arrears. The Company may at any time upon providing notice, prepay all or part of the Series A Notes at 100% of the principal amount prepaid plus a Make-Whole Amount (as defined therein). Consistent with our revolving credit facility, term loan, senior unsecured notes, and LG facility, the Series A Notes are fully and unconditionally guaranteed by certain of the Company’s domestic subsidiaries (the “Guarantors”). Deferred financing costs of $0.5 related to the Series A Notes are being amortized to interest expense over the term of the Series A Notes. </t>
  </si>
  <si>
    <t>On December 15, 2014, the Company and the Guarantors entered into an amendment (the “First Amendment”) to the Shelf Agreement and on December 19, 2014, entered into a separate amendment (the “Second Amendment” and, collectively with the First Amendment, the “Prudential Amendments”) to the Shelf Agreement. The Prudential Amendments, among other things, amend a financial covenant contained in the Shelf Agreement to provide for Leverage Holidays similar to those discussed above regarding the LG Facility. If a Leverage Holiday is elected, in addition to the interest accruing on the Series A Notes, the Company must pay to each holder of a Series A Note a fee equivalent to 0.75% per annum.</t>
  </si>
  <si>
    <t>On December 19, 2014, the Company entered into a Second Amendment (the “JPM Amendment”) to the Amended and Restated Credit Agreement, dated as of November 19, 2012, which governs our revolving credit facility and term loan (the “Facility”), by and among the Company and certain of its affiliates, the lenders party thereto from time to time, and JPMorgan Chase Bank, N.A., as administrative agent. The JPM Amendment provides for revolving loans of up to $700 and a term loan in the amount of $180.0, extends the maturity date of the Facility to December 19, 2019, and, among other amendments, amends the Facility to provide for Leverage Holidays similar to those discussed above regarding the LG Facility. New deferred financing costs related to the JPM Amendment were $1.7, which along with existing costs of $1.8, are being amortized to interest expense over the term of the Facility.</t>
  </si>
  <si>
    <t>With respect to the Facility, as of March 31, 2015, we had $15.9 in outstanding letters of credit issued and $537.8 of maximum borrowing capacity, of which $402.9 of borrowing capacity is immediately available based on our leverage covenant at March 31, 2015, with additional amounts available in the event of a qualifying acquisition.  The weighted-average interest rates on borrowings under the Facility were 1.30% and 1.29% for the three and six months ended March 31, 2015, and 1.37% and 1.36% for the same periods in the prior year.  The Facility carries a leverage-based facility fee, assessed on the entire facility amount. The weighted average facility fee was 0.23% and 0.24% for the three months and six months ended March 31, 2015.</t>
  </si>
  <si>
    <t>The weighted average interest rates on the term loan were 1.55% and 1.54% for the three and six months ended March 31, 2015, and 1.66% and 1.67% for the same periods in the prior year.</t>
  </si>
  <si>
    <t xml:space="preserve">In the normal course of business, the Process Equipment Group provides customers with bank guarantees and other credit arrangements in support of performance, warranty, advance payment, and other contractual obligations.  This form of trade finance is customary in the industry and, as a result, we maintain adequate capacity to provide the guarantees, under the LG Facility and other arrangements.  As of March 31, 2015, we had guarantee arrangements with capacity totaling $210.0 of which $153.3 was utilized for this purpose.  </t>
  </si>
  <si>
    <t>The availability of borrowings under the Facility and the LG Facility is subject to our ability to meet certain conditions including compliance with covenants, absence of default, and continued accuracy of certain representations and warranties. Financial covenants include a maximum ratio of Indebtedness to EBITDA (as such terms defined in the relevant agreements) of 3.5 to 1.0 and a minimum ratio of EBITDA (as defined in the agreements) to interest expense of 3.5 to 1.0. As of March 31, 2015, we were in compliance with all covenants.</t>
  </si>
  <si>
    <t>We had restricted cash of $0.7 and $0.4 at March 31, 2015 and September 30, 2014.</t>
  </si>
  <si>
    <t>Retirement Benefits</t>
  </si>
  <si>
    <t>Defined Benefit Pension Plans and Defined Benefit Postretirement Plans Disclosure [Abstract]</t>
  </si>
  <si>
    <t>Defined Benefit Plans</t>
  </si>
  <si>
    <t>U.S. Pension Benefits</t>
  </si>
  <si>
    <t>Non-U.S. Pension Benefits</t>
  </si>
  <si>
    <t>Three Months Ended March 31,</t>
  </si>
  <si>
    <t>Service costs</t>
  </si>
  <si>
    <t>Interest costs</t>
  </si>
  <si>
    <t>Expected return on plan assets</t>
  </si>
  <si>
    <t>(3.7</t>
  </si>
  <si>
    <t>)</t>
  </si>
  <si>
    <t>(3.5</t>
  </si>
  <si>
    <t>(0.2</t>
  </si>
  <si>
    <t>Amortization of unrecognized prior service costs, net</t>
  </si>
  <si>
    <t>Amortization of net loss</t>
  </si>
  <si>
    <t>Net pension costs</t>
  </si>
  <si>
    <t>Six Months Ended March 31,</t>
  </si>
  <si>
    <t>(7.2</t>
  </si>
  <si>
    <t>(7.0</t>
  </si>
  <si>
    <t>(0.5</t>
  </si>
  <si>
    <r>
      <t> </t>
    </r>
    <r>
      <rPr>
        <i/>
        <sz val="10"/>
        <color theme="1"/>
        <rFont val="Inherit"/>
      </rPr>
      <t>Postretirement Healthcare Plans</t>
    </r>
    <r>
      <rPr>
        <sz val="10"/>
        <color theme="1"/>
        <rFont val="Inherit"/>
      </rPr>
      <t xml:space="preserve"> — Net postretirement healthcare costs were $0.1 and $0.1 for the three months ended March 31, 2015 and 2014, and $0.2 and $0.2 for the six months ended March 31, 2015 and 2014.</t>
    </r>
  </si>
  <si>
    <r>
      <t>Defined Contribution Plans —</t>
    </r>
    <r>
      <rPr>
        <sz val="10"/>
        <color theme="1"/>
        <rFont val="Inherit"/>
      </rPr>
      <t xml:space="preserve"> Expenses related to our defined contribution plans were $2.4 and $2.2 for the three months ended March 31, 2015 and 2014</t>
    </r>
  </si>
  <si>
    <t>Income Taxes</t>
  </si>
  <si>
    <t>Income Tax Disclosure [Abstract]</t>
  </si>
  <si>
    <t>The effective tax rates for the three months ended March 31, 2015 and 2014 were 31.4% and 29.1%. The effective tax rates for the six months ended March 31, 2015 and 2014 were 30.0% and 29.3%. The increase in the effective tax rate during the three months and six months ended March 31, 2015 was primarily due to the less favorable geographic mix of pre-tax income in 2015, net of a reduction in the reserve for uncertain tax positions in 2015.</t>
  </si>
  <si>
    <t>Earnings Per Share</t>
  </si>
  <si>
    <t>Earnings Per Share [Abstract]</t>
  </si>
  <si>
    <t>The dilutive effects of performance-based stock awards were included in the computation of diluted earnings per share at the level the related performance criteria were met through the respective balance sheet date.  At March 31, 2015 and 2014, potential dilutive effects, representing approximately 1,400,000 and 1,800,000 shares were excluded from the computation of diluted earnings per share as the related performance criteria were not yet met, although we expect to meet various levels of criteria in the future.</t>
  </si>
  <si>
    <t>Three Months Ended</t>
  </si>
  <si>
    <t>Six Months Ended</t>
  </si>
  <si>
    <t>Net income(1)</t>
  </si>
  <si>
    <t>Weighted average shares outstanding (basic - in millions)</t>
  </si>
  <si>
    <t>Effect of dilutive stock options and other unvested equity awards (in millions)</t>
  </si>
  <si>
    <t>Weighted average shares outstanding (diluted - in millions)</t>
  </si>
  <si>
    <t>Shares with anti-dilutive effect excluded from the computation of diluted earnings per share (in millions)</t>
  </si>
  <si>
    <t>(1) Net income attributable to Hillenbrand</t>
  </si>
  <si>
    <t>Shareholders' Equity</t>
  </si>
  <si>
    <t>Equity [Abstract]</t>
  </si>
  <si>
    <t>Shareholders’ Equity</t>
  </si>
  <si>
    <t>During the six months ended March 31, 2015, we paid approximately $25.2 of cash dividends.  We also repurchased approximately 305,000 shares of our common stock during the six months ended March 31, 2015, for a total cost of approximately $9.2. In connection with our share based compensation plans discussed further in Note 10, we also issued approximately 317,000 shares of common stock, of which approximately 245,000 shares were issued using treasury stock.</t>
  </si>
  <si>
    <t>Other Comprehensive Income (Loss)</t>
  </si>
  <si>
    <t>Accumulated Other Comprehensive Income (Loss), Net of Tax [Abstract]</t>
  </si>
  <si>
    <t>Pension and</t>
  </si>
  <si>
    <t>Postretirement</t>
  </si>
  <si>
    <t>Currency</t>
  </si>
  <si>
    <t>Translation</t>
  </si>
  <si>
    <t>Net</t>
  </si>
  <si>
    <t>Unrealized</t>
  </si>
  <si>
    <t>Gain (Loss)</t>
  </si>
  <si>
    <t>on Derivative</t>
  </si>
  <si>
    <t>Instruments</t>
  </si>
  <si>
    <t>Total</t>
  </si>
  <si>
    <t>Attributable</t>
  </si>
  <si>
    <t>to</t>
  </si>
  <si>
    <t>Hillenbrand,</t>
  </si>
  <si>
    <t>Inc.</t>
  </si>
  <si>
    <t>Noncontrolling</t>
  </si>
  <si>
    <t>Interests</t>
  </si>
  <si>
    <t>Balance at September 30, 2013</t>
  </si>
  <si>
    <t>(33.0</t>
  </si>
  <si>
    <t>(1.4</t>
  </si>
  <si>
    <t>Other comprehensive income before reclassifications</t>
  </si>
  <si>
    <t>Before tax amount</t>
  </si>
  <si>
    <t>Tax expense</t>
  </si>
  <si>
    <t>(0.7</t>
  </si>
  <si>
    <t>(0.3</t>
  </si>
  <si>
    <t>(1.0</t>
  </si>
  <si>
    <t>After tax amount</t>
  </si>
  <si>
    <t>Amounts reclassified from accumulated other comprehensive income(1)</t>
  </si>
  <si>
    <t>(0.6</t>
  </si>
  <si>
    <t>Net current period other comprehensive income (loss)</t>
  </si>
  <si>
    <t>Balance at March 31, 2014</t>
  </si>
  <si>
    <t>(29.9</t>
  </si>
  <si>
    <t> (1)  Amounts are net of tax.</t>
  </si>
  <si>
    <t>Balance at September 30, 2014</t>
  </si>
  <si>
    <t>(46.0</t>
  </si>
  <si>
    <t>(4.9</t>
  </si>
  <si>
    <t>(1.3</t>
  </si>
  <si>
    <t>(52.2</t>
  </si>
  <si>
    <t>(56.5</t>
  </si>
  <si>
    <t>(8.5</t>
  </si>
  <si>
    <t>(65.0</t>
  </si>
  <si>
    <t>(0.1</t>
  </si>
  <si>
    <t>(65.1</t>
  </si>
  <si>
    <t>(6.0</t>
  </si>
  <si>
    <t>(62.5</t>
  </si>
  <si>
    <t>(62.6</t>
  </si>
  <si>
    <t>(4.3</t>
  </si>
  <si>
    <t>(59.0</t>
  </si>
  <si>
    <t>(59.1</t>
  </si>
  <si>
    <t>Balance at March 31, 2015</t>
  </si>
  <si>
    <t>(44.2</t>
  </si>
  <si>
    <t>(61.4</t>
  </si>
  <si>
    <t>(5.6</t>
  </si>
  <si>
    <t>(111.2</t>
  </si>
  <si>
    <t>(1)  Amounts are net of tax.</t>
  </si>
  <si>
    <t>Reclassifications out of Accumulated Other Comprehensive Income include: </t>
  </si>
  <si>
    <t>Three Months Ended March 31, 2014</t>
  </si>
  <si>
    <t>Amortization of Pension and</t>
  </si>
  <si>
    <t>Postretirement (1)</t>
  </si>
  <si>
    <t>(Gain)/Loss on</t>
  </si>
  <si>
    <t>Net Loss</t>
  </si>
  <si>
    <t>Recognized</t>
  </si>
  <si>
    <t>Prior Service Costs</t>
  </si>
  <si>
    <t>Derivative</t>
  </si>
  <si>
    <t>Affected Line in the Consolidated Statement of Operations:</t>
  </si>
  <si>
    <t>(0.4</t>
  </si>
  <si>
    <t>Total before tax</t>
  </si>
  <si>
    <t>(1.1</t>
  </si>
  <si>
    <t>Six Months Ended March 31, 2014</t>
  </si>
  <si>
    <t>Three Months Ended March 31, 2015</t>
  </si>
  <si>
    <t>(0.9</t>
  </si>
  <si>
    <t>Six Months Ended March 31, 2015</t>
  </si>
  <si>
    <t>(1.7</t>
  </si>
  <si>
    <t>(1) These accumulated other comprehensive income components are included in the computation of net periodic pension cost (see Note 5).</t>
  </si>
  <si>
    <t>Share-Based Compensation</t>
  </si>
  <si>
    <t>Compensation Related Costs [Abstract]</t>
  </si>
  <si>
    <t xml:space="preserve">Share-based compensation costs </t>
  </si>
  <si>
    <t>Less impact of income tax benefit</t>
  </si>
  <si>
    <t>Share-based compensation costs, net of tax</t>
  </si>
  <si>
    <t xml:space="preserve">We have share-based compensation with long-term performance-based metrics that are contingent upon our relative total shareholder return and the creation of shareholder value as measured by the cumulative cash returns and final period net operating profit after tax compared to the performance-based targets for each grant over a three-year period.  For the performance-based awards contingent upon the creation of shareholder value, compensation expense is adjusted each quarter based upon actual results to date and any changes to forecasted information on each of the separate grants.  </t>
  </si>
  <si>
    <t>During the six months ended March 31, 2015, we made the following grants:</t>
  </si>
  <si>
    <t>Number of</t>
  </si>
  <si>
    <t>Units</t>
  </si>
  <si>
    <t>Stock options</t>
  </si>
  <si>
    <t>Time-based stock awards</t>
  </si>
  <si>
    <t>Performance-based stock awards (maximum that can be earned)</t>
  </si>
  <si>
    <t>Stock options granted during fiscal 2015 had a weighted-average exercise price of $32.66 and a weighted-average grant date fair value of $8.38.  Our time-based stock awards and performance-based stock awards granted during fiscal 2015 had weighted-average grant date fair values of $31.61 and $33.44.  Included in the performance-based stock awards granted during 2015 are 150,464 units whose payout level is based upon the Company’s total shareholder return as it relates to the performance of companies in its compensation peer group over a three-year measurement period.  These units will be expensed on a straight-line basis over the measurement period and are not subsequently adjusted after the grant date.</t>
  </si>
  <si>
    <t>Other Income (Expense), Net</t>
  </si>
  <si>
    <t>Other Nonoperating Income (Expense) [Abstract]</t>
  </si>
  <si>
    <t>Other Income and Other Expense</t>
  </si>
  <si>
    <t>Equity in net income (loss) of affiliates</t>
  </si>
  <si>
    <t>Foreign currency exchange loss, net</t>
  </si>
  <si>
    <t>(3.3</t>
  </si>
  <si>
    <t>(4.1</t>
  </si>
  <si>
    <t>Gain on exercise of warrants</t>
  </si>
  <si>
    <t>Service agreement cancellation</t>
  </si>
  <si>
    <t>Other income and (expense), net</t>
  </si>
  <si>
    <t>(5.0</t>
  </si>
  <si>
    <t>Commitments and Contingencies</t>
  </si>
  <si>
    <t>Commitments and Contingencies Disclosure [Abstract]</t>
  </si>
  <si>
    <r>
      <t>General</t>
    </r>
    <r>
      <rPr>
        <sz val="10"/>
        <color theme="1"/>
        <rFont val="Inherit"/>
      </rPr>
      <t xml:space="preserve"> — Like most companies, from time to time we are involved in claims, lawsuits, and government proceedings relating to our operations, including environmental, patent infringement, business practices, commercial transactions, product and general liability, workers’ compensation, auto liability, employment, and other matters.  The ultimate outcome of these matters cannot be predicted with certainty.  An estimated loss from these contingencies is recognized when we believe it is probable that a loss has been incurred and the amount of the loss can be reasonably estimated; however, it is difficult to measure the actual loss that might be incurred related to litigation.  If a loss is not considered probable and/or cannot be reasonably estimated, we are required to make a disclosure if there is at least a reasonable possibility that a significant loss may be incurred.  Legal fees associated with claims and lawsuits are generally expensed as incurred.</t>
    </r>
  </si>
  <si>
    <t>Claims other than employment and related matters have deductibles and self-insured retentions ranging from $0.5 to $1.0 per occurrence or per claim, depending upon the type of coverage and policy period.  Outside insurance companies and third-party claims administrators assist in establishing individual claim reserves, and an independent outside actuary provides estimates of ultimate projected losses, including incurred but not reported claims, which are used to establish reserves for losses.  Claim reserves for employment-related matters are established based upon advice from internal and external counsel and historical settlement information for claims and related fees when such amounts are considered probable of payment.</t>
  </si>
  <si>
    <t>The recorded amounts represent our best estimate of the costs we will incur in relation to such exposures, but it is possible that actual costs will differ from those estimates.</t>
  </si>
  <si>
    <t>Fair Value Measurements</t>
  </si>
  <si>
    <t>Fair Value Disclosures [Abstract]</t>
  </si>
  <si>
    <t>Fair value is defined as the exit price, or the amount that would be received to sell an asset or paid to transfer a liability in an orderly transaction between market participants as of the measurement date.  The authoritative guidance establishes a hierarchy for inputs used in measuring fair value that maximizes the use of observable inputs and minimizes the use of unobservable inputs by requiring that the most observable inputs be used when available.  Observable inputs are from sources independent of the Company.  Unobservable inputs reflect the Company’s assumptions about the factors market participants would use in valuing the asset or liability, developed based upon the best information available in the circumstances.  The categorization of financial assets and liabilities within the valuation hierarchy is based upon the lowest level of input that is significant to the fair value measurement.  The hierarchy is broken down into three levels:</t>
  </si>
  <si>
    <t>Level 1:</t>
  </si>
  <si>
    <t>Inputs are quoted prices in active markets for identical assets or liabilities.</t>
  </si>
  <si>
    <t>Level 2:</t>
  </si>
  <si>
    <t>Inputs include quoted prices for similar assets or liabilities in active markets, quoted prices for identical or similar assets or liabilities in markets that are not active, and inputs (other than quoted prices) that are observable for the asset or liability, either directly or indirectly.</t>
  </si>
  <si>
    <t>Level 3:</t>
  </si>
  <si>
    <t>Inputs are unobservable for the asset or liability.</t>
  </si>
  <si>
    <t>Carrying</t>
  </si>
  <si>
    <t>Value at</t>
  </si>
  <si>
    <t>Fair Value at March 31, 2015</t>
  </si>
  <si>
    <t>Using Inputs Considered as:</t>
  </si>
  <si>
    <t>Level 1</t>
  </si>
  <si>
    <t>Level 2</t>
  </si>
  <si>
    <t>Level 3</t>
  </si>
  <si>
    <t>Assets:</t>
  </si>
  <si>
    <t>Investments in rabbi trust</t>
  </si>
  <si>
    <t>Derivative instruments</t>
  </si>
  <si>
    <t>Liabilities:</t>
  </si>
  <si>
    <t>$150 senior unsecured notes</t>
  </si>
  <si>
    <t>Revolving credit facility</t>
  </si>
  <si>
    <t>Term loan</t>
  </si>
  <si>
    <t>  $100 Series A Notes</t>
  </si>
  <si>
    <t xml:space="preserve">The fair values of the revolving credit facility and term loan approximated carrying value at March 31, 2015.  The fair values of the revolving credit facility, term loan, and Series A Notes are estimated based on internally developed models, using current market interest rate data for similar issues as there is no active market for our revolving credit facility, term loan, or Series A Notes. </t>
  </si>
  <si>
    <t>The fair values of the Company’s derivative instruments are based upon pricing models using inputs derived from third-party pricing services or observable market data such as currency spot and forward rates.  These values are periodically validated by comparing to third-party broker quotes.  The aggregate notional value of these derivatives was $118.9 at March 31, 2015.</t>
  </si>
  <si>
    <t>Segment and Geographical Information</t>
  </si>
  <si>
    <t>Segment Reporting [Abstract]</t>
  </si>
  <si>
    <t>Process Equipment Group</t>
  </si>
  <si>
    <t>Batesville</t>
  </si>
  <si>
    <t>Adjusted EBITDA</t>
  </si>
  <si>
    <t>Corporate</t>
  </si>
  <si>
    <t>(13.1</t>
  </si>
  <si>
    <t>(20.4</t>
  </si>
  <si>
    <t>(9.7</t>
  </si>
  <si>
    <r>
      <t>Net revenue</t>
    </r>
    <r>
      <rPr>
        <sz val="10"/>
        <color theme="1"/>
        <rFont val="Inherit"/>
      </rPr>
      <t> (1)</t>
    </r>
  </si>
  <si>
    <t>United States</t>
  </si>
  <si>
    <t>International</t>
  </si>
  <si>
    <t>(1) We attribute revenue to a geography based upon the location of the business unit that consummates the external sale.</t>
  </si>
  <si>
    <t>Total assets assigned</t>
  </si>
  <si>
    <t>Tangible long-lived assets, net</t>
  </si>
  <si>
    <t>The following schedule reconciles segment adjusted EBITDA to consolidated net income.</t>
  </si>
  <si>
    <t>Adjusted EBITDA:</t>
  </si>
  <si>
    <t>Less:</t>
  </si>
  <si>
    <t>Interest income</t>
  </si>
  <si>
    <t>Business acquisition and integration</t>
  </si>
  <si>
    <t>Restructuring</t>
  </si>
  <si>
    <t>Litigation</t>
  </si>
  <si>
    <t>Condensed Consolidating Information</t>
  </si>
  <si>
    <t>Condensed Financial Information of Parent Company Only Disclosure [Abstract]</t>
  </si>
  <si>
    <t xml:space="preserve">Condensed Consolidating Information </t>
  </si>
  <si>
    <t>Certain 100% owned subsidiaries of Hillenbrand fully and unconditionally, jointly and severally, agreed to guarantee all of the indebtedness relating to our obligations under our revolving credit facility, term loan, senior unsecured notes, Series A Notes, and LG Facility.  The following are the condensed consolidating financial statements, including the guarantors, which present the statements of income, balance sheets, and cash flows of (i) the parent holding company, (ii) the guarantor subsidiaries, (iii) the non-guarantor subsidiaries, and (iv) eliminations necessary to present the information for Hillenbrand on a consolidated basis.</t>
  </si>
  <si>
    <t>Condensed Consolidating Statements of Income</t>
  </si>
  <si>
    <t>Parent</t>
  </si>
  <si>
    <t>Guarantors</t>
  </si>
  <si>
    <t>Non-</t>
  </si>
  <si>
    <t>Eliminations</t>
  </si>
  <si>
    <t>Consolidated</t>
  </si>
  <si>
    <t>(51.1</t>
  </si>
  <si>
    <t>(43.0</t>
  </si>
  <si>
    <t>(25.4</t>
  </si>
  <si>
    <t>(16.4</t>
  </si>
  <si>
    <t>(25.7</t>
  </si>
  <si>
    <t>(26.6</t>
  </si>
  <si>
    <t>(10.7</t>
  </si>
  <si>
    <t>(11.8</t>
  </si>
  <si>
    <t>(2.7</t>
  </si>
  <si>
    <t>Equity in net income (loss) of subsidiaries</t>
  </si>
  <si>
    <t>(43.9</t>
  </si>
  <si>
    <t>Income (loss) before income taxes</t>
  </si>
  <si>
    <t>Income tax expense (benefit)</t>
  </si>
  <si>
    <t>(7.4</t>
  </si>
  <si>
    <t>Less: Net income attributable to</t>
  </si>
  <si>
    <t>noncontrolling interests</t>
  </si>
  <si>
    <t>Net income (1)</t>
  </si>
  <si>
    <t>(8.6</t>
  </si>
  <si>
    <t>(32.7</t>
  </si>
  <si>
    <t>(3.2</t>
  </si>
  <si>
    <t>(8.1</t>
  </si>
  <si>
    <t>(44.4</t>
  </si>
  <si>
    <t>Less: Comprehensive income attributable</t>
  </si>
  <si>
    <t>     to noncontrolling interests</t>
  </si>
  <si>
    <t>Comprehensive income (2)</t>
  </si>
  <si>
    <t>(33.2</t>
  </si>
  <si>
    <t>(99.8</t>
  </si>
  <si>
    <t>(83.4</t>
  </si>
  <si>
    <t>(49.4</t>
  </si>
  <si>
    <t>(31.6</t>
  </si>
  <si>
    <t>(50.4</t>
  </si>
  <si>
    <t>(51.8</t>
  </si>
  <si>
    <t>(18.8</t>
  </si>
  <si>
    <t>(20.8</t>
  </si>
  <si>
    <t>(80.2</t>
  </si>
  <si>
    <t>(74.4</t>
  </si>
  <si>
    <t>(15.8</t>
  </si>
  <si>
    <t>(14.2</t>
  </si>
  <si>
    <t>(30.4</t>
  </si>
  <si>
    <t>(86.3</t>
  </si>
  <si>
    <t>(31.0</t>
  </si>
  <si>
    <t> (1) Net income attributable to Hillenbrand</t>
  </si>
  <si>
    <t>(2) Comprehensive income attributable to Hillenbrand</t>
  </si>
  <si>
    <t>Condensed Consolidating Balance Sheets</t>
  </si>
  <si>
    <t>Cash and equivalents</t>
  </si>
  <si>
    <t xml:space="preserve">Unbilled receivables from long-term </t>
  </si>
  <si>
    <t>manufacturing contracts</t>
  </si>
  <si>
    <t>(3.1</t>
  </si>
  <si>
    <t>(3.0</t>
  </si>
  <si>
    <t>Prepaid expense</t>
  </si>
  <si>
    <t>Intercompany receivables</t>
  </si>
  <si>
    <t>(1,449.4</t>
  </si>
  <si>
    <t>(1,486.2</t>
  </si>
  <si>
    <t>(1,451.8</t>
  </si>
  <si>
    <t>(1,488.8</t>
  </si>
  <si>
    <t>Property, plant and equipment, net</t>
  </si>
  <si>
    <t>Investment in consolidated subsidiaries</t>
  </si>
  <si>
    <t>(2,629.7</t>
  </si>
  <si>
    <t>(2,644.2</t>
  </si>
  <si>
    <t>(21.0</t>
  </si>
  <si>
    <t>(4,102.5</t>
  </si>
  <si>
    <t>(4,133.0</t>
  </si>
  <si>
    <t>Liabilities from long-term manufacturing</t>
  </si>
  <si>
    <t>contracts and advances</t>
  </si>
  <si>
    <t>Intercompany payables</t>
  </si>
  <si>
    <t>(1,452.5</t>
  </si>
  <si>
    <t>(1,489.2</t>
  </si>
  <si>
    <t>(19.4</t>
  </si>
  <si>
    <t>(1,471.6</t>
  </si>
  <si>
    <t xml:space="preserve">Accrued pension and </t>
  </si>
  <si>
    <t>postretirement healthcare</t>
  </si>
  <si>
    <t>(1,472.8</t>
  </si>
  <si>
    <t>Total Hillenbrand Shareholders’ Equity</t>
  </si>
  <si>
    <t>Total Equity</t>
  </si>
  <si>
    <t>Condensed Consolidating Statements of Cash Flows</t>
  </si>
  <si>
    <t>Net cash provided by (used in)</t>
  </si>
  <si>
    <t>operating activities</t>
  </si>
  <si>
    <t>(85.6</t>
  </si>
  <si>
    <t>(47.3</t>
  </si>
  <si>
    <t>Investing activities:</t>
  </si>
  <si>
    <t>(0.8</t>
  </si>
  <si>
    <t>(3.9</t>
  </si>
  <si>
    <t>(11.9</t>
  </si>
  <si>
    <t>(6.4</t>
  </si>
  <si>
    <t>(4.2</t>
  </si>
  <si>
    <t>(11.4</t>
  </si>
  <si>
    <t xml:space="preserve">Proceeds from sales of property, plant, </t>
  </si>
  <si>
    <t>and equipment</t>
  </si>
  <si>
    <t>Proceeds from warrant exercise</t>
  </si>
  <si>
    <t>(7.6</t>
  </si>
  <si>
    <t>(12.5</t>
  </si>
  <si>
    <t>Financing activities:</t>
  </si>
  <si>
    <t>(4.5</t>
  </si>
  <si>
    <t>(268.5</t>
  </si>
  <si>
    <t>(63.5</t>
  </si>
  <si>
    <t>(332.0</t>
  </si>
  <si>
    <t>(137.5</t>
  </si>
  <si>
    <t>(81.1</t>
  </si>
  <si>
    <t>(218.6</t>
  </si>
  <si>
    <t>Proceeds from unsecured Series A Notes,</t>
  </si>
  <si>
    <t>net of financing costs</t>
  </si>
  <si>
    <t>Payment of dividends on common stock</t>
  </si>
  <si>
    <t>(25.2</t>
  </si>
  <si>
    <t>(24.8</t>
  </si>
  <si>
    <t>Payment of dividends - intercompany</t>
  </si>
  <si>
    <t>(80.3</t>
  </si>
  <si>
    <t>(5.3</t>
  </si>
  <si>
    <t>(38.4</t>
  </si>
  <si>
    <t>(8.9</t>
  </si>
  <si>
    <t>(9.2</t>
  </si>
  <si>
    <t>(16.5</t>
  </si>
  <si>
    <t>Net cash (used in) provided by</t>
  </si>
  <si>
    <t>financing activities</t>
  </si>
  <si>
    <t>(12.2</t>
  </si>
  <si>
    <t>(5.4</t>
  </si>
  <si>
    <t>(12.3</t>
  </si>
  <si>
    <t>(65.2</t>
  </si>
  <si>
    <t>(68.5</t>
  </si>
  <si>
    <t xml:space="preserve">Effect of exchange rates on cash and </t>
  </si>
  <si>
    <t>cash equivalents</t>
  </si>
  <si>
    <t>Net cash flow</t>
  </si>
  <si>
    <t>(11.6</t>
  </si>
  <si>
    <t>(15.0</t>
  </si>
  <si>
    <t>(1.2</t>
  </si>
  <si>
    <t xml:space="preserve">Cash and equivalents at beginning of </t>
  </si>
  <si>
    <t>period</t>
  </si>
  <si>
    <t>Cash and equivalents at end of period</t>
  </si>
  <si>
    <t>Restructuring and Related Activities [Abstract]</t>
  </si>
  <si>
    <t>During the three months ended March 31, 2015, Hillenbrand incurred $0.7 of restructuring costs ($0.5 expense at the Process Equipment Group, with $0.4 classified as operating expenses and $0.1 classified as cost of goods sold, and $0.2 expense at Corporate classified as operating expenses).  During the six months ended March 31, 2015, Hillenbrand incurred $2.6 of restructuring costs ($0.8 expense at the Process Equipment Group, with $0.7 classified as operating expenses and $0.1 classified as cost of goods sold, $1.2 expense at Batesville classified as cost of goods sold, and $0.6 expense at Corporate classified as operating expenses).  These costs related primarily to severance costs at the Process Equipment Group as we continue to integrate and streamline the business operations within the segment, disposal of equipment at Batesville, and corporate compensation costs related to changes in the Company’s executive management team. At March 31, 2015, $1.4 of restructuring costs were accrued and will be paid in 2015.</t>
  </si>
  <si>
    <t>Summary of Significant Accounting Policies (Policies)</t>
  </si>
  <si>
    <t>Supplemental Balance Sheet Information (Tables)</t>
  </si>
  <si>
    <t>Schedule of supplemental balance sheet information</t>
  </si>
  <si>
    <t>Financing Agreements (Tables)</t>
  </si>
  <si>
    <t>Schedule of borrowings under financing agreements</t>
  </si>
  <si>
    <t>Retirement Benefits (Tables)</t>
  </si>
  <si>
    <t>Components of net pension costs</t>
  </si>
  <si>
    <t>Earnings Per Share (Tables)</t>
  </si>
  <si>
    <t>Schedule of computation of basic and diluted earnings per share</t>
  </si>
  <si>
    <t>Other Comprehensive Income (Loss) (Tables)</t>
  </si>
  <si>
    <t>Schedule of changes in accumulated other comprehensive income (loss) by component</t>
  </si>
  <si>
    <t>Schedule of reclassifications of AOCI</t>
  </si>
  <si>
    <t>Share-Based Compensation (Tables)</t>
  </si>
  <si>
    <t>Schedule of stock-based compensation costs</t>
  </si>
  <si>
    <t>Schedule of stock-based awards granted in the period</t>
  </si>
  <si>
    <t>Other Income (Expense), Net (Tables)</t>
  </si>
  <si>
    <t>Other income and expense</t>
  </si>
  <si>
    <t>Fair Value Measurements (Tables)</t>
  </si>
  <si>
    <t>Schedule of financial assets and liabilities at carrying value and fair value and the level within the fair value hierarchy</t>
  </si>
  <si>
    <t>Segment and Geographical Information (Tables)</t>
  </si>
  <si>
    <t>Schedule of net revenue, adjusted EBITDA, and depreciation and amortization by segment and geographic location</t>
  </si>
  <si>
    <t>Schedule of assets by segment and tangible long-lived assets, net by geographic location</t>
  </si>
  <si>
    <t>Schedule of reconciliation of segment adjusted EBITDA to consolidated net income</t>
  </si>
  <si>
    <t>Condensed Consolidating Information (Tables)</t>
  </si>
  <si>
    <t>Schedule of condensed consolidating statements of income</t>
  </si>
  <si>
    <t>Schedule of condensed consolidating balance sheets</t>
  </si>
  <si>
    <t>Schedule of condensed consolidating statements of cash flows</t>
  </si>
  <si>
    <t>Background and Basis of Presentation - Narrative (Details)</t>
  </si>
  <si>
    <t>segment</t>
  </si>
  <si>
    <t>Correction of Errors</t>
  </si>
  <si>
    <t>Number of reportable segments</t>
  </si>
  <si>
    <t>Coperion</t>
  </si>
  <si>
    <t>Acquired entity subsidiary investments owned percent</t>
  </si>
  <si>
    <t>Supplemental Balance Sheet Information - Schedule of supplemental balance sheet information (Details) (USD $)</t>
  </si>
  <si>
    <t>Financing Agreements - Schedule of borrowings (Details) (USD $)</t>
  </si>
  <si>
    <t>Dec. 15, 2014</t>
  </si>
  <si>
    <t>$150 senior unsecured notes, due July 15, 2020, net of discount</t>
  </si>
  <si>
    <t>Stated interest rate</t>
  </si>
  <si>
    <t>Financing Agreements - Narrative (Details)</t>
  </si>
  <si>
    <t>0 Months Ended</t>
  </si>
  <si>
    <t>USD ($)</t>
  </si>
  <si>
    <t>Nov. 19, 2012</t>
  </si>
  <si>
    <t>Dec. 19, 2014</t>
  </si>
  <si>
    <t>Other financing agreements</t>
  </si>
  <si>
    <t>Syndicated credit facility</t>
  </si>
  <si>
    <t>EUR (€)</t>
  </si>
  <si>
    <t>Second JPM Amendment</t>
  </si>
  <si>
    <t>Original and First Amendment of JPM Credit Facility</t>
  </si>
  <si>
    <t>Debt instrument [Line Items]</t>
  </si>
  <si>
    <t>Redemption price, percentage</t>
  </si>
  <si>
    <t>Deferred financing costs</t>
  </si>
  <si>
    <t>Debt covenant, business acquisition value threshold</t>
  </si>
  <si>
    <t>Leverage holiday fee</t>
  </si>
  <si>
    <t>Line of credit facility, maximum borrowing capacity</t>
  </si>
  <si>
    <t>Debt instrument, face amount</t>
  </si>
  <si>
    <t>Maximum ratio of Indebtedness to EBITDA allowed</t>
  </si>
  <si>
    <t>Minimum ratio of EBITDA to interest expense allowed</t>
  </si>
  <si>
    <t>Deferred financing costs, existing</t>
  </si>
  <si>
    <t>Letters of credit outstanding, amount</t>
  </si>
  <si>
    <t>Line of credit facility, remaining borrowing capacity</t>
  </si>
  <si>
    <t>Line of credit facility, current borrowing capacity</t>
  </si>
  <si>
    <t>Weighted average interest rates</t>
  </si>
  <si>
    <t>Weighted average facility fee</t>
  </si>
  <si>
    <t>Line of credit facility, amount utilized for bank guarantees</t>
  </si>
  <si>
    <t>Restricted cash and cash equivalent</t>
  </si>
  <si>
    <t>Retirement Benefits (Details) (USD $)</t>
  </si>
  <si>
    <t>Retirement and Postemployment Benefits</t>
  </si>
  <si>
    <t>Non-U.S. Pension Benefits</t>
  </si>
  <si>
    <t>Retirement Benefits - Narrative (Details) (USD $)</t>
  </si>
  <si>
    <t>Compensation and Retirement Disclosure [Abstract]</t>
  </si>
  <si>
    <t>Postemployment Benefits, Period Expense</t>
  </si>
  <si>
    <t>Defined Contribution Plan, Cost Recognized</t>
  </si>
  <si>
    <t>Income Taxes (Details)</t>
  </si>
  <si>
    <t>Effective income tax rate (as a percent)</t>
  </si>
  <si>
    <t>Earnings Per Share (Details) (USD $)</t>
  </si>
  <si>
    <t>Income per common share</t>
  </si>
  <si>
    <t>Net income</t>
  </si>
  <si>
    <t>Performance-based stock awards</t>
  </si>
  <si>
    <t>Earnings Per Share - Narrative (Details)</t>
  </si>
  <si>
    <t>Antidilutive securities excluded from computation of earnings per share [Line Items]</t>
  </si>
  <si>
    <t>Antidilutive securities excluded from computation of earnings per share, amount</t>
  </si>
  <si>
    <t>Shareholders' Equity - Narrative (Details) (USD $)</t>
  </si>
  <si>
    <t>In Millions, except Share data in Thousands, unless otherwise specified</t>
  </si>
  <si>
    <t>Class of Stock [Line Items]</t>
  </si>
  <si>
    <t>Cash dividends paid on common stock</t>
  </si>
  <si>
    <t>Shares repurchased</t>
  </si>
  <si>
    <t>Amount of shares repurchased</t>
  </si>
  <si>
    <t>Treasury Stock</t>
  </si>
  <si>
    <t>Other Comprehensive Income (Loss) - Schedule of changes in accumulated other comprehensive income (loss) (Details) (USD $)</t>
  </si>
  <si>
    <t>Accumulated Other Comprehensive Income (Loss), before Tax [Roll Forward]</t>
  </si>
  <si>
    <t>Balance at the beginning of the period</t>
  </si>
  <si>
    <t>Balance at the end of the period</t>
  </si>
  <si>
    <t>Pension and Postretirement</t>
  </si>
  <si>
    <t>Currency Translation</t>
  </si>
  <si>
    <t>Net Unrealized Gain (Loss) on Derivative Instruments</t>
  </si>
  <si>
    <t>Total Attributable to Hillenbrand, Inc.</t>
  </si>
  <si>
    <t>Noncontrolling Interests</t>
  </si>
  <si>
    <t>Amounts are net of tax.</t>
  </si>
  <si>
    <t>Other Comprehensive Income (Loss) - Schedule of reclassifications (Details) (USD $)</t>
  </si>
  <si>
    <t>Reclassifications out of accumulated other comprehensive income (loss)</t>
  </si>
  <si>
    <t>Net Loss Recognized | Reclassifications out of accumulated other comprehensive income (loss)</t>
  </si>
  <si>
    <t>[3]</t>
  </si>
  <si>
    <t>Prior Service Costs Recognized | Reclassifications out of accumulated other comprehensive income (loss)</t>
  </si>
  <si>
    <t>Derivative Instruments | Reclassifications out of accumulated other comprehensive income (loss)</t>
  </si>
  <si>
    <t>These accumulated other comprehensive income components are included in the computation of net periodic pension cost (see Note 5).</t>
  </si>
  <si>
    <t>Share-Based Compensation - Schedule of stock-based compensation costs (Details) (USD $)</t>
  </si>
  <si>
    <t>Share-based compensation costs</t>
  </si>
  <si>
    <t>Share-Based Compensation - Schedule of stock-based awards granted (Details)</t>
  </si>
  <si>
    <t>Share-based Compensation Arrangement by Share-based Payment Award [Line Items]</t>
  </si>
  <si>
    <t>Options granted in period</t>
  </si>
  <si>
    <t>Stock awards granted in period</t>
  </si>
  <si>
    <t>Share-Based Compensation - Narrative (Details) (USD $)</t>
  </si>
  <si>
    <t>Performance-based targets for target period</t>
  </si>
  <si>
    <t>3 years</t>
  </si>
  <si>
    <t>Stock option granted, weighted-average exercise price</t>
  </si>
  <si>
    <t>Stock option granted, weighted-average grant date fair value</t>
  </si>
  <si>
    <t>Equity instruments other than options, grant date fair value</t>
  </si>
  <si>
    <t>Performance-based stock awards granted, number of units</t>
  </si>
  <si>
    <t>Award performance measurement period</t>
  </si>
  <si>
    <t>Other Income (Expense), Net (Details) (USD $)</t>
  </si>
  <si>
    <t>Accumulated other comprehensive income (loss) [Line Items]</t>
  </si>
  <si>
    <t>Forethought Financial Group, Inc</t>
  </si>
  <si>
    <t>Commitments and Contingencies - Narrative (Details) (General claims and lawsuits, USD $)</t>
  </si>
  <si>
    <t>Minimum</t>
  </si>
  <si>
    <t>Deductibles and self-insured retentions per occurrence or per claim</t>
  </si>
  <si>
    <t>Maximum</t>
  </si>
  <si>
    <t>Fair Value Measurements - Schedule of financial assets and liabilities (Details) (USD $)</t>
  </si>
  <si>
    <t>Level 1</t>
  </si>
  <si>
    <t>Level 2</t>
  </si>
  <si>
    <t>Level 3</t>
  </si>
  <si>
    <t>Financial assets and liabilities at carrying value and fair value</t>
  </si>
  <si>
    <t>$150 senior unsecured notes | Level 1</t>
  </si>
  <si>
    <t>Debt instruments</t>
  </si>
  <si>
    <t>$150 senior unsecured notes | Level 2</t>
  </si>
  <si>
    <t>$150 senior unsecured notes | Level 3</t>
  </si>
  <si>
    <t>Revolving credit facility | Level 1</t>
  </si>
  <si>
    <t>Revolving credit facility | Level 2</t>
  </si>
  <si>
    <t>Revolving credit facility | Level 3</t>
  </si>
  <si>
    <t>Term loan | Level 1</t>
  </si>
  <si>
    <t>Term loan | Level 2</t>
  </si>
  <si>
    <t>Term loan | Level 3</t>
  </si>
  <si>
    <t>$100 Series A Notes</t>
  </si>
  <si>
    <t>$100 Series A Notes | Level 1</t>
  </si>
  <si>
    <t>$100 Series A Notes | Level 2</t>
  </si>
  <si>
    <t>$100 Series A Notes | Level 3</t>
  </si>
  <si>
    <t>Derivatives | Cash flow hedging</t>
  </si>
  <si>
    <t>Derivative, notional amount</t>
  </si>
  <si>
    <t>Carrying value</t>
  </si>
  <si>
    <t>Carrying value | $150 senior unsecured notes</t>
  </si>
  <si>
    <t>Carrying value | Revolving credit facility</t>
  </si>
  <si>
    <t>Carrying value | Term loan</t>
  </si>
  <si>
    <t>Carrying value | $100 Series A Notes</t>
  </si>
  <si>
    <t>Segment and Geographical Information - Schedule of net revenue and assets by segment (Details) (USD $)</t>
  </si>
  <si>
    <t>Operating segments</t>
  </si>
  <si>
    <t>Process Equipment Group | Operating segments</t>
  </si>
  <si>
    <t>Batesville | Operating segments</t>
  </si>
  <si>
    <t>Segment and Geographical Information - Schedule of reconciliation of segment (Details 2) (USD $)</t>
  </si>
  <si>
    <t>Condensed Consolidating Information - Consolidating statements of income (Details) (USD $)</t>
  </si>
  <si>
    <t>Percentage ownership of subsidiaries with indebtedness guaranteed by the parent</t>
  </si>
  <si>
    <t>Reportable legal entities | Parent</t>
  </si>
  <si>
    <t>Reportable legal entities | Guarantors</t>
  </si>
  <si>
    <t>Reportable legal entities | Non-Guarantors</t>
  </si>
  <si>
    <t>Condensed Consolidating Information - Consolidating balance sheet (Details) (USD $)</t>
  </si>
  <si>
    <t>Dec. 31, 2014</t>
  </si>
  <si>
    <t>Dec. 31, 2013</t>
  </si>
  <si>
    <t>Sep. 30, 2013</t>
  </si>
  <si>
    <t>ASSETS</t>
  </si>
  <si>
    <t>LIABILITIES</t>
  </si>
  <si>
    <t>Stockholders' Equity Attributable to Parent [Abstract]</t>
  </si>
  <si>
    <t>Condensed Consolidating Information - Consolidating cash flow statement (Details) (USD $)</t>
  </si>
  <si>
    <t>Condensed Cash Flow Statements</t>
  </si>
  <si>
    <t>Net cash provided by (used in) operating activities</t>
  </si>
  <si>
    <t>Restructuring - Narrative (Details) (USD $)</t>
  </si>
  <si>
    <t>Restructuring and Related Cost</t>
  </si>
  <si>
    <t>Restructuring charges</t>
  </si>
  <si>
    <t>Restructuring reserve, current</t>
  </si>
  <si>
    <t>Operating expense | Process Equipment Group</t>
  </si>
  <si>
    <t>Cost of goods, segment | Process Equipment Group</t>
  </si>
  <si>
    <t>Cost of goods, segment | Batesville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</si>
</sst>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u/>
      <sz val="10"/>
      <color theme="1"/>
      <name val="Inherit"/>
    </font>
    <font>
      <sz val="10"/>
      <color theme="1"/>
      <name val="Inherit"/>
    </font>
    <font>
      <sz val="7"/>
      <color theme="1"/>
      <name val="Inherit"/>
    </font>
    <font>
      <i/>
      <sz val="10"/>
      <color theme="1"/>
      <name val="Inherit"/>
    </font>
    <font>
      <b/>
      <sz val="8"/>
      <color theme="1"/>
      <name val="Inherit"/>
    </font>
    <font>
      <sz val="1"/>
      <color theme="1"/>
      <name val="Inherit"/>
    </font>
    <font>
      <b/>
      <sz val="10"/>
      <color rgb="FF1F497D"/>
      <name val="Inherit"/>
    </font>
    <font>
      <b/>
      <sz val="1"/>
      <color theme="1"/>
      <name val="Inherit"/>
    </font>
    <font>
      <b/>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6"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4"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5" fillId="33" borderId="0" xfId="0" applyFont="1" applyFill="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vertical="top" wrapText="1" inden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indent="3"/>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0"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left" vertical="top"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0" fontId="27" fillId="0" borderId="0" xfId="0" applyFont="1" applyAlignment="1">
      <alignment horizontal="left" wrapText="1"/>
    </xf>
    <xf numFmtId="0" fontId="21" fillId="0" borderId="0" xfId="0" applyFont="1" applyAlignment="1">
      <alignment horizontal="left" wrapText="1" indent="1"/>
    </xf>
    <xf numFmtId="0" fontId="24" fillId="0" borderId="11" xfId="0" applyFont="1" applyBorder="1" applyAlignment="1">
      <alignment horizontal="center" wrapText="1"/>
    </xf>
    <xf numFmtId="0" fontId="24" fillId="0" borderId="13" xfId="0" applyFont="1" applyBorder="1" applyAlignment="1">
      <alignment horizontal="center"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14" xfId="0" applyFont="1" applyBorder="1" applyAlignment="1">
      <alignment wrapText="1"/>
    </xf>
    <xf numFmtId="0" fontId="23" fillId="0" borderId="0" xfId="0" applyFont="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left" wrapText="1" indent="3"/>
    </xf>
    <xf numFmtId="0" fontId="27" fillId="0" borderId="0" xfId="0" applyFont="1" applyAlignment="1">
      <alignment horizontal="left" wrapText="1"/>
    </xf>
    <xf numFmtId="0" fontId="0" fillId="0" borderId="10" xfId="0" applyBorder="1" applyAlignment="1">
      <alignmen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5" fillId="0" borderId="0" xfId="0" applyFont="1" applyAlignment="1">
      <alignment horizontal="righ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5" fillId="0" borderId="11" xfId="0" applyFont="1" applyBorder="1" applyAlignment="1">
      <alignment horizontal="right" wrapText="1"/>
    </xf>
    <xf numFmtId="0" fontId="25" fillId="0" borderId="15" xfId="0" applyFont="1" applyBorder="1" applyAlignment="1">
      <alignment horizontal="right" wrapText="1"/>
    </xf>
    <xf numFmtId="0" fontId="21" fillId="0" borderId="15" xfId="0" applyFont="1" applyBorder="1" applyAlignment="1">
      <alignment wrapText="1"/>
    </xf>
    <xf numFmtId="0" fontId="21" fillId="33" borderId="0" xfId="0" applyFont="1" applyFill="1" applyAlignment="1">
      <alignment horizontal="left" wrapText="1" indent="1"/>
    </xf>
    <xf numFmtId="0" fontId="24" fillId="0" borderId="0" xfId="0" applyFont="1" applyBorder="1" applyAlignment="1">
      <alignment horizontal="center" wrapText="1"/>
    </xf>
    <xf numFmtId="0" fontId="27" fillId="0" borderId="11" xfId="0" applyFont="1" applyBorder="1" applyAlignment="1">
      <alignment horizontal="center" wrapText="1"/>
    </xf>
    <xf numFmtId="0" fontId="27" fillId="0" borderId="0" xfId="0" applyFont="1" applyBorder="1" applyAlignment="1">
      <alignment horizontal="center" wrapText="1"/>
    </xf>
    <xf numFmtId="0" fontId="21" fillId="33" borderId="0" xfId="0" applyFont="1" applyFill="1" applyAlignment="1">
      <alignment horizontal="left" wrapText="1" indent="1"/>
    </xf>
    <xf numFmtId="0" fontId="25" fillId="33" borderId="15" xfId="0" applyFont="1" applyFill="1" applyBorder="1" applyAlignment="1">
      <alignment horizontal="right" wrapText="1"/>
    </xf>
    <xf numFmtId="0" fontId="21" fillId="33" borderId="15" xfId="0" applyFont="1" applyFill="1" applyBorder="1" applyAlignment="1">
      <alignment wrapText="1"/>
    </xf>
    <xf numFmtId="0" fontId="21" fillId="33" borderId="15" xfId="0" applyFont="1" applyFill="1" applyBorder="1" applyAlignment="1">
      <alignment horizontal="right" wrapText="1"/>
    </xf>
    <xf numFmtId="0" fontId="21" fillId="33" borderId="10" xfId="0" applyFont="1" applyFill="1" applyBorder="1" applyAlignment="1">
      <alignment horizontal="left" wrapText="1"/>
    </xf>
    <xf numFmtId="0" fontId="21" fillId="33" borderId="14" xfId="0" applyFont="1" applyFill="1" applyBorder="1" applyAlignment="1">
      <alignment horizontal="right" wrapText="1"/>
    </xf>
    <xf numFmtId="0" fontId="19" fillId="0" borderId="0" xfId="0" applyFont="1" applyAlignment="1">
      <alignment horizontal="center"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7" fillId="0" borderId="0" xfId="0" applyFont="1" applyAlignment="1">
      <alignment horizontal="left" vertical="top" wrapText="1"/>
    </xf>
    <xf numFmtId="0" fontId="27" fillId="0" borderId="0" xfId="0" applyFont="1" applyAlignment="1">
      <alignment horizontal="center" wrapText="1"/>
    </xf>
    <xf numFmtId="0" fontId="24" fillId="0" borderId="10" xfId="0" applyFont="1" applyBorder="1" applyAlignment="1">
      <alignment horizontal="center" vertical="top" wrapText="1"/>
    </xf>
    <xf numFmtId="0" fontId="24" fillId="0" borderId="13" xfId="0" applyFont="1" applyBorder="1" applyAlignment="1">
      <alignment horizontal="center" vertical="top" wrapText="1"/>
    </xf>
    <xf numFmtId="0" fontId="27" fillId="0" borderId="0" xfId="0" applyFont="1" applyAlignment="1">
      <alignment horizontal="right" wrapText="1"/>
    </xf>
    <xf numFmtId="0" fontId="27" fillId="0" borderId="0" xfId="0" applyFont="1" applyAlignment="1">
      <alignment horizontal="left" wrapText="1" indent="1"/>
    </xf>
    <xf numFmtId="0" fontId="28" fillId="33" borderId="0" xfId="0" applyFont="1" applyFill="1" applyAlignment="1">
      <alignment horizontal="left" wrapText="1" indent="1"/>
    </xf>
    <xf numFmtId="0" fontId="21" fillId="0" borderId="0" xfId="0" applyFont="1" applyAlignment="1">
      <alignment horizontal="left" wrapText="1" indent="2"/>
    </xf>
    <xf numFmtId="0" fontId="21" fillId="0" borderId="0" xfId="0" applyFont="1" applyBorder="1" applyAlignment="1">
      <alignment horizontal="left" wrapText="1"/>
    </xf>
    <xf numFmtId="0" fontId="28" fillId="0" borderId="0" xfId="0" applyFont="1" applyAlignment="1">
      <alignment horizontal="left" wrapText="1" indent="1"/>
    </xf>
    <xf numFmtId="0" fontId="28" fillId="33" borderId="0" xfId="0" applyFont="1" applyFill="1" applyAlignment="1">
      <alignment horizontal="left"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4" fontId="21" fillId="0" borderId="0" xfId="0" applyNumberFormat="1" applyFont="1" applyAlignment="1">
      <alignment horizontal="right" wrapText="1"/>
    </xf>
    <xf numFmtId="4" fontId="21" fillId="33" borderId="11" xfId="0" applyNumberFormat="1" applyFont="1" applyFill="1" applyBorder="1" applyAlignment="1">
      <alignment horizontal="right" wrapText="1"/>
    </xf>
    <xf numFmtId="4" fontId="21" fillId="33" borderId="0" xfId="0" applyNumberFormat="1" applyFont="1" applyFill="1" applyBorder="1" applyAlignment="1">
      <alignment horizontal="right" wrapText="1"/>
    </xf>
    <xf numFmtId="0" fontId="27" fillId="0" borderId="0" xfId="0" applyFont="1" applyAlignment="1">
      <alignment horizontal="left" wrapText="1" indent="2"/>
    </xf>
    <xf numFmtId="0" fontId="21" fillId="0" borderId="0" xfId="0" applyFont="1" applyAlignment="1">
      <alignment horizontal="left" vertical="top" wrapText="1" indent="3"/>
    </xf>
    <xf numFmtId="0" fontId="21" fillId="0" borderId="15" xfId="0" applyFont="1" applyBorder="1" applyAlignment="1">
      <alignment horizontal="left" wrapText="1"/>
    </xf>
    <xf numFmtId="0" fontId="21" fillId="0" borderId="15" xfId="0" applyFont="1" applyBorder="1" applyAlignment="1">
      <alignment horizontal="right" wrapText="1"/>
    </xf>
    <xf numFmtId="15" fontId="24" fillId="0" borderId="10" xfId="0" applyNumberFormat="1" applyFont="1" applyBorder="1" applyAlignment="1">
      <alignment horizontal="center" wrapText="1"/>
    </xf>
    <xf numFmtId="4" fontId="21" fillId="33" borderId="0" xfId="0" applyNumberFormat="1" applyFont="1" applyFill="1" applyAlignment="1">
      <alignment horizontal="right" wrapText="1"/>
    </xf>
    <xf numFmtId="4" fontId="21" fillId="33" borderId="12" xfId="0" applyNumberFormat="1" applyFont="1" applyFill="1" applyBorder="1" applyAlignment="1">
      <alignment horizontal="right" wrapText="1"/>
    </xf>
    <xf numFmtId="4" fontId="21" fillId="0" borderId="11" xfId="0" applyNumberFormat="1" applyFont="1" applyBorder="1" applyAlignment="1">
      <alignment horizontal="right" wrapText="1"/>
    </xf>
    <xf numFmtId="4" fontId="21" fillId="0" borderId="10" xfId="0" applyNumberFormat="1" applyFont="1" applyBorder="1" applyAlignment="1">
      <alignment horizontal="right"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1417398</v>
      </c>
      <c r="C5" s="4"/>
    </row>
    <row r="6" spans="1:3">
      <c r="A6" s="2" t="s">
        <v>7</v>
      </c>
      <c r="B6" s="4" t="s">
        <v>8</v>
      </c>
      <c r="C6" s="4"/>
    </row>
    <row r="7" spans="1:3">
      <c r="A7" s="2" t="s">
        <v>9</v>
      </c>
      <c r="B7" s="5">
        <v>42094</v>
      </c>
      <c r="C7" s="4"/>
    </row>
    <row r="8" spans="1:3">
      <c r="A8" s="2" t="s">
        <v>10</v>
      </c>
      <c r="B8" s="4" t="b">
        <v>0</v>
      </c>
      <c r="C8" s="4"/>
    </row>
    <row r="9" spans="1:3">
      <c r="A9" s="2" t="s">
        <v>11</v>
      </c>
      <c r="B9" s="4">
        <f>--9-30</f>
        <v>-21</v>
      </c>
      <c r="C9" s="4"/>
    </row>
    <row r="10" spans="1:3">
      <c r="A10" s="2" t="s">
        <v>12</v>
      </c>
      <c r="B10" s="4" t="s">
        <v>13</v>
      </c>
      <c r="C10" s="4"/>
    </row>
    <row r="11" spans="1:3">
      <c r="A11" s="2" t="s">
        <v>14</v>
      </c>
      <c r="B11" s="4" t="s">
        <v>15</v>
      </c>
      <c r="C11" s="4"/>
    </row>
    <row r="12" spans="1:3" ht="30">
      <c r="A12" s="2" t="s">
        <v>16</v>
      </c>
      <c r="B12" s="4"/>
      <c r="C12" s="6">
        <v>62929118</v>
      </c>
    </row>
    <row r="13" spans="1:3">
      <c r="A13" s="2" t="s">
        <v>17</v>
      </c>
      <c r="B13" s="4">
        <v>2015</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7" t="s">
        <v>155</v>
      </c>
      <c r="B1" s="7" t="s">
        <v>1</v>
      </c>
      <c r="C1" s="7"/>
      <c r="D1" s="7"/>
      <c r="E1" s="7"/>
      <c r="F1" s="7"/>
      <c r="G1" s="7"/>
      <c r="H1" s="7"/>
      <c r="I1" s="7"/>
    </row>
    <row r="2" spans="1:9" ht="15" customHeight="1">
      <c r="A2" s="7"/>
      <c r="B2" s="7" t="s">
        <v>2</v>
      </c>
      <c r="C2" s="7"/>
      <c r="D2" s="7"/>
      <c r="E2" s="7"/>
      <c r="F2" s="7"/>
      <c r="G2" s="7"/>
      <c r="H2" s="7"/>
      <c r="I2" s="7"/>
    </row>
    <row r="3" spans="1:9" ht="30">
      <c r="A3" s="3" t="s">
        <v>156</v>
      </c>
      <c r="B3" s="11"/>
      <c r="C3" s="11"/>
      <c r="D3" s="11"/>
      <c r="E3" s="11"/>
      <c r="F3" s="11"/>
      <c r="G3" s="11"/>
      <c r="H3" s="11"/>
      <c r="I3" s="11"/>
    </row>
    <row r="4" spans="1:9">
      <c r="A4" s="12" t="s">
        <v>155</v>
      </c>
      <c r="B4" s="44" t="s">
        <v>155</v>
      </c>
      <c r="C4" s="44"/>
      <c r="D4" s="44"/>
      <c r="E4" s="44"/>
      <c r="F4" s="44"/>
      <c r="G4" s="44"/>
      <c r="H4" s="44"/>
      <c r="I4" s="44"/>
    </row>
    <row r="5" spans="1:9">
      <c r="A5" s="12"/>
      <c r="B5" s="45"/>
      <c r="C5" s="45"/>
      <c r="D5" s="45"/>
      <c r="E5" s="45"/>
      <c r="F5" s="45"/>
      <c r="G5" s="45"/>
      <c r="H5" s="45"/>
      <c r="I5" s="45"/>
    </row>
    <row r="6" spans="1:9">
      <c r="A6" s="12"/>
      <c r="B6" s="22"/>
      <c r="C6" s="22"/>
      <c r="D6" s="22"/>
      <c r="E6" s="22"/>
      <c r="F6" s="22"/>
      <c r="G6" s="22"/>
      <c r="H6" s="22"/>
      <c r="I6" s="22"/>
    </row>
    <row r="7" spans="1:9">
      <c r="A7" s="12"/>
      <c r="B7" s="15"/>
      <c r="C7" s="15"/>
      <c r="D7" s="15"/>
      <c r="E7" s="15"/>
      <c r="F7" s="15"/>
      <c r="G7" s="15"/>
      <c r="H7" s="15"/>
      <c r="I7" s="15"/>
    </row>
    <row r="8" spans="1:9">
      <c r="A8" s="12"/>
      <c r="B8" s="23"/>
      <c r="C8" s="24" t="s">
        <v>157</v>
      </c>
      <c r="D8" s="24"/>
      <c r="E8" s="24"/>
      <c r="F8" s="23"/>
      <c r="G8" s="24" t="s">
        <v>158</v>
      </c>
      <c r="H8" s="24"/>
      <c r="I8" s="24"/>
    </row>
    <row r="9" spans="1:9" ht="15.75" thickBot="1">
      <c r="A9" s="12"/>
      <c r="B9" s="23"/>
      <c r="C9" s="25">
        <v>2015</v>
      </c>
      <c r="D9" s="25"/>
      <c r="E9" s="25"/>
      <c r="F9" s="23"/>
      <c r="G9" s="25">
        <v>2014</v>
      </c>
      <c r="H9" s="25"/>
      <c r="I9" s="25"/>
    </row>
    <row r="10" spans="1:9">
      <c r="A10" s="12"/>
      <c r="B10" s="26" t="s">
        <v>159</v>
      </c>
      <c r="C10" s="28" t="s">
        <v>160</v>
      </c>
      <c r="D10" s="30">
        <v>20.2</v>
      </c>
      <c r="E10" s="32"/>
      <c r="F10" s="31"/>
      <c r="G10" s="28" t="s">
        <v>160</v>
      </c>
      <c r="H10" s="30">
        <v>19.2</v>
      </c>
      <c r="I10" s="32"/>
    </row>
    <row r="11" spans="1:9">
      <c r="A11" s="12"/>
      <c r="B11" s="26"/>
      <c r="C11" s="27"/>
      <c r="D11" s="29"/>
      <c r="E11" s="31"/>
      <c r="F11" s="31"/>
      <c r="G11" s="27"/>
      <c r="H11" s="29"/>
      <c r="I11" s="31"/>
    </row>
    <row r="12" spans="1:9">
      <c r="A12" s="12"/>
      <c r="B12" s="16"/>
      <c r="C12" s="23"/>
      <c r="D12" s="23"/>
      <c r="E12" s="23"/>
      <c r="F12" s="16"/>
      <c r="G12" s="23"/>
      <c r="H12" s="23"/>
      <c r="I12" s="23"/>
    </row>
    <row r="13" spans="1:9">
      <c r="A13" s="12"/>
      <c r="B13" s="26" t="s">
        <v>161</v>
      </c>
      <c r="C13" s="27" t="s">
        <v>160</v>
      </c>
      <c r="D13" s="29">
        <v>289.5</v>
      </c>
      <c r="E13" s="31"/>
      <c r="F13" s="31"/>
      <c r="G13" s="27" t="s">
        <v>160</v>
      </c>
      <c r="H13" s="29">
        <v>278.3</v>
      </c>
      <c r="I13" s="31"/>
    </row>
    <row r="14" spans="1:9">
      <c r="A14" s="12"/>
      <c r="B14" s="26"/>
      <c r="C14" s="27"/>
      <c r="D14" s="29"/>
      <c r="E14" s="31"/>
      <c r="F14" s="31"/>
      <c r="G14" s="27"/>
      <c r="H14" s="29"/>
      <c r="I14" s="31"/>
    </row>
    <row r="15" spans="1:9">
      <c r="A15" s="12"/>
      <c r="B15" s="16"/>
      <c r="C15" s="23"/>
      <c r="D15" s="23"/>
      <c r="E15" s="23"/>
      <c r="F15" s="16"/>
      <c r="G15" s="23"/>
      <c r="H15" s="23"/>
      <c r="I15" s="23"/>
    </row>
    <row r="16" spans="1:9">
      <c r="A16" s="12"/>
      <c r="B16" s="26" t="s">
        <v>162</v>
      </c>
      <c r="C16" s="27" t="s">
        <v>160</v>
      </c>
      <c r="D16" s="29">
        <v>140.4</v>
      </c>
      <c r="E16" s="31"/>
      <c r="F16" s="31"/>
      <c r="G16" s="27" t="s">
        <v>160</v>
      </c>
      <c r="H16" s="29">
        <v>127.4</v>
      </c>
      <c r="I16" s="31"/>
    </row>
    <row r="17" spans="1:9">
      <c r="A17" s="12"/>
      <c r="B17" s="26"/>
      <c r="C17" s="27"/>
      <c r="D17" s="29"/>
      <c r="E17" s="31"/>
      <c r="F17" s="31"/>
      <c r="G17" s="27"/>
      <c r="H17" s="29"/>
      <c r="I17" s="31"/>
    </row>
    <row r="18" spans="1:9">
      <c r="A18" s="12"/>
      <c r="B18" s="16"/>
      <c r="C18" s="23"/>
      <c r="D18" s="23"/>
      <c r="E18" s="23"/>
      <c r="F18" s="16"/>
      <c r="G18" s="23"/>
      <c r="H18" s="23"/>
      <c r="I18" s="23"/>
    </row>
    <row r="19" spans="1:9">
      <c r="A19" s="12"/>
      <c r="B19" s="26" t="s">
        <v>163</v>
      </c>
      <c r="C19" s="33"/>
      <c r="D19" s="33"/>
      <c r="E19" s="31"/>
      <c r="F19" s="31"/>
      <c r="G19" s="33"/>
      <c r="H19" s="33"/>
      <c r="I19" s="31"/>
    </row>
    <row r="20" spans="1:9">
      <c r="A20" s="12"/>
      <c r="B20" s="26"/>
      <c r="C20" s="33"/>
      <c r="D20" s="33"/>
      <c r="E20" s="31"/>
      <c r="F20" s="31"/>
      <c r="G20" s="33"/>
      <c r="H20" s="33"/>
      <c r="I20" s="31"/>
    </row>
    <row r="21" spans="1:9">
      <c r="A21" s="12"/>
      <c r="B21" s="34" t="s">
        <v>164</v>
      </c>
      <c r="C21" s="35" t="s">
        <v>160</v>
      </c>
      <c r="D21" s="36">
        <v>50</v>
      </c>
      <c r="E21" s="23"/>
      <c r="F21" s="23"/>
      <c r="G21" s="35" t="s">
        <v>160</v>
      </c>
      <c r="H21" s="36">
        <v>53.2</v>
      </c>
      <c r="I21" s="23"/>
    </row>
    <row r="22" spans="1:9">
      <c r="A22" s="12"/>
      <c r="B22" s="34"/>
      <c r="C22" s="35"/>
      <c r="D22" s="36"/>
      <c r="E22" s="23"/>
      <c r="F22" s="23"/>
      <c r="G22" s="35"/>
      <c r="H22" s="36"/>
      <c r="I22" s="23"/>
    </row>
    <row r="23" spans="1:9">
      <c r="A23" s="12"/>
      <c r="B23" s="37" t="s">
        <v>165</v>
      </c>
      <c r="C23" s="29">
        <v>70.2</v>
      </c>
      <c r="D23" s="29"/>
      <c r="E23" s="31"/>
      <c r="F23" s="31"/>
      <c r="G23" s="29">
        <v>73.3</v>
      </c>
      <c r="H23" s="29"/>
      <c r="I23" s="31"/>
    </row>
    <row r="24" spans="1:9">
      <c r="A24" s="12"/>
      <c r="B24" s="37"/>
      <c r="C24" s="29"/>
      <c r="D24" s="29"/>
      <c r="E24" s="31"/>
      <c r="F24" s="31"/>
      <c r="G24" s="29"/>
      <c r="H24" s="29"/>
      <c r="I24" s="31"/>
    </row>
    <row r="25" spans="1:9">
      <c r="A25" s="12"/>
      <c r="B25" s="34" t="s">
        <v>166</v>
      </c>
      <c r="C25" s="36">
        <v>54.7</v>
      </c>
      <c r="D25" s="36"/>
      <c r="E25" s="23"/>
      <c r="F25" s="23"/>
      <c r="G25" s="36">
        <v>42</v>
      </c>
      <c r="H25" s="36"/>
      <c r="I25" s="23"/>
    </row>
    <row r="26" spans="1:9" ht="15.75" thickBot="1">
      <c r="A26" s="12"/>
      <c r="B26" s="34"/>
      <c r="C26" s="38"/>
      <c r="D26" s="38"/>
      <c r="E26" s="39"/>
      <c r="F26" s="23"/>
      <c r="G26" s="38"/>
      <c r="H26" s="38"/>
      <c r="I26" s="39"/>
    </row>
    <row r="27" spans="1:9">
      <c r="A27" s="12"/>
      <c r="B27" s="40" t="s">
        <v>167</v>
      </c>
      <c r="C27" s="28" t="s">
        <v>160</v>
      </c>
      <c r="D27" s="30">
        <v>174.9</v>
      </c>
      <c r="E27" s="32"/>
      <c r="F27" s="31"/>
      <c r="G27" s="28" t="s">
        <v>160</v>
      </c>
      <c r="H27" s="30">
        <v>168.5</v>
      </c>
      <c r="I27" s="32"/>
    </row>
    <row r="28" spans="1:9" ht="15.75" thickBot="1">
      <c r="A28" s="12"/>
      <c r="B28" s="40"/>
      <c r="C28" s="41"/>
      <c r="D28" s="42"/>
      <c r="E28" s="43"/>
      <c r="F28" s="31"/>
      <c r="G28" s="41"/>
      <c r="H28" s="42"/>
      <c r="I28" s="43"/>
    </row>
    <row r="29" spans="1:9" ht="15.75" thickTop="1"/>
  </sheetData>
  <mergeCells count="78">
    <mergeCell ref="H27:H28"/>
    <mergeCell ref="I27:I28"/>
    <mergeCell ref="A1:A2"/>
    <mergeCell ref="B1:I1"/>
    <mergeCell ref="B2:I2"/>
    <mergeCell ref="B3:I3"/>
    <mergeCell ref="A4:A28"/>
    <mergeCell ref="B4:I4"/>
    <mergeCell ref="B5:I5"/>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6:H17"/>
    <mergeCell ref="I16:I17"/>
    <mergeCell ref="C18:E18"/>
    <mergeCell ref="G18:I18"/>
    <mergeCell ref="B19:B20"/>
    <mergeCell ref="C19:D20"/>
    <mergeCell ref="E19:E20"/>
    <mergeCell ref="F19:F20"/>
    <mergeCell ref="G19:H20"/>
    <mergeCell ref="I19:I20"/>
    <mergeCell ref="H13:H14"/>
    <mergeCell ref="I13:I14"/>
    <mergeCell ref="C15:E15"/>
    <mergeCell ref="G15:I15"/>
    <mergeCell ref="B16:B17"/>
    <mergeCell ref="C16:C17"/>
    <mergeCell ref="D16:D17"/>
    <mergeCell ref="E16:E17"/>
    <mergeCell ref="F16:F17"/>
    <mergeCell ref="G16:G17"/>
    <mergeCell ref="H10:H11"/>
    <mergeCell ref="I10:I11"/>
    <mergeCell ref="C12:E12"/>
    <mergeCell ref="G12:I12"/>
    <mergeCell ref="B13:B14"/>
    <mergeCell ref="C13:C14"/>
    <mergeCell ref="D13:D14"/>
    <mergeCell ref="E13:E14"/>
    <mergeCell ref="F13:F14"/>
    <mergeCell ref="G13:G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24.42578125" bestFit="1" customWidth="1"/>
    <col min="2" max="2" width="36.5703125" bestFit="1" customWidth="1"/>
    <col min="3" max="3" width="5.28515625" customWidth="1"/>
    <col min="4" max="4" width="15.85546875" customWidth="1"/>
    <col min="5" max="6" width="24.28515625" customWidth="1"/>
    <col min="7" max="7" width="5.28515625" customWidth="1"/>
    <col min="8" max="8" width="15.85546875" customWidth="1"/>
    <col min="9" max="9" width="24.28515625" customWidth="1"/>
  </cols>
  <sheetData>
    <row r="1" spans="1:9" ht="15" customHeight="1">
      <c r="A1" s="7" t="s">
        <v>168</v>
      </c>
      <c r="B1" s="7" t="s">
        <v>1</v>
      </c>
      <c r="C1" s="7"/>
      <c r="D1" s="7"/>
      <c r="E1" s="7"/>
      <c r="F1" s="7"/>
      <c r="G1" s="7"/>
      <c r="H1" s="7"/>
      <c r="I1" s="7"/>
    </row>
    <row r="2" spans="1:9" ht="15" customHeight="1">
      <c r="A2" s="7"/>
      <c r="B2" s="7" t="s">
        <v>2</v>
      </c>
      <c r="C2" s="7"/>
      <c r="D2" s="7"/>
      <c r="E2" s="7"/>
      <c r="F2" s="7"/>
      <c r="G2" s="7"/>
      <c r="H2" s="7"/>
      <c r="I2" s="7"/>
    </row>
    <row r="3" spans="1:9">
      <c r="A3" s="3" t="s">
        <v>169</v>
      </c>
      <c r="B3" s="11"/>
      <c r="C3" s="11"/>
      <c r="D3" s="11"/>
      <c r="E3" s="11"/>
      <c r="F3" s="11"/>
      <c r="G3" s="11"/>
      <c r="H3" s="11"/>
      <c r="I3" s="11"/>
    </row>
    <row r="4" spans="1:9">
      <c r="A4" s="12" t="s">
        <v>168</v>
      </c>
      <c r="B4" s="44" t="s">
        <v>168</v>
      </c>
      <c r="C4" s="44"/>
      <c r="D4" s="44"/>
      <c r="E4" s="44"/>
      <c r="F4" s="44"/>
      <c r="G4" s="44"/>
      <c r="H4" s="44"/>
      <c r="I4" s="44"/>
    </row>
    <row r="5" spans="1:9">
      <c r="A5" s="12"/>
      <c r="B5" s="22"/>
      <c r="C5" s="22"/>
      <c r="D5" s="22"/>
      <c r="E5" s="22"/>
      <c r="F5" s="22"/>
      <c r="G5" s="22"/>
      <c r="H5" s="22"/>
      <c r="I5" s="22"/>
    </row>
    <row r="6" spans="1:9">
      <c r="A6" s="12"/>
      <c r="B6" s="15"/>
      <c r="C6" s="15"/>
      <c r="D6" s="15"/>
      <c r="E6" s="15"/>
      <c r="F6" s="15"/>
      <c r="G6" s="15"/>
      <c r="H6" s="15"/>
      <c r="I6" s="15"/>
    </row>
    <row r="7" spans="1:9">
      <c r="A7" s="12"/>
      <c r="B7" s="23"/>
      <c r="C7" s="24" t="s">
        <v>157</v>
      </c>
      <c r="D7" s="24"/>
      <c r="E7" s="24"/>
      <c r="F7" s="23"/>
      <c r="G7" s="24" t="s">
        <v>158</v>
      </c>
      <c r="H7" s="24"/>
      <c r="I7" s="24"/>
    </row>
    <row r="8" spans="1:9" ht="15.75" thickBot="1">
      <c r="A8" s="12"/>
      <c r="B8" s="23"/>
      <c r="C8" s="25">
        <v>2015</v>
      </c>
      <c r="D8" s="25"/>
      <c r="E8" s="25"/>
      <c r="F8" s="23"/>
      <c r="G8" s="25">
        <v>2014</v>
      </c>
      <c r="H8" s="25"/>
      <c r="I8" s="25"/>
    </row>
    <row r="9" spans="1:9">
      <c r="A9" s="12"/>
      <c r="B9" s="27" t="s">
        <v>170</v>
      </c>
      <c r="C9" s="28" t="s">
        <v>160</v>
      </c>
      <c r="D9" s="30">
        <v>146.30000000000001</v>
      </c>
      <c r="E9" s="32"/>
      <c r="F9" s="31"/>
      <c r="G9" s="28" t="s">
        <v>160</v>
      </c>
      <c r="H9" s="30">
        <v>229.6</v>
      </c>
      <c r="I9" s="32"/>
    </row>
    <row r="10" spans="1:9">
      <c r="A10" s="12"/>
      <c r="B10" s="27"/>
      <c r="C10" s="47"/>
      <c r="D10" s="48"/>
      <c r="E10" s="49"/>
      <c r="F10" s="31"/>
      <c r="G10" s="47"/>
      <c r="H10" s="48"/>
      <c r="I10" s="49"/>
    </row>
    <row r="11" spans="1:9">
      <c r="A11" s="12"/>
      <c r="B11" s="35" t="s">
        <v>171</v>
      </c>
      <c r="C11" s="36">
        <v>175.5</v>
      </c>
      <c r="D11" s="36"/>
      <c r="E11" s="23"/>
      <c r="F11" s="23"/>
      <c r="G11" s="36">
        <v>180</v>
      </c>
      <c r="H11" s="36"/>
      <c r="I11" s="23"/>
    </row>
    <row r="12" spans="1:9">
      <c r="A12" s="12"/>
      <c r="B12" s="35"/>
      <c r="C12" s="36"/>
      <c r="D12" s="36"/>
      <c r="E12" s="23"/>
      <c r="F12" s="23"/>
      <c r="G12" s="36"/>
      <c r="H12" s="36"/>
      <c r="I12" s="23"/>
    </row>
    <row r="13" spans="1:9">
      <c r="A13" s="12"/>
      <c r="B13" s="27" t="s">
        <v>172</v>
      </c>
      <c r="C13" s="29">
        <v>149</v>
      </c>
      <c r="D13" s="29"/>
      <c r="E13" s="31"/>
      <c r="F13" s="31"/>
      <c r="G13" s="29">
        <v>148.9</v>
      </c>
      <c r="H13" s="29"/>
      <c r="I13" s="31"/>
    </row>
    <row r="14" spans="1:9">
      <c r="A14" s="12"/>
      <c r="B14" s="27"/>
      <c r="C14" s="29"/>
      <c r="D14" s="29"/>
      <c r="E14" s="31"/>
      <c r="F14" s="31"/>
      <c r="G14" s="29"/>
      <c r="H14" s="29"/>
      <c r="I14" s="31"/>
    </row>
    <row r="15" spans="1:9">
      <c r="A15" s="12"/>
      <c r="B15" s="35" t="s">
        <v>173</v>
      </c>
      <c r="C15" s="36">
        <v>100</v>
      </c>
      <c r="D15" s="36"/>
      <c r="E15" s="23"/>
      <c r="F15" s="23"/>
      <c r="G15" s="36" t="s">
        <v>174</v>
      </c>
      <c r="H15" s="36"/>
      <c r="I15" s="23"/>
    </row>
    <row r="16" spans="1:9" ht="15.75" thickBot="1">
      <c r="A16" s="12"/>
      <c r="B16" s="35"/>
      <c r="C16" s="38"/>
      <c r="D16" s="38"/>
      <c r="E16" s="39"/>
      <c r="F16" s="23"/>
      <c r="G16" s="38"/>
      <c r="H16" s="38"/>
      <c r="I16" s="39"/>
    </row>
    <row r="17" spans="1:9">
      <c r="A17" s="12"/>
      <c r="B17" s="37" t="s">
        <v>175</v>
      </c>
      <c r="C17" s="30">
        <v>570.79999999999995</v>
      </c>
      <c r="D17" s="30"/>
      <c r="E17" s="32"/>
      <c r="F17" s="31"/>
      <c r="G17" s="30">
        <v>558.5</v>
      </c>
      <c r="H17" s="30"/>
      <c r="I17" s="32"/>
    </row>
    <row r="18" spans="1:9">
      <c r="A18" s="12"/>
      <c r="B18" s="37"/>
      <c r="C18" s="29"/>
      <c r="D18" s="29"/>
      <c r="E18" s="31"/>
      <c r="F18" s="31"/>
      <c r="G18" s="29"/>
      <c r="H18" s="29"/>
      <c r="I18" s="31"/>
    </row>
    <row r="19" spans="1:9">
      <c r="A19" s="12"/>
      <c r="B19" s="50" t="s">
        <v>176</v>
      </c>
      <c r="C19" s="36">
        <v>9</v>
      </c>
      <c r="D19" s="36"/>
      <c r="E19" s="23"/>
      <c r="F19" s="23"/>
      <c r="G19" s="36">
        <v>15</v>
      </c>
      <c r="H19" s="36"/>
      <c r="I19" s="23"/>
    </row>
    <row r="20" spans="1:9" ht="15.75" thickBot="1">
      <c r="A20" s="12"/>
      <c r="B20" s="50"/>
      <c r="C20" s="38"/>
      <c r="D20" s="38"/>
      <c r="E20" s="39"/>
      <c r="F20" s="23"/>
      <c r="G20" s="38"/>
      <c r="H20" s="38"/>
      <c r="I20" s="39"/>
    </row>
    <row r="21" spans="1:9">
      <c r="A21" s="12"/>
      <c r="B21" s="37" t="s">
        <v>177</v>
      </c>
      <c r="C21" s="28" t="s">
        <v>160</v>
      </c>
      <c r="D21" s="30">
        <v>561.79999999999995</v>
      </c>
      <c r="E21" s="32"/>
      <c r="F21" s="31"/>
      <c r="G21" s="28" t="s">
        <v>160</v>
      </c>
      <c r="H21" s="30">
        <v>543.5</v>
      </c>
      <c r="I21" s="32"/>
    </row>
    <row r="22" spans="1:9" ht="15.75" thickBot="1">
      <c r="A22" s="12"/>
      <c r="B22" s="37"/>
      <c r="C22" s="41"/>
      <c r="D22" s="42"/>
      <c r="E22" s="43"/>
      <c r="F22" s="31"/>
      <c r="G22" s="41"/>
      <c r="H22" s="42"/>
      <c r="I22" s="43"/>
    </row>
    <row r="23" spans="1:9" ht="15.75" thickTop="1">
      <c r="A23" s="12"/>
      <c r="B23" s="23"/>
      <c r="C23" s="23"/>
      <c r="D23" s="23"/>
      <c r="E23" s="23"/>
      <c r="F23" s="23"/>
      <c r="G23" s="23"/>
      <c r="H23" s="23"/>
      <c r="I23" s="23"/>
    </row>
    <row r="24" spans="1:9" ht="76.5" customHeight="1">
      <c r="A24" s="12"/>
      <c r="B24" s="35" t="s">
        <v>178</v>
      </c>
      <c r="C24" s="35"/>
      <c r="D24" s="35"/>
      <c r="E24" s="35"/>
      <c r="F24" s="35"/>
      <c r="G24" s="35"/>
      <c r="H24" s="35"/>
      <c r="I24" s="35"/>
    </row>
    <row r="25" spans="1:9">
      <c r="A25" s="12"/>
      <c r="B25" s="11"/>
      <c r="C25" s="11"/>
      <c r="D25" s="11"/>
      <c r="E25" s="11"/>
      <c r="F25" s="11"/>
      <c r="G25" s="11"/>
      <c r="H25" s="11"/>
      <c r="I25" s="11"/>
    </row>
    <row r="26" spans="1:9" ht="76.5" customHeight="1">
      <c r="A26" s="12"/>
      <c r="B26" s="23" t="s">
        <v>179</v>
      </c>
      <c r="C26" s="23"/>
      <c r="D26" s="23"/>
      <c r="E26" s="23"/>
      <c r="F26" s="23"/>
      <c r="G26" s="23"/>
      <c r="H26" s="23"/>
      <c r="I26" s="23"/>
    </row>
    <row r="27" spans="1:9">
      <c r="A27" s="12"/>
      <c r="B27" s="11"/>
      <c r="C27" s="11"/>
      <c r="D27" s="11"/>
      <c r="E27" s="11"/>
      <c r="F27" s="11"/>
      <c r="G27" s="11"/>
      <c r="H27" s="11"/>
      <c r="I27" s="11"/>
    </row>
    <row r="28" spans="1:9" ht="51" customHeight="1">
      <c r="A28" s="12"/>
      <c r="B28" s="23" t="s">
        <v>180</v>
      </c>
      <c r="C28" s="23"/>
      <c r="D28" s="23"/>
      <c r="E28" s="23"/>
      <c r="F28" s="23"/>
      <c r="G28" s="23"/>
      <c r="H28" s="23"/>
      <c r="I28" s="23"/>
    </row>
    <row r="29" spans="1:9">
      <c r="A29" s="12"/>
      <c r="B29" s="11"/>
      <c r="C29" s="11"/>
      <c r="D29" s="11"/>
      <c r="E29" s="11"/>
      <c r="F29" s="11"/>
      <c r="G29" s="11"/>
      <c r="H29" s="11"/>
      <c r="I29" s="11"/>
    </row>
    <row r="30" spans="1:9" ht="76.5" customHeight="1">
      <c r="A30" s="12"/>
      <c r="B30" s="23" t="s">
        <v>181</v>
      </c>
      <c r="C30" s="23"/>
      <c r="D30" s="23"/>
      <c r="E30" s="23"/>
      <c r="F30" s="23"/>
      <c r="G30" s="23"/>
      <c r="H30" s="23"/>
      <c r="I30" s="23"/>
    </row>
    <row r="31" spans="1:9">
      <c r="A31" s="12"/>
      <c r="B31" s="11"/>
      <c r="C31" s="11"/>
      <c r="D31" s="11"/>
      <c r="E31" s="11"/>
      <c r="F31" s="11"/>
      <c r="G31" s="11"/>
      <c r="H31" s="11"/>
      <c r="I31" s="11"/>
    </row>
    <row r="32" spans="1:9" ht="63.75" customHeight="1">
      <c r="A32" s="12"/>
      <c r="B32" s="23" t="s">
        <v>182</v>
      </c>
      <c r="C32" s="23"/>
      <c r="D32" s="23"/>
      <c r="E32" s="23"/>
      <c r="F32" s="23"/>
      <c r="G32" s="23"/>
      <c r="H32" s="23"/>
      <c r="I32" s="23"/>
    </row>
    <row r="33" spans="1:9">
      <c r="A33" s="12"/>
      <c r="B33" s="23"/>
      <c r="C33" s="23"/>
      <c r="D33" s="23"/>
      <c r="E33" s="23"/>
      <c r="F33" s="23"/>
      <c r="G33" s="23"/>
      <c r="H33" s="23"/>
      <c r="I33" s="23"/>
    </row>
    <row r="34" spans="1:9" ht="25.5" customHeight="1">
      <c r="A34" s="12"/>
      <c r="B34" s="23" t="s">
        <v>183</v>
      </c>
      <c r="C34" s="23"/>
      <c r="D34" s="23"/>
      <c r="E34" s="23"/>
      <c r="F34" s="23"/>
      <c r="G34" s="23"/>
      <c r="H34" s="23"/>
      <c r="I34" s="23"/>
    </row>
    <row r="35" spans="1:9">
      <c r="A35" s="12"/>
      <c r="B35" s="23"/>
      <c r="C35" s="23"/>
      <c r="D35" s="23"/>
      <c r="E35" s="23"/>
      <c r="F35" s="23"/>
      <c r="G35" s="23"/>
      <c r="H35" s="23"/>
      <c r="I35" s="23"/>
    </row>
    <row r="36" spans="1:9" ht="38.25" customHeight="1">
      <c r="A36" s="12"/>
      <c r="B36" s="23" t="s">
        <v>184</v>
      </c>
      <c r="C36" s="23"/>
      <c r="D36" s="23"/>
      <c r="E36" s="23"/>
      <c r="F36" s="23"/>
      <c r="G36" s="23"/>
      <c r="H36" s="23"/>
      <c r="I36" s="23"/>
    </row>
    <row r="37" spans="1:9">
      <c r="A37" s="12"/>
      <c r="B37" s="23"/>
      <c r="C37" s="23"/>
      <c r="D37" s="23"/>
      <c r="E37" s="23"/>
      <c r="F37" s="23"/>
      <c r="G37" s="23"/>
      <c r="H37" s="23"/>
      <c r="I37" s="23"/>
    </row>
    <row r="38" spans="1:9" ht="51" customHeight="1">
      <c r="A38" s="12"/>
      <c r="B38" s="23" t="s">
        <v>185</v>
      </c>
      <c r="C38" s="23"/>
      <c r="D38" s="23"/>
      <c r="E38" s="23"/>
      <c r="F38" s="23"/>
      <c r="G38" s="23"/>
      <c r="H38" s="23"/>
      <c r="I38" s="23"/>
    </row>
    <row r="39" spans="1:9">
      <c r="A39" s="12"/>
      <c r="B39" s="23"/>
      <c r="C39" s="23"/>
      <c r="D39" s="23"/>
      <c r="E39" s="23"/>
      <c r="F39" s="23"/>
      <c r="G39" s="23"/>
      <c r="H39" s="23"/>
      <c r="I39" s="23"/>
    </row>
    <row r="40" spans="1:9">
      <c r="A40" s="12"/>
      <c r="B40" s="23" t="s">
        <v>186</v>
      </c>
      <c r="C40" s="23"/>
      <c r="D40" s="23"/>
      <c r="E40" s="23"/>
      <c r="F40" s="23"/>
      <c r="G40" s="23"/>
      <c r="H40" s="23"/>
      <c r="I40" s="23"/>
    </row>
  </sheetData>
  <mergeCells count="77">
    <mergeCell ref="B37:I37"/>
    <mergeCell ref="B38:I38"/>
    <mergeCell ref="B39:I39"/>
    <mergeCell ref="B40:I40"/>
    <mergeCell ref="B31:I31"/>
    <mergeCell ref="B32:I32"/>
    <mergeCell ref="B33:I33"/>
    <mergeCell ref="B34:I34"/>
    <mergeCell ref="B35:I35"/>
    <mergeCell ref="B36:I36"/>
    <mergeCell ref="B25:I25"/>
    <mergeCell ref="B26:I26"/>
    <mergeCell ref="B27:I27"/>
    <mergeCell ref="B28:I28"/>
    <mergeCell ref="B29:I29"/>
    <mergeCell ref="B30:I30"/>
    <mergeCell ref="H21:H22"/>
    <mergeCell ref="I21:I22"/>
    <mergeCell ref="A1:A2"/>
    <mergeCell ref="B1:I1"/>
    <mergeCell ref="B2:I2"/>
    <mergeCell ref="B3:I3"/>
    <mergeCell ref="A4:A40"/>
    <mergeCell ref="B4:I4"/>
    <mergeCell ref="B23:I23"/>
    <mergeCell ref="B24: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3.85546875" customWidth="1"/>
    <col min="4" max="4" width="7.85546875" customWidth="1"/>
    <col min="5" max="5" width="3" customWidth="1"/>
    <col min="6" max="6" width="18" customWidth="1"/>
    <col min="7" max="7" width="3.85546875" customWidth="1"/>
    <col min="8" max="8" width="7.85546875" customWidth="1"/>
    <col min="9" max="9" width="3" customWidth="1"/>
    <col min="10" max="10" width="18" customWidth="1"/>
    <col min="11" max="11" width="3.85546875" customWidth="1"/>
    <col min="12" max="12" width="7.85546875" customWidth="1"/>
    <col min="13" max="13" width="3" customWidth="1"/>
    <col min="14" max="14" width="18" customWidth="1"/>
    <col min="15" max="15" width="3.85546875" customWidth="1"/>
    <col min="16" max="16" width="7.85546875" customWidth="1"/>
    <col min="17" max="17" width="3" customWidth="1"/>
  </cols>
  <sheetData>
    <row r="1" spans="1:17" ht="15" customHeight="1">
      <c r="A1" s="7" t="s">
        <v>187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188</v>
      </c>
      <c r="B3" s="11"/>
      <c r="C3" s="11"/>
      <c r="D3" s="11"/>
      <c r="E3" s="11"/>
      <c r="F3" s="11"/>
      <c r="G3" s="11"/>
      <c r="H3" s="11"/>
      <c r="I3" s="11"/>
      <c r="J3" s="11"/>
      <c r="K3" s="11"/>
      <c r="L3" s="11"/>
      <c r="M3" s="11"/>
      <c r="N3" s="11"/>
      <c r="O3" s="11"/>
      <c r="P3" s="11"/>
      <c r="Q3" s="11"/>
    </row>
    <row r="4" spans="1:17">
      <c r="A4" s="12" t="s">
        <v>187</v>
      </c>
      <c r="B4" s="44" t="s">
        <v>187</v>
      </c>
      <c r="C4" s="44"/>
      <c r="D4" s="44"/>
      <c r="E4" s="44"/>
      <c r="F4" s="44"/>
      <c r="G4" s="44"/>
      <c r="H4" s="44"/>
      <c r="I4" s="44"/>
      <c r="J4" s="44"/>
      <c r="K4" s="44"/>
      <c r="L4" s="44"/>
      <c r="M4" s="44"/>
      <c r="N4" s="44"/>
      <c r="O4" s="44"/>
      <c r="P4" s="44"/>
      <c r="Q4" s="44"/>
    </row>
    <row r="5" spans="1:17">
      <c r="A5" s="12"/>
      <c r="B5" s="23"/>
      <c r="C5" s="23"/>
      <c r="D5" s="23"/>
      <c r="E5" s="23"/>
      <c r="F5" s="23"/>
      <c r="G5" s="23"/>
      <c r="H5" s="23"/>
      <c r="I5" s="23"/>
      <c r="J5" s="23"/>
      <c r="K5" s="23"/>
      <c r="L5" s="23"/>
      <c r="M5" s="23"/>
      <c r="N5" s="23"/>
      <c r="O5" s="23"/>
      <c r="P5" s="23"/>
      <c r="Q5" s="23"/>
    </row>
    <row r="6" spans="1:17">
      <c r="A6" s="12"/>
      <c r="B6" s="65" t="s">
        <v>189</v>
      </c>
      <c r="C6" s="65"/>
      <c r="D6" s="65"/>
      <c r="E6" s="65"/>
      <c r="F6" s="65"/>
      <c r="G6" s="65"/>
      <c r="H6" s="65"/>
      <c r="I6" s="65"/>
      <c r="J6" s="65"/>
      <c r="K6" s="65"/>
      <c r="L6" s="65"/>
      <c r="M6" s="65"/>
      <c r="N6" s="65"/>
      <c r="O6" s="65"/>
      <c r="P6" s="65"/>
      <c r="Q6" s="65"/>
    </row>
    <row r="7" spans="1:17">
      <c r="A7" s="12"/>
      <c r="B7" s="45"/>
      <c r="C7" s="45"/>
      <c r="D7" s="45"/>
      <c r="E7" s="45"/>
      <c r="F7" s="45"/>
      <c r="G7" s="45"/>
      <c r="H7" s="45"/>
      <c r="I7" s="45"/>
      <c r="J7" s="45"/>
      <c r="K7" s="45"/>
      <c r="L7" s="45"/>
      <c r="M7" s="45"/>
      <c r="N7" s="45"/>
      <c r="O7" s="45"/>
      <c r="P7" s="45"/>
      <c r="Q7" s="45"/>
    </row>
    <row r="8" spans="1:17">
      <c r="A8" s="12"/>
      <c r="B8" s="22"/>
      <c r="C8" s="22"/>
      <c r="D8" s="22"/>
      <c r="E8" s="22"/>
      <c r="F8" s="22"/>
      <c r="G8" s="22"/>
      <c r="H8" s="22"/>
      <c r="I8" s="22"/>
      <c r="J8" s="22"/>
      <c r="K8" s="22"/>
      <c r="L8" s="22"/>
      <c r="M8" s="22"/>
      <c r="N8" s="22"/>
      <c r="O8" s="22"/>
      <c r="P8" s="22"/>
      <c r="Q8" s="22"/>
    </row>
    <row r="9" spans="1:17" ht="15.75" thickBot="1">
      <c r="A9" s="12"/>
      <c r="B9" s="15"/>
      <c r="C9" s="15"/>
      <c r="D9" s="15"/>
      <c r="E9" s="15"/>
      <c r="F9" s="15"/>
      <c r="G9" s="15"/>
      <c r="H9" s="15"/>
      <c r="I9" s="15"/>
      <c r="J9" s="15"/>
      <c r="K9" s="15"/>
      <c r="L9" s="15"/>
      <c r="M9" s="15"/>
      <c r="N9" s="15"/>
      <c r="O9" s="15"/>
      <c r="P9" s="15"/>
      <c r="Q9" s="15"/>
    </row>
    <row r="10" spans="1:17">
      <c r="A10" s="12"/>
      <c r="B10" s="16"/>
      <c r="C10" s="53" t="s">
        <v>190</v>
      </c>
      <c r="D10" s="53"/>
      <c r="E10" s="53"/>
      <c r="F10" s="53"/>
      <c r="G10" s="53"/>
      <c r="H10" s="53"/>
      <c r="I10" s="53"/>
      <c r="J10" s="16"/>
      <c r="K10" s="53" t="s">
        <v>191</v>
      </c>
      <c r="L10" s="53"/>
      <c r="M10" s="53"/>
      <c r="N10" s="53"/>
      <c r="O10" s="53"/>
      <c r="P10" s="53"/>
      <c r="Q10" s="53"/>
    </row>
    <row r="11" spans="1:17" ht="15.75" thickBot="1">
      <c r="A11" s="12"/>
      <c r="B11" s="16"/>
      <c r="C11" s="25" t="s">
        <v>192</v>
      </c>
      <c r="D11" s="25"/>
      <c r="E11" s="25"/>
      <c r="F11" s="25"/>
      <c r="G11" s="25"/>
      <c r="H11" s="25"/>
      <c r="I11" s="25"/>
      <c r="J11" s="16"/>
      <c r="K11" s="25" t="s">
        <v>192</v>
      </c>
      <c r="L11" s="25"/>
      <c r="M11" s="25"/>
      <c r="N11" s="25"/>
      <c r="O11" s="25"/>
      <c r="P11" s="25"/>
      <c r="Q11" s="25"/>
    </row>
    <row r="12" spans="1:17" ht="15.75" thickBot="1">
      <c r="A12" s="12"/>
      <c r="B12" s="51"/>
      <c r="C12" s="54">
        <v>2015</v>
      </c>
      <c r="D12" s="54"/>
      <c r="E12" s="54"/>
      <c r="F12" s="16"/>
      <c r="G12" s="54">
        <v>2014</v>
      </c>
      <c r="H12" s="54"/>
      <c r="I12" s="54"/>
      <c r="J12" s="16"/>
      <c r="K12" s="54">
        <v>2015</v>
      </c>
      <c r="L12" s="54"/>
      <c r="M12" s="54"/>
      <c r="N12" s="16"/>
      <c r="O12" s="54">
        <v>2014</v>
      </c>
      <c r="P12" s="54"/>
      <c r="Q12" s="54"/>
    </row>
    <row r="13" spans="1:17">
      <c r="A13" s="12"/>
      <c r="B13" s="27" t="s">
        <v>193</v>
      </c>
      <c r="C13" s="28" t="s">
        <v>160</v>
      </c>
      <c r="D13" s="30">
        <v>1.1000000000000001</v>
      </c>
      <c r="E13" s="32"/>
      <c r="F13" s="31"/>
      <c r="G13" s="28" t="s">
        <v>160</v>
      </c>
      <c r="H13" s="30">
        <v>1</v>
      </c>
      <c r="I13" s="32"/>
      <c r="J13" s="31"/>
      <c r="K13" s="28" t="s">
        <v>160</v>
      </c>
      <c r="L13" s="30">
        <v>0.5</v>
      </c>
      <c r="M13" s="32"/>
      <c r="N13" s="31"/>
      <c r="O13" s="28" t="s">
        <v>160</v>
      </c>
      <c r="P13" s="30">
        <v>0.4</v>
      </c>
      <c r="Q13" s="32"/>
    </row>
    <row r="14" spans="1:17">
      <c r="A14" s="12"/>
      <c r="B14" s="27"/>
      <c r="C14" s="47"/>
      <c r="D14" s="48"/>
      <c r="E14" s="49"/>
      <c r="F14" s="31"/>
      <c r="G14" s="47"/>
      <c r="H14" s="48"/>
      <c r="I14" s="49"/>
      <c r="J14" s="31"/>
      <c r="K14" s="47"/>
      <c r="L14" s="48"/>
      <c r="M14" s="49"/>
      <c r="N14" s="31"/>
      <c r="O14" s="47"/>
      <c r="P14" s="48"/>
      <c r="Q14" s="49"/>
    </row>
    <row r="15" spans="1:17">
      <c r="A15" s="12"/>
      <c r="B15" s="35" t="s">
        <v>194</v>
      </c>
      <c r="C15" s="36">
        <v>3.6</v>
      </c>
      <c r="D15" s="36"/>
      <c r="E15" s="23"/>
      <c r="F15" s="23"/>
      <c r="G15" s="36">
        <v>3.6</v>
      </c>
      <c r="H15" s="36"/>
      <c r="I15" s="23"/>
      <c r="J15" s="23"/>
      <c r="K15" s="36">
        <v>0.6</v>
      </c>
      <c r="L15" s="36"/>
      <c r="M15" s="23"/>
      <c r="N15" s="23"/>
      <c r="O15" s="36">
        <v>1</v>
      </c>
      <c r="P15" s="36"/>
      <c r="Q15" s="23"/>
    </row>
    <row r="16" spans="1:17">
      <c r="A16" s="12"/>
      <c r="B16" s="35"/>
      <c r="C16" s="36"/>
      <c r="D16" s="36"/>
      <c r="E16" s="23"/>
      <c r="F16" s="23"/>
      <c r="G16" s="36"/>
      <c r="H16" s="36"/>
      <c r="I16" s="23"/>
      <c r="J16" s="23"/>
      <c r="K16" s="36"/>
      <c r="L16" s="36"/>
      <c r="M16" s="23"/>
      <c r="N16" s="23"/>
      <c r="O16" s="36"/>
      <c r="P16" s="36"/>
      <c r="Q16" s="23"/>
    </row>
    <row r="17" spans="1:17">
      <c r="A17" s="12"/>
      <c r="B17" s="18" t="s">
        <v>195</v>
      </c>
      <c r="C17" s="29" t="s">
        <v>196</v>
      </c>
      <c r="D17" s="29"/>
      <c r="E17" s="18" t="s">
        <v>197</v>
      </c>
      <c r="F17" s="19"/>
      <c r="G17" s="29" t="s">
        <v>198</v>
      </c>
      <c r="H17" s="29"/>
      <c r="I17" s="18" t="s">
        <v>197</v>
      </c>
      <c r="J17" s="19"/>
      <c r="K17" s="29" t="s">
        <v>199</v>
      </c>
      <c r="L17" s="29"/>
      <c r="M17" s="18" t="s">
        <v>197</v>
      </c>
      <c r="N17" s="19"/>
      <c r="O17" s="29" t="s">
        <v>199</v>
      </c>
      <c r="P17" s="29"/>
      <c r="Q17" s="18" t="s">
        <v>197</v>
      </c>
    </row>
    <row r="18" spans="1:17">
      <c r="A18" s="12"/>
      <c r="B18" s="35" t="s">
        <v>200</v>
      </c>
      <c r="C18" s="36">
        <v>0.3</v>
      </c>
      <c r="D18" s="36"/>
      <c r="E18" s="23"/>
      <c r="F18" s="23"/>
      <c r="G18" s="36">
        <v>0.2</v>
      </c>
      <c r="H18" s="36"/>
      <c r="I18" s="23"/>
      <c r="J18" s="23"/>
      <c r="K18" s="36" t="s">
        <v>174</v>
      </c>
      <c r="L18" s="36"/>
      <c r="M18" s="23"/>
      <c r="N18" s="23"/>
      <c r="O18" s="36" t="s">
        <v>174</v>
      </c>
      <c r="P18" s="36"/>
      <c r="Q18" s="23"/>
    </row>
    <row r="19" spans="1:17">
      <c r="A19" s="12"/>
      <c r="B19" s="35"/>
      <c r="C19" s="36"/>
      <c r="D19" s="36"/>
      <c r="E19" s="23"/>
      <c r="F19" s="23"/>
      <c r="G19" s="36"/>
      <c r="H19" s="36"/>
      <c r="I19" s="23"/>
      <c r="J19" s="23"/>
      <c r="K19" s="36"/>
      <c r="L19" s="36"/>
      <c r="M19" s="23"/>
      <c r="N19" s="23"/>
      <c r="O19" s="36"/>
      <c r="P19" s="36"/>
      <c r="Q19" s="23"/>
    </row>
    <row r="20" spans="1:17">
      <c r="A20" s="12"/>
      <c r="B20" s="27" t="s">
        <v>201</v>
      </c>
      <c r="C20" s="29">
        <v>1.4</v>
      </c>
      <c r="D20" s="29"/>
      <c r="E20" s="31"/>
      <c r="F20" s="31"/>
      <c r="G20" s="29">
        <v>1</v>
      </c>
      <c r="H20" s="29"/>
      <c r="I20" s="31"/>
      <c r="J20" s="31"/>
      <c r="K20" s="29" t="s">
        <v>174</v>
      </c>
      <c r="L20" s="29"/>
      <c r="M20" s="31"/>
      <c r="N20" s="31"/>
      <c r="O20" s="29" t="s">
        <v>174</v>
      </c>
      <c r="P20" s="29"/>
      <c r="Q20" s="31"/>
    </row>
    <row r="21" spans="1:17" ht="15.75" thickBot="1">
      <c r="A21" s="12"/>
      <c r="B21" s="27"/>
      <c r="C21" s="55"/>
      <c r="D21" s="55"/>
      <c r="E21" s="56"/>
      <c r="F21" s="31"/>
      <c r="G21" s="55"/>
      <c r="H21" s="55"/>
      <c r="I21" s="56"/>
      <c r="J21" s="31"/>
      <c r="K21" s="55"/>
      <c r="L21" s="55"/>
      <c r="M21" s="56"/>
      <c r="N21" s="31"/>
      <c r="O21" s="55"/>
      <c r="P21" s="55"/>
      <c r="Q21" s="56"/>
    </row>
    <row r="22" spans="1:17">
      <c r="A22" s="12"/>
      <c r="B22" s="57" t="s">
        <v>202</v>
      </c>
      <c r="C22" s="58" t="s">
        <v>160</v>
      </c>
      <c r="D22" s="60">
        <v>2.7</v>
      </c>
      <c r="E22" s="62"/>
      <c r="F22" s="23"/>
      <c r="G22" s="58" t="s">
        <v>160</v>
      </c>
      <c r="H22" s="60">
        <v>2.2999999999999998</v>
      </c>
      <c r="I22" s="62"/>
      <c r="J22" s="23"/>
      <c r="K22" s="58" t="s">
        <v>160</v>
      </c>
      <c r="L22" s="60">
        <v>0.9</v>
      </c>
      <c r="M22" s="62"/>
      <c r="N22" s="23"/>
      <c r="O22" s="58" t="s">
        <v>160</v>
      </c>
      <c r="P22" s="60">
        <v>1.2</v>
      </c>
      <c r="Q22" s="62"/>
    </row>
    <row r="23" spans="1:17" ht="15.75" thickBot="1">
      <c r="A23" s="12"/>
      <c r="B23" s="57"/>
      <c r="C23" s="59"/>
      <c r="D23" s="61"/>
      <c r="E23" s="63"/>
      <c r="F23" s="23"/>
      <c r="G23" s="59"/>
      <c r="H23" s="61"/>
      <c r="I23" s="63"/>
      <c r="J23" s="23"/>
      <c r="K23" s="59"/>
      <c r="L23" s="61"/>
      <c r="M23" s="63"/>
      <c r="N23" s="23"/>
      <c r="O23" s="59"/>
      <c r="P23" s="61"/>
      <c r="Q23" s="63"/>
    </row>
    <row r="24" spans="1:17" ht="16.5" thickTop="1" thickBot="1">
      <c r="A24" s="12"/>
      <c r="B24" s="16"/>
      <c r="C24" s="64"/>
      <c r="D24" s="64"/>
      <c r="E24" s="64"/>
      <c r="F24" s="16"/>
      <c r="G24" s="64"/>
      <c r="H24" s="64"/>
      <c r="I24" s="64"/>
      <c r="J24" s="16"/>
      <c r="K24" s="64"/>
      <c r="L24" s="64"/>
      <c r="M24" s="64"/>
      <c r="N24" s="16"/>
      <c r="O24" s="64"/>
      <c r="P24" s="64"/>
      <c r="Q24" s="64"/>
    </row>
    <row r="25" spans="1:17">
      <c r="A25" s="12"/>
      <c r="B25" s="16"/>
      <c r="C25" s="53" t="s">
        <v>190</v>
      </c>
      <c r="D25" s="53"/>
      <c r="E25" s="53"/>
      <c r="F25" s="53"/>
      <c r="G25" s="53"/>
      <c r="H25" s="53"/>
      <c r="I25" s="53"/>
      <c r="J25" s="16"/>
      <c r="K25" s="53" t="s">
        <v>191</v>
      </c>
      <c r="L25" s="53"/>
      <c r="M25" s="53"/>
      <c r="N25" s="53"/>
      <c r="O25" s="53"/>
      <c r="P25" s="53"/>
      <c r="Q25" s="53"/>
    </row>
    <row r="26" spans="1:17" ht="15.75" thickBot="1">
      <c r="A26" s="12"/>
      <c r="B26" s="16"/>
      <c r="C26" s="25" t="s">
        <v>203</v>
      </c>
      <c r="D26" s="25"/>
      <c r="E26" s="25"/>
      <c r="F26" s="25"/>
      <c r="G26" s="25"/>
      <c r="H26" s="25"/>
      <c r="I26" s="25"/>
      <c r="J26" s="16"/>
      <c r="K26" s="25" t="s">
        <v>203</v>
      </c>
      <c r="L26" s="25"/>
      <c r="M26" s="25"/>
      <c r="N26" s="25"/>
      <c r="O26" s="25"/>
      <c r="P26" s="25"/>
      <c r="Q26" s="25"/>
    </row>
    <row r="27" spans="1:17" ht="15.75" thickBot="1">
      <c r="A27" s="12"/>
      <c r="B27" s="51"/>
      <c r="C27" s="54">
        <v>2015</v>
      </c>
      <c r="D27" s="54"/>
      <c r="E27" s="54"/>
      <c r="F27" s="16"/>
      <c r="G27" s="54">
        <v>2014</v>
      </c>
      <c r="H27" s="54"/>
      <c r="I27" s="54"/>
      <c r="J27" s="16"/>
      <c r="K27" s="54">
        <v>2015</v>
      </c>
      <c r="L27" s="54"/>
      <c r="M27" s="54"/>
      <c r="N27" s="16"/>
      <c r="O27" s="54">
        <v>2014</v>
      </c>
      <c r="P27" s="54"/>
      <c r="Q27" s="54"/>
    </row>
    <row r="28" spans="1:17">
      <c r="A28" s="12"/>
      <c r="B28" s="27" t="s">
        <v>193</v>
      </c>
      <c r="C28" s="28" t="s">
        <v>160</v>
      </c>
      <c r="D28" s="30">
        <v>2.2000000000000002</v>
      </c>
      <c r="E28" s="32"/>
      <c r="F28" s="31"/>
      <c r="G28" s="28" t="s">
        <v>160</v>
      </c>
      <c r="H28" s="30">
        <v>2</v>
      </c>
      <c r="I28" s="32"/>
      <c r="J28" s="31"/>
      <c r="K28" s="28" t="s">
        <v>160</v>
      </c>
      <c r="L28" s="30">
        <v>0.9</v>
      </c>
      <c r="M28" s="32"/>
      <c r="N28" s="31"/>
      <c r="O28" s="28" t="s">
        <v>160</v>
      </c>
      <c r="P28" s="30">
        <v>0.8</v>
      </c>
      <c r="Q28" s="32"/>
    </row>
    <row r="29" spans="1:17">
      <c r="A29" s="12"/>
      <c r="B29" s="27"/>
      <c r="C29" s="47"/>
      <c r="D29" s="48"/>
      <c r="E29" s="49"/>
      <c r="F29" s="31"/>
      <c r="G29" s="47"/>
      <c r="H29" s="48"/>
      <c r="I29" s="49"/>
      <c r="J29" s="31"/>
      <c r="K29" s="47"/>
      <c r="L29" s="48"/>
      <c r="M29" s="49"/>
      <c r="N29" s="31"/>
      <c r="O29" s="47"/>
      <c r="P29" s="48"/>
      <c r="Q29" s="49"/>
    </row>
    <row r="30" spans="1:17">
      <c r="A30" s="12"/>
      <c r="B30" s="35" t="s">
        <v>194</v>
      </c>
      <c r="C30" s="36">
        <v>7.2</v>
      </c>
      <c r="D30" s="36"/>
      <c r="E30" s="23"/>
      <c r="F30" s="23"/>
      <c r="G30" s="36">
        <v>7.3</v>
      </c>
      <c r="H30" s="36"/>
      <c r="I30" s="23"/>
      <c r="J30" s="23"/>
      <c r="K30" s="36">
        <v>1.4</v>
      </c>
      <c r="L30" s="36"/>
      <c r="M30" s="23"/>
      <c r="N30" s="23"/>
      <c r="O30" s="36">
        <v>2.1</v>
      </c>
      <c r="P30" s="36"/>
      <c r="Q30" s="23"/>
    </row>
    <row r="31" spans="1:17">
      <c r="A31" s="12"/>
      <c r="B31" s="35"/>
      <c r="C31" s="36"/>
      <c r="D31" s="36"/>
      <c r="E31" s="23"/>
      <c r="F31" s="23"/>
      <c r="G31" s="36"/>
      <c r="H31" s="36"/>
      <c r="I31" s="23"/>
      <c r="J31" s="23"/>
      <c r="K31" s="36"/>
      <c r="L31" s="36"/>
      <c r="M31" s="23"/>
      <c r="N31" s="23"/>
      <c r="O31" s="36"/>
      <c r="P31" s="36"/>
      <c r="Q31" s="23"/>
    </row>
    <row r="32" spans="1:17">
      <c r="A32" s="12"/>
      <c r="B32" s="18" t="s">
        <v>195</v>
      </c>
      <c r="C32" s="29" t="s">
        <v>204</v>
      </c>
      <c r="D32" s="29"/>
      <c r="E32" s="18" t="s">
        <v>197</v>
      </c>
      <c r="F32" s="19"/>
      <c r="G32" s="29" t="s">
        <v>205</v>
      </c>
      <c r="H32" s="29"/>
      <c r="I32" s="18" t="s">
        <v>197</v>
      </c>
      <c r="J32" s="19"/>
      <c r="K32" s="29" t="s">
        <v>206</v>
      </c>
      <c r="L32" s="29"/>
      <c r="M32" s="18" t="s">
        <v>197</v>
      </c>
      <c r="N32" s="19"/>
      <c r="O32" s="29" t="s">
        <v>206</v>
      </c>
      <c r="P32" s="29"/>
      <c r="Q32" s="18" t="s">
        <v>197</v>
      </c>
    </row>
    <row r="33" spans="1:17">
      <c r="A33" s="12"/>
      <c r="B33" s="35" t="s">
        <v>200</v>
      </c>
      <c r="C33" s="36">
        <v>0.5</v>
      </c>
      <c r="D33" s="36"/>
      <c r="E33" s="23"/>
      <c r="F33" s="23"/>
      <c r="G33" s="36">
        <v>0.4</v>
      </c>
      <c r="H33" s="36"/>
      <c r="I33" s="23"/>
      <c r="J33" s="23"/>
      <c r="K33" s="36" t="s">
        <v>174</v>
      </c>
      <c r="L33" s="36"/>
      <c r="M33" s="23"/>
      <c r="N33" s="23"/>
      <c r="O33" s="36" t="s">
        <v>174</v>
      </c>
      <c r="P33" s="36"/>
      <c r="Q33" s="23"/>
    </row>
    <row r="34" spans="1:17">
      <c r="A34" s="12"/>
      <c r="B34" s="35"/>
      <c r="C34" s="36"/>
      <c r="D34" s="36"/>
      <c r="E34" s="23"/>
      <c r="F34" s="23"/>
      <c r="G34" s="36"/>
      <c r="H34" s="36"/>
      <c r="I34" s="23"/>
      <c r="J34" s="23"/>
      <c r="K34" s="36"/>
      <c r="L34" s="36"/>
      <c r="M34" s="23"/>
      <c r="N34" s="23"/>
      <c r="O34" s="36"/>
      <c r="P34" s="36"/>
      <c r="Q34" s="23"/>
    </row>
    <row r="35" spans="1:17">
      <c r="A35" s="12"/>
      <c r="B35" s="27" t="s">
        <v>201</v>
      </c>
      <c r="C35" s="29">
        <v>2.6</v>
      </c>
      <c r="D35" s="29"/>
      <c r="E35" s="31"/>
      <c r="F35" s="31"/>
      <c r="G35" s="29">
        <v>1.9</v>
      </c>
      <c r="H35" s="29"/>
      <c r="I35" s="31"/>
      <c r="J35" s="31"/>
      <c r="K35" s="29" t="s">
        <v>174</v>
      </c>
      <c r="L35" s="29"/>
      <c r="M35" s="31"/>
      <c r="N35" s="31"/>
      <c r="O35" s="29" t="s">
        <v>174</v>
      </c>
      <c r="P35" s="29"/>
      <c r="Q35" s="31"/>
    </row>
    <row r="36" spans="1:17" ht="15.75" thickBot="1">
      <c r="A36" s="12"/>
      <c r="B36" s="27"/>
      <c r="C36" s="55"/>
      <c r="D36" s="55"/>
      <c r="E36" s="56"/>
      <c r="F36" s="31"/>
      <c r="G36" s="55"/>
      <c r="H36" s="55"/>
      <c r="I36" s="56"/>
      <c r="J36" s="31"/>
      <c r="K36" s="55"/>
      <c r="L36" s="55"/>
      <c r="M36" s="56"/>
      <c r="N36" s="31"/>
      <c r="O36" s="55"/>
      <c r="P36" s="55"/>
      <c r="Q36" s="56"/>
    </row>
    <row r="37" spans="1:17">
      <c r="A37" s="12"/>
      <c r="B37" s="57" t="s">
        <v>202</v>
      </c>
      <c r="C37" s="58" t="s">
        <v>160</v>
      </c>
      <c r="D37" s="60">
        <v>5.3</v>
      </c>
      <c r="E37" s="62"/>
      <c r="F37" s="23"/>
      <c r="G37" s="58" t="s">
        <v>160</v>
      </c>
      <c r="H37" s="60">
        <v>4.5999999999999996</v>
      </c>
      <c r="I37" s="62"/>
      <c r="J37" s="23"/>
      <c r="K37" s="58" t="s">
        <v>160</v>
      </c>
      <c r="L37" s="60">
        <v>1.8</v>
      </c>
      <c r="M37" s="62"/>
      <c r="N37" s="23"/>
      <c r="O37" s="58" t="s">
        <v>160</v>
      </c>
      <c r="P37" s="60">
        <v>2.4</v>
      </c>
      <c r="Q37" s="62"/>
    </row>
    <row r="38" spans="1:17" ht="15.75" thickBot="1">
      <c r="A38" s="12"/>
      <c r="B38" s="57"/>
      <c r="C38" s="59"/>
      <c r="D38" s="61"/>
      <c r="E38" s="63"/>
      <c r="F38" s="23"/>
      <c r="G38" s="59"/>
      <c r="H38" s="61"/>
      <c r="I38" s="63"/>
      <c r="J38" s="23"/>
      <c r="K38" s="59"/>
      <c r="L38" s="61"/>
      <c r="M38" s="63"/>
      <c r="N38" s="23"/>
      <c r="O38" s="59"/>
      <c r="P38" s="61"/>
      <c r="Q38" s="63"/>
    </row>
    <row r="39" spans="1:17" ht="15.75" thickTop="1">
      <c r="A39" s="12"/>
      <c r="B39" s="23"/>
      <c r="C39" s="23"/>
      <c r="D39" s="23"/>
      <c r="E39" s="23"/>
      <c r="F39" s="23"/>
      <c r="G39" s="23"/>
      <c r="H39" s="23"/>
      <c r="I39" s="23"/>
      <c r="J39" s="23"/>
      <c r="K39" s="23"/>
      <c r="L39" s="23"/>
      <c r="M39" s="23"/>
      <c r="N39" s="23"/>
      <c r="O39" s="23"/>
      <c r="P39" s="23"/>
      <c r="Q39" s="23"/>
    </row>
    <row r="40" spans="1:17" ht="25.5" customHeight="1">
      <c r="A40" s="12"/>
      <c r="B40" s="23" t="s">
        <v>207</v>
      </c>
      <c r="C40" s="23"/>
      <c r="D40" s="23"/>
      <c r="E40" s="23"/>
      <c r="F40" s="23"/>
      <c r="G40" s="23"/>
      <c r="H40" s="23"/>
      <c r="I40" s="23"/>
      <c r="J40" s="23"/>
      <c r="K40" s="23"/>
      <c r="L40" s="23"/>
      <c r="M40" s="23"/>
      <c r="N40" s="23"/>
      <c r="O40" s="23"/>
      <c r="P40" s="23"/>
      <c r="Q40" s="23"/>
    </row>
    <row r="41" spans="1:17">
      <c r="A41" s="12"/>
      <c r="B41" s="11"/>
      <c r="C41" s="11"/>
      <c r="D41" s="11"/>
      <c r="E41" s="11"/>
      <c r="F41" s="11"/>
      <c r="G41" s="11"/>
      <c r="H41" s="11"/>
      <c r="I41" s="11"/>
      <c r="J41" s="11"/>
      <c r="K41" s="11"/>
      <c r="L41" s="11"/>
      <c r="M41" s="11"/>
      <c r="N41" s="11"/>
      <c r="O41" s="11"/>
      <c r="P41" s="11"/>
      <c r="Q41" s="11"/>
    </row>
    <row r="42" spans="1:17">
      <c r="A42" s="12"/>
      <c r="B42" s="65" t="s">
        <v>208</v>
      </c>
      <c r="C42" s="65"/>
      <c r="D42" s="65"/>
      <c r="E42" s="65"/>
      <c r="F42" s="65"/>
      <c r="G42" s="65"/>
      <c r="H42" s="65"/>
      <c r="I42" s="65"/>
      <c r="J42" s="65"/>
      <c r="K42" s="65"/>
      <c r="L42" s="65"/>
      <c r="M42" s="65"/>
      <c r="N42" s="65"/>
      <c r="O42" s="65"/>
      <c r="P42" s="65"/>
      <c r="Q42" s="65"/>
    </row>
  </sheetData>
  <mergeCells count="178">
    <mergeCell ref="B42:Q42"/>
    <mergeCell ref="B5:Q5"/>
    <mergeCell ref="B6:Q6"/>
    <mergeCell ref="B7:Q7"/>
    <mergeCell ref="B39:Q39"/>
    <mergeCell ref="B40:Q40"/>
    <mergeCell ref="B41:Q41"/>
    <mergeCell ref="N37:N38"/>
    <mergeCell ref="O37:O38"/>
    <mergeCell ref="P37:P38"/>
    <mergeCell ref="Q37:Q38"/>
    <mergeCell ref="A1:A2"/>
    <mergeCell ref="B1:Q1"/>
    <mergeCell ref="B2:Q2"/>
    <mergeCell ref="B3:Q3"/>
    <mergeCell ref="A4:A42"/>
    <mergeCell ref="B4:Q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2:D32"/>
    <mergeCell ref="G32:H32"/>
    <mergeCell ref="K32:L32"/>
    <mergeCell ref="O32:P32"/>
    <mergeCell ref="B33:B34"/>
    <mergeCell ref="C33:D34"/>
    <mergeCell ref="E33:E34"/>
    <mergeCell ref="F33:F34"/>
    <mergeCell ref="G33:H34"/>
    <mergeCell ref="I33:I34"/>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5:I25"/>
    <mergeCell ref="K25:Q25"/>
    <mergeCell ref="C26:I26"/>
    <mergeCell ref="K26:Q26"/>
    <mergeCell ref="C27:E27"/>
    <mergeCell ref="G27:I27"/>
    <mergeCell ref="K27:M27"/>
    <mergeCell ref="O27:Q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209</v>
      </c>
      <c r="B1" s="1" t="s">
        <v>1</v>
      </c>
    </row>
    <row r="2" spans="1:2">
      <c r="A2" s="7"/>
      <c r="B2" s="1" t="s">
        <v>2</v>
      </c>
    </row>
    <row r="3" spans="1:2">
      <c r="A3" s="3" t="s">
        <v>210</v>
      </c>
      <c r="B3" s="4"/>
    </row>
    <row r="4" spans="1:2">
      <c r="A4" s="12" t="s">
        <v>209</v>
      </c>
      <c r="B4" s="14" t="s">
        <v>209</v>
      </c>
    </row>
    <row r="5" spans="1:2">
      <c r="A5" s="12"/>
      <c r="B5" s="16"/>
    </row>
    <row r="6" spans="1:2" ht="153.75">
      <c r="A6" s="12"/>
      <c r="B6" s="16" t="s">
        <v>211</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27" bestFit="1" customWidth="1"/>
    <col min="2" max="2" width="36.5703125" bestFit="1" customWidth="1"/>
    <col min="3" max="3" width="6.7109375" customWidth="1"/>
    <col min="4" max="4" width="17" customWidth="1"/>
    <col min="5" max="6" width="31.140625" customWidth="1"/>
    <col min="7" max="7" width="6.7109375" customWidth="1"/>
    <col min="8" max="8" width="17" customWidth="1"/>
    <col min="9" max="10" width="31.140625" customWidth="1"/>
    <col min="11" max="11" width="6.7109375" customWidth="1"/>
    <col min="12" max="12" width="17" customWidth="1"/>
    <col min="13" max="14" width="31.140625" customWidth="1"/>
    <col min="15" max="15" width="6.7109375" customWidth="1"/>
    <col min="16" max="16" width="17" customWidth="1"/>
    <col min="17" max="17" width="31.140625" customWidth="1"/>
  </cols>
  <sheetData>
    <row r="1" spans="1:17" ht="15" customHeight="1">
      <c r="A1" s="7" t="s">
        <v>212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213</v>
      </c>
      <c r="B3" s="11"/>
      <c r="C3" s="11"/>
      <c r="D3" s="11"/>
      <c r="E3" s="11"/>
      <c r="F3" s="11"/>
      <c r="G3" s="11"/>
      <c r="H3" s="11"/>
      <c r="I3" s="11"/>
      <c r="J3" s="11"/>
      <c r="K3" s="11"/>
      <c r="L3" s="11"/>
      <c r="M3" s="11"/>
      <c r="N3" s="11"/>
      <c r="O3" s="11"/>
      <c r="P3" s="11"/>
      <c r="Q3" s="11"/>
    </row>
    <row r="4" spans="1:17">
      <c r="A4" s="12" t="s">
        <v>212</v>
      </c>
      <c r="B4" s="44" t="s">
        <v>212</v>
      </c>
      <c r="C4" s="44"/>
      <c r="D4" s="44"/>
      <c r="E4" s="44"/>
      <c r="F4" s="44"/>
      <c r="G4" s="44"/>
      <c r="H4" s="44"/>
      <c r="I4" s="44"/>
      <c r="J4" s="44"/>
      <c r="K4" s="44"/>
      <c r="L4" s="44"/>
      <c r="M4" s="44"/>
      <c r="N4" s="44"/>
      <c r="O4" s="44"/>
      <c r="P4" s="44"/>
      <c r="Q4" s="44"/>
    </row>
    <row r="5" spans="1:17">
      <c r="A5" s="12"/>
      <c r="B5" s="23"/>
      <c r="C5" s="23"/>
      <c r="D5" s="23"/>
      <c r="E5" s="23"/>
      <c r="F5" s="23"/>
      <c r="G5" s="23"/>
      <c r="H5" s="23"/>
      <c r="I5" s="23"/>
      <c r="J5" s="23"/>
      <c r="K5" s="23"/>
      <c r="L5" s="23"/>
      <c r="M5" s="23"/>
      <c r="N5" s="23"/>
      <c r="O5" s="23"/>
      <c r="P5" s="23"/>
      <c r="Q5" s="23"/>
    </row>
    <row r="6" spans="1:17" ht="25.5" customHeight="1">
      <c r="A6" s="12"/>
      <c r="B6" s="23" t="s">
        <v>214</v>
      </c>
      <c r="C6" s="23"/>
      <c r="D6" s="23"/>
      <c r="E6" s="23"/>
      <c r="F6" s="23"/>
      <c r="G6" s="23"/>
      <c r="H6" s="23"/>
      <c r="I6" s="23"/>
      <c r="J6" s="23"/>
      <c r="K6" s="23"/>
      <c r="L6" s="23"/>
      <c r="M6" s="23"/>
      <c r="N6" s="23"/>
      <c r="O6" s="23"/>
      <c r="P6" s="23"/>
      <c r="Q6" s="23"/>
    </row>
    <row r="7" spans="1:17">
      <c r="A7" s="12"/>
      <c r="B7" s="22"/>
      <c r="C7" s="22"/>
      <c r="D7" s="22"/>
      <c r="E7" s="22"/>
      <c r="F7" s="22"/>
      <c r="G7" s="22"/>
      <c r="H7" s="22"/>
      <c r="I7" s="22"/>
      <c r="J7" s="22"/>
      <c r="K7" s="22"/>
      <c r="L7" s="22"/>
      <c r="M7" s="22"/>
      <c r="N7" s="22"/>
      <c r="O7" s="22"/>
      <c r="P7" s="22"/>
      <c r="Q7" s="22"/>
    </row>
    <row r="8" spans="1:17">
      <c r="A8" s="12"/>
      <c r="B8" s="15"/>
      <c r="C8" s="15"/>
      <c r="D8" s="15"/>
      <c r="E8" s="15"/>
      <c r="F8" s="15"/>
      <c r="G8" s="15"/>
      <c r="H8" s="15"/>
      <c r="I8" s="15"/>
      <c r="J8" s="15"/>
      <c r="K8" s="15"/>
      <c r="L8" s="15"/>
      <c r="M8" s="15"/>
      <c r="N8" s="15"/>
      <c r="O8" s="15"/>
      <c r="P8" s="15"/>
      <c r="Q8" s="15"/>
    </row>
    <row r="9" spans="1:17">
      <c r="A9" s="12"/>
      <c r="B9" s="23"/>
      <c r="C9" s="24" t="s">
        <v>215</v>
      </c>
      <c r="D9" s="24"/>
      <c r="E9" s="24"/>
      <c r="F9" s="24"/>
      <c r="G9" s="24"/>
      <c r="H9" s="24"/>
      <c r="I9" s="24"/>
      <c r="J9" s="23"/>
      <c r="K9" s="24" t="s">
        <v>216</v>
      </c>
      <c r="L9" s="24"/>
      <c r="M9" s="24"/>
      <c r="N9" s="24"/>
      <c r="O9" s="24"/>
      <c r="P9" s="24"/>
      <c r="Q9" s="24"/>
    </row>
    <row r="10" spans="1:17" ht="15.75" thickBot="1">
      <c r="A10" s="12"/>
      <c r="B10" s="23"/>
      <c r="C10" s="25" t="s">
        <v>157</v>
      </c>
      <c r="D10" s="25"/>
      <c r="E10" s="25"/>
      <c r="F10" s="25"/>
      <c r="G10" s="25"/>
      <c r="H10" s="25"/>
      <c r="I10" s="25"/>
      <c r="J10" s="23"/>
      <c r="K10" s="25" t="s">
        <v>157</v>
      </c>
      <c r="L10" s="25"/>
      <c r="M10" s="25"/>
      <c r="N10" s="25"/>
      <c r="O10" s="25"/>
      <c r="P10" s="25"/>
      <c r="Q10" s="25"/>
    </row>
    <row r="11" spans="1:17" ht="15.75" thickBot="1">
      <c r="A11" s="12"/>
      <c r="B11" s="51"/>
      <c r="C11" s="54">
        <v>2015</v>
      </c>
      <c r="D11" s="54"/>
      <c r="E11" s="54"/>
      <c r="F11" s="16"/>
      <c r="G11" s="54">
        <v>2014</v>
      </c>
      <c r="H11" s="54"/>
      <c r="I11" s="54"/>
      <c r="J11" s="16"/>
      <c r="K11" s="54">
        <v>2015</v>
      </c>
      <c r="L11" s="54"/>
      <c r="M11" s="54"/>
      <c r="N11" s="16"/>
      <c r="O11" s="54">
        <v>2014</v>
      </c>
      <c r="P11" s="54"/>
      <c r="Q11" s="54"/>
    </row>
    <row r="12" spans="1:17">
      <c r="A12" s="12"/>
      <c r="B12" s="27" t="s">
        <v>217</v>
      </c>
      <c r="C12" s="28" t="s">
        <v>160</v>
      </c>
      <c r="D12" s="30">
        <v>30.7</v>
      </c>
      <c r="E12" s="32"/>
      <c r="F12" s="31"/>
      <c r="G12" s="28" t="s">
        <v>160</v>
      </c>
      <c r="H12" s="30">
        <v>33</v>
      </c>
      <c r="I12" s="32"/>
      <c r="J12" s="31"/>
      <c r="K12" s="28" t="s">
        <v>160</v>
      </c>
      <c r="L12" s="30">
        <v>60.2</v>
      </c>
      <c r="M12" s="32"/>
      <c r="N12" s="31"/>
      <c r="O12" s="28" t="s">
        <v>160</v>
      </c>
      <c r="P12" s="30">
        <v>53.3</v>
      </c>
      <c r="Q12" s="32"/>
    </row>
    <row r="13" spans="1:17">
      <c r="A13" s="12"/>
      <c r="B13" s="27"/>
      <c r="C13" s="47"/>
      <c r="D13" s="48"/>
      <c r="E13" s="49"/>
      <c r="F13" s="31"/>
      <c r="G13" s="47"/>
      <c r="H13" s="48"/>
      <c r="I13" s="49"/>
      <c r="J13" s="31"/>
      <c r="K13" s="47"/>
      <c r="L13" s="48"/>
      <c r="M13" s="49"/>
      <c r="N13" s="31"/>
      <c r="O13" s="47"/>
      <c r="P13" s="48"/>
      <c r="Q13" s="49"/>
    </row>
    <row r="14" spans="1:17">
      <c r="A14" s="12"/>
      <c r="B14" s="35" t="s">
        <v>218</v>
      </c>
      <c r="C14" s="36">
        <v>63.3</v>
      </c>
      <c r="D14" s="36"/>
      <c r="E14" s="23"/>
      <c r="F14" s="23"/>
      <c r="G14" s="36">
        <v>63.3</v>
      </c>
      <c r="H14" s="36"/>
      <c r="I14" s="23"/>
      <c r="J14" s="23"/>
      <c r="K14" s="36">
        <v>63.2</v>
      </c>
      <c r="L14" s="36"/>
      <c r="M14" s="23"/>
      <c r="N14" s="23"/>
      <c r="O14" s="36">
        <v>63.2</v>
      </c>
      <c r="P14" s="36"/>
      <c r="Q14" s="23"/>
    </row>
    <row r="15" spans="1:17">
      <c r="A15" s="12"/>
      <c r="B15" s="35"/>
      <c r="C15" s="36"/>
      <c r="D15" s="36"/>
      <c r="E15" s="23"/>
      <c r="F15" s="23"/>
      <c r="G15" s="36"/>
      <c r="H15" s="36"/>
      <c r="I15" s="23"/>
      <c r="J15" s="23"/>
      <c r="K15" s="36"/>
      <c r="L15" s="36"/>
      <c r="M15" s="23"/>
      <c r="N15" s="23"/>
      <c r="O15" s="36"/>
      <c r="P15" s="36"/>
      <c r="Q15" s="23"/>
    </row>
    <row r="16" spans="1:17">
      <c r="A16" s="12"/>
      <c r="B16" s="27" t="s">
        <v>219</v>
      </c>
      <c r="C16" s="29">
        <v>0.6</v>
      </c>
      <c r="D16" s="29"/>
      <c r="E16" s="31"/>
      <c r="F16" s="31"/>
      <c r="G16" s="29">
        <v>0.6</v>
      </c>
      <c r="H16" s="29"/>
      <c r="I16" s="31"/>
      <c r="J16" s="31"/>
      <c r="K16" s="29">
        <v>0.6</v>
      </c>
      <c r="L16" s="29"/>
      <c r="M16" s="31"/>
      <c r="N16" s="31"/>
      <c r="O16" s="29">
        <v>0.7</v>
      </c>
      <c r="P16" s="29"/>
      <c r="Q16" s="31"/>
    </row>
    <row r="17" spans="1:17" ht="15.75" thickBot="1">
      <c r="A17" s="12"/>
      <c r="B17" s="27"/>
      <c r="C17" s="55"/>
      <c r="D17" s="55"/>
      <c r="E17" s="56"/>
      <c r="F17" s="31"/>
      <c r="G17" s="55"/>
      <c r="H17" s="55"/>
      <c r="I17" s="56"/>
      <c r="J17" s="31"/>
      <c r="K17" s="55"/>
      <c r="L17" s="55"/>
      <c r="M17" s="56"/>
      <c r="N17" s="31"/>
      <c r="O17" s="55"/>
      <c r="P17" s="55"/>
      <c r="Q17" s="56"/>
    </row>
    <row r="18" spans="1:17">
      <c r="A18" s="12"/>
      <c r="B18" s="35" t="s">
        <v>220</v>
      </c>
      <c r="C18" s="60">
        <v>63.9</v>
      </c>
      <c r="D18" s="60"/>
      <c r="E18" s="62"/>
      <c r="F18" s="23"/>
      <c r="G18" s="60">
        <v>63.9</v>
      </c>
      <c r="H18" s="60"/>
      <c r="I18" s="62"/>
      <c r="J18" s="23"/>
      <c r="K18" s="60">
        <v>63.8</v>
      </c>
      <c r="L18" s="60"/>
      <c r="M18" s="62"/>
      <c r="N18" s="23"/>
      <c r="O18" s="60">
        <v>63.9</v>
      </c>
      <c r="P18" s="60"/>
      <c r="Q18" s="62"/>
    </row>
    <row r="19" spans="1:17">
      <c r="A19" s="12"/>
      <c r="B19" s="35"/>
      <c r="C19" s="36"/>
      <c r="D19" s="36"/>
      <c r="E19" s="23"/>
      <c r="F19" s="23"/>
      <c r="G19" s="66"/>
      <c r="H19" s="66"/>
      <c r="I19" s="67"/>
      <c r="J19" s="23"/>
      <c r="K19" s="66"/>
      <c r="L19" s="66"/>
      <c r="M19" s="67"/>
      <c r="N19" s="23"/>
      <c r="O19" s="66"/>
      <c r="P19" s="66"/>
      <c r="Q19" s="67"/>
    </row>
    <row r="20" spans="1:17">
      <c r="A20" s="12"/>
      <c r="B20" s="19"/>
      <c r="C20" s="31"/>
      <c r="D20" s="31"/>
      <c r="E20" s="31"/>
      <c r="F20" s="19"/>
      <c r="G20" s="31"/>
      <c r="H20" s="31"/>
      <c r="I20" s="31"/>
      <c r="J20" s="19"/>
      <c r="K20" s="31"/>
      <c r="L20" s="31"/>
      <c r="M20" s="31"/>
      <c r="N20" s="19"/>
      <c r="O20" s="31"/>
      <c r="P20" s="31"/>
      <c r="Q20" s="31"/>
    </row>
    <row r="21" spans="1:17">
      <c r="A21" s="12"/>
      <c r="B21" s="35" t="s">
        <v>40</v>
      </c>
      <c r="C21" s="35" t="s">
        <v>160</v>
      </c>
      <c r="D21" s="36">
        <v>0.49</v>
      </c>
      <c r="E21" s="23"/>
      <c r="F21" s="23"/>
      <c r="G21" s="35" t="s">
        <v>160</v>
      </c>
      <c r="H21" s="36">
        <v>0.52</v>
      </c>
      <c r="I21" s="23"/>
      <c r="J21" s="23"/>
      <c r="K21" s="35" t="s">
        <v>160</v>
      </c>
      <c r="L21" s="36">
        <v>0.95</v>
      </c>
      <c r="M21" s="23"/>
      <c r="N21" s="23"/>
      <c r="O21" s="35" t="s">
        <v>160</v>
      </c>
      <c r="P21" s="36">
        <v>0.84</v>
      </c>
      <c r="Q21" s="23"/>
    </row>
    <row r="22" spans="1:17">
      <c r="A22" s="12"/>
      <c r="B22" s="35"/>
      <c r="C22" s="35"/>
      <c r="D22" s="36"/>
      <c r="E22" s="23"/>
      <c r="F22" s="23"/>
      <c r="G22" s="35"/>
      <c r="H22" s="36"/>
      <c r="I22" s="23"/>
      <c r="J22" s="23"/>
      <c r="K22" s="35"/>
      <c r="L22" s="36"/>
      <c r="M22" s="23"/>
      <c r="N22" s="23"/>
      <c r="O22" s="35"/>
      <c r="P22" s="36"/>
      <c r="Q22" s="23"/>
    </row>
    <row r="23" spans="1:17">
      <c r="A23" s="12"/>
      <c r="B23" s="27" t="s">
        <v>41</v>
      </c>
      <c r="C23" s="27" t="s">
        <v>160</v>
      </c>
      <c r="D23" s="29">
        <v>0.48</v>
      </c>
      <c r="E23" s="31"/>
      <c r="F23" s="31"/>
      <c r="G23" s="27" t="s">
        <v>160</v>
      </c>
      <c r="H23" s="29">
        <v>0.51</v>
      </c>
      <c r="I23" s="31"/>
      <c r="J23" s="31"/>
      <c r="K23" s="27" t="s">
        <v>160</v>
      </c>
      <c r="L23" s="29">
        <v>0.94</v>
      </c>
      <c r="M23" s="31"/>
      <c r="N23" s="31"/>
      <c r="O23" s="27" t="s">
        <v>160</v>
      </c>
      <c r="P23" s="29">
        <v>0.83</v>
      </c>
      <c r="Q23" s="31"/>
    </row>
    <row r="24" spans="1:17">
      <c r="A24" s="12"/>
      <c r="B24" s="27"/>
      <c r="C24" s="27"/>
      <c r="D24" s="29"/>
      <c r="E24" s="31"/>
      <c r="F24" s="31"/>
      <c r="G24" s="27"/>
      <c r="H24" s="29"/>
      <c r="I24" s="31"/>
      <c r="J24" s="31"/>
      <c r="K24" s="27"/>
      <c r="L24" s="29"/>
      <c r="M24" s="31"/>
      <c r="N24" s="31"/>
      <c r="O24" s="27"/>
      <c r="P24" s="29"/>
      <c r="Q24" s="31"/>
    </row>
    <row r="25" spans="1:17">
      <c r="A25" s="12"/>
      <c r="B25" s="16"/>
      <c r="C25" s="23"/>
      <c r="D25" s="23"/>
      <c r="E25" s="23"/>
      <c r="F25" s="16"/>
      <c r="G25" s="23"/>
      <c r="H25" s="23"/>
      <c r="I25" s="23"/>
      <c r="J25" s="16"/>
      <c r="K25" s="23"/>
      <c r="L25" s="23"/>
      <c r="M25" s="23"/>
      <c r="N25" s="16"/>
      <c r="O25" s="23"/>
      <c r="P25" s="23"/>
      <c r="Q25" s="23"/>
    </row>
    <row r="26" spans="1:17" ht="23.25" customHeight="1">
      <c r="A26" s="12"/>
      <c r="B26" s="27" t="s">
        <v>221</v>
      </c>
      <c r="C26" s="29">
        <v>0.7</v>
      </c>
      <c r="D26" s="29"/>
      <c r="E26" s="31"/>
      <c r="F26" s="31"/>
      <c r="G26" s="29">
        <v>0.4</v>
      </c>
      <c r="H26" s="29"/>
      <c r="I26" s="31"/>
      <c r="J26" s="31"/>
      <c r="K26" s="29">
        <v>0.7</v>
      </c>
      <c r="L26" s="29"/>
      <c r="M26" s="31"/>
      <c r="N26" s="31"/>
      <c r="O26" s="29">
        <v>0.4</v>
      </c>
      <c r="P26" s="29"/>
      <c r="Q26" s="31"/>
    </row>
    <row r="27" spans="1:17">
      <c r="A27" s="12"/>
      <c r="B27" s="27"/>
      <c r="C27" s="29"/>
      <c r="D27" s="29"/>
      <c r="E27" s="31"/>
      <c r="F27" s="31"/>
      <c r="G27" s="29"/>
      <c r="H27" s="29"/>
      <c r="I27" s="31"/>
      <c r="J27" s="31"/>
      <c r="K27" s="29"/>
      <c r="L27" s="29"/>
      <c r="M27" s="31"/>
      <c r="N27" s="31"/>
      <c r="O27" s="29"/>
      <c r="P27" s="29"/>
      <c r="Q27" s="31"/>
    </row>
    <row r="28" spans="1:17">
      <c r="A28" s="12"/>
      <c r="B28" s="23"/>
      <c r="C28" s="23"/>
      <c r="D28" s="23"/>
      <c r="E28" s="23"/>
      <c r="F28" s="23"/>
      <c r="G28" s="23"/>
      <c r="H28" s="23"/>
      <c r="I28" s="23"/>
      <c r="J28" s="23"/>
      <c r="K28" s="23"/>
      <c r="L28" s="23"/>
      <c r="M28" s="23"/>
      <c r="N28" s="23"/>
      <c r="O28" s="23"/>
      <c r="P28" s="23"/>
      <c r="Q28" s="23"/>
    </row>
    <row r="29" spans="1:17">
      <c r="A29" s="12"/>
      <c r="B29" s="23" t="s">
        <v>222</v>
      </c>
      <c r="C29" s="23"/>
      <c r="D29" s="23"/>
      <c r="E29" s="23"/>
      <c r="F29" s="23"/>
      <c r="G29" s="23"/>
      <c r="H29" s="23"/>
      <c r="I29" s="23"/>
      <c r="J29" s="23"/>
      <c r="K29" s="23"/>
      <c r="L29" s="23"/>
      <c r="M29" s="23"/>
      <c r="N29" s="23"/>
      <c r="O29" s="23"/>
      <c r="P29" s="23"/>
      <c r="Q29" s="23"/>
    </row>
  </sheetData>
  <mergeCells count="125">
    <mergeCell ref="A1:A2"/>
    <mergeCell ref="B1:Q1"/>
    <mergeCell ref="B2:Q2"/>
    <mergeCell ref="B3:Q3"/>
    <mergeCell ref="A4:A29"/>
    <mergeCell ref="B4:Q4"/>
    <mergeCell ref="B5:Q5"/>
    <mergeCell ref="B6:Q6"/>
    <mergeCell ref="B28:Q28"/>
    <mergeCell ref="B29:Q29"/>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B9:B10"/>
    <mergeCell ref="C9:I9"/>
    <mergeCell ref="C10:I10"/>
    <mergeCell ref="J9:J10"/>
    <mergeCell ref="K9:Q9"/>
    <mergeCell ref="K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5703125" bestFit="1" customWidth="1"/>
    <col min="2" max="2" width="36.5703125" bestFit="1" customWidth="1"/>
  </cols>
  <sheetData>
    <row r="1" spans="1:2">
      <c r="A1" s="7" t="s">
        <v>223</v>
      </c>
      <c r="B1" s="1" t="s">
        <v>1</v>
      </c>
    </row>
    <row r="2" spans="1:2">
      <c r="A2" s="7"/>
      <c r="B2" s="1" t="s">
        <v>2</v>
      </c>
    </row>
    <row r="3" spans="1:2">
      <c r="A3" s="3" t="s">
        <v>224</v>
      </c>
      <c r="B3" s="4"/>
    </row>
    <row r="4" spans="1:2">
      <c r="A4" s="12" t="s">
        <v>223</v>
      </c>
      <c r="B4" s="14" t="s">
        <v>225</v>
      </c>
    </row>
    <row r="5" spans="1:2">
      <c r="A5" s="12"/>
      <c r="B5" s="16"/>
    </row>
    <row r="6" spans="1:2" ht="166.5">
      <c r="A6" s="12"/>
      <c r="B6" s="16" t="s">
        <v>226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showGridLines="0" workbookViewId="0"/>
  </sheetViews>
  <sheetFormatPr defaultRowHeight="15"/>
  <cols>
    <col min="1" max="2" width="36.5703125" bestFit="1" customWidth="1"/>
    <col min="3" max="3" width="2.85546875" customWidth="1"/>
    <col min="4" max="4" width="7.85546875" customWidth="1"/>
    <col min="5" max="5" width="2.28515625" customWidth="1"/>
    <col min="7" max="7" width="3.5703125" customWidth="1"/>
    <col min="8" max="8" width="9.7109375" customWidth="1"/>
    <col min="9" max="9" width="2.85546875" customWidth="1"/>
    <col min="11" max="11" width="3" customWidth="1"/>
    <col min="12" max="12" width="6.85546875" customWidth="1"/>
    <col min="13" max="13" width="2.28515625" customWidth="1"/>
    <col min="15" max="15" width="2" customWidth="1"/>
    <col min="16" max="16" width="6.42578125" customWidth="1"/>
    <col min="17" max="17" width="1.5703125" customWidth="1"/>
    <col min="19" max="19" width="3.140625" customWidth="1"/>
    <col min="20" max="20" width="6.5703125" customWidth="1"/>
    <col min="21" max="21" width="2.42578125" customWidth="1"/>
    <col min="23" max="23" width="2" bestFit="1" customWidth="1"/>
    <col min="24" max="24" width="5.140625" bestFit="1" customWidth="1"/>
    <col min="25" max="25" width="1.5703125" bestFit="1" customWidth="1"/>
  </cols>
  <sheetData>
    <row r="1" spans="1:25" ht="15" customHeight="1">
      <c r="A1" s="7" t="s">
        <v>227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228</v>
      </c>
      <c r="B3" s="11"/>
      <c r="C3" s="11"/>
      <c r="D3" s="11"/>
      <c r="E3" s="11"/>
      <c r="F3" s="11"/>
      <c r="G3" s="11"/>
      <c r="H3" s="11"/>
      <c r="I3" s="11"/>
      <c r="J3" s="11"/>
      <c r="K3" s="11"/>
      <c r="L3" s="11"/>
      <c r="M3" s="11"/>
      <c r="N3" s="11"/>
      <c r="O3" s="11"/>
      <c r="P3" s="11"/>
      <c r="Q3" s="11"/>
      <c r="R3" s="11"/>
      <c r="S3" s="11"/>
      <c r="T3" s="11"/>
      <c r="U3" s="11"/>
      <c r="V3" s="11"/>
      <c r="W3" s="11"/>
      <c r="X3" s="11"/>
      <c r="Y3" s="11"/>
    </row>
    <row r="4" spans="1:25">
      <c r="A4" s="12" t="s">
        <v>227</v>
      </c>
      <c r="B4" s="44" t="s">
        <v>227</v>
      </c>
      <c r="C4" s="44"/>
      <c r="D4" s="44"/>
      <c r="E4" s="44"/>
      <c r="F4" s="44"/>
      <c r="G4" s="44"/>
      <c r="H4" s="44"/>
      <c r="I4" s="44"/>
      <c r="J4" s="44"/>
      <c r="K4" s="44"/>
      <c r="L4" s="44"/>
      <c r="M4" s="44"/>
      <c r="N4" s="44"/>
      <c r="O4" s="44"/>
      <c r="P4" s="44"/>
      <c r="Q4" s="44"/>
      <c r="R4" s="44"/>
      <c r="S4" s="44"/>
      <c r="T4" s="44"/>
      <c r="U4" s="44"/>
      <c r="V4" s="44"/>
      <c r="W4" s="44"/>
      <c r="X4" s="44"/>
      <c r="Y4" s="44"/>
    </row>
    <row r="5" spans="1:25">
      <c r="A5" s="12"/>
      <c r="B5" s="22"/>
      <c r="C5" s="22"/>
      <c r="D5" s="22"/>
      <c r="E5" s="22"/>
      <c r="F5" s="22"/>
      <c r="G5" s="22"/>
      <c r="H5" s="22"/>
      <c r="I5" s="22"/>
      <c r="J5" s="22"/>
      <c r="K5" s="22"/>
      <c r="L5" s="22"/>
      <c r="M5" s="22"/>
      <c r="N5" s="22"/>
      <c r="O5" s="22"/>
      <c r="P5" s="22"/>
      <c r="Q5" s="22"/>
      <c r="R5" s="22"/>
      <c r="S5" s="22"/>
      <c r="T5" s="22"/>
      <c r="U5" s="22"/>
      <c r="V5" s="22"/>
      <c r="W5" s="22"/>
      <c r="X5" s="22"/>
      <c r="Y5" s="22"/>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c r="A7" s="12"/>
      <c r="B7" s="69"/>
      <c r="C7" s="24" t="s">
        <v>229</v>
      </c>
      <c r="D7" s="24"/>
      <c r="E7" s="24"/>
      <c r="F7" s="23"/>
      <c r="G7" s="24" t="s">
        <v>231</v>
      </c>
      <c r="H7" s="24"/>
      <c r="I7" s="24"/>
      <c r="J7" s="23"/>
      <c r="K7" s="24" t="s">
        <v>233</v>
      </c>
      <c r="L7" s="24"/>
      <c r="M7" s="24"/>
      <c r="N7" s="23"/>
      <c r="O7" s="24" t="s">
        <v>238</v>
      </c>
      <c r="P7" s="24"/>
      <c r="Q7" s="24"/>
      <c r="R7" s="23"/>
      <c r="S7" s="24" t="s">
        <v>243</v>
      </c>
      <c r="T7" s="24"/>
      <c r="U7" s="24"/>
      <c r="V7" s="23"/>
      <c r="W7" s="24" t="s">
        <v>238</v>
      </c>
      <c r="X7" s="24"/>
      <c r="Y7" s="24"/>
    </row>
    <row r="8" spans="1:25">
      <c r="A8" s="12"/>
      <c r="B8" s="69"/>
      <c r="C8" s="24" t="s">
        <v>230</v>
      </c>
      <c r="D8" s="24"/>
      <c r="E8" s="24"/>
      <c r="F8" s="23"/>
      <c r="G8" s="24" t="s">
        <v>232</v>
      </c>
      <c r="H8" s="24"/>
      <c r="I8" s="24"/>
      <c r="J8" s="23"/>
      <c r="K8" s="24" t="s">
        <v>234</v>
      </c>
      <c r="L8" s="24"/>
      <c r="M8" s="24"/>
      <c r="N8" s="23"/>
      <c r="O8" s="24" t="s">
        <v>239</v>
      </c>
      <c r="P8" s="24"/>
      <c r="Q8" s="24"/>
      <c r="R8" s="23"/>
      <c r="S8" s="24" t="s">
        <v>244</v>
      </c>
      <c r="T8" s="24"/>
      <c r="U8" s="24"/>
      <c r="V8" s="23"/>
      <c r="W8" s="24"/>
      <c r="X8" s="24"/>
      <c r="Y8" s="24"/>
    </row>
    <row r="9" spans="1:25">
      <c r="A9" s="12"/>
      <c r="B9" s="69"/>
      <c r="C9" s="11"/>
      <c r="D9" s="11"/>
      <c r="E9" s="11"/>
      <c r="F9" s="23"/>
      <c r="G9" s="11"/>
      <c r="H9" s="11"/>
      <c r="I9" s="11"/>
      <c r="J9" s="23"/>
      <c r="K9" s="24" t="s">
        <v>235</v>
      </c>
      <c r="L9" s="24"/>
      <c r="M9" s="24"/>
      <c r="N9" s="23"/>
      <c r="O9" s="24" t="s">
        <v>240</v>
      </c>
      <c r="P9" s="24"/>
      <c r="Q9" s="24"/>
      <c r="R9" s="23"/>
      <c r="S9" s="11"/>
      <c r="T9" s="11"/>
      <c r="U9" s="11"/>
      <c r="V9" s="23"/>
      <c r="W9" s="24"/>
      <c r="X9" s="24"/>
      <c r="Y9" s="24"/>
    </row>
    <row r="10" spans="1:25">
      <c r="A10" s="12"/>
      <c r="B10" s="69"/>
      <c r="C10" s="11"/>
      <c r="D10" s="11"/>
      <c r="E10" s="11"/>
      <c r="F10" s="23"/>
      <c r="G10" s="11"/>
      <c r="H10" s="11"/>
      <c r="I10" s="11"/>
      <c r="J10" s="23"/>
      <c r="K10" s="24" t="s">
        <v>236</v>
      </c>
      <c r="L10" s="24"/>
      <c r="M10" s="24"/>
      <c r="N10" s="23"/>
      <c r="O10" s="24" t="s">
        <v>241</v>
      </c>
      <c r="P10" s="24"/>
      <c r="Q10" s="24"/>
      <c r="R10" s="23"/>
      <c r="S10" s="11"/>
      <c r="T10" s="11"/>
      <c r="U10" s="11"/>
      <c r="V10" s="23"/>
      <c r="W10" s="24"/>
      <c r="X10" s="24"/>
      <c r="Y10" s="24"/>
    </row>
    <row r="11" spans="1:25" ht="15.75" thickBot="1">
      <c r="A11" s="12"/>
      <c r="B11" s="69"/>
      <c r="C11" s="70"/>
      <c r="D11" s="70"/>
      <c r="E11" s="70"/>
      <c r="F11" s="23"/>
      <c r="G11" s="70"/>
      <c r="H11" s="70"/>
      <c r="I11" s="70"/>
      <c r="J11" s="23"/>
      <c r="K11" s="25" t="s">
        <v>237</v>
      </c>
      <c r="L11" s="25"/>
      <c r="M11" s="25"/>
      <c r="N11" s="23"/>
      <c r="O11" s="25" t="s">
        <v>242</v>
      </c>
      <c r="P11" s="25"/>
      <c r="Q11" s="25"/>
      <c r="R11" s="23"/>
      <c r="S11" s="70"/>
      <c r="T11" s="70"/>
      <c r="U11" s="70"/>
      <c r="V11" s="23"/>
      <c r="W11" s="25"/>
      <c r="X11" s="25"/>
      <c r="Y11" s="25"/>
    </row>
    <row r="12" spans="1:25">
      <c r="A12" s="12"/>
      <c r="B12" s="27" t="s">
        <v>245</v>
      </c>
      <c r="C12" s="28" t="s">
        <v>160</v>
      </c>
      <c r="D12" s="30" t="s">
        <v>246</v>
      </c>
      <c r="E12" s="28" t="s">
        <v>197</v>
      </c>
      <c r="F12" s="31"/>
      <c r="G12" s="28" t="s">
        <v>160</v>
      </c>
      <c r="H12" s="30">
        <v>31.4</v>
      </c>
      <c r="I12" s="32"/>
      <c r="J12" s="31"/>
      <c r="K12" s="28" t="s">
        <v>160</v>
      </c>
      <c r="L12" s="30">
        <v>0.2</v>
      </c>
      <c r="M12" s="32"/>
      <c r="N12" s="31"/>
      <c r="O12" s="28" t="s">
        <v>160</v>
      </c>
      <c r="P12" s="30" t="s">
        <v>247</v>
      </c>
      <c r="Q12" s="28" t="s">
        <v>197</v>
      </c>
      <c r="R12" s="31"/>
      <c r="S12" s="71"/>
      <c r="T12" s="71"/>
      <c r="U12" s="32"/>
      <c r="V12" s="31"/>
      <c r="W12" s="71"/>
      <c r="X12" s="71"/>
      <c r="Y12" s="32"/>
    </row>
    <row r="13" spans="1:25">
      <c r="A13" s="12"/>
      <c r="B13" s="27"/>
      <c r="C13" s="47"/>
      <c r="D13" s="48"/>
      <c r="E13" s="47"/>
      <c r="F13" s="31"/>
      <c r="G13" s="47"/>
      <c r="H13" s="48"/>
      <c r="I13" s="49"/>
      <c r="J13" s="31"/>
      <c r="K13" s="47"/>
      <c r="L13" s="48"/>
      <c r="M13" s="49"/>
      <c r="N13" s="31"/>
      <c r="O13" s="47"/>
      <c r="P13" s="48"/>
      <c r="Q13" s="47"/>
      <c r="R13" s="31"/>
      <c r="S13" s="72"/>
      <c r="T13" s="72"/>
      <c r="U13" s="49"/>
      <c r="V13" s="31"/>
      <c r="W13" s="72"/>
      <c r="X13" s="72"/>
      <c r="Y13" s="49"/>
    </row>
    <row r="14" spans="1:25">
      <c r="A14" s="12"/>
      <c r="B14" s="57" t="s">
        <v>248</v>
      </c>
      <c r="C14" s="73"/>
      <c r="D14" s="73"/>
      <c r="E14" s="23"/>
      <c r="F14" s="23"/>
      <c r="G14" s="73"/>
      <c r="H14" s="73"/>
      <c r="I14" s="23"/>
      <c r="J14" s="23"/>
      <c r="K14" s="73"/>
      <c r="L14" s="73"/>
      <c r="M14" s="23"/>
      <c r="N14" s="23"/>
      <c r="O14" s="73"/>
      <c r="P14" s="73"/>
      <c r="Q14" s="23"/>
      <c r="R14" s="23"/>
      <c r="S14" s="73"/>
      <c r="T14" s="73"/>
      <c r="U14" s="23"/>
      <c r="V14" s="23"/>
      <c r="W14" s="73"/>
      <c r="X14" s="73"/>
      <c r="Y14" s="23"/>
    </row>
    <row r="15" spans="1:25">
      <c r="A15" s="12"/>
      <c r="B15" s="57"/>
      <c r="C15" s="73"/>
      <c r="D15" s="73"/>
      <c r="E15" s="23"/>
      <c r="F15" s="23"/>
      <c r="G15" s="73"/>
      <c r="H15" s="73"/>
      <c r="I15" s="23"/>
      <c r="J15" s="23"/>
      <c r="K15" s="73"/>
      <c r="L15" s="73"/>
      <c r="M15" s="23"/>
      <c r="N15" s="23"/>
      <c r="O15" s="73"/>
      <c r="P15" s="73"/>
      <c r="Q15" s="23"/>
      <c r="R15" s="23"/>
      <c r="S15" s="73"/>
      <c r="T15" s="73"/>
      <c r="U15" s="23"/>
      <c r="V15" s="23"/>
      <c r="W15" s="73"/>
      <c r="X15" s="73"/>
      <c r="Y15" s="23"/>
    </row>
    <row r="16" spans="1:25">
      <c r="A16" s="12"/>
      <c r="B16" s="74" t="s">
        <v>249</v>
      </c>
      <c r="C16" s="29">
        <v>2.4</v>
      </c>
      <c r="D16" s="29"/>
      <c r="E16" s="31"/>
      <c r="F16" s="31"/>
      <c r="G16" s="29">
        <v>8.5</v>
      </c>
      <c r="H16" s="29"/>
      <c r="I16" s="31"/>
      <c r="J16" s="31"/>
      <c r="K16" s="29">
        <v>1.2</v>
      </c>
      <c r="L16" s="29"/>
      <c r="M16" s="31"/>
      <c r="N16" s="31"/>
      <c r="O16" s="29">
        <v>12.1</v>
      </c>
      <c r="P16" s="29"/>
      <c r="Q16" s="31"/>
      <c r="R16" s="31"/>
      <c r="S16" s="27" t="s">
        <v>160</v>
      </c>
      <c r="T16" s="29">
        <v>0.1</v>
      </c>
      <c r="U16" s="31"/>
      <c r="V16" s="31"/>
      <c r="W16" s="27" t="s">
        <v>160</v>
      </c>
      <c r="X16" s="29">
        <v>12.2</v>
      </c>
      <c r="Y16" s="31"/>
    </row>
    <row r="17" spans="1:25">
      <c r="A17" s="12"/>
      <c r="B17" s="74"/>
      <c r="C17" s="29"/>
      <c r="D17" s="29"/>
      <c r="E17" s="31"/>
      <c r="F17" s="31"/>
      <c r="G17" s="29"/>
      <c r="H17" s="29"/>
      <c r="I17" s="31"/>
      <c r="J17" s="31"/>
      <c r="K17" s="29"/>
      <c r="L17" s="29"/>
      <c r="M17" s="31"/>
      <c r="N17" s="31"/>
      <c r="O17" s="29"/>
      <c r="P17" s="29"/>
      <c r="Q17" s="31"/>
      <c r="R17" s="31"/>
      <c r="S17" s="27"/>
      <c r="T17" s="29"/>
      <c r="U17" s="31"/>
      <c r="V17" s="31"/>
      <c r="W17" s="27"/>
      <c r="X17" s="29"/>
      <c r="Y17" s="31"/>
    </row>
    <row r="18" spans="1:25">
      <c r="A18" s="12"/>
      <c r="B18" s="75" t="s">
        <v>250</v>
      </c>
      <c r="C18" s="36" t="s">
        <v>251</v>
      </c>
      <c r="D18" s="36"/>
      <c r="E18" s="35" t="s">
        <v>197</v>
      </c>
      <c r="F18" s="23"/>
      <c r="G18" s="36" t="s">
        <v>174</v>
      </c>
      <c r="H18" s="36"/>
      <c r="I18" s="23"/>
      <c r="J18" s="23"/>
      <c r="K18" s="36" t="s">
        <v>252</v>
      </c>
      <c r="L18" s="36"/>
      <c r="M18" s="35" t="s">
        <v>197</v>
      </c>
      <c r="N18" s="23"/>
      <c r="O18" s="36" t="s">
        <v>253</v>
      </c>
      <c r="P18" s="36"/>
      <c r="Q18" s="35" t="s">
        <v>197</v>
      </c>
      <c r="R18" s="23"/>
      <c r="S18" s="36" t="s">
        <v>174</v>
      </c>
      <c r="T18" s="36"/>
      <c r="U18" s="23"/>
      <c r="V18" s="23"/>
      <c r="W18" s="36" t="s">
        <v>253</v>
      </c>
      <c r="X18" s="36"/>
      <c r="Y18" s="35" t="s">
        <v>197</v>
      </c>
    </row>
    <row r="19" spans="1:25" ht="15.75" thickBot="1">
      <c r="A19" s="12"/>
      <c r="B19" s="75"/>
      <c r="C19" s="38"/>
      <c r="D19" s="38"/>
      <c r="E19" s="76"/>
      <c r="F19" s="23"/>
      <c r="G19" s="38"/>
      <c r="H19" s="38"/>
      <c r="I19" s="39"/>
      <c r="J19" s="23"/>
      <c r="K19" s="38"/>
      <c r="L19" s="38"/>
      <c r="M19" s="76"/>
      <c r="N19" s="23"/>
      <c r="O19" s="38"/>
      <c r="P19" s="38"/>
      <c r="Q19" s="76"/>
      <c r="R19" s="23"/>
      <c r="S19" s="38"/>
      <c r="T19" s="38"/>
      <c r="U19" s="39"/>
      <c r="V19" s="23"/>
      <c r="W19" s="38"/>
      <c r="X19" s="38"/>
      <c r="Y19" s="76"/>
    </row>
    <row r="20" spans="1:25">
      <c r="A20" s="12"/>
      <c r="B20" s="74" t="s">
        <v>254</v>
      </c>
      <c r="C20" s="30">
        <v>1.7</v>
      </c>
      <c r="D20" s="30"/>
      <c r="E20" s="32"/>
      <c r="F20" s="31"/>
      <c r="G20" s="30">
        <v>8.5</v>
      </c>
      <c r="H20" s="30"/>
      <c r="I20" s="32"/>
      <c r="J20" s="31"/>
      <c r="K20" s="30">
        <v>0.9</v>
      </c>
      <c r="L20" s="30"/>
      <c r="M20" s="32"/>
      <c r="N20" s="31"/>
      <c r="O20" s="30">
        <v>11.1</v>
      </c>
      <c r="P20" s="30"/>
      <c r="Q20" s="32"/>
      <c r="R20" s="31"/>
      <c r="S20" s="30">
        <v>0.1</v>
      </c>
      <c r="T20" s="30"/>
      <c r="U20" s="32"/>
      <c r="V20" s="31"/>
      <c r="W20" s="30">
        <v>11.2</v>
      </c>
      <c r="X20" s="30"/>
      <c r="Y20" s="32"/>
    </row>
    <row r="21" spans="1:25">
      <c r="A21" s="12"/>
      <c r="B21" s="74"/>
      <c r="C21" s="29"/>
      <c r="D21" s="29"/>
      <c r="E21" s="31"/>
      <c r="F21" s="31"/>
      <c r="G21" s="48"/>
      <c r="H21" s="48"/>
      <c r="I21" s="49"/>
      <c r="J21" s="31"/>
      <c r="K21" s="48"/>
      <c r="L21" s="48"/>
      <c r="M21" s="49"/>
      <c r="N21" s="31"/>
      <c r="O21" s="48"/>
      <c r="P21" s="48"/>
      <c r="Q21" s="49"/>
      <c r="R21" s="31"/>
      <c r="S21" s="48"/>
      <c r="T21" s="48"/>
      <c r="U21" s="49"/>
      <c r="V21" s="31"/>
      <c r="W21" s="48"/>
      <c r="X21" s="48"/>
      <c r="Y21" s="49"/>
    </row>
    <row r="22" spans="1:25">
      <c r="A22" s="12"/>
      <c r="B22" s="57" t="s">
        <v>255</v>
      </c>
      <c r="C22" s="36">
        <v>1.4</v>
      </c>
      <c r="D22" s="36"/>
      <c r="E22" s="23"/>
      <c r="F22" s="23"/>
      <c r="G22" s="36" t="s">
        <v>174</v>
      </c>
      <c r="H22" s="36"/>
      <c r="I22" s="23"/>
      <c r="J22" s="23"/>
      <c r="K22" s="36" t="s">
        <v>256</v>
      </c>
      <c r="L22" s="36"/>
      <c r="M22" s="35" t="s">
        <v>197</v>
      </c>
      <c r="N22" s="23"/>
      <c r="O22" s="36">
        <v>0.8</v>
      </c>
      <c r="P22" s="36"/>
      <c r="Q22" s="23"/>
      <c r="R22" s="23"/>
      <c r="S22" s="36" t="s">
        <v>174</v>
      </c>
      <c r="T22" s="36"/>
      <c r="U22" s="23"/>
      <c r="V22" s="23"/>
      <c r="W22" s="36">
        <v>0.8</v>
      </c>
      <c r="X22" s="36"/>
      <c r="Y22" s="23"/>
    </row>
    <row r="23" spans="1:25" ht="15.75" thickBot="1">
      <c r="A23" s="12"/>
      <c r="B23" s="57"/>
      <c r="C23" s="38"/>
      <c r="D23" s="38"/>
      <c r="E23" s="39"/>
      <c r="F23" s="23"/>
      <c r="G23" s="38"/>
      <c r="H23" s="38"/>
      <c r="I23" s="39"/>
      <c r="J23" s="23"/>
      <c r="K23" s="38"/>
      <c r="L23" s="38"/>
      <c r="M23" s="76"/>
      <c r="N23" s="23"/>
      <c r="O23" s="38"/>
      <c r="P23" s="38"/>
      <c r="Q23" s="39"/>
      <c r="R23" s="23"/>
      <c r="S23" s="38"/>
      <c r="T23" s="38"/>
      <c r="U23" s="39"/>
      <c r="V23" s="23"/>
      <c r="W23" s="38"/>
      <c r="X23" s="38"/>
      <c r="Y23" s="39"/>
    </row>
    <row r="24" spans="1:25">
      <c r="A24" s="12"/>
      <c r="B24" s="27" t="s">
        <v>257</v>
      </c>
      <c r="C24" s="30">
        <v>3.1</v>
      </c>
      <c r="D24" s="30"/>
      <c r="E24" s="32"/>
      <c r="F24" s="31"/>
      <c r="G24" s="30">
        <v>8.5</v>
      </c>
      <c r="H24" s="30"/>
      <c r="I24" s="32"/>
      <c r="J24" s="31"/>
      <c r="K24" s="30">
        <v>0.3</v>
      </c>
      <c r="L24" s="30"/>
      <c r="M24" s="32"/>
      <c r="N24" s="31"/>
      <c r="O24" s="30">
        <v>11.9</v>
      </c>
      <c r="P24" s="30"/>
      <c r="Q24" s="32"/>
      <c r="R24" s="31"/>
      <c r="S24" s="28" t="s">
        <v>160</v>
      </c>
      <c r="T24" s="30">
        <v>0.1</v>
      </c>
      <c r="U24" s="32"/>
      <c r="V24" s="31"/>
      <c r="W24" s="28" t="s">
        <v>160</v>
      </c>
      <c r="X24" s="30">
        <v>12</v>
      </c>
      <c r="Y24" s="32"/>
    </row>
    <row r="25" spans="1:25" ht="15.75" thickBot="1">
      <c r="A25" s="12"/>
      <c r="B25" s="27"/>
      <c r="C25" s="55"/>
      <c r="D25" s="55"/>
      <c r="E25" s="56"/>
      <c r="F25" s="31"/>
      <c r="G25" s="55"/>
      <c r="H25" s="55"/>
      <c r="I25" s="56"/>
      <c r="J25" s="31"/>
      <c r="K25" s="55"/>
      <c r="L25" s="55"/>
      <c r="M25" s="56"/>
      <c r="N25" s="31"/>
      <c r="O25" s="55"/>
      <c r="P25" s="55"/>
      <c r="Q25" s="56"/>
      <c r="R25" s="31"/>
      <c r="S25" s="77"/>
      <c r="T25" s="55"/>
      <c r="U25" s="56"/>
      <c r="V25" s="31"/>
      <c r="W25" s="77"/>
      <c r="X25" s="55"/>
      <c r="Y25" s="56"/>
    </row>
    <row r="26" spans="1:25">
      <c r="A26" s="12"/>
      <c r="B26" s="35" t="s">
        <v>258</v>
      </c>
      <c r="C26" s="58" t="s">
        <v>160</v>
      </c>
      <c r="D26" s="60" t="s">
        <v>259</v>
      </c>
      <c r="E26" s="58" t="s">
        <v>197</v>
      </c>
      <c r="F26" s="23"/>
      <c r="G26" s="58" t="s">
        <v>160</v>
      </c>
      <c r="H26" s="60">
        <v>39.9</v>
      </c>
      <c r="I26" s="62"/>
      <c r="J26" s="23"/>
      <c r="K26" s="58" t="s">
        <v>160</v>
      </c>
      <c r="L26" s="60">
        <v>0.5</v>
      </c>
      <c r="M26" s="62"/>
      <c r="N26" s="23"/>
      <c r="O26" s="58" t="s">
        <v>160</v>
      </c>
      <c r="P26" s="60">
        <v>10.5</v>
      </c>
      <c r="Q26" s="62"/>
      <c r="R26" s="23"/>
      <c r="S26" s="78"/>
      <c r="T26" s="78"/>
      <c r="U26" s="62"/>
      <c r="V26" s="23"/>
      <c r="W26" s="78"/>
      <c r="X26" s="78"/>
      <c r="Y26" s="62"/>
    </row>
    <row r="27" spans="1:25" ht="15.75" thickBot="1">
      <c r="A27" s="12"/>
      <c r="B27" s="35"/>
      <c r="C27" s="59"/>
      <c r="D27" s="61"/>
      <c r="E27" s="59"/>
      <c r="F27" s="23"/>
      <c r="G27" s="59"/>
      <c r="H27" s="61"/>
      <c r="I27" s="63"/>
      <c r="J27" s="23"/>
      <c r="K27" s="59"/>
      <c r="L27" s="61"/>
      <c r="M27" s="63"/>
      <c r="N27" s="23"/>
      <c r="O27" s="59"/>
      <c r="P27" s="61"/>
      <c r="Q27" s="63"/>
      <c r="R27" s="23"/>
      <c r="S27" s="73"/>
      <c r="T27" s="73"/>
      <c r="U27" s="23"/>
      <c r="V27" s="23"/>
      <c r="W27" s="73"/>
      <c r="X27" s="73"/>
      <c r="Y27" s="23"/>
    </row>
    <row r="28" spans="1:25" ht="15.75" thickTop="1">
      <c r="A28" s="12"/>
      <c r="B28" s="23" t="s">
        <v>260</v>
      </c>
      <c r="C28" s="23"/>
      <c r="D28" s="23"/>
      <c r="E28" s="23"/>
      <c r="F28" s="23"/>
      <c r="G28" s="23"/>
      <c r="H28" s="23"/>
      <c r="I28" s="23"/>
      <c r="J28" s="23"/>
      <c r="K28" s="23"/>
      <c r="L28" s="23"/>
      <c r="M28" s="23"/>
      <c r="N28" s="23"/>
      <c r="O28" s="23"/>
      <c r="P28" s="23"/>
      <c r="Q28" s="23"/>
      <c r="R28" s="23"/>
      <c r="S28" s="23"/>
      <c r="T28" s="23"/>
      <c r="U28" s="23"/>
      <c r="V28" s="23"/>
      <c r="W28" s="23"/>
      <c r="X28" s="23"/>
      <c r="Y28" s="23"/>
    </row>
    <row r="29" spans="1:25">
      <c r="A29" s="12"/>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25">
      <c r="A30" s="12"/>
      <c r="B30" s="15"/>
      <c r="C30" s="15"/>
      <c r="D30" s="15"/>
      <c r="E30" s="15"/>
      <c r="F30" s="15"/>
      <c r="G30" s="15"/>
      <c r="H30" s="15"/>
      <c r="I30" s="15"/>
      <c r="J30" s="15"/>
      <c r="K30" s="15"/>
      <c r="L30" s="15"/>
      <c r="M30" s="15"/>
      <c r="N30" s="15"/>
      <c r="O30" s="15"/>
      <c r="P30" s="15"/>
      <c r="Q30" s="15"/>
      <c r="R30" s="15"/>
      <c r="S30" s="15"/>
      <c r="T30" s="15"/>
      <c r="U30" s="15"/>
      <c r="V30" s="15"/>
      <c r="W30" s="15"/>
      <c r="X30" s="15"/>
      <c r="Y30" s="15"/>
    </row>
    <row r="31" spans="1:25">
      <c r="A31" s="12"/>
      <c r="B31" s="69"/>
      <c r="C31" s="24" t="s">
        <v>229</v>
      </c>
      <c r="D31" s="24"/>
      <c r="E31" s="24"/>
      <c r="F31" s="23"/>
      <c r="G31" s="24" t="s">
        <v>231</v>
      </c>
      <c r="H31" s="24"/>
      <c r="I31" s="24"/>
      <c r="J31" s="23"/>
      <c r="K31" s="24" t="s">
        <v>233</v>
      </c>
      <c r="L31" s="24"/>
      <c r="M31" s="24"/>
      <c r="N31" s="23"/>
      <c r="O31" s="24" t="s">
        <v>238</v>
      </c>
      <c r="P31" s="24"/>
      <c r="Q31" s="24"/>
      <c r="R31" s="23"/>
      <c r="S31" s="24" t="s">
        <v>243</v>
      </c>
      <c r="T31" s="24"/>
      <c r="U31" s="24"/>
      <c r="V31" s="23"/>
      <c r="W31" s="24" t="s">
        <v>238</v>
      </c>
      <c r="X31" s="24"/>
      <c r="Y31" s="24"/>
    </row>
    <row r="32" spans="1:25">
      <c r="A32" s="12"/>
      <c r="B32" s="69"/>
      <c r="C32" s="24" t="s">
        <v>230</v>
      </c>
      <c r="D32" s="24"/>
      <c r="E32" s="24"/>
      <c r="F32" s="23"/>
      <c r="G32" s="24" t="s">
        <v>232</v>
      </c>
      <c r="H32" s="24"/>
      <c r="I32" s="24"/>
      <c r="J32" s="23"/>
      <c r="K32" s="24" t="s">
        <v>234</v>
      </c>
      <c r="L32" s="24"/>
      <c r="M32" s="24"/>
      <c r="N32" s="23"/>
      <c r="O32" s="24" t="s">
        <v>239</v>
      </c>
      <c r="P32" s="24"/>
      <c r="Q32" s="24"/>
      <c r="R32" s="23"/>
      <c r="S32" s="24" t="s">
        <v>244</v>
      </c>
      <c r="T32" s="24"/>
      <c r="U32" s="24"/>
      <c r="V32" s="23"/>
      <c r="W32" s="24"/>
      <c r="X32" s="24"/>
      <c r="Y32" s="24"/>
    </row>
    <row r="33" spans="1:25">
      <c r="A33" s="12"/>
      <c r="B33" s="69"/>
      <c r="C33" s="11"/>
      <c r="D33" s="11"/>
      <c r="E33" s="11"/>
      <c r="F33" s="23"/>
      <c r="G33" s="11"/>
      <c r="H33" s="11"/>
      <c r="I33" s="11"/>
      <c r="J33" s="23"/>
      <c r="K33" s="24" t="s">
        <v>235</v>
      </c>
      <c r="L33" s="24"/>
      <c r="M33" s="24"/>
      <c r="N33" s="23"/>
      <c r="O33" s="24" t="s">
        <v>240</v>
      </c>
      <c r="P33" s="24"/>
      <c r="Q33" s="24"/>
      <c r="R33" s="23"/>
      <c r="S33" s="11"/>
      <c r="T33" s="11"/>
      <c r="U33" s="11"/>
      <c r="V33" s="23"/>
      <c r="W33" s="24"/>
      <c r="X33" s="24"/>
      <c r="Y33" s="24"/>
    </row>
    <row r="34" spans="1:25">
      <c r="A34" s="12"/>
      <c r="B34" s="69"/>
      <c r="C34" s="11"/>
      <c r="D34" s="11"/>
      <c r="E34" s="11"/>
      <c r="F34" s="23"/>
      <c r="G34" s="11"/>
      <c r="H34" s="11"/>
      <c r="I34" s="11"/>
      <c r="J34" s="23"/>
      <c r="K34" s="24" t="s">
        <v>236</v>
      </c>
      <c r="L34" s="24"/>
      <c r="M34" s="24"/>
      <c r="N34" s="23"/>
      <c r="O34" s="24" t="s">
        <v>241</v>
      </c>
      <c r="P34" s="24"/>
      <c r="Q34" s="24"/>
      <c r="R34" s="23"/>
      <c r="S34" s="11"/>
      <c r="T34" s="11"/>
      <c r="U34" s="11"/>
      <c r="V34" s="23"/>
      <c r="W34" s="24"/>
      <c r="X34" s="24"/>
      <c r="Y34" s="24"/>
    </row>
    <row r="35" spans="1:25" ht="15.75" thickBot="1">
      <c r="A35" s="12"/>
      <c r="B35" s="69"/>
      <c r="C35" s="70"/>
      <c r="D35" s="70"/>
      <c r="E35" s="70"/>
      <c r="F35" s="23"/>
      <c r="G35" s="70"/>
      <c r="H35" s="70"/>
      <c r="I35" s="70"/>
      <c r="J35" s="23"/>
      <c r="K35" s="25" t="s">
        <v>237</v>
      </c>
      <c r="L35" s="25"/>
      <c r="M35" s="25"/>
      <c r="N35" s="23"/>
      <c r="O35" s="25" t="s">
        <v>242</v>
      </c>
      <c r="P35" s="25"/>
      <c r="Q35" s="25"/>
      <c r="R35" s="23"/>
      <c r="S35" s="70"/>
      <c r="T35" s="70"/>
      <c r="U35" s="70"/>
      <c r="V35" s="23"/>
      <c r="W35" s="25"/>
      <c r="X35" s="25"/>
      <c r="Y35" s="25"/>
    </row>
    <row r="36" spans="1:25">
      <c r="A36" s="12"/>
      <c r="B36" s="27" t="s">
        <v>261</v>
      </c>
      <c r="C36" s="28" t="s">
        <v>160</v>
      </c>
      <c r="D36" s="30" t="s">
        <v>262</v>
      </c>
      <c r="E36" s="28" t="s">
        <v>197</v>
      </c>
      <c r="F36" s="31"/>
      <c r="G36" s="28" t="s">
        <v>160</v>
      </c>
      <c r="H36" s="30" t="s">
        <v>263</v>
      </c>
      <c r="I36" s="28" t="s">
        <v>197</v>
      </c>
      <c r="J36" s="31"/>
      <c r="K36" s="28" t="s">
        <v>160</v>
      </c>
      <c r="L36" s="30" t="s">
        <v>264</v>
      </c>
      <c r="M36" s="28" t="s">
        <v>197</v>
      </c>
      <c r="N36" s="31"/>
      <c r="O36" s="28" t="s">
        <v>160</v>
      </c>
      <c r="P36" s="30" t="s">
        <v>265</v>
      </c>
      <c r="Q36" s="28" t="s">
        <v>197</v>
      </c>
      <c r="R36" s="31"/>
      <c r="S36" s="71"/>
      <c r="T36" s="71"/>
      <c r="U36" s="32"/>
      <c r="V36" s="31"/>
      <c r="W36" s="71"/>
      <c r="X36" s="71"/>
      <c r="Y36" s="32"/>
    </row>
    <row r="37" spans="1:25">
      <c r="A37" s="12"/>
      <c r="B37" s="27"/>
      <c r="C37" s="47"/>
      <c r="D37" s="48"/>
      <c r="E37" s="47"/>
      <c r="F37" s="31"/>
      <c r="G37" s="47"/>
      <c r="H37" s="48"/>
      <c r="I37" s="47"/>
      <c r="J37" s="31"/>
      <c r="K37" s="47"/>
      <c r="L37" s="48"/>
      <c r="M37" s="47"/>
      <c r="N37" s="31"/>
      <c r="O37" s="47"/>
      <c r="P37" s="48"/>
      <c r="Q37" s="47"/>
      <c r="R37" s="31"/>
      <c r="S37" s="72"/>
      <c r="T37" s="72"/>
      <c r="U37" s="49"/>
      <c r="V37" s="31"/>
      <c r="W37" s="72"/>
      <c r="X37" s="72"/>
      <c r="Y37" s="49"/>
    </row>
    <row r="38" spans="1:25">
      <c r="A38" s="12"/>
      <c r="B38" s="57" t="s">
        <v>248</v>
      </c>
      <c r="C38" s="73"/>
      <c r="D38" s="73"/>
      <c r="E38" s="23"/>
      <c r="F38" s="23"/>
      <c r="G38" s="73"/>
      <c r="H38" s="73"/>
      <c r="I38" s="23"/>
      <c r="J38" s="23"/>
      <c r="K38" s="73"/>
      <c r="L38" s="73"/>
      <c r="M38" s="23"/>
      <c r="N38" s="23"/>
      <c r="O38" s="73"/>
      <c r="P38" s="73"/>
      <c r="Q38" s="23"/>
      <c r="R38" s="23"/>
      <c r="S38" s="73"/>
      <c r="T38" s="73"/>
      <c r="U38" s="23"/>
      <c r="V38" s="23"/>
      <c r="W38" s="73"/>
      <c r="X38" s="73"/>
      <c r="Y38" s="23"/>
    </row>
    <row r="39" spans="1:25">
      <c r="A39" s="12"/>
      <c r="B39" s="57"/>
      <c r="C39" s="73"/>
      <c r="D39" s="73"/>
      <c r="E39" s="23"/>
      <c r="F39" s="23"/>
      <c r="G39" s="73"/>
      <c r="H39" s="73"/>
      <c r="I39" s="23"/>
      <c r="J39" s="23"/>
      <c r="K39" s="73"/>
      <c r="L39" s="73"/>
      <c r="M39" s="23"/>
      <c r="N39" s="23"/>
      <c r="O39" s="73"/>
      <c r="P39" s="73"/>
      <c r="Q39" s="23"/>
      <c r="R39" s="23"/>
      <c r="S39" s="73"/>
      <c r="T39" s="73"/>
      <c r="U39" s="23"/>
      <c r="V39" s="23"/>
      <c r="W39" s="73"/>
      <c r="X39" s="73"/>
      <c r="Y39" s="23"/>
    </row>
    <row r="40" spans="1:25">
      <c r="A40" s="12"/>
      <c r="B40" s="74" t="s">
        <v>249</v>
      </c>
      <c r="C40" s="29" t="s">
        <v>174</v>
      </c>
      <c r="D40" s="29"/>
      <c r="E40" s="31"/>
      <c r="F40" s="31"/>
      <c r="G40" s="29" t="s">
        <v>266</v>
      </c>
      <c r="H40" s="29"/>
      <c r="I40" s="27" t="s">
        <v>197</v>
      </c>
      <c r="J40" s="31"/>
      <c r="K40" s="29" t="s">
        <v>267</v>
      </c>
      <c r="L40" s="29"/>
      <c r="M40" s="27" t="s">
        <v>197</v>
      </c>
      <c r="N40" s="31"/>
      <c r="O40" s="29" t="s">
        <v>268</v>
      </c>
      <c r="P40" s="29"/>
      <c r="Q40" s="27" t="s">
        <v>197</v>
      </c>
      <c r="R40" s="31"/>
      <c r="S40" s="27" t="s">
        <v>160</v>
      </c>
      <c r="T40" s="29" t="s">
        <v>269</v>
      </c>
      <c r="U40" s="27" t="s">
        <v>197</v>
      </c>
      <c r="V40" s="31"/>
      <c r="W40" s="27" t="s">
        <v>160</v>
      </c>
      <c r="X40" s="29" t="s">
        <v>270</v>
      </c>
      <c r="Y40" s="27" t="s">
        <v>197</v>
      </c>
    </row>
    <row r="41" spans="1:25">
      <c r="A41" s="12"/>
      <c r="B41" s="74"/>
      <c r="C41" s="29"/>
      <c r="D41" s="29"/>
      <c r="E41" s="31"/>
      <c r="F41" s="31"/>
      <c r="G41" s="29"/>
      <c r="H41" s="29"/>
      <c r="I41" s="27"/>
      <c r="J41" s="31"/>
      <c r="K41" s="29"/>
      <c r="L41" s="29"/>
      <c r="M41" s="27"/>
      <c r="N41" s="31"/>
      <c r="O41" s="29"/>
      <c r="P41" s="29"/>
      <c r="Q41" s="27"/>
      <c r="R41" s="31"/>
      <c r="S41" s="27"/>
      <c r="T41" s="29"/>
      <c r="U41" s="27"/>
      <c r="V41" s="31"/>
      <c r="W41" s="27"/>
      <c r="X41" s="29"/>
      <c r="Y41" s="27"/>
    </row>
    <row r="42" spans="1:25">
      <c r="A42" s="12"/>
      <c r="B42" s="75" t="s">
        <v>250</v>
      </c>
      <c r="C42" s="36" t="s">
        <v>174</v>
      </c>
      <c r="D42" s="36"/>
      <c r="E42" s="23"/>
      <c r="F42" s="23"/>
      <c r="G42" s="36" t="s">
        <v>174</v>
      </c>
      <c r="H42" s="36"/>
      <c r="I42" s="23"/>
      <c r="J42" s="23"/>
      <c r="K42" s="36">
        <v>2.5</v>
      </c>
      <c r="L42" s="36"/>
      <c r="M42" s="23"/>
      <c r="N42" s="23"/>
      <c r="O42" s="36">
        <v>2.5</v>
      </c>
      <c r="P42" s="36"/>
      <c r="Q42" s="23"/>
      <c r="R42" s="23"/>
      <c r="S42" s="36" t="s">
        <v>174</v>
      </c>
      <c r="T42" s="36"/>
      <c r="U42" s="23"/>
      <c r="V42" s="23"/>
      <c r="W42" s="36">
        <v>2.5</v>
      </c>
      <c r="X42" s="36"/>
      <c r="Y42" s="23"/>
    </row>
    <row r="43" spans="1:25" ht="15.75" thickBot="1">
      <c r="A43" s="12"/>
      <c r="B43" s="75"/>
      <c r="C43" s="38"/>
      <c r="D43" s="38"/>
      <c r="E43" s="39"/>
      <c r="F43" s="23"/>
      <c r="G43" s="38"/>
      <c r="H43" s="38"/>
      <c r="I43" s="39"/>
      <c r="J43" s="23"/>
      <c r="K43" s="38"/>
      <c r="L43" s="38"/>
      <c r="M43" s="39"/>
      <c r="N43" s="23"/>
      <c r="O43" s="38"/>
      <c r="P43" s="38"/>
      <c r="Q43" s="39"/>
      <c r="R43" s="23"/>
      <c r="S43" s="38"/>
      <c r="T43" s="38"/>
      <c r="U43" s="39"/>
      <c r="V43" s="23"/>
      <c r="W43" s="38"/>
      <c r="X43" s="38"/>
      <c r="Y43" s="39"/>
    </row>
    <row r="44" spans="1:25">
      <c r="A44" s="12"/>
      <c r="B44" s="74" t="s">
        <v>254</v>
      </c>
      <c r="C44" s="30" t="s">
        <v>174</v>
      </c>
      <c r="D44" s="30"/>
      <c r="E44" s="32"/>
      <c r="F44" s="31"/>
      <c r="G44" s="30" t="s">
        <v>266</v>
      </c>
      <c r="H44" s="30"/>
      <c r="I44" s="28" t="s">
        <v>197</v>
      </c>
      <c r="J44" s="31"/>
      <c r="K44" s="30" t="s">
        <v>271</v>
      </c>
      <c r="L44" s="30"/>
      <c r="M44" s="28" t="s">
        <v>197</v>
      </c>
      <c r="N44" s="31"/>
      <c r="O44" s="30" t="s">
        <v>272</v>
      </c>
      <c r="P44" s="30"/>
      <c r="Q44" s="28" t="s">
        <v>197</v>
      </c>
      <c r="R44" s="31"/>
      <c r="S44" s="30" t="s">
        <v>269</v>
      </c>
      <c r="T44" s="30"/>
      <c r="U44" s="28" t="s">
        <v>197</v>
      </c>
      <c r="V44" s="31"/>
      <c r="W44" s="30" t="s">
        <v>273</v>
      </c>
      <c r="X44" s="30"/>
      <c r="Y44" s="28" t="s">
        <v>197</v>
      </c>
    </row>
    <row r="45" spans="1:25">
      <c r="A45" s="12"/>
      <c r="B45" s="74"/>
      <c r="C45" s="29"/>
      <c r="D45" s="29"/>
      <c r="E45" s="31"/>
      <c r="F45" s="31"/>
      <c r="G45" s="48"/>
      <c r="H45" s="48"/>
      <c r="I45" s="47"/>
      <c r="J45" s="31"/>
      <c r="K45" s="48"/>
      <c r="L45" s="48"/>
      <c r="M45" s="47"/>
      <c r="N45" s="31"/>
      <c r="O45" s="48"/>
      <c r="P45" s="48"/>
      <c r="Q45" s="47"/>
      <c r="R45" s="31"/>
      <c r="S45" s="48"/>
      <c r="T45" s="48"/>
      <c r="U45" s="47"/>
      <c r="V45" s="31"/>
      <c r="W45" s="48"/>
      <c r="X45" s="48"/>
      <c r="Y45" s="47"/>
    </row>
    <row r="46" spans="1:25">
      <c r="A46" s="12"/>
      <c r="B46" s="57" t="s">
        <v>255</v>
      </c>
      <c r="C46" s="36">
        <v>1.8</v>
      </c>
      <c r="D46" s="36"/>
      <c r="E46" s="23"/>
      <c r="F46" s="23"/>
      <c r="G46" s="36" t="s">
        <v>174</v>
      </c>
      <c r="H46" s="36"/>
      <c r="I46" s="23"/>
      <c r="J46" s="23"/>
      <c r="K46" s="36">
        <v>1.7</v>
      </c>
      <c r="L46" s="36"/>
      <c r="M46" s="23"/>
      <c r="N46" s="23"/>
      <c r="O46" s="36">
        <v>3.5</v>
      </c>
      <c r="P46" s="36"/>
      <c r="Q46" s="23"/>
      <c r="R46" s="23"/>
      <c r="S46" s="36" t="s">
        <v>174</v>
      </c>
      <c r="T46" s="36"/>
      <c r="U46" s="23"/>
      <c r="V46" s="23"/>
      <c r="W46" s="36">
        <v>3.5</v>
      </c>
      <c r="X46" s="36"/>
      <c r="Y46" s="23"/>
    </row>
    <row r="47" spans="1:25" ht="15.75" thickBot="1">
      <c r="A47" s="12"/>
      <c r="B47" s="57"/>
      <c r="C47" s="38"/>
      <c r="D47" s="38"/>
      <c r="E47" s="39"/>
      <c r="F47" s="23"/>
      <c r="G47" s="38"/>
      <c r="H47" s="38"/>
      <c r="I47" s="39"/>
      <c r="J47" s="23"/>
      <c r="K47" s="38"/>
      <c r="L47" s="38"/>
      <c r="M47" s="39"/>
      <c r="N47" s="23"/>
      <c r="O47" s="38"/>
      <c r="P47" s="38"/>
      <c r="Q47" s="39"/>
      <c r="R47" s="23"/>
      <c r="S47" s="38"/>
      <c r="T47" s="38"/>
      <c r="U47" s="39"/>
      <c r="V47" s="23"/>
      <c r="W47" s="38"/>
      <c r="X47" s="38"/>
      <c r="Y47" s="39"/>
    </row>
    <row r="48" spans="1:25">
      <c r="A48" s="12"/>
      <c r="B48" s="27" t="s">
        <v>257</v>
      </c>
      <c r="C48" s="30">
        <v>1.8</v>
      </c>
      <c r="D48" s="30"/>
      <c r="E48" s="32"/>
      <c r="F48" s="31"/>
      <c r="G48" s="30" t="s">
        <v>266</v>
      </c>
      <c r="H48" s="30"/>
      <c r="I48" s="28" t="s">
        <v>197</v>
      </c>
      <c r="J48" s="31"/>
      <c r="K48" s="30" t="s">
        <v>274</v>
      </c>
      <c r="L48" s="30"/>
      <c r="M48" s="28" t="s">
        <v>197</v>
      </c>
      <c r="N48" s="31"/>
      <c r="O48" s="30" t="s">
        <v>275</v>
      </c>
      <c r="P48" s="30"/>
      <c r="Q48" s="28" t="s">
        <v>197</v>
      </c>
      <c r="R48" s="31"/>
      <c r="S48" s="28" t="s">
        <v>160</v>
      </c>
      <c r="T48" s="30" t="s">
        <v>269</v>
      </c>
      <c r="U48" s="28" t="s">
        <v>197</v>
      </c>
      <c r="V48" s="31"/>
      <c r="W48" s="28" t="s">
        <v>160</v>
      </c>
      <c r="X48" s="30" t="s">
        <v>276</v>
      </c>
      <c r="Y48" s="28" t="s">
        <v>197</v>
      </c>
    </row>
    <row r="49" spans="1:25" ht="15.75" thickBot="1">
      <c r="A49" s="12"/>
      <c r="B49" s="27"/>
      <c r="C49" s="55"/>
      <c r="D49" s="55"/>
      <c r="E49" s="56"/>
      <c r="F49" s="31"/>
      <c r="G49" s="55"/>
      <c r="H49" s="55"/>
      <c r="I49" s="77"/>
      <c r="J49" s="31"/>
      <c r="K49" s="55"/>
      <c r="L49" s="55"/>
      <c r="M49" s="77"/>
      <c r="N49" s="31"/>
      <c r="O49" s="55"/>
      <c r="P49" s="55"/>
      <c r="Q49" s="77"/>
      <c r="R49" s="31"/>
      <c r="S49" s="41"/>
      <c r="T49" s="42"/>
      <c r="U49" s="41"/>
      <c r="V49" s="31"/>
      <c r="W49" s="41"/>
      <c r="X49" s="42"/>
      <c r="Y49" s="41"/>
    </row>
    <row r="50" spans="1:25" ht="15.75" thickTop="1">
      <c r="A50" s="12"/>
      <c r="B50" s="35" t="s">
        <v>277</v>
      </c>
      <c r="C50" s="58" t="s">
        <v>160</v>
      </c>
      <c r="D50" s="60" t="s">
        <v>278</v>
      </c>
      <c r="E50" s="58" t="s">
        <v>197</v>
      </c>
      <c r="F50" s="23"/>
      <c r="G50" s="58" t="s">
        <v>160</v>
      </c>
      <c r="H50" s="60" t="s">
        <v>279</v>
      </c>
      <c r="I50" s="58" t="s">
        <v>197</v>
      </c>
      <c r="J50" s="23"/>
      <c r="K50" s="58" t="s">
        <v>160</v>
      </c>
      <c r="L50" s="60" t="s">
        <v>280</v>
      </c>
      <c r="M50" s="58" t="s">
        <v>197</v>
      </c>
      <c r="N50" s="23"/>
      <c r="O50" s="58" t="s">
        <v>160</v>
      </c>
      <c r="P50" s="60" t="s">
        <v>281</v>
      </c>
      <c r="Q50" s="58" t="s">
        <v>197</v>
      </c>
      <c r="R50" s="23"/>
      <c r="S50" s="79"/>
      <c r="T50" s="79"/>
      <c r="U50" s="80"/>
      <c r="V50" s="23"/>
      <c r="W50" s="79"/>
      <c r="X50" s="79"/>
      <c r="Y50" s="80"/>
    </row>
    <row r="51" spans="1:25" ht="15.75" thickBot="1">
      <c r="A51" s="12"/>
      <c r="B51" s="35"/>
      <c r="C51" s="59"/>
      <c r="D51" s="61"/>
      <c r="E51" s="59"/>
      <c r="F51" s="23"/>
      <c r="G51" s="59"/>
      <c r="H51" s="61"/>
      <c r="I51" s="59"/>
      <c r="J51" s="23"/>
      <c r="K51" s="59"/>
      <c r="L51" s="61"/>
      <c r="M51" s="59"/>
      <c r="N51" s="23"/>
      <c r="O51" s="59"/>
      <c r="P51" s="61"/>
      <c r="Q51" s="59"/>
      <c r="R51" s="23"/>
      <c r="S51" s="73"/>
      <c r="T51" s="73"/>
      <c r="U51" s="23"/>
      <c r="V51" s="23"/>
      <c r="W51" s="73"/>
      <c r="X51" s="73"/>
      <c r="Y51" s="23"/>
    </row>
    <row r="52" spans="1:25" ht="15.75" thickTop="1">
      <c r="A52" s="12"/>
      <c r="B52" s="75" t="s">
        <v>282</v>
      </c>
      <c r="C52" s="75"/>
      <c r="D52" s="75"/>
      <c r="E52" s="75"/>
      <c r="F52" s="75"/>
      <c r="G52" s="75"/>
      <c r="H52" s="75"/>
      <c r="I52" s="75"/>
      <c r="J52" s="75"/>
      <c r="K52" s="75"/>
      <c r="L52" s="75"/>
      <c r="M52" s="75"/>
      <c r="N52" s="75"/>
      <c r="O52" s="75"/>
      <c r="P52" s="75"/>
      <c r="Q52" s="75"/>
      <c r="R52" s="75"/>
      <c r="S52" s="75"/>
      <c r="T52" s="75"/>
      <c r="U52" s="75"/>
      <c r="V52" s="75"/>
      <c r="W52" s="75"/>
      <c r="X52" s="75"/>
      <c r="Y52" s="75"/>
    </row>
    <row r="53" spans="1:25">
      <c r="A53" s="12"/>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c r="A54" s="12"/>
      <c r="B54" s="75" t="s">
        <v>283</v>
      </c>
      <c r="C54" s="75"/>
      <c r="D54" s="75"/>
      <c r="E54" s="75"/>
      <c r="F54" s="75"/>
      <c r="G54" s="75"/>
      <c r="H54" s="75"/>
      <c r="I54" s="75"/>
      <c r="J54" s="75"/>
      <c r="K54" s="75"/>
      <c r="L54" s="75"/>
      <c r="M54" s="75"/>
      <c r="N54" s="75"/>
      <c r="O54" s="75"/>
      <c r="P54" s="75"/>
      <c r="Q54" s="75"/>
      <c r="R54" s="75"/>
      <c r="S54" s="75"/>
      <c r="T54" s="75"/>
      <c r="U54" s="75"/>
      <c r="V54" s="75"/>
      <c r="W54" s="75"/>
      <c r="X54" s="75"/>
      <c r="Y54" s="75"/>
    </row>
    <row r="55" spans="1:25">
      <c r="A55" s="12"/>
      <c r="B55" s="22"/>
      <c r="C55" s="22"/>
      <c r="D55" s="22"/>
      <c r="E55" s="22"/>
      <c r="F55" s="22"/>
      <c r="G55" s="22"/>
      <c r="H55" s="22"/>
      <c r="I55" s="22"/>
      <c r="J55" s="22"/>
      <c r="K55" s="22"/>
      <c r="L55" s="22"/>
      <c r="M55" s="22"/>
      <c r="N55" s="22"/>
      <c r="O55" s="22"/>
      <c r="P55" s="22"/>
      <c r="Q55" s="22"/>
    </row>
    <row r="56" spans="1:25">
      <c r="A56" s="12"/>
      <c r="B56" s="15"/>
      <c r="C56" s="15"/>
      <c r="D56" s="15"/>
      <c r="E56" s="15"/>
      <c r="F56" s="15"/>
      <c r="G56" s="15"/>
      <c r="H56" s="15"/>
      <c r="I56" s="15"/>
      <c r="J56" s="15"/>
      <c r="K56" s="15"/>
      <c r="L56" s="15"/>
      <c r="M56" s="15"/>
      <c r="N56" s="15"/>
      <c r="O56" s="15"/>
      <c r="P56" s="15"/>
      <c r="Q56" s="15"/>
    </row>
    <row r="57" spans="1:25" ht="15.75" thickBot="1">
      <c r="A57" s="12"/>
      <c r="B57" s="51"/>
      <c r="C57" s="25" t="s">
        <v>284</v>
      </c>
      <c r="D57" s="25"/>
      <c r="E57" s="25"/>
      <c r="F57" s="25"/>
      <c r="G57" s="25"/>
      <c r="H57" s="25"/>
      <c r="I57" s="25"/>
      <c r="J57" s="25"/>
      <c r="K57" s="25"/>
      <c r="L57" s="25"/>
      <c r="M57" s="25"/>
      <c r="N57" s="25"/>
      <c r="O57" s="25"/>
      <c r="P57" s="25"/>
      <c r="Q57" s="25"/>
    </row>
    <row r="58" spans="1:25">
      <c r="A58" s="12"/>
      <c r="B58" s="69"/>
      <c r="C58" s="53" t="s">
        <v>285</v>
      </c>
      <c r="D58" s="53"/>
      <c r="E58" s="53"/>
      <c r="F58" s="53"/>
      <c r="G58" s="53"/>
      <c r="H58" s="53"/>
      <c r="I58" s="53"/>
      <c r="J58" s="62"/>
      <c r="K58" s="53" t="s">
        <v>287</v>
      </c>
      <c r="L58" s="53"/>
      <c r="M58" s="53"/>
      <c r="N58" s="62"/>
      <c r="O58" s="83"/>
      <c r="P58" s="83"/>
      <c r="Q58" s="83"/>
    </row>
    <row r="59" spans="1:25" ht="15.75" thickBot="1">
      <c r="A59" s="12"/>
      <c r="B59" s="69"/>
      <c r="C59" s="25" t="s">
        <v>286</v>
      </c>
      <c r="D59" s="25"/>
      <c r="E59" s="25"/>
      <c r="F59" s="25"/>
      <c r="G59" s="25"/>
      <c r="H59" s="25"/>
      <c r="I59" s="25"/>
      <c r="J59" s="23"/>
      <c r="K59" s="82"/>
      <c r="L59" s="82"/>
      <c r="M59" s="82"/>
      <c r="N59" s="23"/>
      <c r="O59" s="84"/>
      <c r="P59" s="84"/>
      <c r="Q59" s="84"/>
    </row>
    <row r="60" spans="1:25">
      <c r="A60" s="12"/>
      <c r="B60" s="69"/>
      <c r="C60" s="53" t="s">
        <v>288</v>
      </c>
      <c r="D60" s="53"/>
      <c r="E60" s="53"/>
      <c r="F60" s="62"/>
      <c r="G60" s="53" t="s">
        <v>290</v>
      </c>
      <c r="H60" s="53"/>
      <c r="I60" s="53"/>
      <c r="J60" s="23"/>
      <c r="K60" s="24" t="s">
        <v>291</v>
      </c>
      <c r="L60" s="24"/>
      <c r="M60" s="24"/>
      <c r="N60" s="23"/>
      <c r="O60" s="24" t="s">
        <v>238</v>
      </c>
      <c r="P60" s="24"/>
      <c r="Q60" s="24"/>
    </row>
    <row r="61" spans="1:25" ht="15.75" thickBot="1">
      <c r="A61" s="12"/>
      <c r="B61" s="69"/>
      <c r="C61" s="25" t="s">
        <v>289</v>
      </c>
      <c r="D61" s="25"/>
      <c r="E61" s="25"/>
      <c r="F61" s="23"/>
      <c r="G61" s="25" t="s">
        <v>289</v>
      </c>
      <c r="H61" s="25"/>
      <c r="I61" s="25"/>
      <c r="J61" s="23"/>
      <c r="K61" s="25" t="s">
        <v>237</v>
      </c>
      <c r="L61" s="25"/>
      <c r="M61" s="25"/>
      <c r="N61" s="23"/>
      <c r="O61" s="25"/>
      <c r="P61" s="25"/>
      <c r="Q61" s="25"/>
    </row>
    <row r="62" spans="1:25">
      <c r="A62" s="12"/>
      <c r="B62" s="27" t="s">
        <v>292</v>
      </c>
      <c r="C62" s="71"/>
      <c r="D62" s="71"/>
      <c r="E62" s="32"/>
      <c r="F62" s="31"/>
      <c r="G62" s="71"/>
      <c r="H62" s="71"/>
      <c r="I62" s="32"/>
      <c r="J62" s="31"/>
      <c r="K62" s="71"/>
      <c r="L62" s="71"/>
      <c r="M62" s="32"/>
      <c r="N62" s="31"/>
      <c r="O62" s="71"/>
      <c r="P62" s="71"/>
      <c r="Q62" s="32"/>
    </row>
    <row r="63" spans="1:25">
      <c r="A63" s="12"/>
      <c r="B63" s="27"/>
      <c r="C63" s="33"/>
      <c r="D63" s="33"/>
      <c r="E63" s="31"/>
      <c r="F63" s="31"/>
      <c r="G63" s="33"/>
      <c r="H63" s="33"/>
      <c r="I63" s="31"/>
      <c r="J63" s="31"/>
      <c r="K63" s="33"/>
      <c r="L63" s="33"/>
      <c r="M63" s="31"/>
      <c r="N63" s="31"/>
      <c r="O63" s="33"/>
      <c r="P63" s="33"/>
      <c r="Q63" s="31"/>
    </row>
    <row r="64" spans="1:25">
      <c r="A64" s="12"/>
      <c r="B64" s="57" t="s">
        <v>25</v>
      </c>
      <c r="C64" s="35" t="s">
        <v>160</v>
      </c>
      <c r="D64" s="36" t="s">
        <v>174</v>
      </c>
      <c r="E64" s="23"/>
      <c r="F64" s="23"/>
      <c r="G64" s="35" t="s">
        <v>160</v>
      </c>
      <c r="H64" s="36" t="s">
        <v>174</v>
      </c>
      <c r="I64" s="23"/>
      <c r="J64" s="23"/>
      <c r="K64" s="35" t="s">
        <v>160</v>
      </c>
      <c r="L64" s="36" t="s">
        <v>206</v>
      </c>
      <c r="M64" s="35" t="s">
        <v>197</v>
      </c>
      <c r="N64" s="23"/>
      <c r="O64" s="35" t="s">
        <v>160</v>
      </c>
      <c r="P64" s="36" t="s">
        <v>206</v>
      </c>
      <c r="Q64" s="35" t="s">
        <v>197</v>
      </c>
    </row>
    <row r="65" spans="1:17">
      <c r="A65" s="12"/>
      <c r="B65" s="57"/>
      <c r="C65" s="35"/>
      <c r="D65" s="36"/>
      <c r="E65" s="23"/>
      <c r="F65" s="23"/>
      <c r="G65" s="35"/>
      <c r="H65" s="36"/>
      <c r="I65" s="23"/>
      <c r="J65" s="23"/>
      <c r="K65" s="35"/>
      <c r="L65" s="36"/>
      <c r="M65" s="35"/>
      <c r="N65" s="23"/>
      <c r="O65" s="35"/>
      <c r="P65" s="36"/>
      <c r="Q65" s="35"/>
    </row>
    <row r="66" spans="1:17">
      <c r="A66" s="12"/>
      <c r="B66" s="85" t="s">
        <v>27</v>
      </c>
      <c r="C66" s="29">
        <v>0.7</v>
      </c>
      <c r="D66" s="29"/>
      <c r="E66" s="31"/>
      <c r="F66" s="31"/>
      <c r="G66" s="29">
        <v>0.2</v>
      </c>
      <c r="H66" s="29"/>
      <c r="I66" s="31"/>
      <c r="J66" s="31"/>
      <c r="K66" s="29" t="s">
        <v>199</v>
      </c>
      <c r="L66" s="29"/>
      <c r="M66" s="27" t="s">
        <v>197</v>
      </c>
      <c r="N66" s="31"/>
      <c r="O66" s="29">
        <v>0.7</v>
      </c>
      <c r="P66" s="29"/>
      <c r="Q66" s="31"/>
    </row>
    <row r="67" spans="1:17">
      <c r="A67" s="12"/>
      <c r="B67" s="85"/>
      <c r="C67" s="29"/>
      <c r="D67" s="29"/>
      <c r="E67" s="31"/>
      <c r="F67" s="31"/>
      <c r="G67" s="29"/>
      <c r="H67" s="29"/>
      <c r="I67" s="31"/>
      <c r="J67" s="31"/>
      <c r="K67" s="29"/>
      <c r="L67" s="29"/>
      <c r="M67" s="27"/>
      <c r="N67" s="31"/>
      <c r="O67" s="29"/>
      <c r="P67" s="29"/>
      <c r="Q67" s="31"/>
    </row>
    <row r="68" spans="1:17">
      <c r="A68" s="12"/>
      <c r="B68" s="57" t="s">
        <v>29</v>
      </c>
      <c r="C68" s="36">
        <v>0.2</v>
      </c>
      <c r="D68" s="36"/>
      <c r="E68" s="23"/>
      <c r="F68" s="23"/>
      <c r="G68" s="36" t="s">
        <v>174</v>
      </c>
      <c r="H68" s="36"/>
      <c r="I68" s="23"/>
      <c r="J68" s="23"/>
      <c r="K68" s="36" t="s">
        <v>174</v>
      </c>
      <c r="L68" s="36"/>
      <c r="M68" s="23"/>
      <c r="N68" s="23"/>
      <c r="O68" s="36">
        <v>0.2</v>
      </c>
      <c r="P68" s="36"/>
      <c r="Q68" s="23"/>
    </row>
    <row r="69" spans="1:17">
      <c r="A69" s="12"/>
      <c r="B69" s="57"/>
      <c r="C69" s="36"/>
      <c r="D69" s="36"/>
      <c r="E69" s="23"/>
      <c r="F69" s="23"/>
      <c r="G69" s="36"/>
      <c r="H69" s="36"/>
      <c r="I69" s="23"/>
      <c r="J69" s="23"/>
      <c r="K69" s="36"/>
      <c r="L69" s="36"/>
      <c r="M69" s="23"/>
      <c r="N69" s="23"/>
      <c r="O69" s="36"/>
      <c r="P69" s="36"/>
      <c r="Q69" s="23"/>
    </row>
    <row r="70" spans="1:17">
      <c r="A70" s="12"/>
      <c r="B70" s="85" t="s">
        <v>32</v>
      </c>
      <c r="C70" s="29" t="s">
        <v>174</v>
      </c>
      <c r="D70" s="29"/>
      <c r="E70" s="31"/>
      <c r="F70" s="31"/>
      <c r="G70" s="29" t="s">
        <v>174</v>
      </c>
      <c r="H70" s="29"/>
      <c r="I70" s="31"/>
      <c r="J70" s="31"/>
      <c r="K70" s="29" t="s">
        <v>293</v>
      </c>
      <c r="L70" s="29"/>
      <c r="M70" s="27" t="s">
        <v>197</v>
      </c>
      <c r="N70" s="31"/>
      <c r="O70" s="29" t="s">
        <v>293</v>
      </c>
      <c r="P70" s="29"/>
      <c r="Q70" s="27" t="s">
        <v>197</v>
      </c>
    </row>
    <row r="71" spans="1:17" ht="15.75" thickBot="1">
      <c r="A71" s="12"/>
      <c r="B71" s="85"/>
      <c r="C71" s="55"/>
      <c r="D71" s="55"/>
      <c r="E71" s="56"/>
      <c r="F71" s="31"/>
      <c r="G71" s="55"/>
      <c r="H71" s="55"/>
      <c r="I71" s="56"/>
      <c r="J71" s="31"/>
      <c r="K71" s="55"/>
      <c r="L71" s="55"/>
      <c r="M71" s="77"/>
      <c r="N71" s="31"/>
      <c r="O71" s="55"/>
      <c r="P71" s="55"/>
      <c r="Q71" s="77"/>
    </row>
    <row r="72" spans="1:17">
      <c r="A72" s="12"/>
      <c r="B72" s="35" t="s">
        <v>294</v>
      </c>
      <c r="C72" s="58" t="s">
        <v>160</v>
      </c>
      <c r="D72" s="60">
        <v>0.9</v>
      </c>
      <c r="E72" s="62"/>
      <c r="F72" s="23"/>
      <c r="G72" s="58" t="s">
        <v>160</v>
      </c>
      <c r="H72" s="60">
        <v>0.2</v>
      </c>
      <c r="I72" s="62"/>
      <c r="J72" s="23"/>
      <c r="K72" s="58" t="s">
        <v>160</v>
      </c>
      <c r="L72" s="60" t="s">
        <v>295</v>
      </c>
      <c r="M72" s="58" t="s">
        <v>197</v>
      </c>
      <c r="N72" s="23"/>
      <c r="O72" s="58" t="s">
        <v>160</v>
      </c>
      <c r="P72" s="60" t="s">
        <v>174</v>
      </c>
      <c r="Q72" s="62"/>
    </row>
    <row r="73" spans="1:17" ht="15.75" thickBot="1">
      <c r="A73" s="12"/>
      <c r="B73" s="35"/>
      <c r="C73" s="59"/>
      <c r="D73" s="61"/>
      <c r="E73" s="63"/>
      <c r="F73" s="23"/>
      <c r="G73" s="59"/>
      <c r="H73" s="61"/>
      <c r="I73" s="63"/>
      <c r="J73" s="23"/>
      <c r="K73" s="59"/>
      <c r="L73" s="61"/>
      <c r="M73" s="59"/>
      <c r="N73" s="23"/>
      <c r="O73" s="59"/>
      <c r="P73" s="61"/>
      <c r="Q73" s="63"/>
    </row>
    <row r="74" spans="1:17" ht="15.75" thickTop="1">
      <c r="A74" s="12"/>
      <c r="B74" s="27" t="s">
        <v>250</v>
      </c>
      <c r="C74" s="86"/>
      <c r="D74" s="86"/>
      <c r="E74" s="87"/>
      <c r="F74" s="31"/>
      <c r="G74" s="86"/>
      <c r="H74" s="86"/>
      <c r="I74" s="87"/>
      <c r="J74" s="31"/>
      <c r="K74" s="86"/>
      <c r="L74" s="86"/>
      <c r="M74" s="87"/>
      <c r="N74" s="31"/>
      <c r="O74" s="88" t="s">
        <v>174</v>
      </c>
      <c r="P74" s="88"/>
      <c r="Q74" s="87"/>
    </row>
    <row r="75" spans="1:17" ht="15.75" thickBot="1">
      <c r="A75" s="12"/>
      <c r="B75" s="27"/>
      <c r="C75" s="33"/>
      <c r="D75" s="33"/>
      <c r="E75" s="31"/>
      <c r="F75" s="31"/>
      <c r="G75" s="33"/>
      <c r="H75" s="33"/>
      <c r="I75" s="31"/>
      <c r="J75" s="31"/>
      <c r="K75" s="33"/>
      <c r="L75" s="33"/>
      <c r="M75" s="31"/>
      <c r="N75" s="31"/>
      <c r="O75" s="55"/>
      <c r="P75" s="55"/>
      <c r="Q75" s="56"/>
    </row>
    <row r="76" spans="1:17">
      <c r="A76" s="12"/>
      <c r="B76" s="35" t="s">
        <v>37</v>
      </c>
      <c r="C76" s="73"/>
      <c r="D76" s="73"/>
      <c r="E76" s="23"/>
      <c r="F76" s="23"/>
      <c r="G76" s="73"/>
      <c r="H76" s="73"/>
      <c r="I76" s="23"/>
      <c r="J76" s="23"/>
      <c r="K76" s="73"/>
      <c r="L76" s="73"/>
      <c r="M76" s="23"/>
      <c r="N76" s="23"/>
      <c r="O76" s="58" t="s">
        <v>160</v>
      </c>
      <c r="P76" s="60" t="s">
        <v>174</v>
      </c>
      <c r="Q76" s="62"/>
    </row>
    <row r="77" spans="1:17" ht="15.75" thickBot="1">
      <c r="A77" s="12"/>
      <c r="B77" s="35"/>
      <c r="C77" s="73"/>
      <c r="D77" s="73"/>
      <c r="E77" s="23"/>
      <c r="F77" s="23"/>
      <c r="G77" s="73"/>
      <c r="H77" s="73"/>
      <c r="I77" s="23"/>
      <c r="J77" s="23"/>
      <c r="K77" s="73"/>
      <c r="L77" s="73"/>
      <c r="M77" s="23"/>
      <c r="N77" s="23"/>
      <c r="O77" s="59"/>
      <c r="P77" s="61"/>
      <c r="Q77" s="63"/>
    </row>
    <row r="78" spans="1:17" ht="15.75" thickTop="1">
      <c r="A78" s="12"/>
      <c r="B78" s="22"/>
      <c r="C78" s="22"/>
      <c r="D78" s="22"/>
      <c r="E78" s="22"/>
      <c r="F78" s="22"/>
      <c r="G78" s="22"/>
      <c r="H78" s="22"/>
      <c r="I78" s="22"/>
      <c r="J78" s="22"/>
      <c r="K78" s="22"/>
      <c r="L78" s="22"/>
      <c r="M78" s="22"/>
      <c r="N78" s="22"/>
      <c r="O78" s="22"/>
      <c r="P78" s="22"/>
      <c r="Q78" s="22"/>
    </row>
    <row r="79" spans="1:17">
      <c r="A79" s="12"/>
      <c r="B79" s="15"/>
      <c r="C79" s="15"/>
      <c r="D79" s="15"/>
      <c r="E79" s="15"/>
      <c r="F79" s="15"/>
      <c r="G79" s="15"/>
      <c r="H79" s="15"/>
      <c r="I79" s="15"/>
      <c r="J79" s="15"/>
      <c r="K79" s="15"/>
      <c r="L79" s="15"/>
      <c r="M79" s="15"/>
      <c r="N79" s="15"/>
      <c r="O79" s="15"/>
      <c r="P79" s="15"/>
      <c r="Q79" s="15"/>
    </row>
    <row r="80" spans="1:17" ht="15.75" thickBot="1">
      <c r="A80" s="12"/>
      <c r="B80" s="51"/>
      <c r="C80" s="25" t="s">
        <v>296</v>
      </c>
      <c r="D80" s="25"/>
      <c r="E80" s="25"/>
      <c r="F80" s="25"/>
      <c r="G80" s="25"/>
      <c r="H80" s="25"/>
      <c r="I80" s="25"/>
      <c r="J80" s="25"/>
      <c r="K80" s="25"/>
      <c r="L80" s="25"/>
      <c r="M80" s="25"/>
      <c r="N80" s="25"/>
      <c r="O80" s="25"/>
      <c r="P80" s="25"/>
      <c r="Q80" s="25"/>
    </row>
    <row r="81" spans="1:17">
      <c r="A81" s="12"/>
      <c r="B81" s="69"/>
      <c r="C81" s="53" t="s">
        <v>285</v>
      </c>
      <c r="D81" s="53"/>
      <c r="E81" s="53"/>
      <c r="F81" s="53"/>
      <c r="G81" s="53"/>
      <c r="H81" s="53"/>
      <c r="I81" s="53"/>
      <c r="J81" s="62"/>
      <c r="K81" s="53" t="s">
        <v>287</v>
      </c>
      <c r="L81" s="53"/>
      <c r="M81" s="53"/>
      <c r="N81" s="62"/>
      <c r="O81" s="83"/>
      <c r="P81" s="83"/>
      <c r="Q81" s="83"/>
    </row>
    <row r="82" spans="1:17" ht="15.75" thickBot="1">
      <c r="A82" s="12"/>
      <c r="B82" s="69"/>
      <c r="C82" s="25" t="s">
        <v>286</v>
      </c>
      <c r="D82" s="25"/>
      <c r="E82" s="25"/>
      <c r="F82" s="25"/>
      <c r="G82" s="25"/>
      <c r="H82" s="25"/>
      <c r="I82" s="25"/>
      <c r="J82" s="23"/>
      <c r="K82" s="82"/>
      <c r="L82" s="82"/>
      <c r="M82" s="82"/>
      <c r="N82" s="23"/>
      <c r="O82" s="84"/>
      <c r="P82" s="84"/>
      <c r="Q82" s="84"/>
    </row>
    <row r="83" spans="1:17">
      <c r="A83" s="12"/>
      <c r="B83" s="69"/>
      <c r="C83" s="53" t="s">
        <v>288</v>
      </c>
      <c r="D83" s="53"/>
      <c r="E83" s="53"/>
      <c r="F83" s="62"/>
      <c r="G83" s="53" t="s">
        <v>290</v>
      </c>
      <c r="H83" s="53"/>
      <c r="I83" s="53"/>
      <c r="J83" s="23"/>
      <c r="K83" s="24" t="s">
        <v>291</v>
      </c>
      <c r="L83" s="24"/>
      <c r="M83" s="24"/>
      <c r="N83" s="23"/>
      <c r="O83" s="24" t="s">
        <v>238</v>
      </c>
      <c r="P83" s="24"/>
      <c r="Q83" s="24"/>
    </row>
    <row r="84" spans="1:17" ht="15.75" thickBot="1">
      <c r="A84" s="12"/>
      <c r="B84" s="69"/>
      <c r="C84" s="25" t="s">
        <v>289</v>
      </c>
      <c r="D84" s="25"/>
      <c r="E84" s="25"/>
      <c r="F84" s="23"/>
      <c r="G84" s="25" t="s">
        <v>289</v>
      </c>
      <c r="H84" s="25"/>
      <c r="I84" s="25"/>
      <c r="J84" s="23"/>
      <c r="K84" s="25" t="s">
        <v>237</v>
      </c>
      <c r="L84" s="25"/>
      <c r="M84" s="25"/>
      <c r="N84" s="23"/>
      <c r="O84" s="25"/>
      <c r="P84" s="25"/>
      <c r="Q84" s="25"/>
    </row>
    <row r="85" spans="1:17">
      <c r="A85" s="12"/>
      <c r="B85" s="27" t="s">
        <v>292</v>
      </c>
      <c r="C85" s="71"/>
      <c r="D85" s="71"/>
      <c r="E85" s="32"/>
      <c r="F85" s="31"/>
      <c r="G85" s="71"/>
      <c r="H85" s="71"/>
      <c r="I85" s="32"/>
      <c r="J85" s="31"/>
      <c r="K85" s="71"/>
      <c r="L85" s="71"/>
      <c r="M85" s="32"/>
      <c r="N85" s="31"/>
      <c r="O85" s="71"/>
      <c r="P85" s="71"/>
      <c r="Q85" s="32"/>
    </row>
    <row r="86" spans="1:17">
      <c r="A86" s="12"/>
      <c r="B86" s="27"/>
      <c r="C86" s="33"/>
      <c r="D86" s="33"/>
      <c r="E86" s="31"/>
      <c r="F86" s="31"/>
      <c r="G86" s="33"/>
      <c r="H86" s="33"/>
      <c r="I86" s="31"/>
      <c r="J86" s="31"/>
      <c r="K86" s="33"/>
      <c r="L86" s="33"/>
      <c r="M86" s="31"/>
      <c r="N86" s="31"/>
      <c r="O86" s="33"/>
      <c r="P86" s="33"/>
      <c r="Q86" s="31"/>
    </row>
    <row r="87" spans="1:17">
      <c r="A87" s="12"/>
      <c r="B87" s="57" t="s">
        <v>25</v>
      </c>
      <c r="C87" s="35" t="s">
        <v>160</v>
      </c>
      <c r="D87" s="36" t="s">
        <v>174</v>
      </c>
      <c r="E87" s="23"/>
      <c r="F87" s="23"/>
      <c r="G87" s="35" t="s">
        <v>160</v>
      </c>
      <c r="H87" s="36" t="s">
        <v>174</v>
      </c>
      <c r="I87" s="23"/>
      <c r="J87" s="23"/>
      <c r="K87" s="35" t="s">
        <v>160</v>
      </c>
      <c r="L87" s="36" t="s">
        <v>293</v>
      </c>
      <c r="M87" s="35" t="s">
        <v>197</v>
      </c>
      <c r="N87" s="23"/>
      <c r="O87" s="35" t="s">
        <v>160</v>
      </c>
      <c r="P87" s="36" t="s">
        <v>293</v>
      </c>
      <c r="Q87" s="35" t="s">
        <v>197</v>
      </c>
    </row>
    <row r="88" spans="1:17">
      <c r="A88" s="12"/>
      <c r="B88" s="57"/>
      <c r="C88" s="35"/>
      <c r="D88" s="36"/>
      <c r="E88" s="23"/>
      <c r="F88" s="23"/>
      <c r="G88" s="35"/>
      <c r="H88" s="36"/>
      <c r="I88" s="23"/>
      <c r="J88" s="23"/>
      <c r="K88" s="35"/>
      <c r="L88" s="36"/>
      <c r="M88" s="35"/>
      <c r="N88" s="23"/>
      <c r="O88" s="35"/>
      <c r="P88" s="36"/>
      <c r="Q88" s="35"/>
    </row>
    <row r="89" spans="1:17">
      <c r="A89" s="12"/>
      <c r="B89" s="85" t="s">
        <v>27</v>
      </c>
      <c r="C89" s="29">
        <v>1.3</v>
      </c>
      <c r="D89" s="29"/>
      <c r="E89" s="31"/>
      <c r="F89" s="31"/>
      <c r="G89" s="29">
        <v>0.3</v>
      </c>
      <c r="H89" s="29"/>
      <c r="I89" s="31"/>
      <c r="J89" s="31"/>
      <c r="K89" s="29" t="s">
        <v>252</v>
      </c>
      <c r="L89" s="29"/>
      <c r="M89" s="27" t="s">
        <v>197</v>
      </c>
      <c r="N89" s="31"/>
      <c r="O89" s="29">
        <v>1.3</v>
      </c>
      <c r="P89" s="29"/>
      <c r="Q89" s="31"/>
    </row>
    <row r="90" spans="1:17">
      <c r="A90" s="12"/>
      <c r="B90" s="85"/>
      <c r="C90" s="29"/>
      <c r="D90" s="29"/>
      <c r="E90" s="31"/>
      <c r="F90" s="31"/>
      <c r="G90" s="29"/>
      <c r="H90" s="29"/>
      <c r="I90" s="31"/>
      <c r="J90" s="31"/>
      <c r="K90" s="29"/>
      <c r="L90" s="29"/>
      <c r="M90" s="27"/>
      <c r="N90" s="31"/>
      <c r="O90" s="29"/>
      <c r="P90" s="29"/>
      <c r="Q90" s="31"/>
    </row>
    <row r="91" spans="1:17">
      <c r="A91" s="12"/>
      <c r="B91" s="57" t="s">
        <v>29</v>
      </c>
      <c r="C91" s="36">
        <v>0.5</v>
      </c>
      <c r="D91" s="36"/>
      <c r="E91" s="23"/>
      <c r="F91" s="23"/>
      <c r="G91" s="36">
        <v>0.1</v>
      </c>
      <c r="H91" s="36"/>
      <c r="I91" s="23"/>
      <c r="J91" s="23"/>
      <c r="K91" s="36" t="s">
        <v>174</v>
      </c>
      <c r="L91" s="36"/>
      <c r="M91" s="23"/>
      <c r="N91" s="23"/>
      <c r="O91" s="36">
        <v>0.6</v>
      </c>
      <c r="P91" s="36"/>
      <c r="Q91" s="23"/>
    </row>
    <row r="92" spans="1:17">
      <c r="A92" s="12"/>
      <c r="B92" s="57"/>
      <c r="C92" s="36"/>
      <c r="D92" s="36"/>
      <c r="E92" s="23"/>
      <c r="F92" s="23"/>
      <c r="G92" s="36"/>
      <c r="H92" s="36"/>
      <c r="I92" s="23"/>
      <c r="J92" s="23"/>
      <c r="K92" s="36"/>
      <c r="L92" s="36"/>
      <c r="M92" s="23"/>
      <c r="N92" s="23"/>
      <c r="O92" s="36"/>
      <c r="P92" s="36"/>
      <c r="Q92" s="23"/>
    </row>
    <row r="93" spans="1:17">
      <c r="A93" s="12"/>
      <c r="B93" s="85" t="s">
        <v>32</v>
      </c>
      <c r="C93" s="29" t="s">
        <v>174</v>
      </c>
      <c r="D93" s="29"/>
      <c r="E93" s="31"/>
      <c r="F93" s="31"/>
      <c r="G93" s="29" t="s">
        <v>174</v>
      </c>
      <c r="H93" s="29"/>
      <c r="I93" s="31"/>
      <c r="J93" s="31"/>
      <c r="K93" s="29" t="s">
        <v>252</v>
      </c>
      <c r="L93" s="29"/>
      <c r="M93" s="27" t="s">
        <v>197</v>
      </c>
      <c r="N93" s="31"/>
      <c r="O93" s="29" t="s">
        <v>252</v>
      </c>
      <c r="P93" s="29"/>
      <c r="Q93" s="27" t="s">
        <v>197</v>
      </c>
    </row>
    <row r="94" spans="1:17" ht="15.75" thickBot="1">
      <c r="A94" s="12"/>
      <c r="B94" s="85"/>
      <c r="C94" s="55"/>
      <c r="D94" s="55"/>
      <c r="E94" s="56"/>
      <c r="F94" s="31"/>
      <c r="G94" s="55"/>
      <c r="H94" s="55"/>
      <c r="I94" s="56"/>
      <c r="J94" s="31"/>
      <c r="K94" s="55"/>
      <c r="L94" s="55"/>
      <c r="M94" s="77"/>
      <c r="N94" s="31"/>
      <c r="O94" s="55"/>
      <c r="P94" s="55"/>
      <c r="Q94" s="77"/>
    </row>
    <row r="95" spans="1:17">
      <c r="A95" s="12"/>
      <c r="B95" s="35" t="s">
        <v>294</v>
      </c>
      <c r="C95" s="58" t="s">
        <v>160</v>
      </c>
      <c r="D95" s="60">
        <v>1.8</v>
      </c>
      <c r="E95" s="62"/>
      <c r="F95" s="23"/>
      <c r="G95" s="58" t="s">
        <v>160</v>
      </c>
      <c r="H95" s="60">
        <v>0.4</v>
      </c>
      <c r="I95" s="62"/>
      <c r="J95" s="23"/>
      <c r="K95" s="58" t="s">
        <v>160</v>
      </c>
      <c r="L95" s="60" t="s">
        <v>253</v>
      </c>
      <c r="M95" s="58" t="s">
        <v>197</v>
      </c>
      <c r="N95" s="23"/>
      <c r="O95" s="58" t="s">
        <v>160</v>
      </c>
      <c r="P95" s="60">
        <v>1.2</v>
      </c>
      <c r="Q95" s="62"/>
    </row>
    <row r="96" spans="1:17" ht="15.75" thickBot="1">
      <c r="A96" s="12"/>
      <c r="B96" s="35"/>
      <c r="C96" s="59"/>
      <c r="D96" s="61"/>
      <c r="E96" s="63"/>
      <c r="F96" s="23"/>
      <c r="G96" s="59"/>
      <c r="H96" s="61"/>
      <c r="I96" s="63"/>
      <c r="J96" s="23"/>
      <c r="K96" s="59"/>
      <c r="L96" s="61"/>
      <c r="M96" s="59"/>
      <c r="N96" s="23"/>
      <c r="O96" s="59"/>
      <c r="P96" s="61"/>
      <c r="Q96" s="63"/>
    </row>
    <row r="97" spans="1:25" ht="16.5" thickTop="1" thickBot="1">
      <c r="A97" s="12"/>
      <c r="B97" s="18" t="s">
        <v>250</v>
      </c>
      <c r="C97" s="87"/>
      <c r="D97" s="87"/>
      <c r="E97" s="87"/>
      <c r="F97" s="19"/>
      <c r="G97" s="87"/>
      <c r="H97" s="87"/>
      <c r="I97" s="87"/>
      <c r="J97" s="19"/>
      <c r="K97" s="87"/>
      <c r="L97" s="87"/>
      <c r="M97" s="87"/>
      <c r="N97" s="19"/>
      <c r="O97" s="90" t="s">
        <v>293</v>
      </c>
      <c r="P97" s="90"/>
      <c r="Q97" s="89" t="s">
        <v>197</v>
      </c>
    </row>
    <row r="98" spans="1:25">
      <c r="A98" s="12"/>
      <c r="B98" s="35" t="s">
        <v>37</v>
      </c>
      <c r="C98" s="23"/>
      <c r="D98" s="23"/>
      <c r="E98" s="23"/>
      <c r="F98" s="23"/>
      <c r="G98" s="23"/>
      <c r="H98" s="23"/>
      <c r="I98" s="23"/>
      <c r="J98" s="23"/>
      <c r="K98" s="23"/>
      <c r="L98" s="23"/>
      <c r="M98" s="23"/>
      <c r="N98" s="23"/>
      <c r="O98" s="58" t="s">
        <v>160</v>
      </c>
      <c r="P98" s="60">
        <v>0.8</v>
      </c>
      <c r="Q98" s="62"/>
    </row>
    <row r="99" spans="1:25" ht="15.75" thickBot="1">
      <c r="A99" s="12"/>
      <c r="B99" s="35"/>
      <c r="C99" s="23"/>
      <c r="D99" s="23"/>
      <c r="E99" s="23"/>
      <c r="F99" s="23"/>
      <c r="G99" s="23"/>
      <c r="H99" s="23"/>
      <c r="I99" s="23"/>
      <c r="J99" s="23"/>
      <c r="K99" s="23"/>
      <c r="L99" s="23"/>
      <c r="M99" s="23"/>
      <c r="N99" s="23"/>
      <c r="O99" s="59"/>
      <c r="P99" s="61"/>
      <c r="Q99" s="63"/>
    </row>
    <row r="100" spans="1:25" ht="15.75" thickTop="1">
      <c r="A100" s="12"/>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5">
      <c r="A101" s="12"/>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row>
    <row r="102" spans="1:25">
      <c r="A102" s="12"/>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row>
    <row r="103" spans="1:25">
      <c r="A103" s="12"/>
      <c r="B103" s="22"/>
      <c r="C103" s="22"/>
      <c r="D103" s="22"/>
      <c r="E103" s="22"/>
      <c r="F103" s="22"/>
      <c r="G103" s="22"/>
      <c r="H103" s="22"/>
      <c r="I103" s="22"/>
      <c r="J103" s="22"/>
      <c r="K103" s="22"/>
      <c r="L103" s="22"/>
      <c r="M103" s="22"/>
      <c r="N103" s="22"/>
      <c r="O103" s="22"/>
      <c r="P103" s="22"/>
      <c r="Q103" s="22"/>
    </row>
    <row r="104" spans="1:25">
      <c r="A104" s="12"/>
      <c r="B104" s="15"/>
      <c r="C104" s="15"/>
      <c r="D104" s="15"/>
      <c r="E104" s="15"/>
      <c r="F104" s="15"/>
      <c r="G104" s="15"/>
      <c r="H104" s="15"/>
      <c r="I104" s="15"/>
      <c r="J104" s="15"/>
      <c r="K104" s="15"/>
      <c r="L104" s="15"/>
      <c r="M104" s="15"/>
      <c r="N104" s="15"/>
      <c r="O104" s="15"/>
      <c r="P104" s="15"/>
      <c r="Q104" s="15"/>
    </row>
    <row r="105" spans="1:25" ht="15.75" thickBot="1">
      <c r="A105" s="12"/>
      <c r="B105" s="51"/>
      <c r="C105" s="25" t="s">
        <v>297</v>
      </c>
      <c r="D105" s="25"/>
      <c r="E105" s="25"/>
      <c r="F105" s="25"/>
      <c r="G105" s="25"/>
      <c r="H105" s="25"/>
      <c r="I105" s="25"/>
      <c r="J105" s="25"/>
      <c r="K105" s="25"/>
      <c r="L105" s="25"/>
      <c r="M105" s="25"/>
      <c r="N105" s="25"/>
      <c r="O105" s="25"/>
      <c r="P105" s="25"/>
      <c r="Q105" s="25"/>
    </row>
    <row r="106" spans="1:25">
      <c r="A106" s="12"/>
      <c r="B106" s="69"/>
      <c r="C106" s="53" t="s">
        <v>285</v>
      </c>
      <c r="D106" s="53"/>
      <c r="E106" s="53"/>
      <c r="F106" s="53"/>
      <c r="G106" s="53"/>
      <c r="H106" s="53"/>
      <c r="I106" s="53"/>
      <c r="J106" s="62"/>
      <c r="K106" s="53" t="s">
        <v>287</v>
      </c>
      <c r="L106" s="53"/>
      <c r="M106" s="53"/>
      <c r="N106" s="62"/>
      <c r="O106" s="83"/>
      <c r="P106" s="83"/>
      <c r="Q106" s="83"/>
    </row>
    <row r="107" spans="1:25" ht="15.75" thickBot="1">
      <c r="A107" s="12"/>
      <c r="B107" s="69"/>
      <c r="C107" s="25" t="s">
        <v>286</v>
      </c>
      <c r="D107" s="25"/>
      <c r="E107" s="25"/>
      <c r="F107" s="25"/>
      <c r="G107" s="25"/>
      <c r="H107" s="25"/>
      <c r="I107" s="25"/>
      <c r="J107" s="23"/>
      <c r="K107" s="82"/>
      <c r="L107" s="82"/>
      <c r="M107" s="82"/>
      <c r="N107" s="23"/>
      <c r="O107" s="84"/>
      <c r="P107" s="84"/>
      <c r="Q107" s="84"/>
    </row>
    <row r="108" spans="1:25">
      <c r="A108" s="12"/>
      <c r="B108" s="69"/>
      <c r="C108" s="53" t="s">
        <v>288</v>
      </c>
      <c r="D108" s="53"/>
      <c r="E108" s="53"/>
      <c r="F108" s="62"/>
      <c r="G108" s="53" t="s">
        <v>290</v>
      </c>
      <c r="H108" s="53"/>
      <c r="I108" s="53"/>
      <c r="J108" s="23"/>
      <c r="K108" s="24" t="s">
        <v>291</v>
      </c>
      <c r="L108" s="24"/>
      <c r="M108" s="24"/>
      <c r="N108" s="23"/>
      <c r="O108" s="24" t="s">
        <v>238</v>
      </c>
      <c r="P108" s="24"/>
      <c r="Q108" s="24"/>
    </row>
    <row r="109" spans="1:25" ht="15.75" thickBot="1">
      <c r="A109" s="12"/>
      <c r="B109" s="69"/>
      <c r="C109" s="25" t="s">
        <v>289</v>
      </c>
      <c r="D109" s="25"/>
      <c r="E109" s="25"/>
      <c r="F109" s="23"/>
      <c r="G109" s="25" t="s">
        <v>289</v>
      </c>
      <c r="H109" s="25"/>
      <c r="I109" s="25"/>
      <c r="J109" s="23"/>
      <c r="K109" s="25" t="s">
        <v>237</v>
      </c>
      <c r="L109" s="25"/>
      <c r="M109" s="25"/>
      <c r="N109" s="23"/>
      <c r="O109" s="25"/>
      <c r="P109" s="25"/>
      <c r="Q109" s="25"/>
    </row>
    <row r="110" spans="1:25">
      <c r="A110" s="12"/>
      <c r="B110" s="27" t="s">
        <v>292</v>
      </c>
      <c r="C110" s="71"/>
      <c r="D110" s="71"/>
      <c r="E110" s="32"/>
      <c r="F110" s="31"/>
      <c r="G110" s="71"/>
      <c r="H110" s="71"/>
      <c r="I110" s="32"/>
      <c r="J110" s="31"/>
      <c r="K110" s="71"/>
      <c r="L110" s="71"/>
      <c r="M110" s="32"/>
      <c r="N110" s="31"/>
      <c r="O110" s="71"/>
      <c r="P110" s="71"/>
      <c r="Q110" s="32"/>
    </row>
    <row r="111" spans="1:25">
      <c r="A111" s="12"/>
      <c r="B111" s="27"/>
      <c r="C111" s="33"/>
      <c r="D111" s="33"/>
      <c r="E111" s="31"/>
      <c r="F111" s="31"/>
      <c r="G111" s="33"/>
      <c r="H111" s="33"/>
      <c r="I111" s="31"/>
      <c r="J111" s="31"/>
      <c r="K111" s="33"/>
      <c r="L111" s="33"/>
      <c r="M111" s="31"/>
      <c r="N111" s="31"/>
      <c r="O111" s="33"/>
      <c r="P111" s="33"/>
      <c r="Q111" s="31"/>
    </row>
    <row r="112" spans="1:25">
      <c r="A112" s="12"/>
      <c r="B112" s="57" t="s">
        <v>25</v>
      </c>
      <c r="C112" s="35" t="s">
        <v>160</v>
      </c>
      <c r="D112" s="36" t="s">
        <v>174</v>
      </c>
      <c r="E112" s="23"/>
      <c r="F112" s="23"/>
      <c r="G112" s="35" t="s">
        <v>160</v>
      </c>
      <c r="H112" s="36" t="s">
        <v>174</v>
      </c>
      <c r="I112" s="23"/>
      <c r="J112" s="23"/>
      <c r="K112" s="35" t="s">
        <v>160</v>
      </c>
      <c r="L112" s="36">
        <v>0.8</v>
      </c>
      <c r="M112" s="23"/>
      <c r="N112" s="23"/>
      <c r="O112" s="35" t="s">
        <v>160</v>
      </c>
      <c r="P112" s="36">
        <v>0.8</v>
      </c>
      <c r="Q112" s="23"/>
    </row>
    <row r="113" spans="1:17">
      <c r="A113" s="12"/>
      <c r="B113" s="57"/>
      <c r="C113" s="35"/>
      <c r="D113" s="36"/>
      <c r="E113" s="23"/>
      <c r="F113" s="23"/>
      <c r="G113" s="35"/>
      <c r="H113" s="36"/>
      <c r="I113" s="23"/>
      <c r="J113" s="23"/>
      <c r="K113" s="35"/>
      <c r="L113" s="36"/>
      <c r="M113" s="23"/>
      <c r="N113" s="23"/>
      <c r="O113" s="35"/>
      <c r="P113" s="36"/>
      <c r="Q113" s="23"/>
    </row>
    <row r="114" spans="1:17">
      <c r="A114" s="12"/>
      <c r="B114" s="85" t="s">
        <v>27</v>
      </c>
      <c r="C114" s="29">
        <v>0.8</v>
      </c>
      <c r="D114" s="29"/>
      <c r="E114" s="31"/>
      <c r="F114" s="31"/>
      <c r="G114" s="29">
        <v>0.2</v>
      </c>
      <c r="H114" s="29"/>
      <c r="I114" s="31"/>
      <c r="J114" s="31"/>
      <c r="K114" s="29">
        <v>0.1</v>
      </c>
      <c r="L114" s="29"/>
      <c r="M114" s="31"/>
      <c r="N114" s="31"/>
      <c r="O114" s="29">
        <v>1.1000000000000001</v>
      </c>
      <c r="P114" s="29"/>
      <c r="Q114" s="31"/>
    </row>
    <row r="115" spans="1:17">
      <c r="A115" s="12"/>
      <c r="B115" s="85"/>
      <c r="C115" s="29"/>
      <c r="D115" s="29"/>
      <c r="E115" s="31"/>
      <c r="F115" s="31"/>
      <c r="G115" s="29"/>
      <c r="H115" s="29"/>
      <c r="I115" s="31"/>
      <c r="J115" s="31"/>
      <c r="K115" s="29"/>
      <c r="L115" s="29"/>
      <c r="M115" s="31"/>
      <c r="N115" s="31"/>
      <c r="O115" s="29"/>
      <c r="P115" s="29"/>
      <c r="Q115" s="31"/>
    </row>
    <row r="116" spans="1:17">
      <c r="A116" s="12"/>
      <c r="B116" s="57" t="s">
        <v>29</v>
      </c>
      <c r="C116" s="36">
        <v>0.4</v>
      </c>
      <c r="D116" s="36"/>
      <c r="E116" s="23"/>
      <c r="F116" s="23"/>
      <c r="G116" s="36" t="s">
        <v>174</v>
      </c>
      <c r="H116" s="36"/>
      <c r="I116" s="23"/>
      <c r="J116" s="23"/>
      <c r="K116" s="36" t="s">
        <v>174</v>
      </c>
      <c r="L116" s="36"/>
      <c r="M116" s="23"/>
      <c r="N116" s="23"/>
      <c r="O116" s="36">
        <v>0.4</v>
      </c>
      <c r="P116" s="36"/>
      <c r="Q116" s="23"/>
    </row>
    <row r="117" spans="1:17">
      <c r="A117" s="12"/>
      <c r="B117" s="57"/>
      <c r="C117" s="36"/>
      <c r="D117" s="36"/>
      <c r="E117" s="23"/>
      <c r="F117" s="23"/>
      <c r="G117" s="36"/>
      <c r="H117" s="36"/>
      <c r="I117" s="23"/>
      <c r="J117" s="23"/>
      <c r="K117" s="36"/>
      <c r="L117" s="36"/>
      <c r="M117" s="23"/>
      <c r="N117" s="23"/>
      <c r="O117" s="36"/>
      <c r="P117" s="36"/>
      <c r="Q117" s="23"/>
    </row>
    <row r="118" spans="1:17">
      <c r="A118" s="12"/>
      <c r="B118" s="85" t="s">
        <v>32</v>
      </c>
      <c r="C118" s="29" t="s">
        <v>174</v>
      </c>
      <c r="D118" s="29"/>
      <c r="E118" s="31"/>
      <c r="F118" s="31"/>
      <c r="G118" s="29" t="s">
        <v>174</v>
      </c>
      <c r="H118" s="29"/>
      <c r="I118" s="31"/>
      <c r="J118" s="31"/>
      <c r="K118" s="29">
        <v>0.8</v>
      </c>
      <c r="L118" s="29"/>
      <c r="M118" s="31"/>
      <c r="N118" s="31"/>
      <c r="O118" s="29">
        <v>0.8</v>
      </c>
      <c r="P118" s="29"/>
      <c r="Q118" s="31"/>
    </row>
    <row r="119" spans="1:17" ht="15.75" thickBot="1">
      <c r="A119" s="12"/>
      <c r="B119" s="85"/>
      <c r="C119" s="55"/>
      <c r="D119" s="55"/>
      <c r="E119" s="56"/>
      <c r="F119" s="31"/>
      <c r="G119" s="55"/>
      <c r="H119" s="55"/>
      <c r="I119" s="56"/>
      <c r="J119" s="31"/>
      <c r="K119" s="55"/>
      <c r="L119" s="55"/>
      <c r="M119" s="56"/>
      <c r="N119" s="31"/>
      <c r="O119" s="55"/>
      <c r="P119" s="55"/>
      <c r="Q119" s="56"/>
    </row>
    <row r="120" spans="1:17">
      <c r="A120" s="12"/>
      <c r="B120" s="35" t="s">
        <v>294</v>
      </c>
      <c r="C120" s="58" t="s">
        <v>160</v>
      </c>
      <c r="D120" s="60">
        <v>1.2</v>
      </c>
      <c r="E120" s="62"/>
      <c r="F120" s="23"/>
      <c r="G120" s="58" t="s">
        <v>160</v>
      </c>
      <c r="H120" s="60">
        <v>0.2</v>
      </c>
      <c r="I120" s="62"/>
      <c r="J120" s="23"/>
      <c r="K120" s="58" t="s">
        <v>160</v>
      </c>
      <c r="L120" s="60">
        <v>1.7</v>
      </c>
      <c r="M120" s="62"/>
      <c r="N120" s="23"/>
      <c r="O120" s="58" t="s">
        <v>160</v>
      </c>
      <c r="P120" s="60">
        <v>3.1</v>
      </c>
      <c r="Q120" s="62"/>
    </row>
    <row r="121" spans="1:17" ht="15.75" thickBot="1">
      <c r="A121" s="12"/>
      <c r="B121" s="35"/>
      <c r="C121" s="59"/>
      <c r="D121" s="61"/>
      <c r="E121" s="63"/>
      <c r="F121" s="23"/>
      <c r="G121" s="59"/>
      <c r="H121" s="61"/>
      <c r="I121" s="63"/>
      <c r="J121" s="23"/>
      <c r="K121" s="59"/>
      <c r="L121" s="61"/>
      <c r="M121" s="63"/>
      <c r="N121" s="23"/>
      <c r="O121" s="59"/>
      <c r="P121" s="61"/>
      <c r="Q121" s="63"/>
    </row>
    <row r="122" spans="1:17" ht="16.5" thickTop="1" thickBot="1">
      <c r="A122" s="12"/>
      <c r="B122" s="18" t="s">
        <v>250</v>
      </c>
      <c r="C122" s="87"/>
      <c r="D122" s="87"/>
      <c r="E122" s="87"/>
      <c r="F122" s="19"/>
      <c r="G122" s="87"/>
      <c r="H122" s="87"/>
      <c r="I122" s="87"/>
      <c r="J122" s="19"/>
      <c r="K122" s="87"/>
      <c r="L122" s="87"/>
      <c r="M122" s="87"/>
      <c r="N122" s="19"/>
      <c r="O122" s="90" t="s">
        <v>298</v>
      </c>
      <c r="P122" s="90"/>
      <c r="Q122" s="89" t="s">
        <v>197</v>
      </c>
    </row>
    <row r="123" spans="1:17">
      <c r="A123" s="12"/>
      <c r="B123" s="35" t="s">
        <v>37</v>
      </c>
      <c r="C123" s="23"/>
      <c r="D123" s="23"/>
      <c r="E123" s="23"/>
      <c r="F123" s="23"/>
      <c r="G123" s="23"/>
      <c r="H123" s="23"/>
      <c r="I123" s="23"/>
      <c r="J123" s="23"/>
      <c r="K123" s="23"/>
      <c r="L123" s="23"/>
      <c r="M123" s="23"/>
      <c r="N123" s="23"/>
      <c r="O123" s="58" t="s">
        <v>160</v>
      </c>
      <c r="P123" s="60">
        <v>2.2000000000000002</v>
      </c>
      <c r="Q123" s="62"/>
    </row>
    <row r="124" spans="1:17" ht="15.75" thickBot="1">
      <c r="A124" s="12"/>
      <c r="B124" s="35"/>
      <c r="C124" s="23"/>
      <c r="D124" s="23"/>
      <c r="E124" s="23"/>
      <c r="F124" s="23"/>
      <c r="G124" s="23"/>
      <c r="H124" s="23"/>
      <c r="I124" s="23"/>
      <c r="J124" s="23"/>
      <c r="K124" s="23"/>
      <c r="L124" s="23"/>
      <c r="M124" s="23"/>
      <c r="N124" s="23"/>
      <c r="O124" s="59"/>
      <c r="P124" s="61"/>
      <c r="Q124" s="63"/>
    </row>
    <row r="125" spans="1:17" ht="15.75" thickTop="1">
      <c r="A125" s="12"/>
      <c r="B125" s="22"/>
      <c r="C125" s="22"/>
      <c r="D125" s="22"/>
      <c r="E125" s="22"/>
      <c r="F125" s="22"/>
      <c r="G125" s="22"/>
      <c r="H125" s="22"/>
      <c r="I125" s="22"/>
      <c r="J125" s="22"/>
      <c r="K125" s="22"/>
      <c r="L125" s="22"/>
      <c r="M125" s="22"/>
      <c r="N125" s="22"/>
      <c r="O125" s="22"/>
      <c r="P125" s="22"/>
      <c r="Q125" s="22"/>
    </row>
    <row r="126" spans="1:17">
      <c r="A126" s="12"/>
      <c r="B126" s="15"/>
      <c r="C126" s="15"/>
      <c r="D126" s="15"/>
      <c r="E126" s="15"/>
      <c r="F126" s="15"/>
      <c r="G126" s="15"/>
      <c r="H126" s="15"/>
      <c r="I126" s="15"/>
      <c r="J126" s="15"/>
      <c r="K126" s="15"/>
      <c r="L126" s="15"/>
      <c r="M126" s="15"/>
      <c r="N126" s="15"/>
      <c r="O126" s="15"/>
      <c r="P126" s="15"/>
      <c r="Q126" s="15"/>
    </row>
    <row r="127" spans="1:17" ht="15.75" thickBot="1">
      <c r="A127" s="12"/>
      <c r="B127" s="51"/>
      <c r="C127" s="25" t="s">
        <v>299</v>
      </c>
      <c r="D127" s="25"/>
      <c r="E127" s="25"/>
      <c r="F127" s="25"/>
      <c r="G127" s="25"/>
      <c r="H127" s="25"/>
      <c r="I127" s="25"/>
      <c r="J127" s="25"/>
      <c r="K127" s="25"/>
      <c r="L127" s="25"/>
      <c r="M127" s="25"/>
      <c r="N127" s="25"/>
      <c r="O127" s="25"/>
      <c r="P127" s="25"/>
      <c r="Q127" s="25"/>
    </row>
    <row r="128" spans="1:17">
      <c r="A128" s="12"/>
      <c r="B128" s="69"/>
      <c r="C128" s="53" t="s">
        <v>285</v>
      </c>
      <c r="D128" s="53"/>
      <c r="E128" s="53"/>
      <c r="F128" s="53"/>
      <c r="G128" s="53"/>
      <c r="H128" s="53"/>
      <c r="I128" s="53"/>
      <c r="J128" s="62"/>
      <c r="K128" s="53" t="s">
        <v>287</v>
      </c>
      <c r="L128" s="53"/>
      <c r="M128" s="53"/>
      <c r="N128" s="62"/>
      <c r="O128" s="83"/>
      <c r="P128" s="83"/>
      <c r="Q128" s="83"/>
    </row>
    <row r="129" spans="1:17" ht="15.75" thickBot="1">
      <c r="A129" s="12"/>
      <c r="B129" s="69"/>
      <c r="C129" s="25" t="s">
        <v>286</v>
      </c>
      <c r="D129" s="25"/>
      <c r="E129" s="25"/>
      <c r="F129" s="25"/>
      <c r="G129" s="25"/>
      <c r="H129" s="25"/>
      <c r="I129" s="25"/>
      <c r="J129" s="23"/>
      <c r="K129" s="82"/>
      <c r="L129" s="82"/>
      <c r="M129" s="82"/>
      <c r="N129" s="23"/>
      <c r="O129" s="84"/>
      <c r="P129" s="84"/>
      <c r="Q129" s="84"/>
    </row>
    <row r="130" spans="1:17">
      <c r="A130" s="12"/>
      <c r="B130" s="69"/>
      <c r="C130" s="53" t="s">
        <v>288</v>
      </c>
      <c r="D130" s="53"/>
      <c r="E130" s="53"/>
      <c r="F130" s="62"/>
      <c r="G130" s="53" t="s">
        <v>290</v>
      </c>
      <c r="H130" s="53"/>
      <c r="I130" s="53"/>
      <c r="J130" s="23"/>
      <c r="K130" s="24" t="s">
        <v>291</v>
      </c>
      <c r="L130" s="24"/>
      <c r="M130" s="24"/>
      <c r="N130" s="23"/>
      <c r="O130" s="24" t="s">
        <v>238</v>
      </c>
      <c r="P130" s="24"/>
      <c r="Q130" s="24"/>
    </row>
    <row r="131" spans="1:17" ht="15.75" thickBot="1">
      <c r="A131" s="12"/>
      <c r="B131" s="69"/>
      <c r="C131" s="25" t="s">
        <v>289</v>
      </c>
      <c r="D131" s="25"/>
      <c r="E131" s="25"/>
      <c r="F131" s="23"/>
      <c r="G131" s="25" t="s">
        <v>289</v>
      </c>
      <c r="H131" s="25"/>
      <c r="I131" s="25"/>
      <c r="J131" s="23"/>
      <c r="K131" s="25" t="s">
        <v>237</v>
      </c>
      <c r="L131" s="25"/>
      <c r="M131" s="25"/>
      <c r="N131" s="23"/>
      <c r="O131" s="25"/>
      <c r="P131" s="25"/>
      <c r="Q131" s="25"/>
    </row>
    <row r="132" spans="1:17">
      <c r="A132" s="12"/>
      <c r="B132" s="27" t="s">
        <v>292</v>
      </c>
      <c r="C132" s="71"/>
      <c r="D132" s="71"/>
      <c r="E132" s="32"/>
      <c r="F132" s="31"/>
      <c r="G132" s="71"/>
      <c r="H132" s="71"/>
      <c r="I132" s="32"/>
      <c r="J132" s="31"/>
      <c r="K132" s="71"/>
      <c r="L132" s="71"/>
      <c r="M132" s="32"/>
      <c r="N132" s="31"/>
      <c r="O132" s="71"/>
      <c r="P132" s="71"/>
      <c r="Q132" s="32"/>
    </row>
    <row r="133" spans="1:17">
      <c r="A133" s="12"/>
      <c r="B133" s="27"/>
      <c r="C133" s="33"/>
      <c r="D133" s="33"/>
      <c r="E133" s="31"/>
      <c r="F133" s="31"/>
      <c r="G133" s="33"/>
      <c r="H133" s="33"/>
      <c r="I133" s="31"/>
      <c r="J133" s="31"/>
      <c r="K133" s="33"/>
      <c r="L133" s="33"/>
      <c r="M133" s="31"/>
      <c r="N133" s="31"/>
      <c r="O133" s="33"/>
      <c r="P133" s="33"/>
      <c r="Q133" s="31"/>
    </row>
    <row r="134" spans="1:17">
      <c r="A134" s="12"/>
      <c r="B134" s="57" t="s">
        <v>25</v>
      </c>
      <c r="C134" s="35" t="s">
        <v>160</v>
      </c>
      <c r="D134" s="36" t="s">
        <v>174</v>
      </c>
      <c r="E134" s="23"/>
      <c r="F134" s="23"/>
      <c r="G134" s="35" t="s">
        <v>160</v>
      </c>
      <c r="H134" s="36" t="s">
        <v>174</v>
      </c>
      <c r="I134" s="23"/>
      <c r="J134" s="23"/>
      <c r="K134" s="35" t="s">
        <v>160</v>
      </c>
      <c r="L134" s="36">
        <v>1.3</v>
      </c>
      <c r="M134" s="23"/>
      <c r="N134" s="23"/>
      <c r="O134" s="35" t="s">
        <v>160</v>
      </c>
      <c r="P134" s="36">
        <v>1.3</v>
      </c>
      <c r="Q134" s="23"/>
    </row>
    <row r="135" spans="1:17">
      <c r="A135" s="12"/>
      <c r="B135" s="57"/>
      <c r="C135" s="35"/>
      <c r="D135" s="36"/>
      <c r="E135" s="23"/>
      <c r="F135" s="23"/>
      <c r="G135" s="35"/>
      <c r="H135" s="36"/>
      <c r="I135" s="23"/>
      <c r="J135" s="23"/>
      <c r="K135" s="35"/>
      <c r="L135" s="36"/>
      <c r="M135" s="23"/>
      <c r="N135" s="23"/>
      <c r="O135" s="35"/>
      <c r="P135" s="36"/>
      <c r="Q135" s="23"/>
    </row>
    <row r="136" spans="1:17">
      <c r="A136" s="12"/>
      <c r="B136" s="85" t="s">
        <v>27</v>
      </c>
      <c r="C136" s="29">
        <v>1.7</v>
      </c>
      <c r="D136" s="29"/>
      <c r="E136" s="31"/>
      <c r="F136" s="31"/>
      <c r="G136" s="29">
        <v>0.3</v>
      </c>
      <c r="H136" s="29"/>
      <c r="I136" s="31"/>
      <c r="J136" s="31"/>
      <c r="K136" s="29" t="s">
        <v>174</v>
      </c>
      <c r="L136" s="29"/>
      <c r="M136" s="31"/>
      <c r="N136" s="31"/>
      <c r="O136" s="29">
        <v>2</v>
      </c>
      <c r="P136" s="29"/>
      <c r="Q136" s="31"/>
    </row>
    <row r="137" spans="1:17">
      <c r="A137" s="12"/>
      <c r="B137" s="85"/>
      <c r="C137" s="29"/>
      <c r="D137" s="29"/>
      <c r="E137" s="31"/>
      <c r="F137" s="31"/>
      <c r="G137" s="29"/>
      <c r="H137" s="29"/>
      <c r="I137" s="31"/>
      <c r="J137" s="31"/>
      <c r="K137" s="29"/>
      <c r="L137" s="29"/>
      <c r="M137" s="31"/>
      <c r="N137" s="31"/>
      <c r="O137" s="29"/>
      <c r="P137" s="29"/>
      <c r="Q137" s="31"/>
    </row>
    <row r="138" spans="1:17">
      <c r="A138" s="12"/>
      <c r="B138" s="57" t="s">
        <v>29</v>
      </c>
      <c r="C138" s="36">
        <v>0.7</v>
      </c>
      <c r="D138" s="36"/>
      <c r="E138" s="23"/>
      <c r="F138" s="23"/>
      <c r="G138" s="36">
        <v>0.1</v>
      </c>
      <c r="H138" s="36"/>
      <c r="I138" s="23"/>
      <c r="J138" s="23"/>
      <c r="K138" s="36" t="s">
        <v>174</v>
      </c>
      <c r="L138" s="36"/>
      <c r="M138" s="23"/>
      <c r="N138" s="23"/>
      <c r="O138" s="36">
        <v>0.8</v>
      </c>
      <c r="P138" s="36"/>
      <c r="Q138" s="23"/>
    </row>
    <row r="139" spans="1:17">
      <c r="A139" s="12"/>
      <c r="B139" s="57"/>
      <c r="C139" s="36"/>
      <c r="D139" s="36"/>
      <c r="E139" s="23"/>
      <c r="F139" s="23"/>
      <c r="G139" s="36"/>
      <c r="H139" s="36"/>
      <c r="I139" s="23"/>
      <c r="J139" s="23"/>
      <c r="K139" s="36"/>
      <c r="L139" s="36"/>
      <c r="M139" s="23"/>
      <c r="N139" s="23"/>
      <c r="O139" s="36"/>
      <c r="P139" s="36"/>
      <c r="Q139" s="23"/>
    </row>
    <row r="140" spans="1:17">
      <c r="A140" s="12"/>
      <c r="B140" s="85" t="s">
        <v>32</v>
      </c>
      <c r="C140" s="29" t="s">
        <v>174</v>
      </c>
      <c r="D140" s="29"/>
      <c r="E140" s="31"/>
      <c r="F140" s="31"/>
      <c r="G140" s="29" t="s">
        <v>174</v>
      </c>
      <c r="H140" s="29"/>
      <c r="I140" s="31"/>
      <c r="J140" s="31"/>
      <c r="K140" s="29">
        <v>1.1000000000000001</v>
      </c>
      <c r="L140" s="29"/>
      <c r="M140" s="31"/>
      <c r="N140" s="31"/>
      <c r="O140" s="29">
        <v>1.1000000000000001</v>
      </c>
      <c r="P140" s="29"/>
      <c r="Q140" s="31"/>
    </row>
    <row r="141" spans="1:17" ht="15.75" thickBot="1">
      <c r="A141" s="12"/>
      <c r="B141" s="85"/>
      <c r="C141" s="55"/>
      <c r="D141" s="55"/>
      <c r="E141" s="56"/>
      <c r="F141" s="31"/>
      <c r="G141" s="55"/>
      <c r="H141" s="55"/>
      <c r="I141" s="56"/>
      <c r="J141" s="31"/>
      <c r="K141" s="55"/>
      <c r="L141" s="55"/>
      <c r="M141" s="56"/>
      <c r="N141" s="31"/>
      <c r="O141" s="55"/>
      <c r="P141" s="55"/>
      <c r="Q141" s="56"/>
    </row>
    <row r="142" spans="1:17">
      <c r="A142" s="12"/>
      <c r="B142" s="35" t="s">
        <v>294</v>
      </c>
      <c r="C142" s="58" t="s">
        <v>160</v>
      </c>
      <c r="D142" s="60">
        <v>2.4</v>
      </c>
      <c r="E142" s="62"/>
      <c r="F142" s="23"/>
      <c r="G142" s="58" t="s">
        <v>160</v>
      </c>
      <c r="H142" s="60">
        <v>0.4</v>
      </c>
      <c r="I142" s="62"/>
      <c r="J142" s="23"/>
      <c r="K142" s="58" t="s">
        <v>160</v>
      </c>
      <c r="L142" s="60">
        <v>2.4</v>
      </c>
      <c r="M142" s="62"/>
      <c r="N142" s="23"/>
      <c r="O142" s="58" t="s">
        <v>160</v>
      </c>
      <c r="P142" s="60">
        <v>5.2</v>
      </c>
      <c r="Q142" s="62"/>
    </row>
    <row r="143" spans="1:17" ht="15.75" thickBot="1">
      <c r="A143" s="12"/>
      <c r="B143" s="35"/>
      <c r="C143" s="59"/>
      <c r="D143" s="61"/>
      <c r="E143" s="63"/>
      <c r="F143" s="23"/>
      <c r="G143" s="59"/>
      <c r="H143" s="61"/>
      <c r="I143" s="63"/>
      <c r="J143" s="23"/>
      <c r="K143" s="59"/>
      <c r="L143" s="61"/>
      <c r="M143" s="63"/>
      <c r="N143" s="23"/>
      <c r="O143" s="59"/>
      <c r="P143" s="61"/>
      <c r="Q143" s="63"/>
    </row>
    <row r="144" spans="1:17" ht="16.5" thickTop="1" thickBot="1">
      <c r="A144" s="12"/>
      <c r="B144" s="18" t="s">
        <v>250</v>
      </c>
      <c r="C144" s="87"/>
      <c r="D144" s="87"/>
      <c r="E144" s="87"/>
      <c r="F144" s="19"/>
      <c r="G144" s="87"/>
      <c r="H144" s="87"/>
      <c r="I144" s="87"/>
      <c r="J144" s="19"/>
      <c r="K144" s="87"/>
      <c r="L144" s="87"/>
      <c r="M144" s="87"/>
      <c r="N144" s="19"/>
      <c r="O144" s="90" t="s">
        <v>300</v>
      </c>
      <c r="P144" s="90"/>
      <c r="Q144" s="89" t="s">
        <v>197</v>
      </c>
    </row>
    <row r="145" spans="1:25">
      <c r="A145" s="12"/>
      <c r="B145" s="35" t="s">
        <v>37</v>
      </c>
      <c r="C145" s="23"/>
      <c r="D145" s="23"/>
      <c r="E145" s="23"/>
      <c r="F145" s="23"/>
      <c r="G145" s="23"/>
      <c r="H145" s="23"/>
      <c r="I145" s="23"/>
      <c r="J145" s="23"/>
      <c r="K145" s="23"/>
      <c r="L145" s="23"/>
      <c r="M145" s="23"/>
      <c r="N145" s="23"/>
      <c r="O145" s="58" t="s">
        <v>160</v>
      </c>
      <c r="P145" s="60">
        <v>3.5</v>
      </c>
      <c r="Q145" s="62"/>
    </row>
    <row r="146" spans="1:25" ht="15.75" thickBot="1">
      <c r="A146" s="12"/>
      <c r="B146" s="35"/>
      <c r="C146" s="23"/>
      <c r="D146" s="23"/>
      <c r="E146" s="23"/>
      <c r="F146" s="23"/>
      <c r="G146" s="23"/>
      <c r="H146" s="23"/>
      <c r="I146" s="23"/>
      <c r="J146" s="23"/>
      <c r="K146" s="23"/>
      <c r="L146" s="23"/>
      <c r="M146" s="23"/>
      <c r="N146" s="23"/>
      <c r="O146" s="59"/>
      <c r="P146" s="61"/>
      <c r="Q146" s="63"/>
    </row>
    <row r="147" spans="1:25" ht="15.75" thickTop="1">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c r="A149" s="12"/>
      <c r="B149" s="23" t="s">
        <v>301</v>
      </c>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sheetData>
  <mergeCells count="861">
    <mergeCell ref="B147:Y147"/>
    <mergeCell ref="B148:Y148"/>
    <mergeCell ref="B149:Y149"/>
    <mergeCell ref="B4:Y4"/>
    <mergeCell ref="B28:Y28"/>
    <mergeCell ref="B52:Y52"/>
    <mergeCell ref="B53:Y53"/>
    <mergeCell ref="B54:Y54"/>
    <mergeCell ref="B100:Y100"/>
    <mergeCell ref="K145:M146"/>
    <mergeCell ref="N145:N146"/>
    <mergeCell ref="O145:O146"/>
    <mergeCell ref="P145:P146"/>
    <mergeCell ref="Q145:Q146"/>
    <mergeCell ref="A1:A2"/>
    <mergeCell ref="B1:Y1"/>
    <mergeCell ref="B2:Y2"/>
    <mergeCell ref="B3:Y3"/>
    <mergeCell ref="A4:A149"/>
    <mergeCell ref="Q142:Q143"/>
    <mergeCell ref="C144:E144"/>
    <mergeCell ref="G144:I144"/>
    <mergeCell ref="K144:M144"/>
    <mergeCell ref="O144:P144"/>
    <mergeCell ref="B145:B146"/>
    <mergeCell ref="C145:E146"/>
    <mergeCell ref="F145:F146"/>
    <mergeCell ref="G145:I146"/>
    <mergeCell ref="J145:J146"/>
    <mergeCell ref="K142:K143"/>
    <mergeCell ref="L142:L143"/>
    <mergeCell ref="M142:M143"/>
    <mergeCell ref="N142:N143"/>
    <mergeCell ref="O142:O143"/>
    <mergeCell ref="P142:P143"/>
    <mergeCell ref="Q140:Q141"/>
    <mergeCell ref="B142:B143"/>
    <mergeCell ref="C142:C143"/>
    <mergeCell ref="D142:D143"/>
    <mergeCell ref="E142:E143"/>
    <mergeCell ref="F142:F143"/>
    <mergeCell ref="G142:G143"/>
    <mergeCell ref="H142:H143"/>
    <mergeCell ref="I142:I143"/>
    <mergeCell ref="J142:J143"/>
    <mergeCell ref="I140:I141"/>
    <mergeCell ref="J140:J141"/>
    <mergeCell ref="K140:L141"/>
    <mergeCell ref="M140:M141"/>
    <mergeCell ref="N140:N141"/>
    <mergeCell ref="O140:P141"/>
    <mergeCell ref="K138:L139"/>
    <mergeCell ref="M138:M139"/>
    <mergeCell ref="N138:N139"/>
    <mergeCell ref="O138:P139"/>
    <mergeCell ref="Q138:Q139"/>
    <mergeCell ref="B140:B141"/>
    <mergeCell ref="C140:D141"/>
    <mergeCell ref="E140:E141"/>
    <mergeCell ref="F140:F141"/>
    <mergeCell ref="G140:H141"/>
    <mergeCell ref="N136:N137"/>
    <mergeCell ref="O136:P137"/>
    <mergeCell ref="Q136:Q137"/>
    <mergeCell ref="B138:B139"/>
    <mergeCell ref="C138:D139"/>
    <mergeCell ref="E138:E139"/>
    <mergeCell ref="F138:F139"/>
    <mergeCell ref="G138:H139"/>
    <mergeCell ref="I138:I139"/>
    <mergeCell ref="J138:J139"/>
    <mergeCell ref="Q134:Q135"/>
    <mergeCell ref="B136:B137"/>
    <mergeCell ref="C136:D137"/>
    <mergeCell ref="E136:E137"/>
    <mergeCell ref="F136:F137"/>
    <mergeCell ref="G136:H137"/>
    <mergeCell ref="I136:I137"/>
    <mergeCell ref="J136:J137"/>
    <mergeCell ref="K136:L137"/>
    <mergeCell ref="M136:M137"/>
    <mergeCell ref="K134:K135"/>
    <mergeCell ref="L134:L135"/>
    <mergeCell ref="M134:M135"/>
    <mergeCell ref="N134:N135"/>
    <mergeCell ref="O134:O135"/>
    <mergeCell ref="P134:P135"/>
    <mergeCell ref="Q132:Q133"/>
    <mergeCell ref="B134:B135"/>
    <mergeCell ref="C134:C135"/>
    <mergeCell ref="D134:D135"/>
    <mergeCell ref="E134:E135"/>
    <mergeCell ref="F134:F135"/>
    <mergeCell ref="G134:G135"/>
    <mergeCell ref="H134:H135"/>
    <mergeCell ref="I134:I135"/>
    <mergeCell ref="J134:J135"/>
    <mergeCell ref="I132:I133"/>
    <mergeCell ref="J132:J133"/>
    <mergeCell ref="K132:L133"/>
    <mergeCell ref="M132:M133"/>
    <mergeCell ref="N132:N133"/>
    <mergeCell ref="O132:P133"/>
    <mergeCell ref="J130:J131"/>
    <mergeCell ref="K130:M130"/>
    <mergeCell ref="K131:M131"/>
    <mergeCell ref="N130:N131"/>
    <mergeCell ref="O130:Q131"/>
    <mergeCell ref="B132:B133"/>
    <mergeCell ref="C132:D133"/>
    <mergeCell ref="E132:E133"/>
    <mergeCell ref="F132:F133"/>
    <mergeCell ref="G132:H133"/>
    <mergeCell ref="B130:B131"/>
    <mergeCell ref="C130:E130"/>
    <mergeCell ref="C131:E131"/>
    <mergeCell ref="F130:F131"/>
    <mergeCell ref="G130:I130"/>
    <mergeCell ref="G131:I131"/>
    <mergeCell ref="C127:Q127"/>
    <mergeCell ref="B128:B129"/>
    <mergeCell ref="C128:I128"/>
    <mergeCell ref="C129:I129"/>
    <mergeCell ref="J128:J129"/>
    <mergeCell ref="K128:M129"/>
    <mergeCell ref="N128:N129"/>
    <mergeCell ref="O128:Q129"/>
    <mergeCell ref="K123:M124"/>
    <mergeCell ref="N123:N124"/>
    <mergeCell ref="O123:O124"/>
    <mergeCell ref="P123:P124"/>
    <mergeCell ref="Q123:Q124"/>
    <mergeCell ref="B125:Q125"/>
    <mergeCell ref="Q120:Q121"/>
    <mergeCell ref="C122:E122"/>
    <mergeCell ref="G122:I122"/>
    <mergeCell ref="K122:M122"/>
    <mergeCell ref="O122:P122"/>
    <mergeCell ref="B123:B124"/>
    <mergeCell ref="C123:E124"/>
    <mergeCell ref="F123:F124"/>
    <mergeCell ref="G123:I124"/>
    <mergeCell ref="J123:J124"/>
    <mergeCell ref="K120:K121"/>
    <mergeCell ref="L120:L121"/>
    <mergeCell ref="M120:M121"/>
    <mergeCell ref="N120:N121"/>
    <mergeCell ref="O120:O121"/>
    <mergeCell ref="P120:P121"/>
    <mergeCell ref="Q118:Q119"/>
    <mergeCell ref="B120:B121"/>
    <mergeCell ref="C120:C121"/>
    <mergeCell ref="D120:D121"/>
    <mergeCell ref="E120:E121"/>
    <mergeCell ref="F120:F121"/>
    <mergeCell ref="G120:G121"/>
    <mergeCell ref="H120:H121"/>
    <mergeCell ref="I120:I121"/>
    <mergeCell ref="J120:J121"/>
    <mergeCell ref="I118:I119"/>
    <mergeCell ref="J118:J119"/>
    <mergeCell ref="K118:L119"/>
    <mergeCell ref="M118:M119"/>
    <mergeCell ref="N118:N119"/>
    <mergeCell ref="O118:P119"/>
    <mergeCell ref="K116:L117"/>
    <mergeCell ref="M116:M117"/>
    <mergeCell ref="N116:N117"/>
    <mergeCell ref="O116:P117"/>
    <mergeCell ref="Q116:Q117"/>
    <mergeCell ref="B118:B119"/>
    <mergeCell ref="C118:D119"/>
    <mergeCell ref="E118:E119"/>
    <mergeCell ref="F118:F119"/>
    <mergeCell ref="G118:H119"/>
    <mergeCell ref="N114:N115"/>
    <mergeCell ref="O114:P115"/>
    <mergeCell ref="Q114:Q115"/>
    <mergeCell ref="B116:B117"/>
    <mergeCell ref="C116:D117"/>
    <mergeCell ref="E116:E117"/>
    <mergeCell ref="F116:F117"/>
    <mergeCell ref="G116:H117"/>
    <mergeCell ref="I116:I117"/>
    <mergeCell ref="J116:J117"/>
    <mergeCell ref="Q112:Q113"/>
    <mergeCell ref="B114:B115"/>
    <mergeCell ref="C114:D115"/>
    <mergeCell ref="E114:E115"/>
    <mergeCell ref="F114:F115"/>
    <mergeCell ref="G114:H115"/>
    <mergeCell ref="I114:I115"/>
    <mergeCell ref="J114:J115"/>
    <mergeCell ref="K114:L115"/>
    <mergeCell ref="M114:M115"/>
    <mergeCell ref="K112:K113"/>
    <mergeCell ref="L112:L113"/>
    <mergeCell ref="M112:M113"/>
    <mergeCell ref="N112:N113"/>
    <mergeCell ref="O112:O113"/>
    <mergeCell ref="P112:P113"/>
    <mergeCell ref="Q110:Q111"/>
    <mergeCell ref="B112:B113"/>
    <mergeCell ref="C112:C113"/>
    <mergeCell ref="D112:D113"/>
    <mergeCell ref="E112:E113"/>
    <mergeCell ref="F112:F113"/>
    <mergeCell ref="G112:G113"/>
    <mergeCell ref="H112:H113"/>
    <mergeCell ref="I112:I113"/>
    <mergeCell ref="J112:J113"/>
    <mergeCell ref="I110:I111"/>
    <mergeCell ref="J110:J111"/>
    <mergeCell ref="K110:L111"/>
    <mergeCell ref="M110:M111"/>
    <mergeCell ref="N110:N111"/>
    <mergeCell ref="O110:P111"/>
    <mergeCell ref="J108:J109"/>
    <mergeCell ref="K108:M108"/>
    <mergeCell ref="K109:M109"/>
    <mergeCell ref="N108:N109"/>
    <mergeCell ref="O108:Q109"/>
    <mergeCell ref="B110:B111"/>
    <mergeCell ref="C110:D111"/>
    <mergeCell ref="E110:E111"/>
    <mergeCell ref="F110:F111"/>
    <mergeCell ref="G110:H111"/>
    <mergeCell ref="B108:B109"/>
    <mergeCell ref="C108:E108"/>
    <mergeCell ref="C109:E109"/>
    <mergeCell ref="F108:F109"/>
    <mergeCell ref="G108:I108"/>
    <mergeCell ref="G109:I109"/>
    <mergeCell ref="C105:Q105"/>
    <mergeCell ref="B106:B107"/>
    <mergeCell ref="C106:I106"/>
    <mergeCell ref="C107:I107"/>
    <mergeCell ref="J106:J107"/>
    <mergeCell ref="K106:M107"/>
    <mergeCell ref="N106:N107"/>
    <mergeCell ref="O106:Q107"/>
    <mergeCell ref="K98:M99"/>
    <mergeCell ref="N98:N99"/>
    <mergeCell ref="O98:O99"/>
    <mergeCell ref="P98:P99"/>
    <mergeCell ref="Q98:Q99"/>
    <mergeCell ref="B103:Q103"/>
    <mergeCell ref="B101:Y101"/>
    <mergeCell ref="B102:Y102"/>
    <mergeCell ref="Q95:Q96"/>
    <mergeCell ref="C97:E97"/>
    <mergeCell ref="G97:I97"/>
    <mergeCell ref="K97:M97"/>
    <mergeCell ref="O97:P97"/>
    <mergeCell ref="B98:B99"/>
    <mergeCell ref="C98:E99"/>
    <mergeCell ref="F98:F99"/>
    <mergeCell ref="G98:I99"/>
    <mergeCell ref="J98:J99"/>
    <mergeCell ref="K95:K96"/>
    <mergeCell ref="L95:L96"/>
    <mergeCell ref="M95:M96"/>
    <mergeCell ref="N95:N96"/>
    <mergeCell ref="O95:O96"/>
    <mergeCell ref="P95:P96"/>
    <mergeCell ref="Q93:Q94"/>
    <mergeCell ref="B95:B96"/>
    <mergeCell ref="C95:C96"/>
    <mergeCell ref="D95:D96"/>
    <mergeCell ref="E95:E96"/>
    <mergeCell ref="F95:F96"/>
    <mergeCell ref="G95:G96"/>
    <mergeCell ref="H95:H96"/>
    <mergeCell ref="I95:I96"/>
    <mergeCell ref="J95:J96"/>
    <mergeCell ref="I93:I94"/>
    <mergeCell ref="J93:J94"/>
    <mergeCell ref="K93:L94"/>
    <mergeCell ref="M93:M94"/>
    <mergeCell ref="N93:N94"/>
    <mergeCell ref="O93:P94"/>
    <mergeCell ref="K91:L92"/>
    <mergeCell ref="M91:M92"/>
    <mergeCell ref="N91:N92"/>
    <mergeCell ref="O91:P92"/>
    <mergeCell ref="Q91:Q92"/>
    <mergeCell ref="B93:B94"/>
    <mergeCell ref="C93:D94"/>
    <mergeCell ref="E93:E94"/>
    <mergeCell ref="F93:F94"/>
    <mergeCell ref="G93:H94"/>
    <mergeCell ref="N89:N90"/>
    <mergeCell ref="O89:P90"/>
    <mergeCell ref="Q89:Q90"/>
    <mergeCell ref="B91:B92"/>
    <mergeCell ref="C91:D92"/>
    <mergeCell ref="E91:E92"/>
    <mergeCell ref="F91:F92"/>
    <mergeCell ref="G91:H92"/>
    <mergeCell ref="I91:I92"/>
    <mergeCell ref="J91:J92"/>
    <mergeCell ref="Q87:Q88"/>
    <mergeCell ref="B89:B90"/>
    <mergeCell ref="C89:D90"/>
    <mergeCell ref="E89:E90"/>
    <mergeCell ref="F89:F90"/>
    <mergeCell ref="G89:H90"/>
    <mergeCell ref="I89:I90"/>
    <mergeCell ref="J89:J90"/>
    <mergeCell ref="K89:L90"/>
    <mergeCell ref="M89:M90"/>
    <mergeCell ref="K87:K88"/>
    <mergeCell ref="L87:L88"/>
    <mergeCell ref="M87:M88"/>
    <mergeCell ref="N87:N88"/>
    <mergeCell ref="O87:O88"/>
    <mergeCell ref="P87:P88"/>
    <mergeCell ref="Q85:Q86"/>
    <mergeCell ref="B87:B88"/>
    <mergeCell ref="C87:C88"/>
    <mergeCell ref="D87:D88"/>
    <mergeCell ref="E87:E88"/>
    <mergeCell ref="F87:F88"/>
    <mergeCell ref="G87:G88"/>
    <mergeCell ref="H87:H88"/>
    <mergeCell ref="I87:I88"/>
    <mergeCell ref="J87:J88"/>
    <mergeCell ref="I85:I86"/>
    <mergeCell ref="J85:J86"/>
    <mergeCell ref="K85:L86"/>
    <mergeCell ref="M85:M86"/>
    <mergeCell ref="N85:N86"/>
    <mergeCell ref="O85:P86"/>
    <mergeCell ref="J83:J84"/>
    <mergeCell ref="K83:M83"/>
    <mergeCell ref="K84:M84"/>
    <mergeCell ref="N83:N84"/>
    <mergeCell ref="O83:Q84"/>
    <mergeCell ref="B85:B86"/>
    <mergeCell ref="C85:D86"/>
    <mergeCell ref="E85:E86"/>
    <mergeCell ref="F85:F86"/>
    <mergeCell ref="G85:H86"/>
    <mergeCell ref="B83:B84"/>
    <mergeCell ref="C83:E83"/>
    <mergeCell ref="C84:E84"/>
    <mergeCell ref="F83:F84"/>
    <mergeCell ref="G83:I83"/>
    <mergeCell ref="G84:I84"/>
    <mergeCell ref="B78:Q78"/>
    <mergeCell ref="C80:Q80"/>
    <mergeCell ref="B81:B82"/>
    <mergeCell ref="C81:I81"/>
    <mergeCell ref="C82:I82"/>
    <mergeCell ref="J81:J82"/>
    <mergeCell ref="K81:M82"/>
    <mergeCell ref="N81:N82"/>
    <mergeCell ref="O81:Q82"/>
    <mergeCell ref="K76:L77"/>
    <mergeCell ref="M76:M77"/>
    <mergeCell ref="N76:N77"/>
    <mergeCell ref="O76:O77"/>
    <mergeCell ref="P76:P77"/>
    <mergeCell ref="Q76:Q77"/>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K72:K73"/>
    <mergeCell ref="L72:L73"/>
    <mergeCell ref="M72:M73"/>
    <mergeCell ref="N72:N73"/>
    <mergeCell ref="O72:O73"/>
    <mergeCell ref="P72:P73"/>
    <mergeCell ref="Q70:Q71"/>
    <mergeCell ref="B72:B73"/>
    <mergeCell ref="C72:C73"/>
    <mergeCell ref="D72:D73"/>
    <mergeCell ref="E72:E73"/>
    <mergeCell ref="F72:F73"/>
    <mergeCell ref="G72:G73"/>
    <mergeCell ref="H72:H73"/>
    <mergeCell ref="I72:I73"/>
    <mergeCell ref="J72:J73"/>
    <mergeCell ref="I70:I71"/>
    <mergeCell ref="J70:J71"/>
    <mergeCell ref="K70:L71"/>
    <mergeCell ref="M70:M71"/>
    <mergeCell ref="N70:N71"/>
    <mergeCell ref="O70:P71"/>
    <mergeCell ref="K68:L69"/>
    <mergeCell ref="M68:M69"/>
    <mergeCell ref="N68:N69"/>
    <mergeCell ref="O68:P69"/>
    <mergeCell ref="Q68:Q69"/>
    <mergeCell ref="B70:B71"/>
    <mergeCell ref="C70:D71"/>
    <mergeCell ref="E70:E71"/>
    <mergeCell ref="F70:F71"/>
    <mergeCell ref="G70:H71"/>
    <mergeCell ref="N66:N67"/>
    <mergeCell ref="O66:P67"/>
    <mergeCell ref="Q66:Q67"/>
    <mergeCell ref="B68:B69"/>
    <mergeCell ref="C68:D69"/>
    <mergeCell ref="E68:E69"/>
    <mergeCell ref="F68:F69"/>
    <mergeCell ref="G68:H69"/>
    <mergeCell ref="I68:I69"/>
    <mergeCell ref="J68:J69"/>
    <mergeCell ref="Q64:Q65"/>
    <mergeCell ref="B66:B67"/>
    <mergeCell ref="C66:D67"/>
    <mergeCell ref="E66:E67"/>
    <mergeCell ref="F66:F67"/>
    <mergeCell ref="G66:H67"/>
    <mergeCell ref="I66:I67"/>
    <mergeCell ref="J66:J67"/>
    <mergeCell ref="K66:L67"/>
    <mergeCell ref="M66:M67"/>
    <mergeCell ref="K64:K65"/>
    <mergeCell ref="L64:L65"/>
    <mergeCell ref="M64:M65"/>
    <mergeCell ref="N64:N65"/>
    <mergeCell ref="O64:O65"/>
    <mergeCell ref="P64:P65"/>
    <mergeCell ref="Q62:Q63"/>
    <mergeCell ref="B64:B65"/>
    <mergeCell ref="C64:C65"/>
    <mergeCell ref="D64:D65"/>
    <mergeCell ref="E64:E65"/>
    <mergeCell ref="F64:F65"/>
    <mergeCell ref="G64:G65"/>
    <mergeCell ref="H64:H65"/>
    <mergeCell ref="I64:I65"/>
    <mergeCell ref="J64:J65"/>
    <mergeCell ref="I62:I63"/>
    <mergeCell ref="J62:J63"/>
    <mergeCell ref="K62:L63"/>
    <mergeCell ref="M62:M63"/>
    <mergeCell ref="N62:N63"/>
    <mergeCell ref="O62:P63"/>
    <mergeCell ref="J60:J61"/>
    <mergeCell ref="K60:M60"/>
    <mergeCell ref="K61:M61"/>
    <mergeCell ref="N60:N61"/>
    <mergeCell ref="O60:Q61"/>
    <mergeCell ref="B62:B63"/>
    <mergeCell ref="C62:D63"/>
    <mergeCell ref="E62:E63"/>
    <mergeCell ref="F62:F63"/>
    <mergeCell ref="G62:H63"/>
    <mergeCell ref="B60:B61"/>
    <mergeCell ref="C60:E60"/>
    <mergeCell ref="C61:E61"/>
    <mergeCell ref="F60:F61"/>
    <mergeCell ref="G60:I60"/>
    <mergeCell ref="G61:I61"/>
    <mergeCell ref="C57:Q57"/>
    <mergeCell ref="B58:B59"/>
    <mergeCell ref="C58:I58"/>
    <mergeCell ref="C59:I59"/>
    <mergeCell ref="J58:J59"/>
    <mergeCell ref="K58:M59"/>
    <mergeCell ref="N58:N59"/>
    <mergeCell ref="O58:Q59"/>
    <mergeCell ref="S50:T51"/>
    <mergeCell ref="U50:U51"/>
    <mergeCell ref="V50:V51"/>
    <mergeCell ref="W50:X51"/>
    <mergeCell ref="Y50:Y51"/>
    <mergeCell ref="B55:Q55"/>
    <mergeCell ref="M50:M51"/>
    <mergeCell ref="N50:N51"/>
    <mergeCell ref="O50:O51"/>
    <mergeCell ref="P50:P51"/>
    <mergeCell ref="Q50:Q51"/>
    <mergeCell ref="R50:R51"/>
    <mergeCell ref="G50:G51"/>
    <mergeCell ref="H50:H51"/>
    <mergeCell ref="I50:I51"/>
    <mergeCell ref="J50:J51"/>
    <mergeCell ref="K50:K51"/>
    <mergeCell ref="L50:L51"/>
    <mergeCell ref="U48:U49"/>
    <mergeCell ref="V48:V49"/>
    <mergeCell ref="W48:W49"/>
    <mergeCell ref="X48:X49"/>
    <mergeCell ref="Y48:Y49"/>
    <mergeCell ref="B50:B51"/>
    <mergeCell ref="C50:C51"/>
    <mergeCell ref="D50:D51"/>
    <mergeCell ref="E50:E51"/>
    <mergeCell ref="F50:F51"/>
    <mergeCell ref="N48:N49"/>
    <mergeCell ref="O48:P49"/>
    <mergeCell ref="Q48:Q49"/>
    <mergeCell ref="R48:R49"/>
    <mergeCell ref="S48:S49"/>
    <mergeCell ref="T48:T49"/>
    <mergeCell ref="Y46:Y47"/>
    <mergeCell ref="B48:B49"/>
    <mergeCell ref="C48:D49"/>
    <mergeCell ref="E48:E49"/>
    <mergeCell ref="F48:F49"/>
    <mergeCell ref="G48:H49"/>
    <mergeCell ref="I48:I49"/>
    <mergeCell ref="J48:J49"/>
    <mergeCell ref="K48:L49"/>
    <mergeCell ref="M48:M49"/>
    <mergeCell ref="Q46:Q47"/>
    <mergeCell ref="R46:R47"/>
    <mergeCell ref="S46:T47"/>
    <mergeCell ref="U46:U47"/>
    <mergeCell ref="V46:V47"/>
    <mergeCell ref="W46:X47"/>
    <mergeCell ref="I46:I47"/>
    <mergeCell ref="J46:J47"/>
    <mergeCell ref="K46:L47"/>
    <mergeCell ref="M46:M47"/>
    <mergeCell ref="N46:N47"/>
    <mergeCell ref="O46:P47"/>
    <mergeCell ref="S44:T45"/>
    <mergeCell ref="U44:U45"/>
    <mergeCell ref="V44:V45"/>
    <mergeCell ref="W44:X45"/>
    <mergeCell ref="Y44:Y45"/>
    <mergeCell ref="B46:B47"/>
    <mergeCell ref="C46:D47"/>
    <mergeCell ref="E46:E47"/>
    <mergeCell ref="F46:F47"/>
    <mergeCell ref="G46:H47"/>
    <mergeCell ref="K44:L45"/>
    <mergeCell ref="M44:M45"/>
    <mergeCell ref="N44:N45"/>
    <mergeCell ref="O44:P45"/>
    <mergeCell ref="Q44:Q45"/>
    <mergeCell ref="R44:R45"/>
    <mergeCell ref="V42:V43"/>
    <mergeCell ref="W42:X43"/>
    <mergeCell ref="Y42:Y43"/>
    <mergeCell ref="B44:B45"/>
    <mergeCell ref="C44:D45"/>
    <mergeCell ref="E44:E45"/>
    <mergeCell ref="F44:F45"/>
    <mergeCell ref="G44:H45"/>
    <mergeCell ref="I44:I45"/>
    <mergeCell ref="J44:J45"/>
    <mergeCell ref="N42:N43"/>
    <mergeCell ref="O42:P43"/>
    <mergeCell ref="Q42:Q43"/>
    <mergeCell ref="R42:R43"/>
    <mergeCell ref="S42:T43"/>
    <mergeCell ref="U42:U43"/>
    <mergeCell ref="Y40:Y41"/>
    <mergeCell ref="B42:B43"/>
    <mergeCell ref="C42:D43"/>
    <mergeCell ref="E42:E43"/>
    <mergeCell ref="F42:F43"/>
    <mergeCell ref="G42:H43"/>
    <mergeCell ref="I42:I43"/>
    <mergeCell ref="J42:J43"/>
    <mergeCell ref="K42:L43"/>
    <mergeCell ref="M42:M43"/>
    <mergeCell ref="S40:S41"/>
    <mergeCell ref="T40:T41"/>
    <mergeCell ref="U40:U41"/>
    <mergeCell ref="V40:V41"/>
    <mergeCell ref="W40:W41"/>
    <mergeCell ref="X40:X41"/>
    <mergeCell ref="K40:L41"/>
    <mergeCell ref="M40:M41"/>
    <mergeCell ref="N40:N41"/>
    <mergeCell ref="O40:P41"/>
    <mergeCell ref="Q40:Q41"/>
    <mergeCell ref="R40:R41"/>
    <mergeCell ref="V38:V39"/>
    <mergeCell ref="W38:X39"/>
    <mergeCell ref="Y38:Y39"/>
    <mergeCell ref="B40:B41"/>
    <mergeCell ref="C40:D41"/>
    <mergeCell ref="E40:E41"/>
    <mergeCell ref="F40:F41"/>
    <mergeCell ref="G40:H41"/>
    <mergeCell ref="I40:I41"/>
    <mergeCell ref="J40:J41"/>
    <mergeCell ref="N38:N39"/>
    <mergeCell ref="O38:P39"/>
    <mergeCell ref="Q38:Q39"/>
    <mergeCell ref="R38:R39"/>
    <mergeCell ref="S38:T39"/>
    <mergeCell ref="U38:U39"/>
    <mergeCell ref="Y36:Y37"/>
    <mergeCell ref="B38:B39"/>
    <mergeCell ref="C38:D39"/>
    <mergeCell ref="E38:E39"/>
    <mergeCell ref="F38:F39"/>
    <mergeCell ref="G38:H39"/>
    <mergeCell ref="I38:I39"/>
    <mergeCell ref="J38:J39"/>
    <mergeCell ref="K38:L39"/>
    <mergeCell ref="M38:M39"/>
    <mergeCell ref="Q36:Q37"/>
    <mergeCell ref="R36:R37"/>
    <mergeCell ref="S36:T37"/>
    <mergeCell ref="U36:U37"/>
    <mergeCell ref="V36:V37"/>
    <mergeCell ref="W36:X37"/>
    <mergeCell ref="K36:K37"/>
    <mergeCell ref="L36:L37"/>
    <mergeCell ref="M36:M37"/>
    <mergeCell ref="N36:N37"/>
    <mergeCell ref="O36:O37"/>
    <mergeCell ref="P36:P37"/>
    <mergeCell ref="W31:Y35"/>
    <mergeCell ref="B36:B37"/>
    <mergeCell ref="C36:C37"/>
    <mergeCell ref="D36:D37"/>
    <mergeCell ref="E36:E37"/>
    <mergeCell ref="F36:F37"/>
    <mergeCell ref="G36:G37"/>
    <mergeCell ref="H36:H37"/>
    <mergeCell ref="I36:I37"/>
    <mergeCell ref="J36:J37"/>
    <mergeCell ref="S31:U31"/>
    <mergeCell ref="S32:U32"/>
    <mergeCell ref="S33:U33"/>
    <mergeCell ref="S34:U34"/>
    <mergeCell ref="S35:U35"/>
    <mergeCell ref="V31:V35"/>
    <mergeCell ref="O31:Q31"/>
    <mergeCell ref="O32:Q32"/>
    <mergeCell ref="O33:Q33"/>
    <mergeCell ref="O34:Q34"/>
    <mergeCell ref="O35:Q35"/>
    <mergeCell ref="R31:R35"/>
    <mergeCell ref="K31:M31"/>
    <mergeCell ref="K32:M32"/>
    <mergeCell ref="K33:M33"/>
    <mergeCell ref="K34:M34"/>
    <mergeCell ref="K35:M35"/>
    <mergeCell ref="N31:N35"/>
    <mergeCell ref="G31:I31"/>
    <mergeCell ref="G32:I32"/>
    <mergeCell ref="G33:I33"/>
    <mergeCell ref="G34:I34"/>
    <mergeCell ref="G35:I35"/>
    <mergeCell ref="J31:J35"/>
    <mergeCell ref="W26:X27"/>
    <mergeCell ref="Y26:Y27"/>
    <mergeCell ref="B29:Y29"/>
    <mergeCell ref="B31:B35"/>
    <mergeCell ref="C31:E31"/>
    <mergeCell ref="C32:E32"/>
    <mergeCell ref="C33:E33"/>
    <mergeCell ref="C34:E34"/>
    <mergeCell ref="C35:E35"/>
    <mergeCell ref="F31:F35"/>
    <mergeCell ref="P26:P27"/>
    <mergeCell ref="Q26:Q27"/>
    <mergeCell ref="R26:R27"/>
    <mergeCell ref="S26:T27"/>
    <mergeCell ref="U26:U27"/>
    <mergeCell ref="V26:V27"/>
    <mergeCell ref="J26:J27"/>
    <mergeCell ref="K26:K27"/>
    <mergeCell ref="L26:L27"/>
    <mergeCell ref="M26:M27"/>
    <mergeCell ref="N26:N27"/>
    <mergeCell ref="O26:O27"/>
    <mergeCell ref="X24:X25"/>
    <mergeCell ref="Y24:Y25"/>
    <mergeCell ref="B26:B27"/>
    <mergeCell ref="C26:C27"/>
    <mergeCell ref="D26:D27"/>
    <mergeCell ref="E26:E27"/>
    <mergeCell ref="F26:F27"/>
    <mergeCell ref="G26:G27"/>
    <mergeCell ref="H26:H27"/>
    <mergeCell ref="I26:I27"/>
    <mergeCell ref="R24:R25"/>
    <mergeCell ref="S24:S25"/>
    <mergeCell ref="T24:T25"/>
    <mergeCell ref="U24:U25"/>
    <mergeCell ref="V24:V25"/>
    <mergeCell ref="W24:W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U18:U19"/>
    <mergeCell ref="V18:V19"/>
    <mergeCell ref="W18:X19"/>
    <mergeCell ref="Y18:Y19"/>
    <mergeCell ref="B20:B21"/>
    <mergeCell ref="C20:D21"/>
    <mergeCell ref="E20:E21"/>
    <mergeCell ref="F20:F21"/>
    <mergeCell ref="G20:H21"/>
    <mergeCell ref="I20:I21"/>
    <mergeCell ref="M18:M19"/>
    <mergeCell ref="N18:N19"/>
    <mergeCell ref="O18:P19"/>
    <mergeCell ref="Q18:Q19"/>
    <mergeCell ref="R18:R19"/>
    <mergeCell ref="S18:T19"/>
    <mergeCell ref="X16:X17"/>
    <mergeCell ref="Y16:Y17"/>
    <mergeCell ref="B18:B19"/>
    <mergeCell ref="C18:D19"/>
    <mergeCell ref="E18:E19"/>
    <mergeCell ref="F18:F19"/>
    <mergeCell ref="G18:H19"/>
    <mergeCell ref="I18:I19"/>
    <mergeCell ref="J18:J19"/>
    <mergeCell ref="K18:L19"/>
    <mergeCell ref="R16:R17"/>
    <mergeCell ref="S16:S17"/>
    <mergeCell ref="T16:T17"/>
    <mergeCell ref="U16:U17"/>
    <mergeCell ref="V16:V17"/>
    <mergeCell ref="W16:W17"/>
    <mergeCell ref="J16:J17"/>
    <mergeCell ref="K16:L17"/>
    <mergeCell ref="M16:M17"/>
    <mergeCell ref="N16:N17"/>
    <mergeCell ref="O16:P17"/>
    <mergeCell ref="Q16:Q17"/>
    <mergeCell ref="U14:U15"/>
    <mergeCell ref="V14:V15"/>
    <mergeCell ref="W14:X15"/>
    <mergeCell ref="Y14:Y15"/>
    <mergeCell ref="B16:B17"/>
    <mergeCell ref="C16:D17"/>
    <mergeCell ref="E16:E17"/>
    <mergeCell ref="F16:F17"/>
    <mergeCell ref="G16:H17"/>
    <mergeCell ref="I16:I17"/>
    <mergeCell ref="M14:M15"/>
    <mergeCell ref="N14:N15"/>
    <mergeCell ref="O14:P15"/>
    <mergeCell ref="Q14:Q15"/>
    <mergeCell ref="R14:R15"/>
    <mergeCell ref="S14:T15"/>
    <mergeCell ref="W12:X13"/>
    <mergeCell ref="Y12:Y13"/>
    <mergeCell ref="B14:B15"/>
    <mergeCell ref="C14:D15"/>
    <mergeCell ref="E14:E15"/>
    <mergeCell ref="F14:F15"/>
    <mergeCell ref="G14:H15"/>
    <mergeCell ref="I14:I15"/>
    <mergeCell ref="J14:J15"/>
    <mergeCell ref="K14:L15"/>
    <mergeCell ref="P12:P13"/>
    <mergeCell ref="Q12:Q13"/>
    <mergeCell ref="R12:R13"/>
    <mergeCell ref="S12:T13"/>
    <mergeCell ref="U12:U13"/>
    <mergeCell ref="V12:V13"/>
    <mergeCell ref="J12:J13"/>
    <mergeCell ref="K12:K13"/>
    <mergeCell ref="L12:L13"/>
    <mergeCell ref="M12:M13"/>
    <mergeCell ref="N12:N13"/>
    <mergeCell ref="O12:O13"/>
    <mergeCell ref="V7:V11"/>
    <mergeCell ref="W7:Y11"/>
    <mergeCell ref="B12:B13"/>
    <mergeCell ref="C12:C13"/>
    <mergeCell ref="D12:D13"/>
    <mergeCell ref="E12:E13"/>
    <mergeCell ref="F12:F13"/>
    <mergeCell ref="G12:G13"/>
    <mergeCell ref="H12:H13"/>
    <mergeCell ref="I12:I13"/>
    <mergeCell ref="R7:R11"/>
    <mergeCell ref="S7:U7"/>
    <mergeCell ref="S8:U8"/>
    <mergeCell ref="S9:U9"/>
    <mergeCell ref="S10:U10"/>
    <mergeCell ref="S11:U11"/>
    <mergeCell ref="N7:N11"/>
    <mergeCell ref="O7:Q7"/>
    <mergeCell ref="O8:Q8"/>
    <mergeCell ref="O9:Q9"/>
    <mergeCell ref="O10:Q10"/>
    <mergeCell ref="O11:Q11"/>
    <mergeCell ref="G9:I9"/>
    <mergeCell ref="G10:I10"/>
    <mergeCell ref="G11:I11"/>
    <mergeCell ref="J7:J11"/>
    <mergeCell ref="K7:M7"/>
    <mergeCell ref="K8:M8"/>
    <mergeCell ref="K9:M9"/>
    <mergeCell ref="K10:M10"/>
    <mergeCell ref="K11:M11"/>
    <mergeCell ref="B5:Y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28515625" bestFit="1" customWidth="1"/>
    <col min="2" max="2" width="36.5703125" bestFit="1" customWidth="1"/>
    <col min="3" max="3" width="26.42578125" customWidth="1"/>
    <col min="4" max="4" width="13.85546875" customWidth="1"/>
    <col min="5" max="6" width="31.85546875" customWidth="1"/>
    <col min="7" max="7" width="6.85546875" customWidth="1"/>
    <col min="8" max="8" width="13.85546875" customWidth="1"/>
    <col min="9" max="10" width="31.85546875" customWidth="1"/>
    <col min="11" max="11" width="6.85546875" customWidth="1"/>
    <col min="12" max="12" width="13.85546875" customWidth="1"/>
    <col min="13" max="14" width="31.85546875" customWidth="1"/>
    <col min="15" max="15" width="6.85546875" customWidth="1"/>
    <col min="16" max="16" width="13.85546875" customWidth="1"/>
    <col min="17" max="17" width="31.85546875" customWidth="1"/>
  </cols>
  <sheetData>
    <row r="1" spans="1:17" ht="15" customHeight="1">
      <c r="A1" s="7" t="s">
        <v>302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303</v>
      </c>
      <c r="B3" s="11"/>
      <c r="C3" s="11"/>
      <c r="D3" s="11"/>
      <c r="E3" s="11"/>
      <c r="F3" s="11"/>
      <c r="G3" s="11"/>
      <c r="H3" s="11"/>
      <c r="I3" s="11"/>
      <c r="J3" s="11"/>
      <c r="K3" s="11"/>
      <c r="L3" s="11"/>
      <c r="M3" s="11"/>
      <c r="N3" s="11"/>
      <c r="O3" s="11"/>
      <c r="P3" s="11"/>
      <c r="Q3" s="11"/>
    </row>
    <row r="4" spans="1:17">
      <c r="A4" s="12" t="s">
        <v>302</v>
      </c>
      <c r="B4" s="44" t="s">
        <v>302</v>
      </c>
      <c r="C4" s="44"/>
      <c r="D4" s="44"/>
      <c r="E4" s="44"/>
      <c r="F4" s="44"/>
      <c r="G4" s="44"/>
      <c r="H4" s="44"/>
      <c r="I4" s="44"/>
      <c r="J4" s="44"/>
      <c r="K4" s="44"/>
      <c r="L4" s="44"/>
      <c r="M4" s="44"/>
      <c r="N4" s="44"/>
      <c r="O4" s="44"/>
      <c r="P4" s="44"/>
      <c r="Q4" s="44"/>
    </row>
    <row r="5" spans="1:17">
      <c r="A5" s="12"/>
      <c r="B5" s="45"/>
      <c r="C5" s="45"/>
      <c r="D5" s="45"/>
      <c r="E5" s="45"/>
      <c r="F5" s="45"/>
      <c r="G5" s="45"/>
      <c r="H5" s="45"/>
      <c r="I5" s="45"/>
      <c r="J5" s="45"/>
      <c r="K5" s="45"/>
      <c r="L5" s="45"/>
      <c r="M5" s="45"/>
      <c r="N5" s="45"/>
      <c r="O5" s="45"/>
      <c r="P5" s="45"/>
      <c r="Q5" s="45"/>
    </row>
    <row r="6" spans="1:17">
      <c r="A6" s="12"/>
      <c r="B6" s="22"/>
      <c r="C6" s="22"/>
      <c r="D6" s="22"/>
      <c r="E6" s="22"/>
      <c r="F6" s="22"/>
      <c r="G6" s="22"/>
      <c r="H6" s="22"/>
      <c r="I6" s="22"/>
      <c r="J6" s="22"/>
      <c r="K6" s="22"/>
      <c r="L6" s="22"/>
      <c r="M6" s="22"/>
      <c r="N6" s="22"/>
      <c r="O6" s="22"/>
      <c r="P6" s="22"/>
      <c r="Q6" s="22"/>
    </row>
    <row r="7" spans="1:17">
      <c r="A7" s="12"/>
      <c r="B7" s="15"/>
      <c r="C7" s="15"/>
      <c r="D7" s="15"/>
      <c r="E7" s="15"/>
      <c r="F7" s="15"/>
      <c r="G7" s="15"/>
      <c r="H7" s="15"/>
      <c r="I7" s="15"/>
      <c r="J7" s="15"/>
      <c r="K7" s="15"/>
      <c r="L7" s="15"/>
      <c r="M7" s="15"/>
      <c r="N7" s="15"/>
      <c r="O7" s="15"/>
      <c r="P7" s="15"/>
      <c r="Q7" s="15"/>
    </row>
    <row r="8" spans="1:17">
      <c r="A8" s="12"/>
      <c r="B8" s="23"/>
      <c r="C8" s="24" t="s">
        <v>215</v>
      </c>
      <c r="D8" s="24"/>
      <c r="E8" s="24"/>
      <c r="F8" s="24"/>
      <c r="G8" s="24"/>
      <c r="H8" s="24"/>
      <c r="I8" s="24"/>
      <c r="J8" s="23"/>
      <c r="K8" s="24" t="s">
        <v>216</v>
      </c>
      <c r="L8" s="24"/>
      <c r="M8" s="24"/>
      <c r="N8" s="24"/>
      <c r="O8" s="24"/>
      <c r="P8" s="24"/>
      <c r="Q8" s="24"/>
    </row>
    <row r="9" spans="1:17" ht="15.75" thickBot="1">
      <c r="A9" s="12"/>
      <c r="B9" s="23"/>
      <c r="C9" s="25" t="s">
        <v>157</v>
      </c>
      <c r="D9" s="25"/>
      <c r="E9" s="25"/>
      <c r="F9" s="25"/>
      <c r="G9" s="25"/>
      <c r="H9" s="25"/>
      <c r="I9" s="25"/>
      <c r="J9" s="23"/>
      <c r="K9" s="25" t="s">
        <v>157</v>
      </c>
      <c r="L9" s="25"/>
      <c r="M9" s="25"/>
      <c r="N9" s="25"/>
      <c r="O9" s="25"/>
      <c r="P9" s="25"/>
      <c r="Q9" s="25"/>
    </row>
    <row r="10" spans="1:17" ht="15.75" thickBot="1">
      <c r="A10" s="12"/>
      <c r="B10" s="51"/>
      <c r="C10" s="54">
        <v>2015</v>
      </c>
      <c r="D10" s="54"/>
      <c r="E10" s="54"/>
      <c r="F10" s="16"/>
      <c r="G10" s="54">
        <v>2014</v>
      </c>
      <c r="H10" s="54"/>
      <c r="I10" s="54"/>
      <c r="J10" s="16"/>
      <c r="K10" s="54">
        <v>2015</v>
      </c>
      <c r="L10" s="54"/>
      <c r="M10" s="54"/>
      <c r="N10" s="16"/>
      <c r="O10" s="54">
        <v>2014</v>
      </c>
      <c r="P10" s="54"/>
      <c r="Q10" s="54"/>
    </row>
    <row r="11" spans="1:17">
      <c r="A11" s="12"/>
      <c r="B11" s="26" t="s">
        <v>304</v>
      </c>
      <c r="C11" s="28" t="s">
        <v>160</v>
      </c>
      <c r="D11" s="30">
        <v>4.0999999999999996</v>
      </c>
      <c r="E11" s="32"/>
      <c r="F11" s="31"/>
      <c r="G11" s="28" t="s">
        <v>160</v>
      </c>
      <c r="H11" s="30">
        <v>3.4</v>
      </c>
      <c r="I11" s="32"/>
      <c r="J11" s="31"/>
      <c r="K11" s="28" t="s">
        <v>160</v>
      </c>
      <c r="L11" s="30">
        <v>6.3</v>
      </c>
      <c r="M11" s="32"/>
      <c r="N11" s="31"/>
      <c r="O11" s="28" t="s">
        <v>160</v>
      </c>
      <c r="P11" s="30">
        <v>5.0999999999999996</v>
      </c>
      <c r="Q11" s="32"/>
    </row>
    <row r="12" spans="1:17">
      <c r="A12" s="12"/>
      <c r="B12" s="26"/>
      <c r="C12" s="27"/>
      <c r="D12" s="29"/>
      <c r="E12" s="31"/>
      <c r="F12" s="31"/>
      <c r="G12" s="27"/>
      <c r="H12" s="29"/>
      <c r="I12" s="31"/>
      <c r="J12" s="31"/>
      <c r="K12" s="27"/>
      <c r="L12" s="29"/>
      <c r="M12" s="31"/>
      <c r="N12" s="31"/>
      <c r="O12" s="27"/>
      <c r="P12" s="29"/>
      <c r="Q12" s="31"/>
    </row>
    <row r="13" spans="1:17">
      <c r="A13" s="12"/>
      <c r="B13" s="50" t="s">
        <v>305</v>
      </c>
      <c r="C13" s="36">
        <v>1.5</v>
      </c>
      <c r="D13" s="36"/>
      <c r="E13" s="23"/>
      <c r="F13" s="23"/>
      <c r="G13" s="36">
        <v>1.3</v>
      </c>
      <c r="H13" s="36"/>
      <c r="I13" s="23"/>
      <c r="J13" s="23"/>
      <c r="K13" s="36">
        <v>2.2999999999999998</v>
      </c>
      <c r="L13" s="36"/>
      <c r="M13" s="23"/>
      <c r="N13" s="23"/>
      <c r="O13" s="36">
        <v>1.9</v>
      </c>
      <c r="P13" s="36"/>
      <c r="Q13" s="23"/>
    </row>
    <row r="14" spans="1:17" ht="15.75" thickBot="1">
      <c r="A14" s="12"/>
      <c r="B14" s="50"/>
      <c r="C14" s="38"/>
      <c r="D14" s="38"/>
      <c r="E14" s="39"/>
      <c r="F14" s="23"/>
      <c r="G14" s="38"/>
      <c r="H14" s="38"/>
      <c r="I14" s="39"/>
      <c r="J14" s="23"/>
      <c r="K14" s="38"/>
      <c r="L14" s="38"/>
      <c r="M14" s="39"/>
      <c r="N14" s="23"/>
      <c r="O14" s="38"/>
      <c r="P14" s="38"/>
      <c r="Q14" s="39"/>
    </row>
    <row r="15" spans="1:17">
      <c r="A15" s="12"/>
      <c r="B15" s="37" t="s">
        <v>306</v>
      </c>
      <c r="C15" s="28" t="s">
        <v>160</v>
      </c>
      <c r="D15" s="30">
        <v>2.6</v>
      </c>
      <c r="E15" s="32"/>
      <c r="F15" s="31"/>
      <c r="G15" s="28" t="s">
        <v>160</v>
      </c>
      <c r="H15" s="30">
        <v>2.1</v>
      </c>
      <c r="I15" s="32"/>
      <c r="J15" s="31"/>
      <c r="K15" s="28" t="s">
        <v>160</v>
      </c>
      <c r="L15" s="30">
        <v>4</v>
      </c>
      <c r="M15" s="32"/>
      <c r="N15" s="31"/>
      <c r="O15" s="28" t="s">
        <v>160</v>
      </c>
      <c r="P15" s="30">
        <v>3.2</v>
      </c>
      <c r="Q15" s="32"/>
    </row>
    <row r="16" spans="1:17" ht="15.75" thickBot="1">
      <c r="A16" s="12"/>
      <c r="B16" s="37"/>
      <c r="C16" s="41"/>
      <c r="D16" s="42"/>
      <c r="E16" s="43"/>
      <c r="F16" s="31"/>
      <c r="G16" s="41"/>
      <c r="H16" s="42"/>
      <c r="I16" s="43"/>
      <c r="J16" s="31"/>
      <c r="K16" s="41"/>
      <c r="L16" s="42"/>
      <c r="M16" s="43"/>
      <c r="N16" s="31"/>
      <c r="O16" s="41"/>
      <c r="P16" s="42"/>
      <c r="Q16" s="43"/>
    </row>
    <row r="17" spans="1:17" ht="15.75" thickTop="1">
      <c r="A17" s="12"/>
      <c r="B17" s="23"/>
      <c r="C17" s="23"/>
      <c r="D17" s="23"/>
      <c r="E17" s="23"/>
      <c r="F17" s="23"/>
      <c r="G17" s="23"/>
      <c r="H17" s="23"/>
      <c r="I17" s="23"/>
      <c r="J17" s="23"/>
      <c r="K17" s="23"/>
      <c r="L17" s="23"/>
      <c r="M17" s="23"/>
      <c r="N17" s="23"/>
      <c r="O17" s="23"/>
      <c r="P17" s="23"/>
      <c r="Q17" s="23"/>
    </row>
    <row r="18" spans="1:17" ht="25.5" customHeight="1">
      <c r="A18" s="12"/>
      <c r="B18" s="35" t="s">
        <v>307</v>
      </c>
      <c r="C18" s="35"/>
      <c r="D18" s="35"/>
      <c r="E18" s="35"/>
      <c r="F18" s="35"/>
      <c r="G18" s="35"/>
      <c r="H18" s="35"/>
      <c r="I18" s="35"/>
      <c r="J18" s="35"/>
      <c r="K18" s="35"/>
      <c r="L18" s="35"/>
      <c r="M18" s="35"/>
      <c r="N18" s="35"/>
      <c r="O18" s="35"/>
      <c r="P18" s="35"/>
      <c r="Q18" s="35"/>
    </row>
    <row r="19" spans="1:17">
      <c r="A19" s="12"/>
      <c r="B19" s="35"/>
      <c r="C19" s="35"/>
      <c r="D19" s="35"/>
      <c r="E19" s="35"/>
      <c r="F19" s="35"/>
      <c r="G19" s="35"/>
      <c r="H19" s="35"/>
      <c r="I19" s="35"/>
      <c r="J19" s="35"/>
      <c r="K19" s="35"/>
      <c r="L19" s="35"/>
      <c r="M19" s="35"/>
      <c r="N19" s="35"/>
      <c r="O19" s="35"/>
      <c r="P19" s="35"/>
      <c r="Q19" s="35"/>
    </row>
    <row r="20" spans="1:17">
      <c r="A20" s="12"/>
      <c r="B20" s="35" t="s">
        <v>308</v>
      </c>
      <c r="C20" s="35"/>
      <c r="D20" s="35"/>
      <c r="E20" s="35"/>
      <c r="F20" s="35"/>
      <c r="G20" s="35"/>
      <c r="H20" s="35"/>
      <c r="I20" s="35"/>
      <c r="J20" s="35"/>
      <c r="K20" s="35"/>
      <c r="L20" s="35"/>
      <c r="M20" s="35"/>
      <c r="N20" s="35"/>
      <c r="O20" s="35"/>
      <c r="P20" s="35"/>
      <c r="Q20" s="35"/>
    </row>
    <row r="21" spans="1:17">
      <c r="A21" s="12"/>
      <c r="B21" s="45"/>
      <c r="C21" s="45"/>
      <c r="D21" s="45"/>
      <c r="E21" s="45"/>
      <c r="F21" s="45"/>
      <c r="G21" s="45"/>
      <c r="H21" s="45"/>
      <c r="I21" s="45"/>
      <c r="J21" s="45"/>
      <c r="K21" s="45"/>
      <c r="L21" s="45"/>
      <c r="M21" s="45"/>
      <c r="N21" s="45"/>
      <c r="O21" s="45"/>
      <c r="P21" s="45"/>
      <c r="Q21" s="45"/>
    </row>
    <row r="22" spans="1:17">
      <c r="A22" s="12"/>
      <c r="B22" s="22"/>
      <c r="C22" s="22"/>
      <c r="D22" s="22"/>
    </row>
    <row r="23" spans="1:17">
      <c r="A23" s="12"/>
      <c r="B23" s="15"/>
      <c r="C23" s="15"/>
      <c r="D23" s="15"/>
    </row>
    <row r="24" spans="1:17">
      <c r="A24" s="12"/>
      <c r="B24" s="69"/>
      <c r="C24" s="24" t="s">
        <v>309</v>
      </c>
      <c r="D24" s="24"/>
    </row>
    <row r="25" spans="1:17" ht="15.75" thickBot="1">
      <c r="A25" s="12"/>
      <c r="B25" s="69"/>
      <c r="C25" s="25" t="s">
        <v>310</v>
      </c>
      <c r="D25" s="25"/>
    </row>
    <row r="26" spans="1:17">
      <c r="A26" s="12"/>
      <c r="B26" s="26" t="s">
        <v>311</v>
      </c>
      <c r="C26" s="92">
        <v>360903</v>
      </c>
      <c r="D26" s="32"/>
    </row>
    <row r="27" spans="1:17">
      <c r="A27" s="12"/>
      <c r="B27" s="26"/>
      <c r="C27" s="93"/>
      <c r="D27" s="49"/>
    </row>
    <row r="28" spans="1:17">
      <c r="A28" s="12"/>
      <c r="B28" s="50" t="s">
        <v>312</v>
      </c>
      <c r="C28" s="94">
        <v>49219</v>
      </c>
      <c r="D28" s="23"/>
    </row>
    <row r="29" spans="1:17">
      <c r="A29" s="12"/>
      <c r="B29" s="50"/>
      <c r="C29" s="94"/>
      <c r="D29" s="23"/>
    </row>
    <row r="30" spans="1:17">
      <c r="A30" s="12"/>
      <c r="B30" s="26" t="s">
        <v>313</v>
      </c>
      <c r="C30" s="95">
        <v>474599</v>
      </c>
      <c r="D30" s="31"/>
    </row>
    <row r="31" spans="1:17">
      <c r="A31" s="12"/>
      <c r="B31" s="26"/>
      <c r="C31" s="95"/>
      <c r="D31" s="31"/>
    </row>
    <row r="32" spans="1:17">
      <c r="A32" s="12"/>
      <c r="B32" s="23"/>
      <c r="C32" s="23"/>
      <c r="D32" s="23"/>
      <c r="E32" s="23"/>
      <c r="F32" s="23"/>
      <c r="G32" s="23"/>
      <c r="H32" s="23"/>
      <c r="I32" s="23"/>
      <c r="J32" s="23"/>
      <c r="K32" s="23"/>
      <c r="L32" s="23"/>
      <c r="M32" s="23"/>
      <c r="N32" s="23"/>
      <c r="O32" s="23"/>
      <c r="P32" s="23"/>
      <c r="Q32" s="23"/>
    </row>
    <row r="33" spans="1:17" ht="25.5" customHeight="1">
      <c r="A33" s="12"/>
      <c r="B33" s="23" t="s">
        <v>314</v>
      </c>
      <c r="C33" s="23"/>
      <c r="D33" s="23"/>
      <c r="E33" s="23"/>
      <c r="F33" s="23"/>
      <c r="G33" s="23"/>
      <c r="H33" s="23"/>
      <c r="I33" s="23"/>
      <c r="J33" s="23"/>
      <c r="K33" s="23"/>
      <c r="L33" s="23"/>
      <c r="M33" s="23"/>
      <c r="N33" s="23"/>
      <c r="O33" s="23"/>
      <c r="P33" s="23"/>
      <c r="Q33" s="23"/>
    </row>
    <row r="34" spans="1:17">
      <c r="A34" s="12"/>
      <c r="B34" s="23"/>
      <c r="C34" s="23"/>
      <c r="D34" s="23"/>
      <c r="E34" s="23"/>
      <c r="F34" s="23"/>
      <c r="G34" s="23"/>
      <c r="H34" s="23"/>
      <c r="I34" s="23"/>
      <c r="J34" s="23"/>
      <c r="K34" s="23"/>
      <c r="L34" s="23"/>
      <c r="M34" s="23"/>
      <c r="N34" s="23"/>
      <c r="O34" s="23"/>
      <c r="P34" s="23"/>
      <c r="Q34" s="23"/>
    </row>
  </sheetData>
  <mergeCells count="83">
    <mergeCell ref="B19:Q19"/>
    <mergeCell ref="B20:Q20"/>
    <mergeCell ref="B21:Q21"/>
    <mergeCell ref="B32:Q32"/>
    <mergeCell ref="B33:Q33"/>
    <mergeCell ref="B34:Q34"/>
    <mergeCell ref="B30:B31"/>
    <mergeCell ref="C30:C31"/>
    <mergeCell ref="D30:D31"/>
    <mergeCell ref="A1:A2"/>
    <mergeCell ref="B1:Q1"/>
    <mergeCell ref="B2:Q2"/>
    <mergeCell ref="B3:Q3"/>
    <mergeCell ref="A4:A34"/>
    <mergeCell ref="B4:Q4"/>
    <mergeCell ref="B5:Q5"/>
    <mergeCell ref="B26:B27"/>
    <mergeCell ref="C26:C27"/>
    <mergeCell ref="D26:D27"/>
    <mergeCell ref="B28:B29"/>
    <mergeCell ref="C28:C29"/>
    <mergeCell ref="D28:D29"/>
    <mergeCell ref="N15:N16"/>
    <mergeCell ref="O15:O16"/>
    <mergeCell ref="P15:P16"/>
    <mergeCell ref="Q15:Q16"/>
    <mergeCell ref="B22:D22"/>
    <mergeCell ref="B24:B25"/>
    <mergeCell ref="C24:D24"/>
    <mergeCell ref="C25:D25"/>
    <mergeCell ref="B17:Q17"/>
    <mergeCell ref="B18:Q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I8"/>
    <mergeCell ref="C9:I9"/>
    <mergeCell ref="J8:J9"/>
    <mergeCell ref="K8:Q8"/>
    <mergeCell ref="K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33.140625" bestFit="1" customWidth="1"/>
    <col min="3" max="3" width="2" bestFit="1" customWidth="1"/>
    <col min="4" max="4" width="4.140625" bestFit="1" customWidth="1"/>
    <col min="5" max="5" width="1.5703125" bestFit="1" customWidth="1"/>
    <col min="7" max="7" width="2" bestFit="1" customWidth="1"/>
    <col min="8" max="8" width="4" bestFit="1" customWidth="1"/>
    <col min="9" max="9" width="1.5703125" bestFit="1" customWidth="1"/>
    <col min="11" max="11" width="2" bestFit="1" customWidth="1"/>
    <col min="12" max="12" width="4.140625" bestFit="1" customWidth="1"/>
    <col min="13" max="13" width="1.5703125" bestFit="1" customWidth="1"/>
    <col min="15" max="15" width="2" bestFit="1" customWidth="1"/>
    <col min="16" max="16" width="4" bestFit="1" customWidth="1"/>
    <col min="17" max="17" width="1.5703125" bestFit="1" customWidth="1"/>
  </cols>
  <sheetData>
    <row r="1" spans="1:17" ht="15" customHeight="1">
      <c r="A1" s="7" t="s">
        <v>315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316</v>
      </c>
      <c r="B3" s="11"/>
      <c r="C3" s="11"/>
      <c r="D3" s="11"/>
      <c r="E3" s="11"/>
      <c r="F3" s="11"/>
      <c r="G3" s="11"/>
      <c r="H3" s="11"/>
      <c r="I3" s="11"/>
      <c r="J3" s="11"/>
      <c r="K3" s="11"/>
      <c r="L3" s="11"/>
      <c r="M3" s="11"/>
      <c r="N3" s="11"/>
      <c r="O3" s="11"/>
      <c r="P3" s="11"/>
      <c r="Q3" s="11"/>
    </row>
    <row r="4" spans="1:17">
      <c r="A4" s="12" t="s">
        <v>317</v>
      </c>
      <c r="B4" s="44" t="s">
        <v>315</v>
      </c>
      <c r="C4" s="44"/>
      <c r="D4" s="44"/>
      <c r="E4" s="44"/>
      <c r="F4" s="44"/>
      <c r="G4" s="44"/>
      <c r="H4" s="44"/>
      <c r="I4" s="44"/>
      <c r="J4" s="44"/>
      <c r="K4" s="44"/>
      <c r="L4" s="44"/>
      <c r="M4" s="44"/>
      <c r="N4" s="44"/>
      <c r="O4" s="44"/>
      <c r="P4" s="44"/>
      <c r="Q4" s="44"/>
    </row>
    <row r="5" spans="1:17">
      <c r="A5" s="12"/>
      <c r="B5" s="45"/>
      <c r="C5" s="45"/>
      <c r="D5" s="45"/>
      <c r="E5" s="45"/>
      <c r="F5" s="45"/>
      <c r="G5" s="45"/>
      <c r="H5" s="45"/>
      <c r="I5" s="45"/>
      <c r="J5" s="45"/>
      <c r="K5" s="45"/>
      <c r="L5" s="45"/>
      <c r="M5" s="45"/>
      <c r="N5" s="45"/>
      <c r="O5" s="45"/>
      <c r="P5" s="45"/>
      <c r="Q5" s="45"/>
    </row>
    <row r="6" spans="1:17">
      <c r="A6" s="12"/>
      <c r="B6" s="22"/>
      <c r="C6" s="22"/>
      <c r="D6" s="22"/>
      <c r="E6" s="22"/>
      <c r="F6" s="22"/>
      <c r="G6" s="22"/>
      <c r="H6" s="22"/>
      <c r="I6" s="22"/>
      <c r="J6" s="22"/>
      <c r="K6" s="22"/>
      <c r="L6" s="22"/>
      <c r="M6" s="22"/>
      <c r="N6" s="22"/>
      <c r="O6" s="22"/>
      <c r="P6" s="22"/>
      <c r="Q6" s="22"/>
    </row>
    <row r="7" spans="1:17">
      <c r="A7" s="12"/>
      <c r="B7" s="15"/>
      <c r="C7" s="15"/>
      <c r="D7" s="15"/>
      <c r="E7" s="15"/>
      <c r="F7" s="15"/>
      <c r="G7" s="15"/>
      <c r="H7" s="15"/>
      <c r="I7" s="15"/>
      <c r="J7" s="15"/>
      <c r="K7" s="15"/>
      <c r="L7" s="15"/>
      <c r="M7" s="15"/>
      <c r="N7" s="15"/>
      <c r="O7" s="15"/>
      <c r="P7" s="15"/>
      <c r="Q7" s="15"/>
    </row>
    <row r="8" spans="1:17">
      <c r="A8" s="12"/>
      <c r="B8" s="23"/>
      <c r="C8" s="24" t="s">
        <v>215</v>
      </c>
      <c r="D8" s="24"/>
      <c r="E8" s="24"/>
      <c r="F8" s="24"/>
      <c r="G8" s="24"/>
      <c r="H8" s="24"/>
      <c r="I8" s="24"/>
      <c r="J8" s="23"/>
      <c r="K8" s="24" t="s">
        <v>216</v>
      </c>
      <c r="L8" s="24"/>
      <c r="M8" s="24"/>
      <c r="N8" s="24"/>
      <c r="O8" s="24"/>
      <c r="P8" s="24"/>
      <c r="Q8" s="24"/>
    </row>
    <row r="9" spans="1:17" ht="15.75" thickBot="1">
      <c r="A9" s="12"/>
      <c r="B9" s="23"/>
      <c r="C9" s="25" t="s">
        <v>157</v>
      </c>
      <c r="D9" s="25"/>
      <c r="E9" s="25"/>
      <c r="F9" s="25"/>
      <c r="G9" s="25"/>
      <c r="H9" s="25"/>
      <c r="I9" s="25"/>
      <c r="J9" s="23"/>
      <c r="K9" s="25" t="s">
        <v>157</v>
      </c>
      <c r="L9" s="25"/>
      <c r="M9" s="25"/>
      <c r="N9" s="25"/>
      <c r="O9" s="25"/>
      <c r="P9" s="25"/>
      <c r="Q9" s="25"/>
    </row>
    <row r="10" spans="1:17" ht="15.75" thickBot="1">
      <c r="A10" s="12"/>
      <c r="B10" s="51"/>
      <c r="C10" s="54">
        <v>2015</v>
      </c>
      <c r="D10" s="54"/>
      <c r="E10" s="54"/>
      <c r="F10" s="16"/>
      <c r="G10" s="54">
        <v>2014</v>
      </c>
      <c r="H10" s="54"/>
      <c r="I10" s="54"/>
      <c r="J10" s="16"/>
      <c r="K10" s="54">
        <v>2015</v>
      </c>
      <c r="L10" s="54"/>
      <c r="M10" s="54"/>
      <c r="N10" s="16"/>
      <c r="O10" s="54">
        <v>2014</v>
      </c>
      <c r="P10" s="54"/>
      <c r="Q10" s="54"/>
    </row>
    <row r="11" spans="1:17">
      <c r="A11" s="12"/>
      <c r="B11" s="26" t="s">
        <v>318</v>
      </c>
      <c r="C11" s="28" t="s">
        <v>160</v>
      </c>
      <c r="D11" s="30" t="s">
        <v>300</v>
      </c>
      <c r="E11" s="28" t="s">
        <v>197</v>
      </c>
      <c r="F11" s="31"/>
      <c r="G11" s="28" t="s">
        <v>160</v>
      </c>
      <c r="H11" s="30">
        <v>2.9</v>
      </c>
      <c r="I11" s="32"/>
      <c r="J11" s="31"/>
      <c r="K11" s="28" t="s">
        <v>160</v>
      </c>
      <c r="L11" s="30" t="s">
        <v>247</v>
      </c>
      <c r="M11" s="28" t="s">
        <v>197</v>
      </c>
      <c r="N11" s="31"/>
      <c r="O11" s="28" t="s">
        <v>160</v>
      </c>
      <c r="P11" s="30">
        <v>2.7</v>
      </c>
      <c r="Q11" s="32"/>
    </row>
    <row r="12" spans="1:17">
      <c r="A12" s="12"/>
      <c r="B12" s="26"/>
      <c r="C12" s="27"/>
      <c r="D12" s="29"/>
      <c r="E12" s="27"/>
      <c r="F12" s="31"/>
      <c r="G12" s="27"/>
      <c r="H12" s="29"/>
      <c r="I12" s="31"/>
      <c r="J12" s="31"/>
      <c r="K12" s="27"/>
      <c r="L12" s="29"/>
      <c r="M12" s="27"/>
      <c r="N12" s="31"/>
      <c r="O12" s="27"/>
      <c r="P12" s="29"/>
      <c r="Q12" s="31"/>
    </row>
    <row r="13" spans="1:17">
      <c r="A13" s="12"/>
      <c r="B13" s="46" t="s">
        <v>319</v>
      </c>
      <c r="C13" s="36" t="s">
        <v>320</v>
      </c>
      <c r="D13" s="36"/>
      <c r="E13" s="21" t="s">
        <v>197</v>
      </c>
      <c r="F13" s="16"/>
      <c r="G13" s="36" t="s">
        <v>293</v>
      </c>
      <c r="H13" s="36"/>
      <c r="I13" s="21" t="s">
        <v>197</v>
      </c>
      <c r="J13" s="16"/>
      <c r="K13" s="36" t="s">
        <v>321</v>
      </c>
      <c r="L13" s="36"/>
      <c r="M13" s="21" t="s">
        <v>197</v>
      </c>
      <c r="N13" s="16"/>
      <c r="O13" s="36" t="s">
        <v>251</v>
      </c>
      <c r="P13" s="36"/>
      <c r="Q13" s="21" t="s">
        <v>197</v>
      </c>
    </row>
    <row r="14" spans="1:17">
      <c r="A14" s="12"/>
      <c r="B14" s="26" t="s">
        <v>322</v>
      </c>
      <c r="C14" s="29" t="s">
        <v>174</v>
      </c>
      <c r="D14" s="29"/>
      <c r="E14" s="31"/>
      <c r="F14" s="31"/>
      <c r="G14" s="29">
        <v>5.2</v>
      </c>
      <c r="H14" s="29"/>
      <c r="I14" s="31"/>
      <c r="J14" s="31"/>
      <c r="K14" s="29" t="s">
        <v>174</v>
      </c>
      <c r="L14" s="29"/>
      <c r="M14" s="31"/>
      <c r="N14" s="31"/>
      <c r="O14" s="29">
        <v>5.2</v>
      </c>
      <c r="P14" s="29"/>
      <c r="Q14" s="31"/>
    </row>
    <row r="15" spans="1:17">
      <c r="A15" s="12"/>
      <c r="B15" s="26"/>
      <c r="C15" s="29"/>
      <c r="D15" s="29"/>
      <c r="E15" s="31"/>
      <c r="F15" s="31"/>
      <c r="G15" s="29"/>
      <c r="H15" s="29"/>
      <c r="I15" s="31"/>
      <c r="J15" s="31"/>
      <c r="K15" s="29"/>
      <c r="L15" s="29"/>
      <c r="M15" s="31"/>
      <c r="N15" s="31"/>
      <c r="O15" s="29"/>
      <c r="P15" s="29"/>
      <c r="Q15" s="31"/>
    </row>
    <row r="16" spans="1:17">
      <c r="A16" s="12"/>
      <c r="B16" s="50" t="s">
        <v>323</v>
      </c>
      <c r="C16" s="36" t="s">
        <v>174</v>
      </c>
      <c r="D16" s="36"/>
      <c r="E16" s="23"/>
      <c r="F16" s="23"/>
      <c r="G16" s="36">
        <v>2.5</v>
      </c>
      <c r="H16" s="36"/>
      <c r="I16" s="23"/>
      <c r="J16" s="23"/>
      <c r="K16" s="36" t="s">
        <v>174</v>
      </c>
      <c r="L16" s="36"/>
      <c r="M16" s="23"/>
      <c r="N16" s="23"/>
      <c r="O16" s="36">
        <v>2.5</v>
      </c>
      <c r="P16" s="36"/>
      <c r="Q16" s="23"/>
    </row>
    <row r="17" spans="1:17">
      <c r="A17" s="12"/>
      <c r="B17" s="50"/>
      <c r="C17" s="36"/>
      <c r="D17" s="36"/>
      <c r="E17" s="23"/>
      <c r="F17" s="23"/>
      <c r="G17" s="36"/>
      <c r="H17" s="36"/>
      <c r="I17" s="23"/>
      <c r="J17" s="23"/>
      <c r="K17" s="36"/>
      <c r="L17" s="36"/>
      <c r="M17" s="23"/>
      <c r="N17" s="23"/>
      <c r="O17" s="36"/>
      <c r="P17" s="36"/>
      <c r="Q17" s="23"/>
    </row>
    <row r="18" spans="1:17">
      <c r="A18" s="12"/>
      <c r="B18" s="26" t="s">
        <v>118</v>
      </c>
      <c r="C18" s="29" t="s">
        <v>174</v>
      </c>
      <c r="D18" s="29"/>
      <c r="E18" s="31"/>
      <c r="F18" s="31"/>
      <c r="G18" s="29" t="s">
        <v>206</v>
      </c>
      <c r="H18" s="29"/>
      <c r="I18" s="27" t="s">
        <v>197</v>
      </c>
      <c r="J18" s="31"/>
      <c r="K18" s="29">
        <v>0.5</v>
      </c>
      <c r="L18" s="29"/>
      <c r="M18" s="31"/>
      <c r="N18" s="31"/>
      <c r="O18" s="29" t="s">
        <v>269</v>
      </c>
      <c r="P18" s="29"/>
      <c r="Q18" s="27" t="s">
        <v>197</v>
      </c>
    </row>
    <row r="19" spans="1:17" ht="15.75" thickBot="1">
      <c r="A19" s="12"/>
      <c r="B19" s="26"/>
      <c r="C19" s="55"/>
      <c r="D19" s="55"/>
      <c r="E19" s="56"/>
      <c r="F19" s="31"/>
      <c r="G19" s="55"/>
      <c r="H19" s="55"/>
      <c r="I19" s="77"/>
      <c r="J19" s="31"/>
      <c r="K19" s="55"/>
      <c r="L19" s="55"/>
      <c r="M19" s="56"/>
      <c r="N19" s="31"/>
      <c r="O19" s="55"/>
      <c r="P19" s="55"/>
      <c r="Q19" s="77"/>
    </row>
    <row r="20" spans="1:17">
      <c r="A20" s="12"/>
      <c r="B20" s="34" t="s">
        <v>324</v>
      </c>
      <c r="C20" s="58" t="s">
        <v>160</v>
      </c>
      <c r="D20" s="60" t="s">
        <v>325</v>
      </c>
      <c r="E20" s="58" t="s">
        <v>197</v>
      </c>
      <c r="F20" s="23"/>
      <c r="G20" s="58" t="s">
        <v>160</v>
      </c>
      <c r="H20" s="60">
        <v>9.6999999999999993</v>
      </c>
      <c r="I20" s="62"/>
      <c r="J20" s="23"/>
      <c r="K20" s="58" t="s">
        <v>160</v>
      </c>
      <c r="L20" s="60" t="s">
        <v>325</v>
      </c>
      <c r="M20" s="58" t="s">
        <v>197</v>
      </c>
      <c r="N20" s="23"/>
      <c r="O20" s="58" t="s">
        <v>160</v>
      </c>
      <c r="P20" s="60">
        <v>9.6</v>
      </c>
      <c r="Q20" s="62"/>
    </row>
    <row r="21" spans="1:17" ht="15.75" thickBot="1">
      <c r="A21" s="12"/>
      <c r="B21" s="34"/>
      <c r="C21" s="59"/>
      <c r="D21" s="61"/>
      <c r="E21" s="59"/>
      <c r="F21" s="23"/>
      <c r="G21" s="59"/>
      <c r="H21" s="61"/>
      <c r="I21" s="63"/>
      <c r="J21" s="23"/>
      <c r="K21" s="59"/>
      <c r="L21" s="61"/>
      <c r="M21" s="59"/>
      <c r="N21" s="23"/>
      <c r="O21" s="59"/>
      <c r="P21" s="61"/>
      <c r="Q21" s="63"/>
    </row>
    <row r="22" spans="1:17" ht="15.75" thickTop="1">
      <c r="A22" s="12"/>
      <c r="B22" s="23"/>
      <c r="C22" s="23"/>
      <c r="D22" s="23"/>
      <c r="E22" s="23"/>
      <c r="F22" s="23"/>
      <c r="G22" s="23"/>
      <c r="H22" s="23"/>
      <c r="I22" s="23"/>
      <c r="J22" s="23"/>
      <c r="K22" s="23"/>
      <c r="L22" s="23"/>
      <c r="M22" s="23"/>
      <c r="N22" s="23"/>
      <c r="O22" s="23"/>
      <c r="P22" s="23"/>
      <c r="Q22" s="23"/>
    </row>
  </sheetData>
  <mergeCells count="91">
    <mergeCell ref="B5:Q5"/>
    <mergeCell ref="B22:Q22"/>
    <mergeCell ref="N20:N21"/>
    <mergeCell ref="O20:O21"/>
    <mergeCell ref="P20:P21"/>
    <mergeCell ref="Q20:Q21"/>
    <mergeCell ref="A1:A2"/>
    <mergeCell ref="B1:Q1"/>
    <mergeCell ref="B2:Q2"/>
    <mergeCell ref="B3:Q3"/>
    <mergeCell ref="A4:A22"/>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I8"/>
    <mergeCell ref="C9:I9"/>
    <mergeCell ref="J8:J9"/>
    <mergeCell ref="K8:Q8"/>
    <mergeCell ref="K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326</v>
      </c>
      <c r="B1" s="1" t="s">
        <v>1</v>
      </c>
    </row>
    <row r="2" spans="1:2">
      <c r="A2" s="7"/>
      <c r="B2" s="1" t="s">
        <v>2</v>
      </c>
    </row>
    <row r="3" spans="1:2" ht="30">
      <c r="A3" s="3" t="s">
        <v>327</v>
      </c>
      <c r="B3" s="4"/>
    </row>
    <row r="4" spans="1:2">
      <c r="A4" s="12" t="s">
        <v>326</v>
      </c>
      <c r="B4" s="14" t="s">
        <v>326</v>
      </c>
    </row>
    <row r="5" spans="1:2">
      <c r="A5" s="12"/>
      <c r="B5" s="16"/>
    </row>
    <row r="6" spans="1:2" ht="319.5">
      <c r="A6" s="12"/>
      <c r="B6" s="14" t="s">
        <v>328</v>
      </c>
    </row>
    <row r="7" spans="1:2">
      <c r="A7" s="12"/>
      <c r="B7" s="16"/>
    </row>
    <row r="8" spans="1:2" ht="255.75">
      <c r="A8" s="12"/>
      <c r="B8" s="16" t="s">
        <v>329</v>
      </c>
    </row>
    <row r="9" spans="1:2">
      <c r="A9" s="12"/>
      <c r="B9" s="16"/>
    </row>
    <row r="10" spans="1:2" ht="64.5">
      <c r="A10" s="12"/>
      <c r="B10" s="16" t="s">
        <v>330</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0.5703125" customWidth="1"/>
    <col min="3" max="3" width="6.5703125" customWidth="1"/>
    <col min="4" max="4" width="20.5703125" customWidth="1"/>
    <col min="5" max="5" width="6.5703125" customWidth="1"/>
    <col min="6" max="6" width="20.5703125" customWidth="1"/>
    <col min="7" max="7" width="6.5703125" customWidth="1"/>
    <col min="8" max="8" width="20.5703125" customWidth="1"/>
    <col min="9" max="9" width="6.5703125" customWidth="1"/>
  </cols>
  <sheetData>
    <row r="1" spans="1:9" ht="15" customHeight="1">
      <c r="A1" s="1" t="s">
        <v>20</v>
      </c>
      <c r="B1" s="7" t="s">
        <v>22</v>
      </c>
      <c r="C1" s="7"/>
      <c r="D1" s="7"/>
      <c r="E1" s="7"/>
      <c r="F1" s="7" t="s">
        <v>1</v>
      </c>
      <c r="G1" s="7"/>
      <c r="H1" s="7"/>
      <c r="I1" s="7"/>
    </row>
    <row r="2" spans="1:9" ht="30">
      <c r="A2" s="1" t="s">
        <v>21</v>
      </c>
      <c r="B2" s="7" t="s">
        <v>2</v>
      </c>
      <c r="C2" s="7"/>
      <c r="D2" s="7" t="s">
        <v>23</v>
      </c>
      <c r="E2" s="7"/>
      <c r="F2" s="7" t="s">
        <v>2</v>
      </c>
      <c r="G2" s="7"/>
      <c r="H2" s="7" t="s">
        <v>23</v>
      </c>
      <c r="I2" s="7"/>
    </row>
    <row r="3" spans="1:9">
      <c r="A3" s="3" t="s">
        <v>24</v>
      </c>
      <c r="B3" s="4"/>
      <c r="C3" s="4"/>
      <c r="D3" s="4"/>
      <c r="E3" s="4"/>
      <c r="F3" s="4"/>
      <c r="G3" s="4"/>
      <c r="H3" s="4"/>
      <c r="I3" s="4"/>
    </row>
    <row r="4" spans="1:9" ht="17.25">
      <c r="A4" s="2" t="s">
        <v>25</v>
      </c>
      <c r="B4" s="8">
        <v>404.6</v>
      </c>
      <c r="C4" s="9" t="s">
        <v>26</v>
      </c>
      <c r="D4" s="8">
        <v>396.8</v>
      </c>
      <c r="E4" s="9" t="s">
        <v>26</v>
      </c>
      <c r="F4" s="8">
        <v>806.1</v>
      </c>
      <c r="G4" s="4"/>
      <c r="H4" s="8">
        <v>781.7</v>
      </c>
      <c r="I4" s="4"/>
    </row>
    <row r="5" spans="1:9">
      <c r="A5" s="2" t="s">
        <v>27</v>
      </c>
      <c r="B5" s="4">
        <v>256</v>
      </c>
      <c r="C5" s="4"/>
      <c r="D5" s="4">
        <v>254</v>
      </c>
      <c r="E5" s="4"/>
      <c r="F5" s="4">
        <v>519.1</v>
      </c>
      <c r="G5" s="4"/>
      <c r="H5" s="4">
        <v>507.9</v>
      </c>
      <c r="I5" s="4"/>
    </row>
    <row r="6" spans="1:9">
      <c r="A6" s="2" t="s">
        <v>28</v>
      </c>
      <c r="B6" s="4">
        <v>148.6</v>
      </c>
      <c r="C6" s="4"/>
      <c r="D6" s="4">
        <v>142.80000000000001</v>
      </c>
      <c r="E6" s="4"/>
      <c r="F6" s="4">
        <v>287</v>
      </c>
      <c r="G6" s="4"/>
      <c r="H6" s="4">
        <v>273.8</v>
      </c>
      <c r="I6" s="4"/>
    </row>
    <row r="7" spans="1:9">
      <c r="A7" s="2" t="s">
        <v>29</v>
      </c>
      <c r="B7" s="4">
        <v>91.7</v>
      </c>
      <c r="C7" s="4"/>
      <c r="D7" s="4">
        <v>99.9</v>
      </c>
      <c r="E7" s="4"/>
      <c r="F7" s="4">
        <v>182.9</v>
      </c>
      <c r="G7" s="4"/>
      <c r="H7" s="4">
        <v>193.9</v>
      </c>
      <c r="I7" s="4"/>
    </row>
    <row r="8" spans="1:9">
      <c r="A8" s="2" t="s">
        <v>30</v>
      </c>
      <c r="B8" s="4">
        <v>56.9</v>
      </c>
      <c r="C8" s="4"/>
      <c r="D8" s="4">
        <v>42.9</v>
      </c>
      <c r="E8" s="4"/>
      <c r="F8" s="4">
        <v>104.1</v>
      </c>
      <c r="G8" s="4"/>
      <c r="H8" s="4">
        <v>79.900000000000006</v>
      </c>
      <c r="I8" s="4"/>
    </row>
    <row r="9" spans="1:9">
      <c r="A9" s="2" t="s">
        <v>31</v>
      </c>
      <c r="B9" s="4">
        <v>6.4</v>
      </c>
      <c r="C9" s="4"/>
      <c r="D9" s="4">
        <v>5.6</v>
      </c>
      <c r="E9" s="4"/>
      <c r="F9" s="4">
        <v>12.1</v>
      </c>
      <c r="G9" s="4"/>
      <c r="H9" s="4">
        <v>11.9</v>
      </c>
      <c r="I9" s="4"/>
    </row>
    <row r="10" spans="1:9">
      <c r="A10" s="2" t="s">
        <v>32</v>
      </c>
      <c r="B10" s="4">
        <v>-5</v>
      </c>
      <c r="C10" s="4"/>
      <c r="D10" s="4">
        <v>9.6999999999999993</v>
      </c>
      <c r="E10" s="4"/>
      <c r="F10" s="4">
        <v>-5</v>
      </c>
      <c r="G10" s="4"/>
      <c r="H10" s="4">
        <v>9.6</v>
      </c>
      <c r="I10" s="4"/>
    </row>
    <row r="11" spans="1:9">
      <c r="A11" s="2" t="s">
        <v>33</v>
      </c>
      <c r="B11" s="4">
        <v>45.5</v>
      </c>
      <c r="C11" s="4"/>
      <c r="D11" s="4">
        <v>47</v>
      </c>
      <c r="E11" s="4"/>
      <c r="F11" s="4">
        <v>87</v>
      </c>
      <c r="G11" s="4"/>
      <c r="H11" s="4">
        <v>77.599999999999994</v>
      </c>
      <c r="I11" s="4"/>
    </row>
    <row r="12" spans="1:9">
      <c r="A12" s="2" t="s">
        <v>34</v>
      </c>
      <c r="B12" s="4">
        <v>14.3</v>
      </c>
      <c r="C12" s="4"/>
      <c r="D12" s="4">
        <v>13.7</v>
      </c>
      <c r="E12" s="4"/>
      <c r="F12" s="4">
        <v>26.1</v>
      </c>
      <c r="G12" s="4"/>
      <c r="H12" s="4">
        <v>22.7</v>
      </c>
      <c r="I12" s="4"/>
    </row>
    <row r="13" spans="1:9">
      <c r="A13" s="2" t="s">
        <v>35</v>
      </c>
      <c r="B13" s="4">
        <v>31.2</v>
      </c>
      <c r="C13" s="4"/>
      <c r="D13" s="4">
        <v>33.299999999999997</v>
      </c>
      <c r="E13" s="4"/>
      <c r="F13" s="4">
        <v>60.9</v>
      </c>
      <c r="G13" s="4"/>
      <c r="H13" s="4">
        <v>54.9</v>
      </c>
      <c r="I13" s="4"/>
    </row>
    <row r="14" spans="1:9" ht="30">
      <c r="A14" s="2" t="s">
        <v>36</v>
      </c>
      <c r="B14" s="4">
        <v>0.5</v>
      </c>
      <c r="C14" s="4"/>
      <c r="D14" s="4">
        <v>0.3</v>
      </c>
      <c r="E14" s="4"/>
      <c r="F14" s="4">
        <v>0.7</v>
      </c>
      <c r="G14" s="4"/>
      <c r="H14" s="4">
        <v>1.6</v>
      </c>
      <c r="I14" s="4"/>
    </row>
    <row r="15" spans="1:9" ht="30">
      <c r="A15" s="2" t="s">
        <v>37</v>
      </c>
      <c r="B15" s="8">
        <v>30.7</v>
      </c>
      <c r="C15" s="9" t="s">
        <v>38</v>
      </c>
      <c r="D15" s="10">
        <v>33</v>
      </c>
      <c r="E15" s="9" t="s">
        <v>38</v>
      </c>
      <c r="F15" s="8">
        <v>60.2</v>
      </c>
      <c r="G15" s="9" t="s">
        <v>38</v>
      </c>
      <c r="H15" s="8">
        <v>53.3</v>
      </c>
      <c r="I15" s="9" t="s">
        <v>38</v>
      </c>
    </row>
    <row r="16" spans="1:9" ht="30">
      <c r="A16" s="3" t="s">
        <v>39</v>
      </c>
      <c r="B16" s="4"/>
      <c r="C16" s="4"/>
      <c r="D16" s="4"/>
      <c r="E16" s="4"/>
      <c r="F16" s="4"/>
      <c r="G16" s="4"/>
      <c r="H16" s="4"/>
      <c r="I16" s="4"/>
    </row>
    <row r="17" spans="1:9" ht="17.25">
      <c r="A17" s="2" t="s">
        <v>40</v>
      </c>
      <c r="B17" s="8">
        <v>0.49</v>
      </c>
      <c r="C17" s="9" t="s">
        <v>38</v>
      </c>
      <c r="D17" s="8">
        <v>0.52</v>
      </c>
      <c r="E17" s="9" t="s">
        <v>38</v>
      </c>
      <c r="F17" s="8">
        <v>0.95</v>
      </c>
      <c r="G17" s="9" t="s">
        <v>38</v>
      </c>
      <c r="H17" s="8">
        <v>0.84</v>
      </c>
      <c r="I17" s="9" t="s">
        <v>38</v>
      </c>
    </row>
    <row r="18" spans="1:9">
      <c r="A18" s="2" t="s">
        <v>41</v>
      </c>
      <c r="B18" s="8">
        <v>0.48</v>
      </c>
      <c r="C18" s="4"/>
      <c r="D18" s="8">
        <v>0.51</v>
      </c>
      <c r="E18" s="4"/>
      <c r="F18" s="8">
        <v>0.94</v>
      </c>
      <c r="G18" s="4"/>
      <c r="H18" s="8">
        <v>0.83</v>
      </c>
      <c r="I18" s="4"/>
    </row>
    <row r="19" spans="1:9" ht="30">
      <c r="A19" s="2" t="s">
        <v>42</v>
      </c>
      <c r="B19" s="4">
        <v>63.3</v>
      </c>
      <c r="C19" s="4"/>
      <c r="D19" s="4">
        <v>63.3</v>
      </c>
      <c r="E19" s="4"/>
      <c r="F19" s="4">
        <v>63.2</v>
      </c>
      <c r="G19" s="4"/>
      <c r="H19" s="4">
        <v>63.2</v>
      </c>
      <c r="I19" s="4"/>
    </row>
    <row r="20" spans="1:9" ht="30">
      <c r="A20" s="2" t="s">
        <v>43</v>
      </c>
      <c r="B20" s="4">
        <v>63.9</v>
      </c>
      <c r="C20" s="4"/>
      <c r="D20" s="4">
        <v>63.9</v>
      </c>
      <c r="E20" s="4"/>
      <c r="F20" s="4">
        <v>63.8</v>
      </c>
      <c r="G20" s="4"/>
      <c r="H20" s="4">
        <v>63.9</v>
      </c>
      <c r="I20" s="4"/>
    </row>
    <row r="21" spans="1:9">
      <c r="A21" s="2" t="s">
        <v>44</v>
      </c>
      <c r="B21" s="8">
        <v>0.2</v>
      </c>
      <c r="C21" s="4"/>
      <c r="D21" s="8">
        <v>0.19750000000000001</v>
      </c>
      <c r="E21" s="4"/>
      <c r="F21" s="8">
        <v>0.4</v>
      </c>
      <c r="G21" s="4"/>
      <c r="H21" s="8">
        <v>0.39500000000000002</v>
      </c>
      <c r="I21" s="4"/>
    </row>
    <row r="22" spans="1:9">
      <c r="A22" s="11"/>
      <c r="B22" s="11"/>
      <c r="C22" s="11"/>
      <c r="D22" s="11"/>
      <c r="E22" s="11"/>
      <c r="F22" s="11"/>
      <c r="G22" s="11"/>
      <c r="H22" s="11"/>
      <c r="I22" s="11"/>
    </row>
    <row r="23" spans="1:9" ht="15" customHeight="1">
      <c r="A23" s="2" t="s">
        <v>26</v>
      </c>
      <c r="B23" s="12" t="s">
        <v>45</v>
      </c>
      <c r="C23" s="12"/>
      <c r="D23" s="12"/>
      <c r="E23" s="12"/>
      <c r="F23" s="12"/>
      <c r="G23" s="12"/>
      <c r="H23" s="12"/>
      <c r="I23" s="12"/>
    </row>
    <row r="24" spans="1:9" ht="15" customHeight="1">
      <c r="A24" s="2" t="s">
        <v>38</v>
      </c>
      <c r="B24" s="12" t="s">
        <v>46</v>
      </c>
      <c r="C24" s="12"/>
      <c r="D24" s="12"/>
      <c r="E24" s="12"/>
      <c r="F24" s="12"/>
      <c r="G24" s="12"/>
      <c r="H24" s="12"/>
      <c r="I24" s="12"/>
    </row>
  </sheetData>
  <mergeCells count="9">
    <mergeCell ref="A22:I22"/>
    <mergeCell ref="B23:I23"/>
    <mergeCell ref="B24:I24"/>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0.140625" bestFit="1" customWidth="1"/>
    <col min="2" max="2" width="36.5703125" customWidth="1"/>
    <col min="3" max="3" width="36.5703125" bestFit="1" customWidth="1"/>
    <col min="4" max="4" width="9" customWidth="1"/>
    <col min="5" max="6" width="27.7109375" customWidth="1"/>
    <col min="7" max="7" width="6" customWidth="1"/>
    <col min="8" max="8" width="9" customWidth="1"/>
    <col min="9" max="10" width="27.7109375" customWidth="1"/>
    <col min="11" max="11" width="6" customWidth="1"/>
    <col min="12" max="12" width="8.5703125" customWidth="1"/>
    <col min="13" max="14" width="27.7109375" customWidth="1"/>
    <col min="15" max="15" width="6" customWidth="1"/>
    <col min="16" max="16" width="8.5703125" customWidth="1"/>
    <col min="17" max="17" width="27.7109375" customWidth="1"/>
  </cols>
  <sheetData>
    <row r="1" spans="1:17" ht="15" customHeight="1">
      <c r="A1" s="7" t="s">
        <v>331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332</v>
      </c>
      <c r="B3" s="11"/>
      <c r="C3" s="11"/>
      <c r="D3" s="11"/>
      <c r="E3" s="11"/>
      <c r="F3" s="11"/>
      <c r="G3" s="11"/>
      <c r="H3" s="11"/>
      <c r="I3" s="11"/>
      <c r="J3" s="11"/>
      <c r="K3" s="11"/>
      <c r="L3" s="11"/>
      <c r="M3" s="11"/>
      <c r="N3" s="11"/>
      <c r="O3" s="11"/>
      <c r="P3" s="11"/>
      <c r="Q3" s="11"/>
    </row>
    <row r="4" spans="1:17">
      <c r="A4" s="12" t="s">
        <v>331</v>
      </c>
      <c r="B4" s="44" t="s">
        <v>331</v>
      </c>
      <c r="C4" s="44"/>
      <c r="D4" s="44"/>
      <c r="E4" s="44"/>
      <c r="F4" s="44"/>
      <c r="G4" s="44"/>
      <c r="H4" s="44"/>
      <c r="I4" s="44"/>
      <c r="J4" s="44"/>
      <c r="K4" s="44"/>
      <c r="L4" s="44"/>
      <c r="M4" s="44"/>
      <c r="N4" s="44"/>
      <c r="O4" s="44"/>
      <c r="P4" s="44"/>
      <c r="Q4" s="44"/>
    </row>
    <row r="5" spans="1:17">
      <c r="A5" s="12"/>
      <c r="B5" s="23"/>
      <c r="C5" s="23"/>
      <c r="D5" s="23"/>
      <c r="E5" s="23"/>
      <c r="F5" s="23"/>
      <c r="G5" s="23"/>
      <c r="H5" s="23"/>
      <c r="I5" s="23"/>
      <c r="J5" s="23"/>
      <c r="K5" s="23"/>
      <c r="L5" s="23"/>
      <c r="M5" s="23"/>
      <c r="N5" s="23"/>
      <c r="O5" s="23"/>
      <c r="P5" s="23"/>
      <c r="Q5" s="23"/>
    </row>
    <row r="6" spans="1:17" ht="38.25" customHeight="1">
      <c r="A6" s="12"/>
      <c r="B6" s="23" t="s">
        <v>333</v>
      </c>
      <c r="C6" s="23"/>
      <c r="D6" s="23"/>
      <c r="E6" s="23"/>
      <c r="F6" s="23"/>
      <c r="G6" s="23"/>
      <c r="H6" s="23"/>
      <c r="I6" s="23"/>
      <c r="J6" s="23"/>
      <c r="K6" s="23"/>
      <c r="L6" s="23"/>
      <c r="M6" s="23"/>
      <c r="N6" s="23"/>
      <c r="O6" s="23"/>
      <c r="P6" s="23"/>
      <c r="Q6" s="23"/>
    </row>
    <row r="7" spans="1:17">
      <c r="A7" s="12"/>
      <c r="B7" s="23"/>
      <c r="C7" s="23"/>
      <c r="D7" s="23"/>
      <c r="E7" s="23"/>
      <c r="F7" s="23"/>
      <c r="G7" s="23"/>
      <c r="H7" s="23"/>
      <c r="I7" s="23"/>
      <c r="J7" s="23"/>
      <c r="K7" s="23"/>
      <c r="L7" s="23"/>
      <c r="M7" s="23"/>
      <c r="N7" s="23"/>
      <c r="O7" s="23"/>
      <c r="P7" s="23"/>
      <c r="Q7" s="23"/>
    </row>
    <row r="8" spans="1:17">
      <c r="A8" s="12"/>
      <c r="B8" s="22"/>
      <c r="C8" s="22"/>
    </row>
    <row r="9" spans="1:17">
      <c r="A9" s="12"/>
      <c r="B9" s="15"/>
      <c r="C9" s="15"/>
    </row>
    <row r="10" spans="1:17" ht="25.5">
      <c r="A10" s="12"/>
      <c r="B10" s="46" t="s">
        <v>334</v>
      </c>
      <c r="C10" s="46" t="s">
        <v>335</v>
      </c>
    </row>
    <row r="11" spans="1:17" ht="89.25">
      <c r="A11" s="12"/>
      <c r="B11" s="46" t="s">
        <v>336</v>
      </c>
      <c r="C11" s="46" t="s">
        <v>337</v>
      </c>
    </row>
    <row r="12" spans="1:17" ht="25.5">
      <c r="A12" s="12"/>
      <c r="B12" s="46" t="s">
        <v>338</v>
      </c>
      <c r="C12" s="46" t="s">
        <v>339</v>
      </c>
    </row>
    <row r="13" spans="1:17">
      <c r="A13" s="12"/>
      <c r="B13" s="23"/>
      <c r="C13" s="23"/>
      <c r="D13" s="23"/>
      <c r="E13" s="23"/>
      <c r="F13" s="23"/>
      <c r="G13" s="23"/>
      <c r="H13" s="23"/>
      <c r="I13" s="23"/>
      <c r="J13" s="23"/>
      <c r="K13" s="23"/>
      <c r="L13" s="23"/>
      <c r="M13" s="23"/>
      <c r="N13" s="23"/>
      <c r="O13" s="23"/>
      <c r="P13" s="23"/>
      <c r="Q13" s="23"/>
    </row>
    <row r="14" spans="1:17">
      <c r="A14" s="12"/>
      <c r="B14" s="22"/>
      <c r="C14" s="22"/>
      <c r="D14" s="22"/>
      <c r="E14" s="22"/>
      <c r="F14" s="22"/>
      <c r="G14" s="22"/>
      <c r="H14" s="22"/>
      <c r="I14" s="22"/>
      <c r="J14" s="22"/>
      <c r="K14" s="22"/>
      <c r="L14" s="22"/>
      <c r="M14" s="22"/>
      <c r="N14" s="22"/>
      <c r="O14" s="22"/>
      <c r="P14" s="22"/>
      <c r="Q14" s="22"/>
    </row>
    <row r="15" spans="1:17">
      <c r="A15" s="12"/>
      <c r="B15" s="15"/>
      <c r="C15" s="15"/>
      <c r="D15" s="15"/>
      <c r="E15" s="15"/>
      <c r="F15" s="15"/>
      <c r="G15" s="15"/>
      <c r="H15" s="15"/>
      <c r="I15" s="15"/>
      <c r="J15" s="15"/>
      <c r="K15" s="15"/>
      <c r="L15" s="15"/>
      <c r="M15" s="15"/>
      <c r="N15" s="15"/>
      <c r="O15" s="15"/>
      <c r="P15" s="15"/>
      <c r="Q15" s="15"/>
    </row>
    <row r="16" spans="1:17">
      <c r="A16" s="12"/>
      <c r="B16" s="51"/>
      <c r="C16" s="24" t="s">
        <v>340</v>
      </c>
      <c r="D16" s="24"/>
      <c r="E16" s="24"/>
      <c r="F16" s="16"/>
      <c r="G16" s="97"/>
      <c r="H16" s="97"/>
      <c r="I16" s="97"/>
      <c r="J16" s="16"/>
      <c r="K16" s="97"/>
      <c r="L16" s="97"/>
      <c r="M16" s="97"/>
      <c r="N16" s="16"/>
      <c r="O16" s="97"/>
      <c r="P16" s="97"/>
      <c r="Q16" s="97"/>
    </row>
    <row r="17" spans="1:17">
      <c r="A17" s="12"/>
      <c r="B17" s="23"/>
      <c r="C17" s="24" t="s">
        <v>341</v>
      </c>
      <c r="D17" s="24"/>
      <c r="E17" s="24"/>
      <c r="F17" s="23"/>
      <c r="G17" s="24" t="s">
        <v>342</v>
      </c>
      <c r="H17" s="24"/>
      <c r="I17" s="24"/>
      <c r="J17" s="24"/>
      <c r="K17" s="24"/>
      <c r="L17" s="24"/>
      <c r="M17" s="24"/>
      <c r="N17" s="24"/>
      <c r="O17" s="24"/>
      <c r="P17" s="24"/>
      <c r="Q17" s="24"/>
    </row>
    <row r="18" spans="1:17" ht="15.75" thickBot="1">
      <c r="A18" s="12"/>
      <c r="B18" s="23"/>
      <c r="C18" s="24" t="s">
        <v>157</v>
      </c>
      <c r="D18" s="24"/>
      <c r="E18" s="24"/>
      <c r="F18" s="23"/>
      <c r="G18" s="25" t="s">
        <v>343</v>
      </c>
      <c r="H18" s="25"/>
      <c r="I18" s="25"/>
      <c r="J18" s="25"/>
      <c r="K18" s="25"/>
      <c r="L18" s="25"/>
      <c r="M18" s="25"/>
      <c r="N18" s="25"/>
      <c r="O18" s="25"/>
      <c r="P18" s="25"/>
      <c r="Q18" s="25"/>
    </row>
    <row r="19" spans="1:17" ht="15.75" thickBot="1">
      <c r="A19" s="12"/>
      <c r="B19" s="96"/>
      <c r="C19" s="98">
        <v>2015</v>
      </c>
      <c r="D19" s="98"/>
      <c r="E19" s="98"/>
      <c r="F19" s="16"/>
      <c r="G19" s="99" t="s">
        <v>344</v>
      </c>
      <c r="H19" s="99"/>
      <c r="I19" s="99"/>
      <c r="J19" s="16"/>
      <c r="K19" s="99" t="s">
        <v>345</v>
      </c>
      <c r="L19" s="99"/>
      <c r="M19" s="99"/>
      <c r="N19" s="16"/>
      <c r="O19" s="99" t="s">
        <v>346</v>
      </c>
      <c r="P19" s="99"/>
      <c r="Q19" s="99"/>
    </row>
    <row r="20" spans="1:17">
      <c r="A20" s="12"/>
      <c r="B20" s="27" t="s">
        <v>347</v>
      </c>
      <c r="C20" s="71"/>
      <c r="D20" s="71"/>
      <c r="E20" s="32"/>
      <c r="F20" s="31"/>
      <c r="G20" s="71"/>
      <c r="H20" s="71"/>
      <c r="I20" s="32"/>
      <c r="J20" s="31"/>
      <c r="K20" s="71"/>
      <c r="L20" s="71"/>
      <c r="M20" s="32"/>
      <c r="N20" s="31"/>
      <c r="O20" s="71"/>
      <c r="P20" s="71"/>
      <c r="Q20" s="32"/>
    </row>
    <row r="21" spans="1:17">
      <c r="A21" s="12"/>
      <c r="B21" s="27"/>
      <c r="C21" s="33"/>
      <c r="D21" s="33"/>
      <c r="E21" s="31"/>
      <c r="F21" s="31"/>
      <c r="G21" s="33"/>
      <c r="H21" s="33"/>
      <c r="I21" s="31"/>
      <c r="J21" s="31"/>
      <c r="K21" s="33"/>
      <c r="L21" s="33"/>
      <c r="M21" s="31"/>
      <c r="N21" s="31"/>
      <c r="O21" s="33"/>
      <c r="P21" s="33"/>
      <c r="Q21" s="31"/>
    </row>
    <row r="22" spans="1:17">
      <c r="A22" s="12"/>
      <c r="B22" s="57" t="s">
        <v>65</v>
      </c>
      <c r="C22" s="35" t="s">
        <v>160</v>
      </c>
      <c r="D22" s="36">
        <v>43</v>
      </c>
      <c r="E22" s="23"/>
      <c r="F22" s="23"/>
      <c r="G22" s="35" t="s">
        <v>160</v>
      </c>
      <c r="H22" s="36">
        <v>43</v>
      </c>
      <c r="I22" s="23"/>
      <c r="J22" s="23"/>
      <c r="K22" s="35" t="s">
        <v>160</v>
      </c>
      <c r="L22" s="36" t="s">
        <v>174</v>
      </c>
      <c r="M22" s="23"/>
      <c r="N22" s="23"/>
      <c r="O22" s="35" t="s">
        <v>160</v>
      </c>
      <c r="P22" s="36" t="s">
        <v>174</v>
      </c>
      <c r="Q22" s="23"/>
    </row>
    <row r="23" spans="1:17">
      <c r="A23" s="12"/>
      <c r="B23" s="57"/>
      <c r="C23" s="35"/>
      <c r="D23" s="36"/>
      <c r="E23" s="23"/>
      <c r="F23" s="23"/>
      <c r="G23" s="35"/>
      <c r="H23" s="36"/>
      <c r="I23" s="23"/>
      <c r="J23" s="23"/>
      <c r="K23" s="35"/>
      <c r="L23" s="36"/>
      <c r="M23" s="23"/>
      <c r="N23" s="23"/>
      <c r="O23" s="35"/>
      <c r="P23" s="36"/>
      <c r="Q23" s="23"/>
    </row>
    <row r="24" spans="1:17">
      <c r="A24" s="12"/>
      <c r="B24" s="85" t="s">
        <v>348</v>
      </c>
      <c r="C24" s="29">
        <v>4.8</v>
      </c>
      <c r="D24" s="29"/>
      <c r="E24" s="31"/>
      <c r="F24" s="31"/>
      <c r="G24" s="29">
        <v>4.8</v>
      </c>
      <c r="H24" s="29"/>
      <c r="I24" s="31"/>
      <c r="J24" s="31"/>
      <c r="K24" s="29" t="s">
        <v>174</v>
      </c>
      <c r="L24" s="29"/>
      <c r="M24" s="31"/>
      <c r="N24" s="31"/>
      <c r="O24" s="29" t="s">
        <v>174</v>
      </c>
      <c r="P24" s="29"/>
      <c r="Q24" s="31"/>
    </row>
    <row r="25" spans="1:17">
      <c r="A25" s="12"/>
      <c r="B25" s="85"/>
      <c r="C25" s="29"/>
      <c r="D25" s="29"/>
      <c r="E25" s="31"/>
      <c r="F25" s="31"/>
      <c r="G25" s="29"/>
      <c r="H25" s="29"/>
      <c r="I25" s="31"/>
      <c r="J25" s="31"/>
      <c r="K25" s="29"/>
      <c r="L25" s="29"/>
      <c r="M25" s="31"/>
      <c r="N25" s="31"/>
      <c r="O25" s="29"/>
      <c r="P25" s="29"/>
      <c r="Q25" s="31"/>
    </row>
    <row r="26" spans="1:17">
      <c r="A26" s="12"/>
      <c r="B26" s="57" t="s">
        <v>349</v>
      </c>
      <c r="C26" s="36">
        <v>3.3</v>
      </c>
      <c r="D26" s="36"/>
      <c r="E26" s="23"/>
      <c r="F26" s="23"/>
      <c r="G26" s="36" t="s">
        <v>174</v>
      </c>
      <c r="H26" s="36"/>
      <c r="I26" s="23"/>
      <c r="J26" s="23"/>
      <c r="K26" s="36">
        <v>3.3</v>
      </c>
      <c r="L26" s="36"/>
      <c r="M26" s="23"/>
      <c r="N26" s="23"/>
      <c r="O26" s="36" t="s">
        <v>174</v>
      </c>
      <c r="P26" s="36"/>
      <c r="Q26" s="23"/>
    </row>
    <row r="27" spans="1:17">
      <c r="A27" s="12"/>
      <c r="B27" s="57"/>
      <c r="C27" s="36"/>
      <c r="D27" s="36"/>
      <c r="E27" s="23"/>
      <c r="F27" s="23"/>
      <c r="G27" s="36"/>
      <c r="H27" s="36"/>
      <c r="I27" s="23"/>
      <c r="J27" s="23"/>
      <c r="K27" s="36"/>
      <c r="L27" s="36"/>
      <c r="M27" s="23"/>
      <c r="N27" s="23"/>
      <c r="O27" s="36"/>
      <c r="P27" s="36"/>
      <c r="Q27" s="23"/>
    </row>
    <row r="28" spans="1:17">
      <c r="A28" s="12"/>
      <c r="B28" s="19"/>
      <c r="C28" s="31"/>
      <c r="D28" s="31"/>
      <c r="E28" s="31"/>
      <c r="F28" s="19"/>
      <c r="G28" s="31"/>
      <c r="H28" s="31"/>
      <c r="I28" s="31"/>
      <c r="J28" s="19"/>
      <c r="K28" s="31"/>
      <c r="L28" s="31"/>
      <c r="M28" s="31"/>
      <c r="N28" s="19"/>
      <c r="O28" s="31"/>
      <c r="P28" s="31"/>
      <c r="Q28" s="31"/>
    </row>
    <row r="29" spans="1:17">
      <c r="A29" s="12"/>
      <c r="B29" s="35" t="s">
        <v>350</v>
      </c>
      <c r="C29" s="100"/>
      <c r="D29" s="100"/>
      <c r="E29" s="23"/>
      <c r="F29" s="23"/>
      <c r="G29" s="73"/>
      <c r="H29" s="73"/>
      <c r="I29" s="23"/>
      <c r="J29" s="23"/>
      <c r="K29" s="73"/>
      <c r="L29" s="73"/>
      <c r="M29" s="23"/>
      <c r="N29" s="23"/>
      <c r="O29" s="73"/>
      <c r="P29" s="73"/>
      <c r="Q29" s="23"/>
    </row>
    <row r="30" spans="1:17">
      <c r="A30" s="12"/>
      <c r="B30" s="35"/>
      <c r="C30" s="100"/>
      <c r="D30" s="100"/>
      <c r="E30" s="23"/>
      <c r="F30" s="23"/>
      <c r="G30" s="73"/>
      <c r="H30" s="73"/>
      <c r="I30" s="23"/>
      <c r="J30" s="23"/>
      <c r="K30" s="73"/>
      <c r="L30" s="73"/>
      <c r="M30" s="23"/>
      <c r="N30" s="23"/>
      <c r="O30" s="73"/>
      <c r="P30" s="73"/>
      <c r="Q30" s="23"/>
    </row>
    <row r="31" spans="1:17">
      <c r="A31" s="12"/>
      <c r="B31" s="85" t="s">
        <v>351</v>
      </c>
      <c r="C31" s="29">
        <v>149</v>
      </c>
      <c r="D31" s="29"/>
      <c r="E31" s="31"/>
      <c r="F31" s="31"/>
      <c r="G31" s="29">
        <v>159.9</v>
      </c>
      <c r="H31" s="29"/>
      <c r="I31" s="31"/>
      <c r="J31" s="31"/>
      <c r="K31" s="29" t="s">
        <v>174</v>
      </c>
      <c r="L31" s="29"/>
      <c r="M31" s="31"/>
      <c r="N31" s="31"/>
      <c r="O31" s="29" t="s">
        <v>174</v>
      </c>
      <c r="P31" s="29"/>
      <c r="Q31" s="31"/>
    </row>
    <row r="32" spans="1:17">
      <c r="A32" s="12"/>
      <c r="B32" s="85"/>
      <c r="C32" s="29"/>
      <c r="D32" s="29"/>
      <c r="E32" s="31"/>
      <c r="F32" s="31"/>
      <c r="G32" s="29"/>
      <c r="H32" s="29"/>
      <c r="I32" s="31"/>
      <c r="J32" s="31"/>
      <c r="K32" s="29"/>
      <c r="L32" s="29"/>
      <c r="M32" s="31"/>
      <c r="N32" s="31"/>
      <c r="O32" s="29"/>
      <c r="P32" s="29"/>
      <c r="Q32" s="31"/>
    </row>
    <row r="33" spans="1:17">
      <c r="A33" s="12"/>
      <c r="B33" s="57" t="s">
        <v>352</v>
      </c>
      <c r="C33" s="36">
        <v>146.30000000000001</v>
      </c>
      <c r="D33" s="36"/>
      <c r="E33" s="23"/>
      <c r="F33" s="23"/>
      <c r="G33" s="36" t="s">
        <v>174</v>
      </c>
      <c r="H33" s="36"/>
      <c r="I33" s="23"/>
      <c r="J33" s="23"/>
      <c r="K33" s="36">
        <v>146.30000000000001</v>
      </c>
      <c r="L33" s="36"/>
      <c r="M33" s="23"/>
      <c r="N33" s="23"/>
      <c r="O33" s="36" t="s">
        <v>174</v>
      </c>
      <c r="P33" s="36"/>
      <c r="Q33" s="23"/>
    </row>
    <row r="34" spans="1:17">
      <c r="A34" s="12"/>
      <c r="B34" s="57"/>
      <c r="C34" s="36"/>
      <c r="D34" s="36"/>
      <c r="E34" s="23"/>
      <c r="F34" s="23"/>
      <c r="G34" s="36"/>
      <c r="H34" s="36"/>
      <c r="I34" s="23"/>
      <c r="J34" s="23"/>
      <c r="K34" s="36"/>
      <c r="L34" s="36"/>
      <c r="M34" s="23"/>
      <c r="N34" s="23"/>
      <c r="O34" s="36"/>
      <c r="P34" s="36"/>
      <c r="Q34" s="23"/>
    </row>
    <row r="35" spans="1:17">
      <c r="A35" s="12"/>
      <c r="B35" s="85" t="s">
        <v>353</v>
      </c>
      <c r="C35" s="29">
        <v>175.5</v>
      </c>
      <c r="D35" s="29"/>
      <c r="E35" s="31"/>
      <c r="F35" s="31"/>
      <c r="G35" s="29" t="s">
        <v>174</v>
      </c>
      <c r="H35" s="29"/>
      <c r="I35" s="31"/>
      <c r="J35" s="31"/>
      <c r="K35" s="29">
        <v>175.5</v>
      </c>
      <c r="L35" s="29"/>
      <c r="M35" s="31"/>
      <c r="N35" s="31"/>
      <c r="O35" s="29" t="s">
        <v>174</v>
      </c>
      <c r="P35" s="29"/>
      <c r="Q35" s="31"/>
    </row>
    <row r="36" spans="1:17">
      <c r="A36" s="12"/>
      <c r="B36" s="85"/>
      <c r="C36" s="29"/>
      <c r="D36" s="29"/>
      <c r="E36" s="31"/>
      <c r="F36" s="31"/>
      <c r="G36" s="29"/>
      <c r="H36" s="29"/>
      <c r="I36" s="31"/>
      <c r="J36" s="31"/>
      <c r="K36" s="29"/>
      <c r="L36" s="29"/>
      <c r="M36" s="31"/>
      <c r="N36" s="31"/>
      <c r="O36" s="29"/>
      <c r="P36" s="29"/>
      <c r="Q36" s="31"/>
    </row>
    <row r="37" spans="1:17">
      <c r="A37" s="12"/>
      <c r="B37" s="35" t="s">
        <v>354</v>
      </c>
      <c r="C37" s="36">
        <v>100</v>
      </c>
      <c r="D37" s="36"/>
      <c r="E37" s="23"/>
      <c r="F37" s="23"/>
      <c r="G37" s="36" t="s">
        <v>174</v>
      </c>
      <c r="H37" s="36"/>
      <c r="I37" s="23"/>
      <c r="J37" s="23"/>
      <c r="K37" s="36">
        <v>103.9</v>
      </c>
      <c r="L37" s="36"/>
      <c r="M37" s="23"/>
      <c r="N37" s="23"/>
      <c r="O37" s="36" t="s">
        <v>174</v>
      </c>
      <c r="P37" s="36"/>
      <c r="Q37" s="23"/>
    </row>
    <row r="38" spans="1:17">
      <c r="A38" s="12"/>
      <c r="B38" s="35"/>
      <c r="C38" s="36"/>
      <c r="D38" s="36"/>
      <c r="E38" s="23"/>
      <c r="F38" s="23"/>
      <c r="G38" s="36"/>
      <c r="H38" s="36"/>
      <c r="I38" s="23"/>
      <c r="J38" s="23"/>
      <c r="K38" s="36"/>
      <c r="L38" s="36"/>
      <c r="M38" s="23"/>
      <c r="N38" s="23"/>
      <c r="O38" s="36"/>
      <c r="P38" s="36"/>
      <c r="Q38" s="23"/>
    </row>
    <row r="39" spans="1:17">
      <c r="A39" s="12"/>
      <c r="B39" s="85" t="s">
        <v>349</v>
      </c>
      <c r="C39" s="29">
        <v>12.1</v>
      </c>
      <c r="D39" s="29"/>
      <c r="E39" s="31"/>
      <c r="F39" s="31"/>
      <c r="G39" s="29" t="s">
        <v>174</v>
      </c>
      <c r="H39" s="29"/>
      <c r="I39" s="31"/>
      <c r="J39" s="31"/>
      <c r="K39" s="29">
        <v>12.1</v>
      </c>
      <c r="L39" s="29"/>
      <c r="M39" s="31"/>
      <c r="N39" s="31"/>
      <c r="O39" s="29" t="s">
        <v>174</v>
      </c>
      <c r="P39" s="29"/>
      <c r="Q39" s="31"/>
    </row>
    <row r="40" spans="1:17">
      <c r="A40" s="12"/>
      <c r="B40" s="85"/>
      <c r="C40" s="29"/>
      <c r="D40" s="29"/>
      <c r="E40" s="31"/>
      <c r="F40" s="31"/>
      <c r="G40" s="29"/>
      <c r="H40" s="29"/>
      <c r="I40" s="31"/>
      <c r="J40" s="31"/>
      <c r="K40" s="29"/>
      <c r="L40" s="29"/>
      <c r="M40" s="31"/>
      <c r="N40" s="31"/>
      <c r="O40" s="29"/>
      <c r="P40" s="29"/>
      <c r="Q40" s="31"/>
    </row>
    <row r="41" spans="1:17">
      <c r="A41" s="12"/>
      <c r="B41" s="23"/>
      <c r="C41" s="23"/>
      <c r="D41" s="23"/>
      <c r="E41" s="23"/>
      <c r="F41" s="23"/>
      <c r="G41" s="23"/>
      <c r="H41" s="23"/>
      <c r="I41" s="23"/>
      <c r="J41" s="23"/>
      <c r="K41" s="23"/>
      <c r="L41" s="23"/>
      <c r="M41" s="23"/>
      <c r="N41" s="23"/>
      <c r="O41" s="23"/>
      <c r="P41" s="23"/>
      <c r="Q41" s="23"/>
    </row>
    <row r="42" spans="1:17">
      <c r="A42" s="12"/>
      <c r="B42" s="23" t="s">
        <v>355</v>
      </c>
      <c r="C42" s="23"/>
      <c r="D42" s="23"/>
      <c r="E42" s="23"/>
      <c r="F42" s="23"/>
      <c r="G42" s="23"/>
      <c r="H42" s="23"/>
      <c r="I42" s="23"/>
      <c r="J42" s="23"/>
      <c r="K42" s="23"/>
      <c r="L42" s="23"/>
      <c r="M42" s="23"/>
      <c r="N42" s="23"/>
      <c r="O42" s="23"/>
      <c r="P42" s="23"/>
      <c r="Q42" s="23"/>
    </row>
    <row r="43" spans="1:17">
      <c r="A43" s="12"/>
      <c r="B43" s="11"/>
      <c r="C43" s="11"/>
      <c r="D43" s="11"/>
      <c r="E43" s="11"/>
      <c r="F43" s="11"/>
      <c r="G43" s="11"/>
      <c r="H43" s="11"/>
      <c r="I43" s="11"/>
      <c r="J43" s="11"/>
      <c r="K43" s="11"/>
      <c r="L43" s="11"/>
      <c r="M43" s="11"/>
      <c r="N43" s="11"/>
      <c r="O43" s="11"/>
      <c r="P43" s="11"/>
      <c r="Q43" s="11"/>
    </row>
    <row r="44" spans="1:17">
      <c r="A44" s="12"/>
      <c r="B44" s="23" t="s">
        <v>356</v>
      </c>
      <c r="C44" s="23"/>
      <c r="D44" s="23"/>
      <c r="E44" s="23"/>
      <c r="F44" s="23"/>
      <c r="G44" s="23"/>
      <c r="H44" s="23"/>
      <c r="I44" s="23"/>
      <c r="J44" s="23"/>
      <c r="K44" s="23"/>
      <c r="L44" s="23"/>
      <c r="M44" s="23"/>
      <c r="N44" s="23"/>
      <c r="O44" s="23"/>
      <c r="P44" s="23"/>
      <c r="Q44" s="23"/>
    </row>
  </sheetData>
  <mergeCells count="158">
    <mergeCell ref="B41:Q41"/>
    <mergeCell ref="B42:Q42"/>
    <mergeCell ref="B43:Q43"/>
    <mergeCell ref="B44:Q44"/>
    <mergeCell ref="A1:A2"/>
    <mergeCell ref="B1:Q1"/>
    <mergeCell ref="B2:Q2"/>
    <mergeCell ref="B3:Q3"/>
    <mergeCell ref="A4:A44"/>
    <mergeCell ref="B4:Q4"/>
    <mergeCell ref="B5:Q5"/>
    <mergeCell ref="B6:Q6"/>
    <mergeCell ref="B7:Q7"/>
    <mergeCell ref="B13:Q1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B17:B18"/>
    <mergeCell ref="C17:E17"/>
    <mergeCell ref="C18:E18"/>
    <mergeCell ref="F17:F18"/>
    <mergeCell ref="G17:Q17"/>
    <mergeCell ref="G18:Q18"/>
    <mergeCell ref="B8:C8"/>
    <mergeCell ref="B14:Q14"/>
    <mergeCell ref="C16:E16"/>
    <mergeCell ref="G16:I16"/>
    <mergeCell ref="K16:M16"/>
    <mergeCell ref="O16:Q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1" width="36.5703125" bestFit="1" customWidth="1"/>
    <col min="2" max="2" width="35.5703125" bestFit="1" customWidth="1"/>
    <col min="3" max="3" width="2" customWidth="1"/>
    <col min="4" max="4" width="8.140625" customWidth="1"/>
    <col min="5" max="5" width="1.5703125" customWidth="1"/>
    <col min="7" max="7" width="2" customWidth="1"/>
    <col min="8" max="8" width="8.42578125" customWidth="1"/>
    <col min="9" max="9" width="1.5703125" customWidth="1"/>
    <col min="11" max="11" width="2" customWidth="1"/>
    <col min="12" max="12" width="6" customWidth="1"/>
    <col min="13" max="13" width="1.5703125" customWidth="1"/>
    <col min="15" max="15" width="2" customWidth="1"/>
    <col min="16" max="16" width="6" customWidth="1"/>
    <col min="17" max="17" width="1.5703125" customWidth="1"/>
  </cols>
  <sheetData>
    <row r="1" spans="1:17" ht="15" customHeight="1">
      <c r="A1" s="7" t="s">
        <v>357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358</v>
      </c>
      <c r="B3" s="11"/>
      <c r="C3" s="11"/>
      <c r="D3" s="11"/>
      <c r="E3" s="11"/>
      <c r="F3" s="11"/>
      <c r="G3" s="11"/>
      <c r="H3" s="11"/>
      <c r="I3" s="11"/>
      <c r="J3" s="11"/>
      <c r="K3" s="11"/>
      <c r="L3" s="11"/>
      <c r="M3" s="11"/>
      <c r="N3" s="11"/>
      <c r="O3" s="11"/>
      <c r="P3" s="11"/>
      <c r="Q3" s="11"/>
    </row>
    <row r="4" spans="1:17">
      <c r="A4" s="12" t="s">
        <v>357</v>
      </c>
      <c r="B4" s="44" t="s">
        <v>357</v>
      </c>
      <c r="C4" s="44"/>
      <c r="D4" s="44"/>
      <c r="E4" s="44"/>
      <c r="F4" s="44"/>
      <c r="G4" s="44"/>
      <c r="H4" s="44"/>
      <c r="I4" s="44"/>
      <c r="J4" s="44"/>
      <c r="K4" s="44"/>
      <c r="L4" s="44"/>
      <c r="M4" s="44"/>
      <c r="N4" s="44"/>
      <c r="O4" s="44"/>
      <c r="P4" s="44"/>
      <c r="Q4" s="44"/>
    </row>
    <row r="5" spans="1:17">
      <c r="A5" s="12"/>
      <c r="B5" s="45"/>
      <c r="C5" s="45"/>
      <c r="D5" s="45"/>
      <c r="E5" s="45"/>
      <c r="F5" s="45"/>
      <c r="G5" s="45"/>
      <c r="H5" s="45"/>
      <c r="I5" s="45"/>
      <c r="J5" s="45"/>
      <c r="K5" s="45"/>
      <c r="L5" s="45"/>
      <c r="M5" s="45"/>
      <c r="N5" s="45"/>
      <c r="O5" s="45"/>
      <c r="P5" s="45"/>
      <c r="Q5" s="45"/>
    </row>
    <row r="6" spans="1:17">
      <c r="A6" s="12"/>
      <c r="B6" s="22"/>
      <c r="C6" s="22"/>
      <c r="D6" s="22"/>
      <c r="E6" s="22"/>
      <c r="F6" s="22"/>
      <c r="G6" s="22"/>
      <c r="H6" s="22"/>
      <c r="I6" s="22"/>
      <c r="J6" s="22"/>
      <c r="K6" s="22"/>
      <c r="L6" s="22"/>
      <c r="M6" s="22"/>
      <c r="N6" s="22"/>
      <c r="O6" s="22"/>
      <c r="P6" s="22"/>
      <c r="Q6" s="22"/>
    </row>
    <row r="7" spans="1:17">
      <c r="A7" s="12"/>
      <c r="B7" s="15"/>
      <c r="C7" s="15"/>
      <c r="D7" s="15"/>
      <c r="E7" s="15"/>
      <c r="F7" s="15"/>
      <c r="G7" s="15"/>
      <c r="H7" s="15"/>
      <c r="I7" s="15"/>
      <c r="J7" s="15"/>
      <c r="K7" s="15"/>
      <c r="L7" s="15"/>
      <c r="M7" s="15"/>
      <c r="N7" s="15"/>
      <c r="O7" s="15"/>
      <c r="P7" s="15"/>
      <c r="Q7" s="15"/>
    </row>
    <row r="8" spans="1:17" ht="15.75" thickBot="1">
      <c r="A8" s="12"/>
      <c r="B8" s="101"/>
      <c r="C8" s="25" t="s">
        <v>192</v>
      </c>
      <c r="D8" s="25"/>
      <c r="E8" s="25"/>
      <c r="F8" s="25"/>
      <c r="G8" s="25"/>
      <c r="H8" s="25"/>
      <c r="I8" s="25"/>
      <c r="J8" s="16"/>
      <c r="K8" s="25" t="s">
        <v>203</v>
      </c>
      <c r="L8" s="25"/>
      <c r="M8" s="25"/>
      <c r="N8" s="25"/>
      <c r="O8" s="25"/>
      <c r="P8" s="25"/>
      <c r="Q8" s="25"/>
    </row>
    <row r="9" spans="1:17" ht="15.75" thickBot="1">
      <c r="A9" s="12"/>
      <c r="B9" s="101"/>
      <c r="C9" s="54">
        <v>2015</v>
      </c>
      <c r="D9" s="54"/>
      <c r="E9" s="54"/>
      <c r="F9" s="16"/>
      <c r="G9" s="54">
        <v>2014</v>
      </c>
      <c r="H9" s="54"/>
      <c r="I9" s="54"/>
      <c r="J9" s="16"/>
      <c r="K9" s="54">
        <v>2015</v>
      </c>
      <c r="L9" s="54"/>
      <c r="M9" s="54"/>
      <c r="N9" s="16"/>
      <c r="O9" s="54">
        <v>2014</v>
      </c>
      <c r="P9" s="54"/>
      <c r="Q9" s="54"/>
    </row>
    <row r="10" spans="1:17">
      <c r="A10" s="12"/>
      <c r="B10" s="102" t="s">
        <v>25</v>
      </c>
      <c r="C10" s="71"/>
      <c r="D10" s="71"/>
      <c r="E10" s="32"/>
      <c r="F10" s="31"/>
      <c r="G10" s="71"/>
      <c r="H10" s="71"/>
      <c r="I10" s="32"/>
      <c r="J10" s="31"/>
      <c r="K10" s="71"/>
      <c r="L10" s="71"/>
      <c r="M10" s="32"/>
      <c r="N10" s="31"/>
      <c r="O10" s="71"/>
      <c r="P10" s="71"/>
      <c r="Q10" s="32"/>
    </row>
    <row r="11" spans="1:17">
      <c r="A11" s="12"/>
      <c r="B11" s="102"/>
      <c r="C11" s="33"/>
      <c r="D11" s="33"/>
      <c r="E11" s="31"/>
      <c r="F11" s="31"/>
      <c r="G11" s="33"/>
      <c r="H11" s="33"/>
      <c r="I11" s="31"/>
      <c r="J11" s="31"/>
      <c r="K11" s="33"/>
      <c r="L11" s="33"/>
      <c r="M11" s="31"/>
      <c r="N11" s="31"/>
      <c r="O11" s="33"/>
      <c r="P11" s="33"/>
      <c r="Q11" s="31"/>
    </row>
    <row r="12" spans="1:17">
      <c r="A12" s="12"/>
      <c r="B12" s="57" t="s">
        <v>359</v>
      </c>
      <c r="C12" s="35" t="s">
        <v>160</v>
      </c>
      <c r="D12" s="36">
        <v>240.8</v>
      </c>
      <c r="E12" s="23"/>
      <c r="F12" s="23"/>
      <c r="G12" s="35" t="s">
        <v>160</v>
      </c>
      <c r="H12" s="36">
        <v>239.5</v>
      </c>
      <c r="I12" s="23"/>
      <c r="J12" s="23"/>
      <c r="K12" s="35" t="s">
        <v>160</v>
      </c>
      <c r="L12" s="36">
        <v>497.2</v>
      </c>
      <c r="M12" s="23"/>
      <c r="N12" s="23"/>
      <c r="O12" s="35" t="s">
        <v>160</v>
      </c>
      <c r="P12" s="36">
        <v>481.7</v>
      </c>
      <c r="Q12" s="23"/>
    </row>
    <row r="13" spans="1:17">
      <c r="A13" s="12"/>
      <c r="B13" s="57"/>
      <c r="C13" s="35"/>
      <c r="D13" s="36"/>
      <c r="E13" s="23"/>
      <c r="F13" s="23"/>
      <c r="G13" s="35"/>
      <c r="H13" s="36"/>
      <c r="I13" s="23"/>
      <c r="J13" s="23"/>
      <c r="K13" s="35"/>
      <c r="L13" s="36"/>
      <c r="M13" s="23"/>
      <c r="N13" s="23"/>
      <c r="O13" s="35"/>
      <c r="P13" s="36"/>
      <c r="Q13" s="23"/>
    </row>
    <row r="14" spans="1:17">
      <c r="A14" s="12"/>
      <c r="B14" s="85" t="s">
        <v>360</v>
      </c>
      <c r="C14" s="29">
        <v>163.80000000000001</v>
      </c>
      <c r="D14" s="29"/>
      <c r="E14" s="31"/>
      <c r="F14" s="31"/>
      <c r="G14" s="29">
        <v>157.30000000000001</v>
      </c>
      <c r="H14" s="29"/>
      <c r="I14" s="31"/>
      <c r="J14" s="31"/>
      <c r="K14" s="29">
        <v>308.89999999999998</v>
      </c>
      <c r="L14" s="29"/>
      <c r="M14" s="31"/>
      <c r="N14" s="31"/>
      <c r="O14" s="29">
        <v>300</v>
      </c>
      <c r="P14" s="29"/>
      <c r="Q14" s="31"/>
    </row>
    <row r="15" spans="1:17" ht="15.75" thickBot="1">
      <c r="A15" s="12"/>
      <c r="B15" s="85"/>
      <c r="C15" s="55"/>
      <c r="D15" s="55"/>
      <c r="E15" s="56"/>
      <c r="F15" s="31"/>
      <c r="G15" s="55"/>
      <c r="H15" s="55"/>
      <c r="I15" s="56"/>
      <c r="J15" s="31"/>
      <c r="K15" s="55"/>
      <c r="L15" s="55"/>
      <c r="M15" s="56"/>
      <c r="N15" s="31"/>
      <c r="O15" s="55"/>
      <c r="P15" s="55"/>
      <c r="Q15" s="56"/>
    </row>
    <row r="16" spans="1:17">
      <c r="A16" s="12"/>
      <c r="B16" s="103" t="s">
        <v>238</v>
      </c>
      <c r="C16" s="58" t="s">
        <v>160</v>
      </c>
      <c r="D16" s="60">
        <v>404.6</v>
      </c>
      <c r="E16" s="62"/>
      <c r="F16" s="23"/>
      <c r="G16" s="58" t="s">
        <v>160</v>
      </c>
      <c r="H16" s="60">
        <v>396.8</v>
      </c>
      <c r="I16" s="62"/>
      <c r="J16" s="23"/>
      <c r="K16" s="58" t="s">
        <v>160</v>
      </c>
      <c r="L16" s="60">
        <v>806.1</v>
      </c>
      <c r="M16" s="62"/>
      <c r="N16" s="23"/>
      <c r="O16" s="58" t="s">
        <v>160</v>
      </c>
      <c r="P16" s="60">
        <v>781.7</v>
      </c>
      <c r="Q16" s="62"/>
    </row>
    <row r="17" spans="1:17">
      <c r="A17" s="12"/>
      <c r="B17" s="103"/>
      <c r="C17" s="104"/>
      <c r="D17" s="66"/>
      <c r="E17" s="67"/>
      <c r="F17" s="23"/>
      <c r="G17" s="104"/>
      <c r="H17" s="66"/>
      <c r="I17" s="67"/>
      <c r="J17" s="23"/>
      <c r="K17" s="104"/>
      <c r="L17" s="66"/>
      <c r="M17" s="67"/>
      <c r="N17" s="23"/>
      <c r="O17" s="104"/>
      <c r="P17" s="66"/>
      <c r="Q17" s="67"/>
    </row>
    <row r="18" spans="1:17">
      <c r="A18" s="12"/>
      <c r="B18" s="19"/>
      <c r="C18" s="31"/>
      <c r="D18" s="31"/>
      <c r="E18" s="31"/>
      <c r="F18" s="19"/>
      <c r="G18" s="31"/>
      <c r="H18" s="31"/>
      <c r="I18" s="31"/>
      <c r="J18" s="19"/>
      <c r="K18" s="31"/>
      <c r="L18" s="31"/>
      <c r="M18" s="31"/>
      <c r="N18" s="19"/>
      <c r="O18" s="31"/>
      <c r="P18" s="31"/>
      <c r="Q18" s="31"/>
    </row>
    <row r="19" spans="1:17">
      <c r="A19" s="12"/>
      <c r="B19" s="105" t="s">
        <v>361</v>
      </c>
      <c r="C19" s="73"/>
      <c r="D19" s="73"/>
      <c r="E19" s="23"/>
      <c r="F19" s="23"/>
      <c r="G19" s="73"/>
      <c r="H19" s="73"/>
      <c r="I19" s="23"/>
      <c r="J19" s="23"/>
      <c r="K19" s="73"/>
      <c r="L19" s="73"/>
      <c r="M19" s="23"/>
      <c r="N19" s="23"/>
      <c r="O19" s="73"/>
      <c r="P19" s="73"/>
      <c r="Q19" s="23"/>
    </row>
    <row r="20" spans="1:17">
      <c r="A20" s="12"/>
      <c r="B20" s="105"/>
      <c r="C20" s="73"/>
      <c r="D20" s="73"/>
      <c r="E20" s="23"/>
      <c r="F20" s="23"/>
      <c r="G20" s="73"/>
      <c r="H20" s="73"/>
      <c r="I20" s="23"/>
      <c r="J20" s="23"/>
      <c r="K20" s="73"/>
      <c r="L20" s="73"/>
      <c r="M20" s="23"/>
      <c r="N20" s="23"/>
      <c r="O20" s="73"/>
      <c r="P20" s="73"/>
      <c r="Q20" s="23"/>
    </row>
    <row r="21" spans="1:17">
      <c r="A21" s="12"/>
      <c r="B21" s="85" t="s">
        <v>359</v>
      </c>
      <c r="C21" s="27" t="s">
        <v>160</v>
      </c>
      <c r="D21" s="29">
        <v>34.6</v>
      </c>
      <c r="E21" s="31"/>
      <c r="F21" s="31"/>
      <c r="G21" s="27" t="s">
        <v>160</v>
      </c>
      <c r="H21" s="29">
        <v>26</v>
      </c>
      <c r="I21" s="31"/>
      <c r="J21" s="31"/>
      <c r="K21" s="27" t="s">
        <v>160</v>
      </c>
      <c r="L21" s="29">
        <v>72.7</v>
      </c>
      <c r="M21" s="31"/>
      <c r="N21" s="31"/>
      <c r="O21" s="27" t="s">
        <v>160</v>
      </c>
      <c r="P21" s="29">
        <v>52.7</v>
      </c>
      <c r="Q21" s="31"/>
    </row>
    <row r="22" spans="1:17">
      <c r="A22" s="12"/>
      <c r="B22" s="85"/>
      <c r="C22" s="27"/>
      <c r="D22" s="29"/>
      <c r="E22" s="31"/>
      <c r="F22" s="31"/>
      <c r="G22" s="27"/>
      <c r="H22" s="29"/>
      <c r="I22" s="31"/>
      <c r="J22" s="31"/>
      <c r="K22" s="27"/>
      <c r="L22" s="29"/>
      <c r="M22" s="31"/>
      <c r="N22" s="31"/>
      <c r="O22" s="27"/>
      <c r="P22" s="29"/>
      <c r="Q22" s="31"/>
    </row>
    <row r="23" spans="1:17">
      <c r="A23" s="12"/>
      <c r="B23" s="57" t="s">
        <v>360</v>
      </c>
      <c r="C23" s="36">
        <v>44</v>
      </c>
      <c r="D23" s="36"/>
      <c r="E23" s="23"/>
      <c r="F23" s="23"/>
      <c r="G23" s="36">
        <v>44.9</v>
      </c>
      <c r="H23" s="36"/>
      <c r="I23" s="23"/>
      <c r="J23" s="23"/>
      <c r="K23" s="36">
        <v>76.599999999999994</v>
      </c>
      <c r="L23" s="36"/>
      <c r="M23" s="23"/>
      <c r="N23" s="23"/>
      <c r="O23" s="36">
        <v>79.400000000000006</v>
      </c>
      <c r="P23" s="36"/>
      <c r="Q23" s="23"/>
    </row>
    <row r="24" spans="1:17">
      <c r="A24" s="12"/>
      <c r="B24" s="57"/>
      <c r="C24" s="36"/>
      <c r="D24" s="36"/>
      <c r="E24" s="23"/>
      <c r="F24" s="23"/>
      <c r="G24" s="36"/>
      <c r="H24" s="36"/>
      <c r="I24" s="23"/>
      <c r="J24" s="23"/>
      <c r="K24" s="36"/>
      <c r="L24" s="36"/>
      <c r="M24" s="23"/>
      <c r="N24" s="23"/>
      <c r="O24" s="36"/>
      <c r="P24" s="36"/>
      <c r="Q24" s="23"/>
    </row>
    <row r="25" spans="1:17">
      <c r="A25" s="12"/>
      <c r="B25" s="81" t="s">
        <v>362</v>
      </c>
      <c r="C25" s="29" t="s">
        <v>363</v>
      </c>
      <c r="D25" s="29"/>
      <c r="E25" s="18" t="s">
        <v>197</v>
      </c>
      <c r="F25" s="19"/>
      <c r="G25" s="29" t="s">
        <v>300</v>
      </c>
      <c r="H25" s="29"/>
      <c r="I25" s="18" t="s">
        <v>197</v>
      </c>
      <c r="J25" s="19"/>
      <c r="K25" s="29" t="s">
        <v>364</v>
      </c>
      <c r="L25" s="29"/>
      <c r="M25" s="18" t="s">
        <v>197</v>
      </c>
      <c r="N25" s="19"/>
      <c r="O25" s="29" t="s">
        <v>365</v>
      </c>
      <c r="P25" s="29"/>
      <c r="Q25" s="18" t="s">
        <v>197</v>
      </c>
    </row>
    <row r="26" spans="1:17">
      <c r="A26" s="12"/>
      <c r="B26" s="16"/>
      <c r="C26" s="23"/>
      <c r="D26" s="23"/>
      <c r="E26" s="23"/>
      <c r="F26" s="16"/>
      <c r="G26" s="23"/>
      <c r="H26" s="23"/>
      <c r="I26" s="23"/>
      <c r="J26" s="16"/>
      <c r="K26" s="23"/>
      <c r="L26" s="23"/>
      <c r="M26" s="23"/>
      <c r="N26" s="16"/>
      <c r="O26" s="23"/>
      <c r="P26" s="23"/>
      <c r="Q26" s="23"/>
    </row>
    <row r="27" spans="1:17">
      <c r="A27" s="12"/>
      <c r="B27" s="102" t="s">
        <v>366</v>
      </c>
      <c r="C27" s="33"/>
      <c r="D27" s="33"/>
      <c r="E27" s="31"/>
      <c r="F27" s="31"/>
      <c r="G27" s="33"/>
      <c r="H27" s="33"/>
      <c r="I27" s="31"/>
      <c r="J27" s="31"/>
      <c r="K27" s="33"/>
      <c r="L27" s="33"/>
      <c r="M27" s="31"/>
      <c r="N27" s="31"/>
      <c r="O27" s="33"/>
      <c r="P27" s="33"/>
      <c r="Q27" s="31"/>
    </row>
    <row r="28" spans="1:17">
      <c r="A28" s="12"/>
      <c r="B28" s="102"/>
      <c r="C28" s="33"/>
      <c r="D28" s="33"/>
      <c r="E28" s="31"/>
      <c r="F28" s="31"/>
      <c r="G28" s="33"/>
      <c r="H28" s="33"/>
      <c r="I28" s="31"/>
      <c r="J28" s="31"/>
      <c r="K28" s="33"/>
      <c r="L28" s="33"/>
      <c r="M28" s="31"/>
      <c r="N28" s="31"/>
      <c r="O28" s="33"/>
      <c r="P28" s="33"/>
      <c r="Q28" s="31"/>
    </row>
    <row r="29" spans="1:17">
      <c r="A29" s="12"/>
      <c r="B29" s="57" t="s">
        <v>367</v>
      </c>
      <c r="C29" s="35" t="s">
        <v>160</v>
      </c>
      <c r="D29" s="36">
        <v>236.2</v>
      </c>
      <c r="E29" s="23"/>
      <c r="F29" s="23"/>
      <c r="G29" s="35" t="s">
        <v>160</v>
      </c>
      <c r="H29" s="36">
        <v>215.9</v>
      </c>
      <c r="I29" s="23"/>
      <c r="J29" s="23"/>
      <c r="K29" s="35" t="s">
        <v>160</v>
      </c>
      <c r="L29" s="36">
        <v>452.8</v>
      </c>
      <c r="M29" s="23"/>
      <c r="N29" s="23"/>
      <c r="O29" s="35" t="s">
        <v>160</v>
      </c>
      <c r="P29" s="36">
        <v>418.3</v>
      </c>
      <c r="Q29" s="23"/>
    </row>
    <row r="30" spans="1:17">
      <c r="A30" s="12"/>
      <c r="B30" s="57"/>
      <c r="C30" s="35"/>
      <c r="D30" s="36"/>
      <c r="E30" s="23"/>
      <c r="F30" s="23"/>
      <c r="G30" s="35"/>
      <c r="H30" s="36"/>
      <c r="I30" s="23"/>
      <c r="J30" s="23"/>
      <c r="K30" s="35"/>
      <c r="L30" s="36"/>
      <c r="M30" s="23"/>
      <c r="N30" s="23"/>
      <c r="O30" s="35"/>
      <c r="P30" s="36"/>
      <c r="Q30" s="23"/>
    </row>
    <row r="31" spans="1:17">
      <c r="A31" s="12"/>
      <c r="B31" s="85" t="s">
        <v>368</v>
      </c>
      <c r="C31" s="29">
        <v>168.4</v>
      </c>
      <c r="D31" s="29"/>
      <c r="E31" s="31"/>
      <c r="F31" s="31"/>
      <c r="G31" s="29">
        <v>180.9</v>
      </c>
      <c r="H31" s="29"/>
      <c r="I31" s="31"/>
      <c r="J31" s="31"/>
      <c r="K31" s="29">
        <v>353.3</v>
      </c>
      <c r="L31" s="29"/>
      <c r="M31" s="31"/>
      <c r="N31" s="31"/>
      <c r="O31" s="29">
        <v>363.4</v>
      </c>
      <c r="P31" s="29"/>
      <c r="Q31" s="31"/>
    </row>
    <row r="32" spans="1:17" ht="15.75" thickBot="1">
      <c r="A32" s="12"/>
      <c r="B32" s="85"/>
      <c r="C32" s="55"/>
      <c r="D32" s="55"/>
      <c r="E32" s="56"/>
      <c r="F32" s="31"/>
      <c r="G32" s="55"/>
      <c r="H32" s="55"/>
      <c r="I32" s="56"/>
      <c r="J32" s="31"/>
      <c r="K32" s="55"/>
      <c r="L32" s="55"/>
      <c r="M32" s="56"/>
      <c r="N32" s="31"/>
      <c r="O32" s="55"/>
      <c r="P32" s="55"/>
      <c r="Q32" s="56"/>
    </row>
    <row r="33" spans="1:17">
      <c r="A33" s="12"/>
      <c r="B33" s="103" t="s">
        <v>238</v>
      </c>
      <c r="C33" s="58" t="s">
        <v>160</v>
      </c>
      <c r="D33" s="60">
        <v>404.6</v>
      </c>
      <c r="E33" s="62"/>
      <c r="F33" s="23"/>
      <c r="G33" s="58" t="s">
        <v>160</v>
      </c>
      <c r="H33" s="60">
        <v>396.8</v>
      </c>
      <c r="I33" s="62"/>
      <c r="J33" s="23"/>
      <c r="K33" s="58" t="s">
        <v>160</v>
      </c>
      <c r="L33" s="60">
        <v>806.1</v>
      </c>
      <c r="M33" s="62"/>
      <c r="N33" s="23"/>
      <c r="O33" s="58" t="s">
        <v>160</v>
      </c>
      <c r="P33" s="60">
        <v>781.7</v>
      </c>
      <c r="Q33" s="62"/>
    </row>
    <row r="34" spans="1:17" ht="15.75" thickBot="1">
      <c r="A34" s="12"/>
      <c r="B34" s="103"/>
      <c r="C34" s="59"/>
      <c r="D34" s="61"/>
      <c r="E34" s="63"/>
      <c r="F34" s="23"/>
      <c r="G34" s="59"/>
      <c r="H34" s="61"/>
      <c r="I34" s="63"/>
      <c r="J34" s="23"/>
      <c r="K34" s="59"/>
      <c r="L34" s="61"/>
      <c r="M34" s="63"/>
      <c r="N34" s="23"/>
      <c r="O34" s="59"/>
      <c r="P34" s="61"/>
      <c r="Q34" s="63"/>
    </row>
    <row r="35" spans="1:17" ht="15.75" thickTop="1">
      <c r="A35" s="12"/>
      <c r="B35" s="23"/>
      <c r="C35" s="23"/>
      <c r="D35" s="23"/>
      <c r="E35" s="23"/>
      <c r="F35" s="23"/>
      <c r="G35" s="23"/>
      <c r="H35" s="23"/>
      <c r="I35" s="23"/>
      <c r="J35" s="23"/>
      <c r="K35" s="23"/>
      <c r="L35" s="23"/>
      <c r="M35" s="23"/>
      <c r="N35" s="23"/>
      <c r="O35" s="23"/>
      <c r="P35" s="23"/>
      <c r="Q35" s="23"/>
    </row>
    <row r="36" spans="1:17">
      <c r="A36" s="12"/>
      <c r="B36" s="23" t="s">
        <v>369</v>
      </c>
      <c r="C36" s="23"/>
      <c r="D36" s="23"/>
      <c r="E36" s="23"/>
      <c r="F36" s="23"/>
      <c r="G36" s="23"/>
      <c r="H36" s="23"/>
      <c r="I36" s="23"/>
      <c r="J36" s="23"/>
      <c r="K36" s="23"/>
      <c r="L36" s="23"/>
      <c r="M36" s="23"/>
      <c r="N36" s="23"/>
      <c r="O36" s="23"/>
      <c r="P36" s="23"/>
      <c r="Q36" s="23"/>
    </row>
    <row r="37" spans="1:17">
      <c r="A37" s="12"/>
      <c r="B37" s="23"/>
      <c r="C37" s="23"/>
      <c r="D37" s="23"/>
      <c r="E37" s="23"/>
      <c r="F37" s="23"/>
      <c r="G37" s="23"/>
      <c r="H37" s="23"/>
      <c r="I37" s="23"/>
      <c r="J37" s="23"/>
      <c r="K37" s="23"/>
      <c r="L37" s="23"/>
      <c r="M37" s="23"/>
      <c r="N37" s="23"/>
      <c r="O37" s="23"/>
      <c r="P37" s="23"/>
      <c r="Q37" s="23"/>
    </row>
    <row r="38" spans="1:17">
      <c r="A38" s="12"/>
      <c r="B38" s="22"/>
      <c r="C38" s="22"/>
      <c r="D38" s="22"/>
      <c r="E38" s="22"/>
      <c r="F38" s="22"/>
      <c r="G38" s="22"/>
      <c r="H38" s="22"/>
      <c r="I38" s="22"/>
    </row>
    <row r="39" spans="1:17">
      <c r="A39" s="12"/>
      <c r="B39" s="15"/>
      <c r="C39" s="15"/>
      <c r="D39" s="15"/>
      <c r="E39" s="15"/>
      <c r="F39" s="15"/>
      <c r="G39" s="15"/>
      <c r="H39" s="15"/>
      <c r="I39" s="15"/>
    </row>
    <row r="40" spans="1:17" ht="22.5" customHeight="1">
      <c r="A40" s="12"/>
      <c r="B40" s="69"/>
      <c r="C40" s="24" t="s">
        <v>157</v>
      </c>
      <c r="D40" s="24"/>
      <c r="E40" s="24"/>
      <c r="F40" s="23"/>
      <c r="G40" s="24" t="s">
        <v>158</v>
      </c>
      <c r="H40" s="24"/>
      <c r="I40" s="24"/>
    </row>
    <row r="41" spans="1:17" ht="15.75" thickBot="1">
      <c r="A41" s="12"/>
      <c r="B41" s="69"/>
      <c r="C41" s="25">
        <v>2015</v>
      </c>
      <c r="D41" s="25"/>
      <c r="E41" s="25"/>
      <c r="F41" s="23"/>
      <c r="G41" s="25">
        <v>2014</v>
      </c>
      <c r="H41" s="25"/>
      <c r="I41" s="25"/>
    </row>
    <row r="42" spans="1:17">
      <c r="A42" s="12"/>
      <c r="B42" s="106" t="s">
        <v>370</v>
      </c>
      <c r="C42" s="108"/>
      <c r="D42" s="108"/>
      <c r="E42" s="32"/>
      <c r="F42" s="31"/>
      <c r="G42" s="108"/>
      <c r="H42" s="108"/>
      <c r="I42" s="32"/>
    </row>
    <row r="43" spans="1:17">
      <c r="A43" s="12"/>
      <c r="B43" s="106"/>
      <c r="C43" s="107"/>
      <c r="D43" s="107"/>
      <c r="E43" s="31"/>
      <c r="F43" s="31"/>
      <c r="G43" s="107"/>
      <c r="H43" s="107"/>
      <c r="I43" s="31"/>
    </row>
    <row r="44" spans="1:17">
      <c r="A44" s="12"/>
      <c r="B44" s="57" t="s">
        <v>359</v>
      </c>
      <c r="C44" s="35" t="s">
        <v>160</v>
      </c>
      <c r="D44" s="109">
        <v>1500.2</v>
      </c>
      <c r="E44" s="23"/>
      <c r="F44" s="23"/>
      <c r="G44" s="35" t="s">
        <v>160</v>
      </c>
      <c r="H44" s="109">
        <v>1632.8</v>
      </c>
      <c r="I44" s="23"/>
    </row>
    <row r="45" spans="1:17">
      <c r="A45" s="12"/>
      <c r="B45" s="57"/>
      <c r="C45" s="35"/>
      <c r="D45" s="109"/>
      <c r="E45" s="23"/>
      <c r="F45" s="23"/>
      <c r="G45" s="35"/>
      <c r="H45" s="109"/>
      <c r="I45" s="23"/>
    </row>
    <row r="46" spans="1:17">
      <c r="A46" s="12"/>
      <c r="B46" s="85" t="s">
        <v>360</v>
      </c>
      <c r="C46" s="29">
        <v>225.4</v>
      </c>
      <c r="D46" s="29"/>
      <c r="E46" s="31"/>
      <c r="F46" s="31"/>
      <c r="G46" s="29">
        <v>237.8</v>
      </c>
      <c r="H46" s="29"/>
      <c r="I46" s="31"/>
    </row>
    <row r="47" spans="1:17">
      <c r="A47" s="12"/>
      <c r="B47" s="85"/>
      <c r="C47" s="29"/>
      <c r="D47" s="29"/>
      <c r="E47" s="31"/>
      <c r="F47" s="31"/>
      <c r="G47" s="29"/>
      <c r="H47" s="29"/>
      <c r="I47" s="31"/>
    </row>
    <row r="48" spans="1:17">
      <c r="A48" s="12"/>
      <c r="B48" s="57" t="s">
        <v>362</v>
      </c>
      <c r="C48" s="36">
        <v>62.7</v>
      </c>
      <c r="D48" s="36"/>
      <c r="E48" s="23"/>
      <c r="F48" s="23"/>
      <c r="G48" s="36">
        <v>47.9</v>
      </c>
      <c r="H48" s="36"/>
      <c r="I48" s="23"/>
    </row>
    <row r="49" spans="1:17" ht="15.75" thickBot="1">
      <c r="A49" s="12"/>
      <c r="B49" s="57"/>
      <c r="C49" s="38"/>
      <c r="D49" s="38"/>
      <c r="E49" s="39"/>
      <c r="F49" s="23"/>
      <c r="G49" s="38"/>
      <c r="H49" s="38"/>
      <c r="I49" s="39"/>
    </row>
    <row r="50" spans="1:17">
      <c r="A50" s="12"/>
      <c r="B50" s="74" t="s">
        <v>238</v>
      </c>
      <c r="C50" s="28" t="s">
        <v>160</v>
      </c>
      <c r="D50" s="110">
        <v>1788.3</v>
      </c>
      <c r="E50" s="32"/>
      <c r="F50" s="31"/>
      <c r="G50" s="28" t="s">
        <v>160</v>
      </c>
      <c r="H50" s="110">
        <v>1918.5</v>
      </c>
      <c r="I50" s="32"/>
    </row>
    <row r="51" spans="1:17">
      <c r="A51" s="12"/>
      <c r="B51" s="74"/>
      <c r="C51" s="47"/>
      <c r="D51" s="111"/>
      <c r="E51" s="49"/>
      <c r="F51" s="31"/>
      <c r="G51" s="47"/>
      <c r="H51" s="111"/>
      <c r="I51" s="49"/>
    </row>
    <row r="52" spans="1:17">
      <c r="A52" s="12"/>
      <c r="B52" s="16"/>
      <c r="C52" s="23"/>
      <c r="D52" s="23"/>
      <c r="E52" s="23"/>
      <c r="F52" s="16"/>
      <c r="G52" s="23"/>
      <c r="H52" s="23"/>
      <c r="I52" s="23"/>
    </row>
    <row r="53" spans="1:17">
      <c r="A53" s="12"/>
      <c r="B53" s="106" t="s">
        <v>371</v>
      </c>
      <c r="C53" s="33"/>
      <c r="D53" s="33"/>
      <c r="E53" s="31"/>
      <c r="F53" s="31"/>
      <c r="G53" s="33"/>
      <c r="H53" s="33"/>
      <c r="I53" s="31"/>
    </row>
    <row r="54" spans="1:17">
      <c r="A54" s="12"/>
      <c r="B54" s="106"/>
      <c r="C54" s="33"/>
      <c r="D54" s="33"/>
      <c r="E54" s="31"/>
      <c r="F54" s="31"/>
      <c r="G54" s="33"/>
      <c r="H54" s="33"/>
      <c r="I54" s="31"/>
    </row>
    <row r="55" spans="1:17">
      <c r="A55" s="12"/>
      <c r="B55" s="57" t="s">
        <v>367</v>
      </c>
      <c r="C55" s="35" t="s">
        <v>160</v>
      </c>
      <c r="D55" s="36">
        <v>94.5</v>
      </c>
      <c r="E55" s="23"/>
      <c r="F55" s="23"/>
      <c r="G55" s="35" t="s">
        <v>160</v>
      </c>
      <c r="H55" s="36">
        <v>93.7</v>
      </c>
      <c r="I55" s="23"/>
    </row>
    <row r="56" spans="1:17">
      <c r="A56" s="12"/>
      <c r="B56" s="57"/>
      <c r="C56" s="35"/>
      <c r="D56" s="36"/>
      <c r="E56" s="23"/>
      <c r="F56" s="23"/>
      <c r="G56" s="35"/>
      <c r="H56" s="36"/>
      <c r="I56" s="23"/>
    </row>
    <row r="57" spans="1:17">
      <c r="A57" s="12"/>
      <c r="B57" s="85" t="s">
        <v>368</v>
      </c>
      <c r="C57" s="29">
        <v>58.2</v>
      </c>
      <c r="D57" s="29"/>
      <c r="E57" s="31"/>
      <c r="F57" s="31"/>
      <c r="G57" s="29">
        <v>65.8</v>
      </c>
      <c r="H57" s="29"/>
      <c r="I57" s="31"/>
    </row>
    <row r="58" spans="1:17" ht="15.75" thickBot="1">
      <c r="A58" s="12"/>
      <c r="B58" s="85"/>
      <c r="C58" s="55"/>
      <c r="D58" s="55"/>
      <c r="E58" s="56"/>
      <c r="F58" s="31"/>
      <c r="G58" s="55"/>
      <c r="H58" s="55"/>
      <c r="I58" s="56"/>
    </row>
    <row r="59" spans="1:17">
      <c r="A59" s="12"/>
      <c r="B59" s="75" t="s">
        <v>238</v>
      </c>
      <c r="C59" s="58" t="s">
        <v>160</v>
      </c>
      <c r="D59" s="60">
        <v>152.69999999999999</v>
      </c>
      <c r="E59" s="62"/>
      <c r="F59" s="23"/>
      <c r="G59" s="58" t="s">
        <v>160</v>
      </c>
      <c r="H59" s="60">
        <v>159.5</v>
      </c>
      <c r="I59" s="62"/>
    </row>
    <row r="60" spans="1:17" ht="15.75" thickBot="1">
      <c r="A60" s="12"/>
      <c r="B60" s="75"/>
      <c r="C60" s="59"/>
      <c r="D60" s="61"/>
      <c r="E60" s="63"/>
      <c r="F60" s="23"/>
      <c r="G60" s="59"/>
      <c r="H60" s="61"/>
      <c r="I60" s="63"/>
    </row>
    <row r="61" spans="1:17" ht="15.75" thickTop="1">
      <c r="A61" s="12"/>
      <c r="B61" s="11"/>
      <c r="C61" s="11"/>
      <c r="D61" s="11"/>
      <c r="E61" s="11"/>
      <c r="F61" s="11"/>
      <c r="G61" s="11"/>
      <c r="H61" s="11"/>
      <c r="I61" s="11"/>
      <c r="J61" s="11"/>
      <c r="K61" s="11"/>
      <c r="L61" s="11"/>
      <c r="M61" s="11"/>
      <c r="N61" s="11"/>
      <c r="O61" s="11"/>
      <c r="P61" s="11"/>
      <c r="Q61" s="11"/>
    </row>
    <row r="62" spans="1:17">
      <c r="A62" s="12"/>
      <c r="B62" s="23" t="s">
        <v>372</v>
      </c>
      <c r="C62" s="23"/>
      <c r="D62" s="23"/>
      <c r="E62" s="23"/>
      <c r="F62" s="23"/>
      <c r="G62" s="23"/>
      <c r="H62" s="23"/>
      <c r="I62" s="23"/>
      <c r="J62" s="23"/>
      <c r="K62" s="23"/>
      <c r="L62" s="23"/>
      <c r="M62" s="23"/>
      <c r="N62" s="23"/>
      <c r="O62" s="23"/>
      <c r="P62" s="23"/>
      <c r="Q62" s="23"/>
    </row>
    <row r="63" spans="1:17">
      <c r="A63" s="12"/>
      <c r="B63" s="23"/>
      <c r="C63" s="23"/>
      <c r="D63" s="23"/>
      <c r="E63" s="23"/>
      <c r="F63" s="23"/>
      <c r="G63" s="23"/>
      <c r="H63" s="23"/>
      <c r="I63" s="23"/>
      <c r="J63" s="23"/>
      <c r="K63" s="23"/>
      <c r="L63" s="23"/>
      <c r="M63" s="23"/>
      <c r="N63" s="23"/>
      <c r="O63" s="23"/>
      <c r="P63" s="23"/>
      <c r="Q63" s="23"/>
    </row>
    <row r="64" spans="1:17">
      <c r="A64" s="12"/>
      <c r="B64" s="22"/>
      <c r="C64" s="22"/>
      <c r="D64" s="22"/>
      <c r="E64" s="22"/>
      <c r="F64" s="22"/>
      <c r="G64" s="22"/>
      <c r="H64" s="22"/>
      <c r="I64" s="22"/>
      <c r="J64" s="22"/>
      <c r="K64" s="22"/>
      <c r="L64" s="22"/>
      <c r="M64" s="22"/>
      <c r="N64" s="22"/>
      <c r="O64" s="22"/>
      <c r="P64" s="22"/>
      <c r="Q64" s="22"/>
    </row>
    <row r="65" spans="1:17">
      <c r="A65" s="12"/>
      <c r="B65" s="15"/>
      <c r="C65" s="15"/>
      <c r="D65" s="15"/>
      <c r="E65" s="15"/>
      <c r="F65" s="15"/>
      <c r="G65" s="15"/>
      <c r="H65" s="15"/>
      <c r="I65" s="15"/>
      <c r="J65" s="15"/>
      <c r="K65" s="15"/>
      <c r="L65" s="15"/>
      <c r="M65" s="15"/>
      <c r="N65" s="15"/>
      <c r="O65" s="15"/>
      <c r="P65" s="15"/>
      <c r="Q65" s="15"/>
    </row>
    <row r="66" spans="1:17">
      <c r="A66" s="12"/>
      <c r="B66" s="112"/>
      <c r="C66" s="24" t="s">
        <v>215</v>
      </c>
      <c r="D66" s="24"/>
      <c r="E66" s="24"/>
      <c r="F66" s="24"/>
      <c r="G66" s="24"/>
      <c r="H66" s="24"/>
      <c r="I66" s="24"/>
      <c r="J66" s="23"/>
      <c r="K66" s="24" t="s">
        <v>216</v>
      </c>
      <c r="L66" s="24"/>
      <c r="M66" s="24"/>
      <c r="N66" s="24"/>
      <c r="O66" s="24"/>
      <c r="P66" s="24"/>
      <c r="Q66" s="24"/>
    </row>
    <row r="67" spans="1:17" ht="15.75" thickBot="1">
      <c r="A67" s="12"/>
      <c r="B67" s="112"/>
      <c r="C67" s="25" t="s">
        <v>157</v>
      </c>
      <c r="D67" s="25"/>
      <c r="E67" s="25"/>
      <c r="F67" s="25"/>
      <c r="G67" s="25"/>
      <c r="H67" s="25"/>
      <c r="I67" s="25"/>
      <c r="J67" s="23"/>
      <c r="K67" s="25" t="s">
        <v>157</v>
      </c>
      <c r="L67" s="25"/>
      <c r="M67" s="25"/>
      <c r="N67" s="25"/>
      <c r="O67" s="25"/>
      <c r="P67" s="25"/>
      <c r="Q67" s="25"/>
    </row>
    <row r="68" spans="1:17" ht="15.75" thickBot="1">
      <c r="A68" s="12"/>
      <c r="B68" s="101"/>
      <c r="C68" s="54">
        <v>2015</v>
      </c>
      <c r="D68" s="54"/>
      <c r="E68" s="54"/>
      <c r="F68" s="16"/>
      <c r="G68" s="54">
        <v>2014</v>
      </c>
      <c r="H68" s="54"/>
      <c r="I68" s="54"/>
      <c r="J68" s="16"/>
      <c r="K68" s="54">
        <v>2015</v>
      </c>
      <c r="L68" s="54"/>
      <c r="M68" s="54"/>
      <c r="N68" s="16"/>
      <c r="O68" s="54">
        <v>2014</v>
      </c>
      <c r="P68" s="54"/>
      <c r="Q68" s="54"/>
    </row>
    <row r="69" spans="1:17">
      <c r="A69" s="12"/>
      <c r="B69" s="85" t="s">
        <v>373</v>
      </c>
      <c r="C69" s="71"/>
      <c r="D69" s="71"/>
      <c r="E69" s="32"/>
      <c r="F69" s="31"/>
      <c r="G69" s="71"/>
      <c r="H69" s="71"/>
      <c r="I69" s="32"/>
      <c r="J69" s="31"/>
      <c r="K69" s="71"/>
      <c r="L69" s="71"/>
      <c r="M69" s="32"/>
      <c r="N69" s="31"/>
      <c r="O69" s="71"/>
      <c r="P69" s="71"/>
      <c r="Q69" s="32"/>
    </row>
    <row r="70" spans="1:17">
      <c r="A70" s="12"/>
      <c r="B70" s="85"/>
      <c r="C70" s="72"/>
      <c r="D70" s="72"/>
      <c r="E70" s="49"/>
      <c r="F70" s="31"/>
      <c r="G70" s="72"/>
      <c r="H70" s="72"/>
      <c r="I70" s="49"/>
      <c r="J70" s="31"/>
      <c r="K70" s="72"/>
      <c r="L70" s="72"/>
      <c r="M70" s="49"/>
      <c r="N70" s="31"/>
      <c r="O70" s="72"/>
      <c r="P70" s="72"/>
      <c r="Q70" s="49"/>
    </row>
    <row r="71" spans="1:17">
      <c r="A71" s="12"/>
      <c r="B71" s="57" t="s">
        <v>359</v>
      </c>
      <c r="C71" s="35" t="s">
        <v>160</v>
      </c>
      <c r="D71" s="36">
        <v>34.6</v>
      </c>
      <c r="E71" s="23"/>
      <c r="F71" s="23"/>
      <c r="G71" s="35" t="s">
        <v>160</v>
      </c>
      <c r="H71" s="36">
        <v>26</v>
      </c>
      <c r="I71" s="23"/>
      <c r="J71" s="23"/>
      <c r="K71" s="35" t="s">
        <v>160</v>
      </c>
      <c r="L71" s="36">
        <v>72.7</v>
      </c>
      <c r="M71" s="23"/>
      <c r="N71" s="23"/>
      <c r="O71" s="35" t="s">
        <v>160</v>
      </c>
      <c r="P71" s="36">
        <v>52.7</v>
      </c>
      <c r="Q71" s="23"/>
    </row>
    <row r="72" spans="1:17">
      <c r="A72" s="12"/>
      <c r="B72" s="57"/>
      <c r="C72" s="35"/>
      <c r="D72" s="36"/>
      <c r="E72" s="23"/>
      <c r="F72" s="23"/>
      <c r="G72" s="35"/>
      <c r="H72" s="36"/>
      <c r="I72" s="23"/>
      <c r="J72" s="23"/>
      <c r="K72" s="35"/>
      <c r="L72" s="36"/>
      <c r="M72" s="23"/>
      <c r="N72" s="23"/>
      <c r="O72" s="35"/>
      <c r="P72" s="36"/>
      <c r="Q72" s="23"/>
    </row>
    <row r="73" spans="1:17">
      <c r="A73" s="12"/>
      <c r="B73" s="85" t="s">
        <v>360</v>
      </c>
      <c r="C73" s="29">
        <v>44</v>
      </c>
      <c r="D73" s="29"/>
      <c r="E73" s="31"/>
      <c r="F73" s="31"/>
      <c r="G73" s="29">
        <v>44.9</v>
      </c>
      <c r="H73" s="29"/>
      <c r="I73" s="31"/>
      <c r="J73" s="31"/>
      <c r="K73" s="29">
        <v>76.599999999999994</v>
      </c>
      <c r="L73" s="29"/>
      <c r="M73" s="31"/>
      <c r="N73" s="31"/>
      <c r="O73" s="29">
        <v>79.400000000000006</v>
      </c>
      <c r="P73" s="29"/>
      <c r="Q73" s="31"/>
    </row>
    <row r="74" spans="1:17">
      <c r="A74" s="12"/>
      <c r="B74" s="85"/>
      <c r="C74" s="29"/>
      <c r="D74" s="29"/>
      <c r="E74" s="31"/>
      <c r="F74" s="31"/>
      <c r="G74" s="29"/>
      <c r="H74" s="29"/>
      <c r="I74" s="31"/>
      <c r="J74" s="31"/>
      <c r="K74" s="29"/>
      <c r="L74" s="29"/>
      <c r="M74" s="31"/>
      <c r="N74" s="31"/>
      <c r="O74" s="29"/>
      <c r="P74" s="29"/>
      <c r="Q74" s="31"/>
    </row>
    <row r="75" spans="1:17">
      <c r="A75" s="12"/>
      <c r="B75" s="52" t="s">
        <v>362</v>
      </c>
      <c r="C75" s="36" t="s">
        <v>363</v>
      </c>
      <c r="D75" s="36"/>
      <c r="E75" s="21" t="s">
        <v>197</v>
      </c>
      <c r="F75" s="16"/>
      <c r="G75" s="36" t="s">
        <v>300</v>
      </c>
      <c r="H75" s="36"/>
      <c r="I75" s="21" t="s">
        <v>197</v>
      </c>
      <c r="J75" s="16"/>
      <c r="K75" s="36" t="s">
        <v>364</v>
      </c>
      <c r="L75" s="36"/>
      <c r="M75" s="21" t="s">
        <v>197</v>
      </c>
      <c r="N75" s="16"/>
      <c r="O75" s="36" t="s">
        <v>365</v>
      </c>
      <c r="P75" s="36"/>
      <c r="Q75" s="21" t="s">
        <v>197</v>
      </c>
    </row>
    <row r="76" spans="1:17">
      <c r="A76" s="12"/>
      <c r="B76" s="85" t="s">
        <v>374</v>
      </c>
      <c r="C76" s="33"/>
      <c r="D76" s="33"/>
      <c r="E76" s="31"/>
      <c r="F76" s="31"/>
      <c r="G76" s="33"/>
      <c r="H76" s="33"/>
      <c r="I76" s="31"/>
      <c r="J76" s="31"/>
      <c r="K76" s="33"/>
      <c r="L76" s="33"/>
      <c r="M76" s="31"/>
      <c r="N76" s="31"/>
      <c r="O76" s="33"/>
      <c r="P76" s="33"/>
      <c r="Q76" s="31"/>
    </row>
    <row r="77" spans="1:17">
      <c r="A77" s="12"/>
      <c r="B77" s="85"/>
      <c r="C77" s="33"/>
      <c r="D77" s="33"/>
      <c r="E77" s="31"/>
      <c r="F77" s="31"/>
      <c r="G77" s="33"/>
      <c r="H77" s="33"/>
      <c r="I77" s="31"/>
      <c r="J77" s="31"/>
      <c r="K77" s="33"/>
      <c r="L77" s="33"/>
      <c r="M77" s="31"/>
      <c r="N77" s="31"/>
      <c r="O77" s="33"/>
      <c r="P77" s="33"/>
      <c r="Q77" s="31"/>
    </row>
    <row r="78" spans="1:17">
      <c r="A78" s="12"/>
      <c r="B78" s="68" t="s">
        <v>375</v>
      </c>
      <c r="C78" s="36" t="s">
        <v>293</v>
      </c>
      <c r="D78" s="36"/>
      <c r="E78" s="21" t="s">
        <v>197</v>
      </c>
      <c r="F78" s="16"/>
      <c r="G78" s="36" t="s">
        <v>269</v>
      </c>
      <c r="H78" s="36"/>
      <c r="I78" s="21" t="s">
        <v>197</v>
      </c>
      <c r="J78" s="16"/>
      <c r="K78" s="36" t="s">
        <v>251</v>
      </c>
      <c r="L78" s="36"/>
      <c r="M78" s="21" t="s">
        <v>197</v>
      </c>
      <c r="N78" s="16"/>
      <c r="O78" s="36" t="s">
        <v>252</v>
      </c>
      <c r="P78" s="36"/>
      <c r="Q78" s="21" t="s">
        <v>197</v>
      </c>
    </row>
    <row r="79" spans="1:17">
      <c r="A79" s="12"/>
      <c r="B79" s="74" t="s">
        <v>31</v>
      </c>
      <c r="C79" s="29">
        <v>6.4</v>
      </c>
      <c r="D79" s="29"/>
      <c r="E79" s="31"/>
      <c r="F79" s="31"/>
      <c r="G79" s="29">
        <v>5.6</v>
      </c>
      <c r="H79" s="29"/>
      <c r="I79" s="31"/>
      <c r="J79" s="31"/>
      <c r="K79" s="29">
        <v>12.1</v>
      </c>
      <c r="L79" s="29"/>
      <c r="M79" s="31"/>
      <c r="N79" s="31"/>
      <c r="O79" s="29">
        <v>11.9</v>
      </c>
      <c r="P79" s="29"/>
      <c r="Q79" s="31"/>
    </row>
    <row r="80" spans="1:17">
      <c r="A80" s="12"/>
      <c r="B80" s="74"/>
      <c r="C80" s="29"/>
      <c r="D80" s="29"/>
      <c r="E80" s="31"/>
      <c r="F80" s="31"/>
      <c r="G80" s="29"/>
      <c r="H80" s="29"/>
      <c r="I80" s="31"/>
      <c r="J80" s="31"/>
      <c r="K80" s="29"/>
      <c r="L80" s="29"/>
      <c r="M80" s="31"/>
      <c r="N80" s="31"/>
      <c r="O80" s="29"/>
      <c r="P80" s="29"/>
      <c r="Q80" s="31"/>
    </row>
    <row r="81" spans="1:17">
      <c r="A81" s="12"/>
      <c r="B81" s="75" t="s">
        <v>34</v>
      </c>
      <c r="C81" s="36">
        <v>14.3</v>
      </c>
      <c r="D81" s="36"/>
      <c r="E81" s="23"/>
      <c r="F81" s="23"/>
      <c r="G81" s="36">
        <v>13.7</v>
      </c>
      <c r="H81" s="36"/>
      <c r="I81" s="23"/>
      <c r="J81" s="23"/>
      <c r="K81" s="36">
        <v>26.1</v>
      </c>
      <c r="L81" s="36"/>
      <c r="M81" s="23"/>
      <c r="N81" s="23"/>
      <c r="O81" s="36">
        <v>22.7</v>
      </c>
      <c r="P81" s="36"/>
      <c r="Q81" s="23"/>
    </row>
    <row r="82" spans="1:17">
      <c r="A82" s="12"/>
      <c r="B82" s="75"/>
      <c r="C82" s="36"/>
      <c r="D82" s="36"/>
      <c r="E82" s="23"/>
      <c r="F82" s="23"/>
      <c r="G82" s="36"/>
      <c r="H82" s="36"/>
      <c r="I82" s="23"/>
      <c r="J82" s="23"/>
      <c r="K82" s="36"/>
      <c r="L82" s="36"/>
      <c r="M82" s="23"/>
      <c r="N82" s="23"/>
      <c r="O82" s="36"/>
      <c r="P82" s="36"/>
      <c r="Q82" s="23"/>
    </row>
    <row r="83" spans="1:17">
      <c r="A83" s="12"/>
      <c r="B83" s="74" t="s">
        <v>110</v>
      </c>
      <c r="C83" s="29">
        <v>13.4</v>
      </c>
      <c r="D83" s="29"/>
      <c r="E83" s="31"/>
      <c r="F83" s="31"/>
      <c r="G83" s="29">
        <v>14.7</v>
      </c>
      <c r="H83" s="29"/>
      <c r="I83" s="31"/>
      <c r="J83" s="31"/>
      <c r="K83" s="29">
        <v>28.4</v>
      </c>
      <c r="L83" s="29"/>
      <c r="M83" s="31"/>
      <c r="N83" s="31"/>
      <c r="O83" s="29">
        <v>29</v>
      </c>
      <c r="P83" s="29"/>
      <c r="Q83" s="31"/>
    </row>
    <row r="84" spans="1:17">
      <c r="A84" s="12"/>
      <c r="B84" s="74"/>
      <c r="C84" s="29"/>
      <c r="D84" s="29"/>
      <c r="E84" s="31"/>
      <c r="F84" s="31"/>
      <c r="G84" s="29"/>
      <c r="H84" s="29"/>
      <c r="I84" s="31"/>
      <c r="J84" s="31"/>
      <c r="K84" s="29"/>
      <c r="L84" s="29"/>
      <c r="M84" s="31"/>
      <c r="N84" s="31"/>
      <c r="O84" s="29"/>
      <c r="P84" s="29"/>
      <c r="Q84" s="31"/>
    </row>
    <row r="85" spans="1:17">
      <c r="A85" s="12"/>
      <c r="B85" s="75" t="s">
        <v>376</v>
      </c>
      <c r="C85" s="36" t="s">
        <v>269</v>
      </c>
      <c r="D85" s="36"/>
      <c r="E85" s="35" t="s">
        <v>197</v>
      </c>
      <c r="F85" s="23"/>
      <c r="G85" s="36">
        <v>1.1000000000000001</v>
      </c>
      <c r="H85" s="36"/>
      <c r="I85" s="23"/>
      <c r="J85" s="23"/>
      <c r="K85" s="36">
        <v>0.2</v>
      </c>
      <c r="L85" s="36"/>
      <c r="M85" s="23"/>
      <c r="N85" s="23"/>
      <c r="O85" s="36">
        <v>3</v>
      </c>
      <c r="P85" s="36"/>
      <c r="Q85" s="23"/>
    </row>
    <row r="86" spans="1:17">
      <c r="A86" s="12"/>
      <c r="B86" s="75"/>
      <c r="C86" s="36"/>
      <c r="D86" s="36"/>
      <c r="E86" s="35"/>
      <c r="F86" s="23"/>
      <c r="G86" s="36"/>
      <c r="H86" s="36"/>
      <c r="I86" s="23"/>
      <c r="J86" s="23"/>
      <c r="K86" s="36"/>
      <c r="L86" s="36"/>
      <c r="M86" s="23"/>
      <c r="N86" s="23"/>
      <c r="O86" s="36"/>
      <c r="P86" s="36"/>
      <c r="Q86" s="23"/>
    </row>
    <row r="87" spans="1:17">
      <c r="A87" s="12"/>
      <c r="B87" s="74" t="s">
        <v>377</v>
      </c>
      <c r="C87" s="29">
        <v>0.7</v>
      </c>
      <c r="D87" s="29"/>
      <c r="E87" s="31"/>
      <c r="F87" s="31"/>
      <c r="G87" s="29">
        <v>0.9</v>
      </c>
      <c r="H87" s="29"/>
      <c r="I87" s="31"/>
      <c r="J87" s="31"/>
      <c r="K87" s="29">
        <v>1.4</v>
      </c>
      <c r="L87" s="29"/>
      <c r="M87" s="31"/>
      <c r="N87" s="31"/>
      <c r="O87" s="29">
        <v>1.2</v>
      </c>
      <c r="P87" s="29"/>
      <c r="Q87" s="31"/>
    </row>
    <row r="88" spans="1:17">
      <c r="A88" s="12"/>
      <c r="B88" s="74"/>
      <c r="C88" s="29"/>
      <c r="D88" s="29"/>
      <c r="E88" s="31"/>
      <c r="F88" s="31"/>
      <c r="G88" s="29"/>
      <c r="H88" s="29"/>
      <c r="I88" s="31"/>
      <c r="J88" s="31"/>
      <c r="K88" s="29"/>
      <c r="L88" s="29"/>
      <c r="M88" s="31"/>
      <c r="N88" s="31"/>
      <c r="O88" s="29"/>
      <c r="P88" s="29"/>
      <c r="Q88" s="31"/>
    </row>
    <row r="89" spans="1:17">
      <c r="A89" s="12"/>
      <c r="B89" s="75" t="s">
        <v>378</v>
      </c>
      <c r="C89" s="36" t="s">
        <v>174</v>
      </c>
      <c r="D89" s="36"/>
      <c r="E89" s="23"/>
      <c r="F89" s="23"/>
      <c r="G89" s="36" t="s">
        <v>174</v>
      </c>
      <c r="H89" s="36"/>
      <c r="I89" s="23"/>
      <c r="J89" s="23"/>
      <c r="K89" s="36">
        <v>0.5</v>
      </c>
      <c r="L89" s="36"/>
      <c r="M89" s="23"/>
      <c r="N89" s="23"/>
      <c r="O89" s="36" t="s">
        <v>174</v>
      </c>
      <c r="P89" s="36"/>
      <c r="Q89" s="23"/>
    </row>
    <row r="90" spans="1:17" ht="15.75" thickBot="1">
      <c r="A90" s="12"/>
      <c r="B90" s="75"/>
      <c r="C90" s="38"/>
      <c r="D90" s="38"/>
      <c r="E90" s="39"/>
      <c r="F90" s="23"/>
      <c r="G90" s="38"/>
      <c r="H90" s="38"/>
      <c r="I90" s="39"/>
      <c r="J90" s="23"/>
      <c r="K90" s="38"/>
      <c r="L90" s="38"/>
      <c r="M90" s="39"/>
      <c r="N90" s="23"/>
      <c r="O90" s="38"/>
      <c r="P90" s="38"/>
      <c r="Q90" s="39"/>
    </row>
    <row r="91" spans="1:17">
      <c r="A91" s="12"/>
      <c r="B91" s="85" t="s">
        <v>35</v>
      </c>
      <c r="C91" s="28" t="s">
        <v>160</v>
      </c>
      <c r="D91" s="30">
        <v>31.2</v>
      </c>
      <c r="E91" s="32"/>
      <c r="F91" s="31"/>
      <c r="G91" s="28" t="s">
        <v>160</v>
      </c>
      <c r="H91" s="30">
        <v>33.299999999999997</v>
      </c>
      <c r="I91" s="32"/>
      <c r="J91" s="31"/>
      <c r="K91" s="28" t="s">
        <v>160</v>
      </c>
      <c r="L91" s="30">
        <v>60.9</v>
      </c>
      <c r="M91" s="32"/>
      <c r="N91" s="31"/>
      <c r="O91" s="28" t="s">
        <v>160</v>
      </c>
      <c r="P91" s="30">
        <v>54.9</v>
      </c>
      <c r="Q91" s="32"/>
    </row>
    <row r="92" spans="1:17" ht="15.75" thickBot="1">
      <c r="A92" s="12"/>
      <c r="B92" s="85"/>
      <c r="C92" s="41"/>
      <c r="D92" s="42"/>
      <c r="E92" s="43"/>
      <c r="F92" s="31"/>
      <c r="G92" s="41"/>
      <c r="H92" s="42"/>
      <c r="I92" s="43"/>
      <c r="J92" s="31"/>
      <c r="K92" s="41"/>
      <c r="L92" s="42"/>
      <c r="M92" s="43"/>
      <c r="N92" s="31"/>
      <c r="O92" s="41"/>
      <c r="P92" s="42"/>
      <c r="Q92" s="43"/>
    </row>
    <row r="93" spans="1:17" ht="15.75" thickTop="1"/>
  </sheetData>
  <mergeCells count="414">
    <mergeCell ref="B5:Q5"/>
    <mergeCell ref="B35:Q35"/>
    <mergeCell ref="B36:Q36"/>
    <mergeCell ref="B37:Q37"/>
    <mergeCell ref="B61:Q61"/>
    <mergeCell ref="B62:Q62"/>
    <mergeCell ref="N91:N92"/>
    <mergeCell ref="O91:O92"/>
    <mergeCell ref="P91:P92"/>
    <mergeCell ref="Q91:Q92"/>
    <mergeCell ref="A1:A2"/>
    <mergeCell ref="B1:Q1"/>
    <mergeCell ref="B2:Q2"/>
    <mergeCell ref="B3:Q3"/>
    <mergeCell ref="A4:A92"/>
    <mergeCell ref="B4:Q4"/>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C78:D78"/>
    <mergeCell ref="G78:H78"/>
    <mergeCell ref="K78:L78"/>
    <mergeCell ref="O78:P78"/>
    <mergeCell ref="B79:B80"/>
    <mergeCell ref="C79:D80"/>
    <mergeCell ref="E79:E80"/>
    <mergeCell ref="F79:F80"/>
    <mergeCell ref="G79:H80"/>
    <mergeCell ref="I79:I80"/>
    <mergeCell ref="J76:J77"/>
    <mergeCell ref="K76:L77"/>
    <mergeCell ref="M76:M77"/>
    <mergeCell ref="N76:N77"/>
    <mergeCell ref="O76:P77"/>
    <mergeCell ref="Q76:Q77"/>
    <mergeCell ref="C75:D75"/>
    <mergeCell ref="G75:H75"/>
    <mergeCell ref="K75:L75"/>
    <mergeCell ref="O75:P75"/>
    <mergeCell ref="B76:B77"/>
    <mergeCell ref="C76:D77"/>
    <mergeCell ref="E76:E77"/>
    <mergeCell ref="F76:F77"/>
    <mergeCell ref="G76:H77"/>
    <mergeCell ref="I76:I77"/>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C68:E68"/>
    <mergeCell ref="G68:I68"/>
    <mergeCell ref="K68:M68"/>
    <mergeCell ref="O68:Q68"/>
    <mergeCell ref="B69:B70"/>
    <mergeCell ref="C69:D70"/>
    <mergeCell ref="E69:E70"/>
    <mergeCell ref="F69:F70"/>
    <mergeCell ref="G69:H70"/>
    <mergeCell ref="I69:I70"/>
    <mergeCell ref="H59:H60"/>
    <mergeCell ref="I59:I60"/>
    <mergeCell ref="B64:Q64"/>
    <mergeCell ref="B66:B67"/>
    <mergeCell ref="C66:I66"/>
    <mergeCell ref="C67:I67"/>
    <mergeCell ref="J66:J67"/>
    <mergeCell ref="K66:Q66"/>
    <mergeCell ref="K67:Q67"/>
    <mergeCell ref="B63:Q63"/>
    <mergeCell ref="B59:B60"/>
    <mergeCell ref="C59:C60"/>
    <mergeCell ref="D59:D60"/>
    <mergeCell ref="E59:E60"/>
    <mergeCell ref="F59:F60"/>
    <mergeCell ref="G59:G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H50:H51"/>
    <mergeCell ref="I50:I51"/>
    <mergeCell ref="C52:E52"/>
    <mergeCell ref="G52:I52"/>
    <mergeCell ref="B53:B54"/>
    <mergeCell ref="C53:D54"/>
    <mergeCell ref="E53:E54"/>
    <mergeCell ref="F53:F54"/>
    <mergeCell ref="G53:H54"/>
    <mergeCell ref="I53:I54"/>
    <mergeCell ref="B50:B51"/>
    <mergeCell ref="C50:C51"/>
    <mergeCell ref="D50:D51"/>
    <mergeCell ref="E50:E51"/>
    <mergeCell ref="F50:F51"/>
    <mergeCell ref="G50:G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G41:I41"/>
    <mergeCell ref="B42:B43"/>
    <mergeCell ref="C42:D43"/>
    <mergeCell ref="E42:E43"/>
    <mergeCell ref="F42:F43"/>
    <mergeCell ref="G42:H43"/>
    <mergeCell ref="I42:I43"/>
    <mergeCell ref="N33:N34"/>
    <mergeCell ref="O33:O34"/>
    <mergeCell ref="P33:P34"/>
    <mergeCell ref="Q33:Q34"/>
    <mergeCell ref="B38:I38"/>
    <mergeCell ref="B40:B41"/>
    <mergeCell ref="C40:E40"/>
    <mergeCell ref="C41:E41"/>
    <mergeCell ref="F40:F41"/>
    <mergeCell ref="G40:I40"/>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C25:D25"/>
    <mergeCell ref="G25:H25"/>
    <mergeCell ref="K25:L25"/>
    <mergeCell ref="O25:P25"/>
    <mergeCell ref="C26:E26"/>
    <mergeCell ref="G26:I26"/>
    <mergeCell ref="K26:M26"/>
    <mergeCell ref="O26:Q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J10:J11"/>
    <mergeCell ref="K10:L11"/>
    <mergeCell ref="M10:M11"/>
    <mergeCell ref="N10:N11"/>
    <mergeCell ref="O10:P11"/>
    <mergeCell ref="Q10:Q11"/>
    <mergeCell ref="B10:B11"/>
    <mergeCell ref="C10:D11"/>
    <mergeCell ref="E10:E11"/>
    <mergeCell ref="F10:F11"/>
    <mergeCell ref="G10:H11"/>
    <mergeCell ref="I10:I11"/>
    <mergeCell ref="B6:Q6"/>
    <mergeCell ref="C8:I8"/>
    <mergeCell ref="K8:Q8"/>
    <mergeCell ref="C9:E9"/>
    <mergeCell ref="G9:I9"/>
    <mergeCell ref="K9:M9"/>
    <mergeCell ref="O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
  <sheetViews>
    <sheetView showGridLines="0" workbookViewId="0"/>
  </sheetViews>
  <sheetFormatPr defaultRowHeight="15"/>
  <cols>
    <col min="1" max="2" width="36.5703125" bestFit="1" customWidth="1"/>
    <col min="3" max="3" width="4.5703125" customWidth="1"/>
    <col min="4" max="4" width="18.5703125" customWidth="1"/>
    <col min="5" max="5" width="3.5703125" customWidth="1"/>
    <col min="6" max="6" width="20.85546875" customWidth="1"/>
    <col min="7" max="7" width="4.5703125" customWidth="1"/>
    <col min="8" max="8" width="18.5703125" customWidth="1"/>
    <col min="9" max="9" width="3.5703125" customWidth="1"/>
    <col min="10" max="10" width="20.85546875" customWidth="1"/>
    <col min="11" max="11" width="4.5703125" customWidth="1"/>
    <col min="12" max="12" width="18.5703125" customWidth="1"/>
    <col min="13" max="13" width="3.5703125" customWidth="1"/>
    <col min="14" max="14" width="20.85546875" customWidth="1"/>
    <col min="15" max="15" width="4.5703125" customWidth="1"/>
    <col min="16" max="16" width="17.5703125" customWidth="1"/>
    <col min="17" max="17" width="3.5703125" customWidth="1"/>
    <col min="18" max="18" width="20.85546875" customWidth="1"/>
    <col min="19" max="19" width="4.5703125" customWidth="1"/>
    <col min="20" max="20" width="18.5703125" customWidth="1"/>
    <col min="21" max="21" width="3.5703125" customWidth="1"/>
    <col min="22" max="22" width="20.85546875" customWidth="1"/>
    <col min="23" max="23" width="4.5703125" customWidth="1"/>
    <col min="24" max="24" width="18.5703125" customWidth="1"/>
    <col min="25" max="25" width="3.5703125" customWidth="1"/>
    <col min="26" max="26" width="20.85546875" customWidth="1"/>
    <col min="27" max="27" width="4.5703125" customWidth="1"/>
    <col min="28" max="28" width="18.5703125" customWidth="1"/>
    <col min="29" max="29" width="3.5703125" customWidth="1"/>
    <col min="30" max="30" width="20.85546875" customWidth="1"/>
    <col min="31" max="31" width="4.5703125" customWidth="1"/>
    <col min="32" max="32" width="18.5703125" customWidth="1"/>
    <col min="33" max="33" width="3.5703125" customWidth="1"/>
    <col min="34" max="34" width="20.85546875" customWidth="1"/>
    <col min="35" max="35" width="4.5703125" customWidth="1"/>
    <col min="36" max="36" width="17.5703125" customWidth="1"/>
    <col min="37" max="37" width="3.5703125" customWidth="1"/>
    <col min="38" max="38" width="20.85546875" customWidth="1"/>
    <col min="39" max="39" width="4.5703125" customWidth="1"/>
    <col min="40" max="40" width="18.5703125" customWidth="1"/>
    <col min="41" max="41" width="3.5703125" customWidth="1"/>
  </cols>
  <sheetData>
    <row r="1" spans="1:41" ht="15" customHeight="1">
      <c r="A1" s="7" t="s">
        <v>379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45">
      <c r="A3" s="3" t="s">
        <v>380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379</v>
      </c>
      <c r="B4" s="44" t="s">
        <v>381</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row>
    <row r="5" spans="1:41">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ht="25.5" customHeight="1">
      <c r="A6" s="12"/>
      <c r="B6" s="23" t="s">
        <v>382</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row>
    <row r="7" spans="1:41">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row>
    <row r="8" spans="1:41">
      <c r="A8" s="12"/>
      <c r="B8" s="121" t="s">
        <v>383</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row>
    <row r="9" spans="1:41">
      <c r="A9" s="1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row>
    <row r="10" spans="1:41">
      <c r="A10" s="12"/>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row>
    <row r="11" spans="1:41" ht="15.75" thickBot="1">
      <c r="A11" s="12"/>
      <c r="B11" s="51"/>
      <c r="C11" s="25" t="s">
        <v>297</v>
      </c>
      <c r="D11" s="25"/>
      <c r="E11" s="25"/>
      <c r="F11" s="25"/>
      <c r="G11" s="25"/>
      <c r="H11" s="25"/>
      <c r="I11" s="25"/>
      <c r="J11" s="25"/>
      <c r="K11" s="25"/>
      <c r="L11" s="25"/>
      <c r="M11" s="25"/>
      <c r="N11" s="25"/>
      <c r="O11" s="25"/>
      <c r="P11" s="25"/>
      <c r="Q11" s="25"/>
      <c r="R11" s="25"/>
      <c r="S11" s="25"/>
      <c r="T11" s="25"/>
      <c r="U11" s="25"/>
      <c r="V11" s="16"/>
      <c r="W11" s="25" t="s">
        <v>284</v>
      </c>
      <c r="X11" s="25"/>
      <c r="Y11" s="25"/>
      <c r="Z11" s="25"/>
      <c r="AA11" s="25"/>
      <c r="AB11" s="25"/>
      <c r="AC11" s="25"/>
      <c r="AD11" s="25"/>
      <c r="AE11" s="25"/>
      <c r="AF11" s="25"/>
      <c r="AG11" s="25"/>
      <c r="AH11" s="25"/>
      <c r="AI11" s="25"/>
      <c r="AJ11" s="25"/>
      <c r="AK11" s="25"/>
      <c r="AL11" s="25"/>
      <c r="AM11" s="25"/>
      <c r="AN11" s="25"/>
      <c r="AO11" s="25"/>
    </row>
    <row r="12" spans="1:41">
      <c r="A12" s="12"/>
      <c r="B12" s="69"/>
      <c r="C12" s="53" t="s">
        <v>384</v>
      </c>
      <c r="D12" s="53"/>
      <c r="E12" s="53"/>
      <c r="F12" s="62"/>
      <c r="G12" s="53" t="s">
        <v>385</v>
      </c>
      <c r="H12" s="53"/>
      <c r="I12" s="53"/>
      <c r="J12" s="62"/>
      <c r="K12" s="53" t="s">
        <v>386</v>
      </c>
      <c r="L12" s="53"/>
      <c r="M12" s="53"/>
      <c r="N12" s="62"/>
      <c r="O12" s="53" t="s">
        <v>387</v>
      </c>
      <c r="P12" s="53"/>
      <c r="Q12" s="53"/>
      <c r="R12" s="62"/>
      <c r="S12" s="53" t="s">
        <v>388</v>
      </c>
      <c r="T12" s="53"/>
      <c r="U12" s="53"/>
      <c r="V12" s="23"/>
      <c r="W12" s="53" t="s">
        <v>384</v>
      </c>
      <c r="X12" s="53"/>
      <c r="Y12" s="53"/>
      <c r="Z12" s="62"/>
      <c r="AA12" s="53" t="s">
        <v>385</v>
      </c>
      <c r="AB12" s="53"/>
      <c r="AC12" s="53"/>
      <c r="AD12" s="62"/>
      <c r="AE12" s="53" t="s">
        <v>386</v>
      </c>
      <c r="AF12" s="53"/>
      <c r="AG12" s="53"/>
      <c r="AH12" s="62"/>
      <c r="AI12" s="53" t="s">
        <v>387</v>
      </c>
      <c r="AJ12" s="53"/>
      <c r="AK12" s="53"/>
      <c r="AL12" s="62"/>
      <c r="AM12" s="53" t="s">
        <v>388</v>
      </c>
      <c r="AN12" s="53"/>
      <c r="AO12" s="53"/>
    </row>
    <row r="13" spans="1:41" ht="15.75" thickBot="1">
      <c r="A13" s="12"/>
      <c r="B13" s="69"/>
      <c r="C13" s="25"/>
      <c r="D13" s="25"/>
      <c r="E13" s="25"/>
      <c r="F13" s="23"/>
      <c r="G13" s="25"/>
      <c r="H13" s="25"/>
      <c r="I13" s="25"/>
      <c r="J13" s="23"/>
      <c r="K13" s="25" t="s">
        <v>385</v>
      </c>
      <c r="L13" s="25"/>
      <c r="M13" s="25"/>
      <c r="N13" s="23"/>
      <c r="O13" s="25"/>
      <c r="P13" s="25"/>
      <c r="Q13" s="25"/>
      <c r="R13" s="23"/>
      <c r="S13" s="25"/>
      <c r="T13" s="25"/>
      <c r="U13" s="25"/>
      <c r="V13" s="23"/>
      <c r="W13" s="25"/>
      <c r="X13" s="25"/>
      <c r="Y13" s="25"/>
      <c r="Z13" s="23"/>
      <c r="AA13" s="25"/>
      <c r="AB13" s="25"/>
      <c r="AC13" s="25"/>
      <c r="AD13" s="23"/>
      <c r="AE13" s="25" t="s">
        <v>385</v>
      </c>
      <c r="AF13" s="25"/>
      <c r="AG13" s="25"/>
      <c r="AH13" s="23"/>
      <c r="AI13" s="25"/>
      <c r="AJ13" s="25"/>
      <c r="AK13" s="25"/>
      <c r="AL13" s="23"/>
      <c r="AM13" s="25"/>
      <c r="AN13" s="25"/>
      <c r="AO13" s="25"/>
    </row>
    <row r="14" spans="1:41">
      <c r="A14" s="12"/>
      <c r="B14" s="37" t="s">
        <v>25</v>
      </c>
      <c r="C14" s="28" t="s">
        <v>160</v>
      </c>
      <c r="D14" s="30" t="s">
        <v>174</v>
      </c>
      <c r="E14" s="32"/>
      <c r="F14" s="31"/>
      <c r="G14" s="28" t="s">
        <v>160</v>
      </c>
      <c r="H14" s="30">
        <v>235.7</v>
      </c>
      <c r="I14" s="32"/>
      <c r="J14" s="31"/>
      <c r="K14" s="28" t="s">
        <v>160</v>
      </c>
      <c r="L14" s="30">
        <v>220</v>
      </c>
      <c r="M14" s="32"/>
      <c r="N14" s="31"/>
      <c r="O14" s="28" t="s">
        <v>160</v>
      </c>
      <c r="P14" s="30" t="s">
        <v>389</v>
      </c>
      <c r="Q14" s="28" t="s">
        <v>197</v>
      </c>
      <c r="R14" s="31"/>
      <c r="S14" s="28" t="s">
        <v>160</v>
      </c>
      <c r="T14" s="30">
        <v>404.6</v>
      </c>
      <c r="U14" s="32"/>
      <c r="V14" s="31"/>
      <c r="W14" s="28" t="s">
        <v>160</v>
      </c>
      <c r="X14" s="30" t="s">
        <v>174</v>
      </c>
      <c r="Y14" s="32"/>
      <c r="Z14" s="31"/>
      <c r="AA14" s="28" t="s">
        <v>160</v>
      </c>
      <c r="AB14" s="30">
        <v>212.4</v>
      </c>
      <c r="AC14" s="32"/>
      <c r="AD14" s="31"/>
      <c r="AE14" s="28" t="s">
        <v>160</v>
      </c>
      <c r="AF14" s="30">
        <v>227.4</v>
      </c>
      <c r="AG14" s="32"/>
      <c r="AH14" s="31"/>
      <c r="AI14" s="28" t="s">
        <v>160</v>
      </c>
      <c r="AJ14" s="30" t="s">
        <v>390</v>
      </c>
      <c r="AK14" s="28" t="s">
        <v>197</v>
      </c>
      <c r="AL14" s="31"/>
      <c r="AM14" s="28" t="s">
        <v>160</v>
      </c>
      <c r="AN14" s="30">
        <v>396.8</v>
      </c>
      <c r="AO14" s="32"/>
    </row>
    <row r="15" spans="1:41">
      <c r="A15" s="12"/>
      <c r="B15" s="37"/>
      <c r="C15" s="47"/>
      <c r="D15" s="48"/>
      <c r="E15" s="49"/>
      <c r="F15" s="31"/>
      <c r="G15" s="47"/>
      <c r="H15" s="48"/>
      <c r="I15" s="49"/>
      <c r="J15" s="31"/>
      <c r="K15" s="47"/>
      <c r="L15" s="48"/>
      <c r="M15" s="49"/>
      <c r="N15" s="31"/>
      <c r="O15" s="47"/>
      <c r="P15" s="48"/>
      <c r="Q15" s="47"/>
      <c r="R15" s="31"/>
      <c r="S15" s="47"/>
      <c r="T15" s="48"/>
      <c r="U15" s="49"/>
      <c r="V15" s="31"/>
      <c r="W15" s="47"/>
      <c r="X15" s="48"/>
      <c r="Y15" s="49"/>
      <c r="Z15" s="31"/>
      <c r="AA15" s="47"/>
      <c r="AB15" s="48"/>
      <c r="AC15" s="49"/>
      <c r="AD15" s="31"/>
      <c r="AE15" s="47"/>
      <c r="AF15" s="48"/>
      <c r="AG15" s="49"/>
      <c r="AH15" s="31"/>
      <c r="AI15" s="47"/>
      <c r="AJ15" s="48"/>
      <c r="AK15" s="47"/>
      <c r="AL15" s="31"/>
      <c r="AM15" s="47"/>
      <c r="AN15" s="48"/>
      <c r="AO15" s="49"/>
    </row>
    <row r="16" spans="1:41">
      <c r="A16" s="12"/>
      <c r="B16" s="34" t="s">
        <v>27</v>
      </c>
      <c r="C16" s="36" t="s">
        <v>174</v>
      </c>
      <c r="D16" s="36"/>
      <c r="E16" s="23"/>
      <c r="F16" s="23"/>
      <c r="G16" s="36">
        <v>119.2</v>
      </c>
      <c r="H16" s="36"/>
      <c r="I16" s="23"/>
      <c r="J16" s="23"/>
      <c r="K16" s="36">
        <v>162.19999999999999</v>
      </c>
      <c r="L16" s="36"/>
      <c r="M16" s="23"/>
      <c r="N16" s="23"/>
      <c r="O16" s="36" t="s">
        <v>391</v>
      </c>
      <c r="P16" s="36"/>
      <c r="Q16" s="35" t="s">
        <v>197</v>
      </c>
      <c r="R16" s="23"/>
      <c r="S16" s="36">
        <v>256</v>
      </c>
      <c r="T16" s="36"/>
      <c r="U16" s="23"/>
      <c r="V16" s="23"/>
      <c r="W16" s="36" t="s">
        <v>174</v>
      </c>
      <c r="X16" s="36"/>
      <c r="Y16" s="23"/>
      <c r="Z16" s="23"/>
      <c r="AA16" s="36">
        <v>104.8</v>
      </c>
      <c r="AB16" s="36"/>
      <c r="AC16" s="23"/>
      <c r="AD16" s="23"/>
      <c r="AE16" s="36">
        <v>165.6</v>
      </c>
      <c r="AF16" s="36"/>
      <c r="AG16" s="23"/>
      <c r="AH16" s="23"/>
      <c r="AI16" s="36" t="s">
        <v>392</v>
      </c>
      <c r="AJ16" s="36"/>
      <c r="AK16" s="35" t="s">
        <v>197</v>
      </c>
      <c r="AL16" s="23"/>
      <c r="AM16" s="36">
        <v>254</v>
      </c>
      <c r="AN16" s="36"/>
      <c r="AO16" s="23"/>
    </row>
    <row r="17" spans="1:41" ht="15.75" thickBot="1">
      <c r="A17" s="12"/>
      <c r="B17" s="34"/>
      <c r="C17" s="38"/>
      <c r="D17" s="38"/>
      <c r="E17" s="39"/>
      <c r="F17" s="23"/>
      <c r="G17" s="38"/>
      <c r="H17" s="38"/>
      <c r="I17" s="39"/>
      <c r="J17" s="23"/>
      <c r="K17" s="38"/>
      <c r="L17" s="38"/>
      <c r="M17" s="39"/>
      <c r="N17" s="23"/>
      <c r="O17" s="38"/>
      <c r="P17" s="38"/>
      <c r="Q17" s="76"/>
      <c r="R17" s="23"/>
      <c r="S17" s="38"/>
      <c r="T17" s="38"/>
      <c r="U17" s="39"/>
      <c r="V17" s="23"/>
      <c r="W17" s="38"/>
      <c r="X17" s="38"/>
      <c r="Y17" s="39"/>
      <c r="Z17" s="23"/>
      <c r="AA17" s="38"/>
      <c r="AB17" s="38"/>
      <c r="AC17" s="39"/>
      <c r="AD17" s="23"/>
      <c r="AE17" s="38"/>
      <c r="AF17" s="38"/>
      <c r="AG17" s="39"/>
      <c r="AH17" s="23"/>
      <c r="AI17" s="38"/>
      <c r="AJ17" s="38"/>
      <c r="AK17" s="76"/>
      <c r="AL17" s="23"/>
      <c r="AM17" s="38"/>
      <c r="AN17" s="38"/>
      <c r="AO17" s="39"/>
    </row>
    <row r="18" spans="1:41">
      <c r="A18" s="12"/>
      <c r="B18" s="40" t="s">
        <v>28</v>
      </c>
      <c r="C18" s="30" t="s">
        <v>174</v>
      </c>
      <c r="D18" s="30"/>
      <c r="E18" s="32"/>
      <c r="F18" s="31"/>
      <c r="G18" s="30">
        <v>116.5</v>
      </c>
      <c r="H18" s="30"/>
      <c r="I18" s="32"/>
      <c r="J18" s="31"/>
      <c r="K18" s="30">
        <v>57.8</v>
      </c>
      <c r="L18" s="30"/>
      <c r="M18" s="32"/>
      <c r="N18" s="31"/>
      <c r="O18" s="30" t="s">
        <v>393</v>
      </c>
      <c r="P18" s="30"/>
      <c r="Q18" s="28" t="s">
        <v>197</v>
      </c>
      <c r="R18" s="31"/>
      <c r="S18" s="30">
        <v>148.6</v>
      </c>
      <c r="T18" s="30"/>
      <c r="U18" s="32"/>
      <c r="V18" s="31"/>
      <c r="W18" s="30" t="s">
        <v>174</v>
      </c>
      <c r="X18" s="30"/>
      <c r="Y18" s="32"/>
      <c r="Z18" s="31"/>
      <c r="AA18" s="30">
        <v>107.6</v>
      </c>
      <c r="AB18" s="30"/>
      <c r="AC18" s="32"/>
      <c r="AD18" s="31"/>
      <c r="AE18" s="30">
        <v>61.8</v>
      </c>
      <c r="AF18" s="30"/>
      <c r="AG18" s="32"/>
      <c r="AH18" s="31"/>
      <c r="AI18" s="30" t="s">
        <v>394</v>
      </c>
      <c r="AJ18" s="30"/>
      <c r="AK18" s="28" t="s">
        <v>197</v>
      </c>
      <c r="AL18" s="31"/>
      <c r="AM18" s="30">
        <v>142.80000000000001</v>
      </c>
      <c r="AN18" s="30"/>
      <c r="AO18" s="32"/>
    </row>
    <row r="19" spans="1:41">
      <c r="A19" s="12"/>
      <c r="B19" s="40"/>
      <c r="C19" s="29"/>
      <c r="D19" s="29"/>
      <c r="E19" s="31"/>
      <c r="F19" s="31"/>
      <c r="G19" s="29"/>
      <c r="H19" s="29"/>
      <c r="I19" s="31"/>
      <c r="J19" s="31"/>
      <c r="K19" s="29"/>
      <c r="L19" s="29"/>
      <c r="M19" s="31"/>
      <c r="N19" s="31"/>
      <c r="O19" s="29"/>
      <c r="P19" s="29"/>
      <c r="Q19" s="27"/>
      <c r="R19" s="31"/>
      <c r="S19" s="29"/>
      <c r="T19" s="29"/>
      <c r="U19" s="31"/>
      <c r="V19" s="31"/>
      <c r="W19" s="29"/>
      <c r="X19" s="29"/>
      <c r="Y19" s="31"/>
      <c r="Z19" s="31"/>
      <c r="AA19" s="29"/>
      <c r="AB19" s="29"/>
      <c r="AC19" s="31"/>
      <c r="AD19" s="31"/>
      <c r="AE19" s="29"/>
      <c r="AF19" s="29"/>
      <c r="AG19" s="31"/>
      <c r="AH19" s="31"/>
      <c r="AI19" s="29"/>
      <c r="AJ19" s="29"/>
      <c r="AK19" s="27"/>
      <c r="AL19" s="31"/>
      <c r="AM19" s="29"/>
      <c r="AN19" s="29"/>
      <c r="AO19" s="31"/>
    </row>
    <row r="20" spans="1:41">
      <c r="A20" s="12"/>
      <c r="B20" s="34" t="s">
        <v>29</v>
      </c>
      <c r="C20" s="36">
        <v>10.7</v>
      </c>
      <c r="D20" s="36"/>
      <c r="E20" s="23"/>
      <c r="F20" s="23"/>
      <c r="G20" s="36">
        <v>63.8</v>
      </c>
      <c r="H20" s="36"/>
      <c r="I20" s="23"/>
      <c r="J20" s="23"/>
      <c r="K20" s="36">
        <v>42.9</v>
      </c>
      <c r="L20" s="36"/>
      <c r="M20" s="23"/>
      <c r="N20" s="23"/>
      <c r="O20" s="36" t="s">
        <v>393</v>
      </c>
      <c r="P20" s="36"/>
      <c r="Q20" s="35" t="s">
        <v>197</v>
      </c>
      <c r="R20" s="23"/>
      <c r="S20" s="36">
        <v>91.7</v>
      </c>
      <c r="T20" s="36"/>
      <c r="U20" s="23"/>
      <c r="V20" s="23"/>
      <c r="W20" s="36">
        <v>11.8</v>
      </c>
      <c r="X20" s="36"/>
      <c r="Y20" s="23"/>
      <c r="Z20" s="23"/>
      <c r="AA20" s="36">
        <v>63.3</v>
      </c>
      <c r="AB20" s="36"/>
      <c r="AC20" s="23"/>
      <c r="AD20" s="23"/>
      <c r="AE20" s="36">
        <v>51.4</v>
      </c>
      <c r="AF20" s="36"/>
      <c r="AG20" s="23"/>
      <c r="AH20" s="23"/>
      <c r="AI20" s="36" t="s">
        <v>394</v>
      </c>
      <c r="AJ20" s="36"/>
      <c r="AK20" s="35" t="s">
        <v>197</v>
      </c>
      <c r="AL20" s="23"/>
      <c r="AM20" s="36">
        <v>99.9</v>
      </c>
      <c r="AN20" s="36"/>
      <c r="AO20" s="23"/>
    </row>
    <row r="21" spans="1:41" ht="15.75" thickBot="1">
      <c r="A21" s="12"/>
      <c r="B21" s="34"/>
      <c r="C21" s="38"/>
      <c r="D21" s="38"/>
      <c r="E21" s="39"/>
      <c r="F21" s="23"/>
      <c r="G21" s="38"/>
      <c r="H21" s="38"/>
      <c r="I21" s="39"/>
      <c r="J21" s="23"/>
      <c r="K21" s="38"/>
      <c r="L21" s="38"/>
      <c r="M21" s="39"/>
      <c r="N21" s="23"/>
      <c r="O21" s="38"/>
      <c r="P21" s="38"/>
      <c r="Q21" s="76"/>
      <c r="R21" s="23"/>
      <c r="S21" s="38"/>
      <c r="T21" s="38"/>
      <c r="U21" s="39"/>
      <c r="V21" s="23"/>
      <c r="W21" s="38"/>
      <c r="X21" s="38"/>
      <c r="Y21" s="39"/>
      <c r="Z21" s="23"/>
      <c r="AA21" s="38"/>
      <c r="AB21" s="38"/>
      <c r="AC21" s="39"/>
      <c r="AD21" s="23"/>
      <c r="AE21" s="38"/>
      <c r="AF21" s="38"/>
      <c r="AG21" s="39"/>
      <c r="AH21" s="23"/>
      <c r="AI21" s="38"/>
      <c r="AJ21" s="38"/>
      <c r="AK21" s="76"/>
      <c r="AL21" s="23"/>
      <c r="AM21" s="38"/>
      <c r="AN21" s="38"/>
      <c r="AO21" s="39"/>
    </row>
    <row r="22" spans="1:41">
      <c r="A22" s="12"/>
      <c r="B22" s="40" t="s">
        <v>30</v>
      </c>
      <c r="C22" s="30" t="s">
        <v>395</v>
      </c>
      <c r="D22" s="30"/>
      <c r="E22" s="28" t="s">
        <v>197</v>
      </c>
      <c r="F22" s="31"/>
      <c r="G22" s="30">
        <v>52.7</v>
      </c>
      <c r="H22" s="30"/>
      <c r="I22" s="32"/>
      <c r="J22" s="31"/>
      <c r="K22" s="30">
        <v>14.9</v>
      </c>
      <c r="L22" s="30"/>
      <c r="M22" s="32"/>
      <c r="N22" s="31"/>
      <c r="O22" s="30" t="s">
        <v>174</v>
      </c>
      <c r="P22" s="30"/>
      <c r="Q22" s="32"/>
      <c r="R22" s="31"/>
      <c r="S22" s="30">
        <v>56.9</v>
      </c>
      <c r="T22" s="30"/>
      <c r="U22" s="32"/>
      <c r="V22" s="31"/>
      <c r="W22" s="30" t="s">
        <v>396</v>
      </c>
      <c r="X22" s="30"/>
      <c r="Y22" s="28" t="s">
        <v>197</v>
      </c>
      <c r="Z22" s="31"/>
      <c r="AA22" s="30">
        <v>44.3</v>
      </c>
      <c r="AB22" s="30"/>
      <c r="AC22" s="32"/>
      <c r="AD22" s="31"/>
      <c r="AE22" s="30">
        <v>10.4</v>
      </c>
      <c r="AF22" s="30"/>
      <c r="AG22" s="32"/>
      <c r="AH22" s="31"/>
      <c r="AI22" s="30" t="s">
        <v>174</v>
      </c>
      <c r="AJ22" s="30"/>
      <c r="AK22" s="32"/>
      <c r="AL22" s="31"/>
      <c r="AM22" s="30">
        <v>42.9</v>
      </c>
      <c r="AN22" s="30"/>
      <c r="AO22" s="32"/>
    </row>
    <row r="23" spans="1:41">
      <c r="A23" s="12"/>
      <c r="B23" s="40"/>
      <c r="C23" s="29"/>
      <c r="D23" s="29"/>
      <c r="E23" s="27"/>
      <c r="F23" s="31"/>
      <c r="G23" s="29"/>
      <c r="H23" s="29"/>
      <c r="I23" s="31"/>
      <c r="J23" s="31"/>
      <c r="K23" s="29"/>
      <c r="L23" s="29"/>
      <c r="M23" s="31"/>
      <c r="N23" s="31"/>
      <c r="O23" s="29"/>
      <c r="P23" s="29"/>
      <c r="Q23" s="31"/>
      <c r="R23" s="31"/>
      <c r="S23" s="29"/>
      <c r="T23" s="29"/>
      <c r="U23" s="31"/>
      <c r="V23" s="31"/>
      <c r="W23" s="29"/>
      <c r="X23" s="29"/>
      <c r="Y23" s="27"/>
      <c r="Z23" s="31"/>
      <c r="AA23" s="29"/>
      <c r="AB23" s="29"/>
      <c r="AC23" s="31"/>
      <c r="AD23" s="31"/>
      <c r="AE23" s="29"/>
      <c r="AF23" s="29"/>
      <c r="AG23" s="31"/>
      <c r="AH23" s="31"/>
      <c r="AI23" s="29"/>
      <c r="AJ23" s="29"/>
      <c r="AK23" s="31"/>
      <c r="AL23" s="31"/>
      <c r="AM23" s="29"/>
      <c r="AN23" s="29"/>
      <c r="AO23" s="31"/>
    </row>
    <row r="24" spans="1:41">
      <c r="A24" s="12"/>
      <c r="B24" s="34" t="s">
        <v>31</v>
      </c>
      <c r="C24" s="36">
        <v>5.2</v>
      </c>
      <c r="D24" s="36"/>
      <c r="E24" s="23"/>
      <c r="F24" s="23"/>
      <c r="G24" s="36">
        <v>0.4</v>
      </c>
      <c r="H24" s="36"/>
      <c r="I24" s="23"/>
      <c r="J24" s="23"/>
      <c r="K24" s="36">
        <v>0.8</v>
      </c>
      <c r="L24" s="36"/>
      <c r="M24" s="23"/>
      <c r="N24" s="23"/>
      <c r="O24" s="36" t="s">
        <v>174</v>
      </c>
      <c r="P24" s="36"/>
      <c r="Q24" s="23"/>
      <c r="R24" s="23"/>
      <c r="S24" s="36">
        <v>6.4</v>
      </c>
      <c r="T24" s="36"/>
      <c r="U24" s="23"/>
      <c r="V24" s="23"/>
      <c r="W24" s="36">
        <v>4.8</v>
      </c>
      <c r="X24" s="36"/>
      <c r="Y24" s="23"/>
      <c r="Z24" s="23"/>
      <c r="AA24" s="36" t="s">
        <v>174</v>
      </c>
      <c r="AB24" s="36"/>
      <c r="AC24" s="23"/>
      <c r="AD24" s="23"/>
      <c r="AE24" s="36">
        <v>0.8</v>
      </c>
      <c r="AF24" s="36"/>
      <c r="AG24" s="23"/>
      <c r="AH24" s="23"/>
      <c r="AI24" s="36" t="s">
        <v>174</v>
      </c>
      <c r="AJ24" s="36"/>
      <c r="AK24" s="23"/>
      <c r="AL24" s="23"/>
      <c r="AM24" s="36">
        <v>5.6</v>
      </c>
      <c r="AN24" s="36"/>
      <c r="AO24" s="23"/>
    </row>
    <row r="25" spans="1:41">
      <c r="A25" s="12"/>
      <c r="B25" s="34"/>
      <c r="C25" s="36"/>
      <c r="D25" s="36"/>
      <c r="E25" s="23"/>
      <c r="F25" s="23"/>
      <c r="G25" s="36"/>
      <c r="H25" s="36"/>
      <c r="I25" s="23"/>
      <c r="J25" s="23"/>
      <c r="K25" s="36"/>
      <c r="L25" s="36"/>
      <c r="M25" s="23"/>
      <c r="N25" s="23"/>
      <c r="O25" s="36"/>
      <c r="P25" s="36"/>
      <c r="Q25" s="23"/>
      <c r="R25" s="23"/>
      <c r="S25" s="36"/>
      <c r="T25" s="36"/>
      <c r="U25" s="23"/>
      <c r="V25" s="23"/>
      <c r="W25" s="36"/>
      <c r="X25" s="36"/>
      <c r="Y25" s="23"/>
      <c r="Z25" s="23"/>
      <c r="AA25" s="36"/>
      <c r="AB25" s="36"/>
      <c r="AC25" s="23"/>
      <c r="AD25" s="23"/>
      <c r="AE25" s="36"/>
      <c r="AF25" s="36"/>
      <c r="AG25" s="23"/>
      <c r="AH25" s="23"/>
      <c r="AI25" s="36"/>
      <c r="AJ25" s="36"/>
      <c r="AK25" s="23"/>
      <c r="AL25" s="23"/>
      <c r="AM25" s="36"/>
      <c r="AN25" s="36"/>
      <c r="AO25" s="23"/>
    </row>
    <row r="26" spans="1:41">
      <c r="A26" s="12"/>
      <c r="B26" s="37" t="s">
        <v>32</v>
      </c>
      <c r="C26" s="29" t="s">
        <v>300</v>
      </c>
      <c r="D26" s="29"/>
      <c r="E26" s="27" t="s">
        <v>197</v>
      </c>
      <c r="F26" s="31"/>
      <c r="G26" s="29" t="s">
        <v>256</v>
      </c>
      <c r="H26" s="29"/>
      <c r="I26" s="27" t="s">
        <v>197</v>
      </c>
      <c r="J26" s="31"/>
      <c r="K26" s="29" t="s">
        <v>397</v>
      </c>
      <c r="L26" s="29"/>
      <c r="M26" s="27" t="s">
        <v>197</v>
      </c>
      <c r="N26" s="31"/>
      <c r="O26" s="29" t="s">
        <v>174</v>
      </c>
      <c r="P26" s="29"/>
      <c r="Q26" s="31"/>
      <c r="R26" s="31"/>
      <c r="S26" s="29" t="s">
        <v>325</v>
      </c>
      <c r="T26" s="29"/>
      <c r="U26" s="27" t="s">
        <v>197</v>
      </c>
      <c r="V26" s="31"/>
      <c r="W26" s="29">
        <v>0.2</v>
      </c>
      <c r="X26" s="29"/>
      <c r="Y26" s="31"/>
      <c r="Z26" s="31"/>
      <c r="AA26" s="29">
        <v>10.1</v>
      </c>
      <c r="AB26" s="29"/>
      <c r="AC26" s="31"/>
      <c r="AD26" s="31"/>
      <c r="AE26" s="29" t="s">
        <v>256</v>
      </c>
      <c r="AF26" s="29"/>
      <c r="AG26" s="27" t="s">
        <v>197</v>
      </c>
      <c r="AH26" s="31"/>
      <c r="AI26" s="29" t="s">
        <v>174</v>
      </c>
      <c r="AJ26" s="29"/>
      <c r="AK26" s="31"/>
      <c r="AL26" s="31"/>
      <c r="AM26" s="29">
        <v>9.6999999999999993</v>
      </c>
      <c r="AN26" s="29"/>
      <c r="AO26" s="31"/>
    </row>
    <row r="27" spans="1:41">
      <c r="A27" s="12"/>
      <c r="B27" s="37"/>
      <c r="C27" s="29"/>
      <c r="D27" s="29"/>
      <c r="E27" s="27"/>
      <c r="F27" s="31"/>
      <c r="G27" s="29"/>
      <c r="H27" s="29"/>
      <c r="I27" s="27"/>
      <c r="J27" s="31"/>
      <c r="K27" s="29"/>
      <c r="L27" s="29"/>
      <c r="M27" s="27"/>
      <c r="N27" s="31"/>
      <c r="O27" s="29"/>
      <c r="P27" s="29"/>
      <c r="Q27" s="31"/>
      <c r="R27" s="31"/>
      <c r="S27" s="29"/>
      <c r="T27" s="29"/>
      <c r="U27" s="27"/>
      <c r="V27" s="31"/>
      <c r="W27" s="29"/>
      <c r="X27" s="29"/>
      <c r="Y27" s="31"/>
      <c r="Z27" s="31"/>
      <c r="AA27" s="29"/>
      <c r="AB27" s="29"/>
      <c r="AC27" s="31"/>
      <c r="AD27" s="31"/>
      <c r="AE27" s="29"/>
      <c r="AF27" s="29"/>
      <c r="AG27" s="27"/>
      <c r="AH27" s="31"/>
      <c r="AI27" s="29"/>
      <c r="AJ27" s="29"/>
      <c r="AK27" s="31"/>
      <c r="AL27" s="31"/>
      <c r="AM27" s="29"/>
      <c r="AN27" s="29"/>
      <c r="AO27" s="31"/>
    </row>
    <row r="28" spans="1:41">
      <c r="A28" s="12"/>
      <c r="B28" s="34" t="s">
        <v>398</v>
      </c>
      <c r="C28" s="36">
        <v>40.9</v>
      </c>
      <c r="D28" s="36"/>
      <c r="E28" s="23"/>
      <c r="F28" s="23"/>
      <c r="G28" s="36">
        <v>3</v>
      </c>
      <c r="H28" s="36"/>
      <c r="I28" s="23"/>
      <c r="J28" s="23"/>
      <c r="K28" s="36" t="s">
        <v>174</v>
      </c>
      <c r="L28" s="36"/>
      <c r="M28" s="23"/>
      <c r="N28" s="23"/>
      <c r="O28" s="36" t="s">
        <v>399</v>
      </c>
      <c r="P28" s="36"/>
      <c r="Q28" s="35" t="s">
        <v>197</v>
      </c>
      <c r="R28" s="23"/>
      <c r="S28" s="36" t="s">
        <v>174</v>
      </c>
      <c r="T28" s="36"/>
      <c r="U28" s="23"/>
      <c r="V28" s="23"/>
      <c r="W28" s="36">
        <v>40.9</v>
      </c>
      <c r="X28" s="36"/>
      <c r="Y28" s="23"/>
      <c r="Z28" s="23"/>
      <c r="AA28" s="36">
        <v>3</v>
      </c>
      <c r="AB28" s="36"/>
      <c r="AC28" s="23"/>
      <c r="AD28" s="23"/>
      <c r="AE28" s="36" t="s">
        <v>174</v>
      </c>
      <c r="AF28" s="36"/>
      <c r="AG28" s="23"/>
      <c r="AH28" s="23"/>
      <c r="AI28" s="36" t="s">
        <v>399</v>
      </c>
      <c r="AJ28" s="36"/>
      <c r="AK28" s="35" t="s">
        <v>197</v>
      </c>
      <c r="AL28" s="23"/>
      <c r="AM28" s="36" t="s">
        <v>174</v>
      </c>
      <c r="AN28" s="36"/>
      <c r="AO28" s="23"/>
    </row>
    <row r="29" spans="1:41" ht="15.75" thickBot="1">
      <c r="A29" s="12"/>
      <c r="B29" s="34"/>
      <c r="C29" s="38"/>
      <c r="D29" s="38"/>
      <c r="E29" s="39"/>
      <c r="F29" s="23"/>
      <c r="G29" s="38"/>
      <c r="H29" s="38"/>
      <c r="I29" s="39"/>
      <c r="J29" s="23"/>
      <c r="K29" s="38"/>
      <c r="L29" s="38"/>
      <c r="M29" s="39"/>
      <c r="N29" s="23"/>
      <c r="O29" s="38"/>
      <c r="P29" s="38"/>
      <c r="Q29" s="76"/>
      <c r="R29" s="23"/>
      <c r="S29" s="38"/>
      <c r="T29" s="38"/>
      <c r="U29" s="39"/>
      <c r="V29" s="23"/>
      <c r="W29" s="38"/>
      <c r="X29" s="38"/>
      <c r="Y29" s="39"/>
      <c r="Z29" s="23"/>
      <c r="AA29" s="38"/>
      <c r="AB29" s="38"/>
      <c r="AC29" s="39"/>
      <c r="AD29" s="23"/>
      <c r="AE29" s="38"/>
      <c r="AF29" s="38"/>
      <c r="AG29" s="39"/>
      <c r="AH29" s="23"/>
      <c r="AI29" s="38"/>
      <c r="AJ29" s="38"/>
      <c r="AK29" s="76"/>
      <c r="AL29" s="23"/>
      <c r="AM29" s="38"/>
      <c r="AN29" s="38"/>
      <c r="AO29" s="39"/>
    </row>
    <row r="30" spans="1:41">
      <c r="A30" s="12"/>
      <c r="B30" s="40" t="s">
        <v>400</v>
      </c>
      <c r="C30" s="30">
        <v>23.3</v>
      </c>
      <c r="D30" s="30"/>
      <c r="E30" s="32"/>
      <c r="F30" s="31"/>
      <c r="G30" s="30">
        <v>54.7</v>
      </c>
      <c r="H30" s="30"/>
      <c r="I30" s="32"/>
      <c r="J30" s="31"/>
      <c r="K30" s="30">
        <v>11.4</v>
      </c>
      <c r="L30" s="30"/>
      <c r="M30" s="32"/>
      <c r="N30" s="31"/>
      <c r="O30" s="30" t="s">
        <v>399</v>
      </c>
      <c r="P30" s="30"/>
      <c r="Q30" s="28" t="s">
        <v>197</v>
      </c>
      <c r="R30" s="31"/>
      <c r="S30" s="30">
        <v>45.5</v>
      </c>
      <c r="T30" s="30"/>
      <c r="U30" s="32"/>
      <c r="V30" s="31"/>
      <c r="W30" s="30">
        <v>24.5</v>
      </c>
      <c r="X30" s="30"/>
      <c r="Y30" s="32"/>
      <c r="Z30" s="31"/>
      <c r="AA30" s="30">
        <v>57.4</v>
      </c>
      <c r="AB30" s="30"/>
      <c r="AC30" s="32"/>
      <c r="AD30" s="31"/>
      <c r="AE30" s="30">
        <v>9</v>
      </c>
      <c r="AF30" s="30"/>
      <c r="AG30" s="32"/>
      <c r="AH30" s="31"/>
      <c r="AI30" s="30" t="s">
        <v>399</v>
      </c>
      <c r="AJ30" s="30"/>
      <c r="AK30" s="28" t="s">
        <v>197</v>
      </c>
      <c r="AL30" s="31"/>
      <c r="AM30" s="30">
        <v>47</v>
      </c>
      <c r="AN30" s="30"/>
      <c r="AO30" s="32"/>
    </row>
    <row r="31" spans="1:41">
      <c r="A31" s="12"/>
      <c r="B31" s="40"/>
      <c r="C31" s="29"/>
      <c r="D31" s="29"/>
      <c r="E31" s="31"/>
      <c r="F31" s="31"/>
      <c r="G31" s="29"/>
      <c r="H31" s="29"/>
      <c r="I31" s="31"/>
      <c r="J31" s="31"/>
      <c r="K31" s="29"/>
      <c r="L31" s="29"/>
      <c r="M31" s="31"/>
      <c r="N31" s="31"/>
      <c r="O31" s="29"/>
      <c r="P31" s="29"/>
      <c r="Q31" s="27"/>
      <c r="R31" s="31"/>
      <c r="S31" s="29"/>
      <c r="T31" s="29"/>
      <c r="U31" s="31"/>
      <c r="V31" s="31"/>
      <c r="W31" s="29"/>
      <c r="X31" s="29"/>
      <c r="Y31" s="31"/>
      <c r="Z31" s="31"/>
      <c r="AA31" s="29"/>
      <c r="AB31" s="29"/>
      <c r="AC31" s="31"/>
      <c r="AD31" s="31"/>
      <c r="AE31" s="29"/>
      <c r="AF31" s="29"/>
      <c r="AG31" s="31"/>
      <c r="AH31" s="31"/>
      <c r="AI31" s="29"/>
      <c r="AJ31" s="29"/>
      <c r="AK31" s="27"/>
      <c r="AL31" s="31"/>
      <c r="AM31" s="29"/>
      <c r="AN31" s="29"/>
      <c r="AO31" s="31"/>
    </row>
    <row r="32" spans="1:41">
      <c r="A32" s="12"/>
      <c r="B32" s="34" t="s">
        <v>401</v>
      </c>
      <c r="C32" s="36" t="s">
        <v>402</v>
      </c>
      <c r="D32" s="36"/>
      <c r="E32" s="35" t="s">
        <v>197</v>
      </c>
      <c r="F32" s="23"/>
      <c r="G32" s="36">
        <v>19.2</v>
      </c>
      <c r="H32" s="36"/>
      <c r="I32" s="23"/>
      <c r="J32" s="23"/>
      <c r="K32" s="36">
        <v>2.5</v>
      </c>
      <c r="L32" s="36"/>
      <c r="M32" s="23"/>
      <c r="N32" s="23"/>
      <c r="O32" s="36" t="s">
        <v>174</v>
      </c>
      <c r="P32" s="36"/>
      <c r="Q32" s="23"/>
      <c r="R32" s="23"/>
      <c r="S32" s="36">
        <v>14.3</v>
      </c>
      <c r="T32" s="36"/>
      <c r="U32" s="23"/>
      <c r="V32" s="23"/>
      <c r="W32" s="36" t="s">
        <v>267</v>
      </c>
      <c r="X32" s="36"/>
      <c r="Y32" s="35" t="s">
        <v>197</v>
      </c>
      <c r="Z32" s="23"/>
      <c r="AA32" s="36">
        <v>19.899999999999999</v>
      </c>
      <c r="AB32" s="36"/>
      <c r="AC32" s="23"/>
      <c r="AD32" s="23"/>
      <c r="AE32" s="36">
        <v>2.2999999999999998</v>
      </c>
      <c r="AF32" s="36"/>
      <c r="AG32" s="23"/>
      <c r="AH32" s="23"/>
      <c r="AI32" s="36" t="s">
        <v>174</v>
      </c>
      <c r="AJ32" s="36"/>
      <c r="AK32" s="23"/>
      <c r="AL32" s="23"/>
      <c r="AM32" s="36">
        <v>13.7</v>
      </c>
      <c r="AN32" s="36"/>
      <c r="AO32" s="23"/>
    </row>
    <row r="33" spans="1:41" ht="15.75" thickBot="1">
      <c r="A33" s="12"/>
      <c r="B33" s="34"/>
      <c r="C33" s="38"/>
      <c r="D33" s="38"/>
      <c r="E33" s="76"/>
      <c r="F33" s="23"/>
      <c r="G33" s="38"/>
      <c r="H33" s="38"/>
      <c r="I33" s="39"/>
      <c r="J33" s="23"/>
      <c r="K33" s="38"/>
      <c r="L33" s="38"/>
      <c r="M33" s="39"/>
      <c r="N33" s="23"/>
      <c r="O33" s="38"/>
      <c r="P33" s="38"/>
      <c r="Q33" s="39"/>
      <c r="R33" s="23"/>
      <c r="S33" s="38"/>
      <c r="T33" s="38"/>
      <c r="U33" s="39"/>
      <c r="V33" s="23"/>
      <c r="W33" s="38"/>
      <c r="X33" s="38"/>
      <c r="Y33" s="76"/>
      <c r="Z33" s="23"/>
      <c r="AA33" s="38"/>
      <c r="AB33" s="38"/>
      <c r="AC33" s="39"/>
      <c r="AD33" s="23"/>
      <c r="AE33" s="38"/>
      <c r="AF33" s="38"/>
      <c r="AG33" s="39"/>
      <c r="AH33" s="23"/>
      <c r="AI33" s="38"/>
      <c r="AJ33" s="38"/>
      <c r="AK33" s="39"/>
      <c r="AL33" s="23"/>
      <c r="AM33" s="38"/>
      <c r="AN33" s="38"/>
      <c r="AO33" s="39"/>
    </row>
    <row r="34" spans="1:41">
      <c r="A34" s="12"/>
      <c r="B34" s="40" t="s">
        <v>35</v>
      </c>
      <c r="C34" s="30">
        <v>30.7</v>
      </c>
      <c r="D34" s="30"/>
      <c r="E34" s="32"/>
      <c r="F34" s="31"/>
      <c r="G34" s="30">
        <v>35.5</v>
      </c>
      <c r="H34" s="30"/>
      <c r="I34" s="32"/>
      <c r="J34" s="31"/>
      <c r="K34" s="30">
        <v>8.9</v>
      </c>
      <c r="L34" s="30"/>
      <c r="M34" s="32"/>
      <c r="N34" s="31"/>
      <c r="O34" s="30" t="s">
        <v>399</v>
      </c>
      <c r="P34" s="30"/>
      <c r="Q34" s="28" t="s">
        <v>197</v>
      </c>
      <c r="R34" s="31"/>
      <c r="S34" s="30">
        <v>31.2</v>
      </c>
      <c r="T34" s="30"/>
      <c r="U34" s="32"/>
      <c r="V34" s="31"/>
      <c r="W34" s="30">
        <v>33</v>
      </c>
      <c r="X34" s="30"/>
      <c r="Y34" s="32"/>
      <c r="Z34" s="31"/>
      <c r="AA34" s="30">
        <v>37.5</v>
      </c>
      <c r="AB34" s="30"/>
      <c r="AC34" s="32"/>
      <c r="AD34" s="31"/>
      <c r="AE34" s="30">
        <v>6.7</v>
      </c>
      <c r="AF34" s="30"/>
      <c r="AG34" s="32"/>
      <c r="AH34" s="31"/>
      <c r="AI34" s="30" t="s">
        <v>399</v>
      </c>
      <c r="AJ34" s="30"/>
      <c r="AK34" s="28" t="s">
        <v>197</v>
      </c>
      <c r="AL34" s="31"/>
      <c r="AM34" s="30">
        <v>33.299999999999997</v>
      </c>
      <c r="AN34" s="30"/>
      <c r="AO34" s="32"/>
    </row>
    <row r="35" spans="1:41">
      <c r="A35" s="12"/>
      <c r="B35" s="40"/>
      <c r="C35" s="29"/>
      <c r="D35" s="29"/>
      <c r="E35" s="31"/>
      <c r="F35" s="31"/>
      <c r="G35" s="29"/>
      <c r="H35" s="29"/>
      <c r="I35" s="31"/>
      <c r="J35" s="31"/>
      <c r="K35" s="29"/>
      <c r="L35" s="29"/>
      <c r="M35" s="31"/>
      <c r="N35" s="31"/>
      <c r="O35" s="29"/>
      <c r="P35" s="29"/>
      <c r="Q35" s="27"/>
      <c r="R35" s="31"/>
      <c r="S35" s="29"/>
      <c r="T35" s="29"/>
      <c r="U35" s="31"/>
      <c r="V35" s="31"/>
      <c r="W35" s="29"/>
      <c r="X35" s="29"/>
      <c r="Y35" s="31"/>
      <c r="Z35" s="31"/>
      <c r="AA35" s="29"/>
      <c r="AB35" s="29"/>
      <c r="AC35" s="31"/>
      <c r="AD35" s="31"/>
      <c r="AE35" s="29"/>
      <c r="AF35" s="29"/>
      <c r="AG35" s="31"/>
      <c r="AH35" s="31"/>
      <c r="AI35" s="29"/>
      <c r="AJ35" s="29"/>
      <c r="AK35" s="27"/>
      <c r="AL35" s="31"/>
      <c r="AM35" s="29"/>
      <c r="AN35" s="29"/>
      <c r="AO35" s="31"/>
    </row>
    <row r="36" spans="1:41">
      <c r="A36" s="12"/>
      <c r="B36" s="20" t="s">
        <v>403</v>
      </c>
      <c r="C36" s="23"/>
      <c r="D36" s="23"/>
      <c r="E36" s="23"/>
      <c r="F36" s="16"/>
      <c r="G36" s="23"/>
      <c r="H36" s="23"/>
      <c r="I36" s="23"/>
      <c r="J36" s="16"/>
      <c r="K36" s="23"/>
      <c r="L36" s="23"/>
      <c r="M36" s="23"/>
      <c r="N36" s="16"/>
      <c r="O36" s="23"/>
      <c r="P36" s="23"/>
      <c r="Q36" s="23"/>
      <c r="R36" s="16"/>
      <c r="S36" s="23"/>
      <c r="T36" s="23"/>
      <c r="U36" s="23"/>
      <c r="V36" s="16"/>
      <c r="W36" s="23"/>
      <c r="X36" s="23"/>
      <c r="Y36" s="23"/>
      <c r="Z36" s="16"/>
      <c r="AA36" s="23"/>
      <c r="AB36" s="23"/>
      <c r="AC36" s="23"/>
      <c r="AD36" s="16"/>
      <c r="AE36" s="23"/>
      <c r="AF36" s="23"/>
      <c r="AG36" s="23"/>
      <c r="AH36" s="16"/>
      <c r="AI36" s="23"/>
      <c r="AJ36" s="23"/>
      <c r="AK36" s="23"/>
      <c r="AL36" s="16"/>
      <c r="AM36" s="23"/>
      <c r="AN36" s="23"/>
      <c r="AO36" s="23"/>
    </row>
    <row r="37" spans="1:41">
      <c r="A37" s="12"/>
      <c r="B37" s="113" t="s">
        <v>404</v>
      </c>
      <c r="C37" s="36" t="s">
        <v>174</v>
      </c>
      <c r="D37" s="36"/>
      <c r="E37" s="23"/>
      <c r="F37" s="23"/>
      <c r="G37" s="36" t="s">
        <v>174</v>
      </c>
      <c r="H37" s="36"/>
      <c r="I37" s="23"/>
      <c r="J37" s="23"/>
      <c r="K37" s="36">
        <v>0.5</v>
      </c>
      <c r="L37" s="36"/>
      <c r="M37" s="23"/>
      <c r="N37" s="23"/>
      <c r="O37" s="36" t="s">
        <v>174</v>
      </c>
      <c r="P37" s="36"/>
      <c r="Q37" s="23"/>
      <c r="R37" s="23"/>
      <c r="S37" s="36">
        <v>0.5</v>
      </c>
      <c r="T37" s="36"/>
      <c r="U37" s="23"/>
      <c r="V37" s="23"/>
      <c r="W37" s="36" t="s">
        <v>174</v>
      </c>
      <c r="X37" s="36"/>
      <c r="Y37" s="23"/>
      <c r="Z37" s="23"/>
      <c r="AA37" s="36" t="s">
        <v>174</v>
      </c>
      <c r="AB37" s="36"/>
      <c r="AC37" s="23"/>
      <c r="AD37" s="23"/>
      <c r="AE37" s="36">
        <v>0.3</v>
      </c>
      <c r="AF37" s="36"/>
      <c r="AG37" s="23"/>
      <c r="AH37" s="23"/>
      <c r="AI37" s="36" t="s">
        <v>174</v>
      </c>
      <c r="AJ37" s="36"/>
      <c r="AK37" s="23"/>
      <c r="AL37" s="23"/>
      <c r="AM37" s="36">
        <v>0.3</v>
      </c>
      <c r="AN37" s="36"/>
      <c r="AO37" s="23"/>
    </row>
    <row r="38" spans="1:41" ht="15.75" thickBot="1">
      <c r="A38" s="12"/>
      <c r="B38" s="113"/>
      <c r="C38" s="38"/>
      <c r="D38" s="38"/>
      <c r="E38" s="39"/>
      <c r="F38" s="23"/>
      <c r="G38" s="38"/>
      <c r="H38" s="38"/>
      <c r="I38" s="39"/>
      <c r="J38" s="23"/>
      <c r="K38" s="38"/>
      <c r="L38" s="38"/>
      <c r="M38" s="39"/>
      <c r="N38" s="23"/>
      <c r="O38" s="38"/>
      <c r="P38" s="38"/>
      <c r="Q38" s="39"/>
      <c r="R38" s="23"/>
      <c r="S38" s="38"/>
      <c r="T38" s="38"/>
      <c r="U38" s="39"/>
      <c r="V38" s="23"/>
      <c r="W38" s="38"/>
      <c r="X38" s="38"/>
      <c r="Y38" s="39"/>
      <c r="Z38" s="23"/>
      <c r="AA38" s="38"/>
      <c r="AB38" s="38"/>
      <c r="AC38" s="39"/>
      <c r="AD38" s="23"/>
      <c r="AE38" s="38"/>
      <c r="AF38" s="38"/>
      <c r="AG38" s="39"/>
      <c r="AH38" s="23"/>
      <c r="AI38" s="38"/>
      <c r="AJ38" s="38"/>
      <c r="AK38" s="39"/>
      <c r="AL38" s="23"/>
      <c r="AM38" s="38"/>
      <c r="AN38" s="38"/>
      <c r="AO38" s="39"/>
    </row>
    <row r="39" spans="1:41">
      <c r="A39" s="12"/>
      <c r="B39" s="40" t="s">
        <v>405</v>
      </c>
      <c r="C39" s="28" t="s">
        <v>160</v>
      </c>
      <c r="D39" s="30">
        <v>30.7</v>
      </c>
      <c r="E39" s="32"/>
      <c r="F39" s="31"/>
      <c r="G39" s="28" t="s">
        <v>160</v>
      </c>
      <c r="H39" s="30">
        <v>35.5</v>
      </c>
      <c r="I39" s="32"/>
      <c r="J39" s="31"/>
      <c r="K39" s="28" t="s">
        <v>160</v>
      </c>
      <c r="L39" s="30">
        <v>8.4</v>
      </c>
      <c r="M39" s="32"/>
      <c r="N39" s="31"/>
      <c r="O39" s="28" t="s">
        <v>160</v>
      </c>
      <c r="P39" s="30" t="s">
        <v>399</v>
      </c>
      <c r="Q39" s="28" t="s">
        <v>197</v>
      </c>
      <c r="R39" s="31"/>
      <c r="S39" s="28" t="s">
        <v>160</v>
      </c>
      <c r="T39" s="30">
        <v>30.7</v>
      </c>
      <c r="U39" s="32"/>
      <c r="V39" s="31"/>
      <c r="W39" s="28" t="s">
        <v>160</v>
      </c>
      <c r="X39" s="30">
        <v>33</v>
      </c>
      <c r="Y39" s="32"/>
      <c r="Z39" s="31"/>
      <c r="AA39" s="28" t="s">
        <v>160</v>
      </c>
      <c r="AB39" s="30">
        <v>37.5</v>
      </c>
      <c r="AC39" s="32"/>
      <c r="AD39" s="31"/>
      <c r="AE39" s="28" t="s">
        <v>160</v>
      </c>
      <c r="AF39" s="30">
        <v>6.4</v>
      </c>
      <c r="AG39" s="32"/>
      <c r="AH39" s="31"/>
      <c r="AI39" s="28" t="s">
        <v>160</v>
      </c>
      <c r="AJ39" s="30" t="s">
        <v>399</v>
      </c>
      <c r="AK39" s="28" t="s">
        <v>197</v>
      </c>
      <c r="AL39" s="31"/>
      <c r="AM39" s="28" t="s">
        <v>160</v>
      </c>
      <c r="AN39" s="30">
        <v>33</v>
      </c>
      <c r="AO39" s="32"/>
    </row>
    <row r="40" spans="1:41" ht="15.75" thickBot="1">
      <c r="A40" s="12"/>
      <c r="B40" s="40"/>
      <c r="C40" s="41"/>
      <c r="D40" s="42"/>
      <c r="E40" s="43"/>
      <c r="F40" s="31"/>
      <c r="G40" s="41"/>
      <c r="H40" s="42"/>
      <c r="I40" s="43"/>
      <c r="J40" s="31"/>
      <c r="K40" s="41"/>
      <c r="L40" s="42"/>
      <c r="M40" s="43"/>
      <c r="N40" s="31"/>
      <c r="O40" s="41"/>
      <c r="P40" s="42"/>
      <c r="Q40" s="41"/>
      <c r="R40" s="31"/>
      <c r="S40" s="41"/>
      <c r="T40" s="42"/>
      <c r="U40" s="43"/>
      <c r="V40" s="31"/>
      <c r="W40" s="41"/>
      <c r="X40" s="42"/>
      <c r="Y40" s="43"/>
      <c r="Z40" s="31"/>
      <c r="AA40" s="41"/>
      <c r="AB40" s="42"/>
      <c r="AC40" s="43"/>
      <c r="AD40" s="31"/>
      <c r="AE40" s="41"/>
      <c r="AF40" s="42"/>
      <c r="AG40" s="43"/>
      <c r="AH40" s="31"/>
      <c r="AI40" s="41"/>
      <c r="AJ40" s="42"/>
      <c r="AK40" s="41"/>
      <c r="AL40" s="31"/>
      <c r="AM40" s="41"/>
      <c r="AN40" s="42"/>
      <c r="AO40" s="43"/>
    </row>
    <row r="41" spans="1:41" ht="15.75" thickTop="1">
      <c r="A41" s="12"/>
      <c r="B41" s="35" t="s">
        <v>55</v>
      </c>
      <c r="C41" s="114" t="s">
        <v>160</v>
      </c>
      <c r="D41" s="115" t="s">
        <v>406</v>
      </c>
      <c r="E41" s="114" t="s">
        <v>197</v>
      </c>
      <c r="F41" s="23"/>
      <c r="G41" s="114" t="s">
        <v>160</v>
      </c>
      <c r="H41" s="115">
        <v>36.4</v>
      </c>
      <c r="I41" s="80"/>
      <c r="J41" s="23"/>
      <c r="K41" s="114" t="s">
        <v>160</v>
      </c>
      <c r="L41" s="115" t="s">
        <v>407</v>
      </c>
      <c r="M41" s="114" t="s">
        <v>197</v>
      </c>
      <c r="N41" s="23"/>
      <c r="O41" s="114" t="s">
        <v>160</v>
      </c>
      <c r="P41" s="115" t="s">
        <v>408</v>
      </c>
      <c r="Q41" s="114" t="s">
        <v>197</v>
      </c>
      <c r="R41" s="23"/>
      <c r="S41" s="114" t="s">
        <v>160</v>
      </c>
      <c r="T41" s="115" t="s">
        <v>409</v>
      </c>
      <c r="U41" s="114" t="s">
        <v>197</v>
      </c>
      <c r="V41" s="23"/>
      <c r="W41" s="114" t="s">
        <v>160</v>
      </c>
      <c r="X41" s="115">
        <v>33.5</v>
      </c>
      <c r="Y41" s="80"/>
      <c r="Z41" s="23"/>
      <c r="AA41" s="114" t="s">
        <v>160</v>
      </c>
      <c r="AB41" s="115">
        <v>38.200000000000003</v>
      </c>
      <c r="AC41" s="80"/>
      <c r="AD41" s="23"/>
      <c r="AE41" s="114" t="s">
        <v>160</v>
      </c>
      <c r="AF41" s="115">
        <v>6.7</v>
      </c>
      <c r="AG41" s="80"/>
      <c r="AH41" s="23"/>
      <c r="AI41" s="114" t="s">
        <v>160</v>
      </c>
      <c r="AJ41" s="115" t="s">
        <v>410</v>
      </c>
      <c r="AK41" s="114" t="s">
        <v>197</v>
      </c>
      <c r="AL41" s="23"/>
      <c r="AM41" s="114" t="s">
        <v>160</v>
      </c>
      <c r="AN41" s="115">
        <v>34</v>
      </c>
      <c r="AO41" s="80"/>
    </row>
    <row r="42" spans="1:41">
      <c r="A42" s="12"/>
      <c r="B42" s="35"/>
      <c r="C42" s="35"/>
      <c r="D42" s="36"/>
      <c r="E42" s="35"/>
      <c r="F42" s="23"/>
      <c r="G42" s="35"/>
      <c r="H42" s="36"/>
      <c r="I42" s="23"/>
      <c r="J42" s="23"/>
      <c r="K42" s="35"/>
      <c r="L42" s="36"/>
      <c r="M42" s="35"/>
      <c r="N42" s="23"/>
      <c r="O42" s="35"/>
      <c r="P42" s="36"/>
      <c r="Q42" s="35"/>
      <c r="R42" s="23"/>
      <c r="S42" s="35"/>
      <c r="T42" s="36"/>
      <c r="U42" s="35"/>
      <c r="V42" s="23"/>
      <c r="W42" s="35"/>
      <c r="X42" s="36"/>
      <c r="Y42" s="23"/>
      <c r="Z42" s="23"/>
      <c r="AA42" s="35"/>
      <c r="AB42" s="36"/>
      <c r="AC42" s="23"/>
      <c r="AD42" s="23"/>
      <c r="AE42" s="35"/>
      <c r="AF42" s="36"/>
      <c r="AG42" s="23"/>
      <c r="AH42" s="23"/>
      <c r="AI42" s="35"/>
      <c r="AJ42" s="36"/>
      <c r="AK42" s="35"/>
      <c r="AL42" s="23"/>
      <c r="AM42" s="35"/>
      <c r="AN42" s="36"/>
      <c r="AO42" s="23"/>
    </row>
    <row r="43" spans="1:41">
      <c r="A43" s="12"/>
      <c r="B43" s="18" t="s">
        <v>411</v>
      </c>
      <c r="C43" s="31"/>
      <c r="D43" s="31"/>
      <c r="E43" s="31"/>
      <c r="F43" s="19"/>
      <c r="G43" s="31"/>
      <c r="H43" s="31"/>
      <c r="I43" s="31"/>
      <c r="J43" s="19"/>
      <c r="K43" s="31"/>
      <c r="L43" s="31"/>
      <c r="M43" s="31"/>
      <c r="N43" s="19"/>
      <c r="O43" s="31"/>
      <c r="P43" s="31"/>
      <c r="Q43" s="31"/>
      <c r="R43" s="19"/>
      <c r="S43" s="31"/>
      <c r="T43" s="31"/>
      <c r="U43" s="31"/>
      <c r="V43" s="19"/>
      <c r="W43" s="31"/>
      <c r="X43" s="31"/>
      <c r="Y43" s="31"/>
      <c r="Z43" s="19"/>
      <c r="AA43" s="31"/>
      <c r="AB43" s="31"/>
      <c r="AC43" s="31"/>
      <c r="AD43" s="19"/>
      <c r="AE43" s="31"/>
      <c r="AF43" s="31"/>
      <c r="AG43" s="31"/>
      <c r="AH43" s="19"/>
      <c r="AI43" s="31"/>
      <c r="AJ43" s="31"/>
      <c r="AK43" s="31"/>
      <c r="AL43" s="19"/>
      <c r="AM43" s="31"/>
      <c r="AN43" s="31"/>
      <c r="AO43" s="31"/>
    </row>
    <row r="44" spans="1:41">
      <c r="A44" s="12"/>
      <c r="B44" s="37" t="s">
        <v>412</v>
      </c>
      <c r="C44" s="29" t="s">
        <v>174</v>
      </c>
      <c r="D44" s="29"/>
      <c r="E44" s="31"/>
      <c r="F44" s="31"/>
      <c r="G44" s="29" t="s">
        <v>174</v>
      </c>
      <c r="H44" s="29"/>
      <c r="I44" s="31"/>
      <c r="J44" s="31"/>
      <c r="K44" s="29">
        <v>0.5</v>
      </c>
      <c r="L44" s="29"/>
      <c r="M44" s="31"/>
      <c r="N44" s="31"/>
      <c r="O44" s="29" t="s">
        <v>174</v>
      </c>
      <c r="P44" s="29"/>
      <c r="Q44" s="31"/>
      <c r="R44" s="31"/>
      <c r="S44" s="29">
        <v>0.5</v>
      </c>
      <c r="T44" s="29"/>
      <c r="U44" s="31"/>
      <c r="V44" s="31"/>
      <c r="W44" s="29" t="s">
        <v>174</v>
      </c>
      <c r="X44" s="29"/>
      <c r="Y44" s="31"/>
      <c r="Z44" s="31"/>
      <c r="AA44" s="29" t="s">
        <v>174</v>
      </c>
      <c r="AB44" s="29"/>
      <c r="AC44" s="31"/>
      <c r="AD44" s="31"/>
      <c r="AE44" s="29">
        <v>0.5</v>
      </c>
      <c r="AF44" s="29"/>
      <c r="AG44" s="31"/>
      <c r="AH44" s="31"/>
      <c r="AI44" s="29" t="s">
        <v>174</v>
      </c>
      <c r="AJ44" s="29"/>
      <c r="AK44" s="31"/>
      <c r="AL44" s="31"/>
      <c r="AM44" s="29">
        <v>0.5</v>
      </c>
      <c r="AN44" s="29"/>
      <c r="AO44" s="31"/>
    </row>
    <row r="45" spans="1:41" ht="15.75" thickBot="1">
      <c r="A45" s="12"/>
      <c r="B45" s="37"/>
      <c r="C45" s="55"/>
      <c r="D45" s="55"/>
      <c r="E45" s="56"/>
      <c r="F45" s="31"/>
      <c r="G45" s="55"/>
      <c r="H45" s="55"/>
      <c r="I45" s="56"/>
      <c r="J45" s="31"/>
      <c r="K45" s="55"/>
      <c r="L45" s="55"/>
      <c r="M45" s="56"/>
      <c r="N45" s="31"/>
      <c r="O45" s="55"/>
      <c r="P45" s="55"/>
      <c r="Q45" s="56"/>
      <c r="R45" s="31"/>
      <c r="S45" s="55"/>
      <c r="T45" s="55"/>
      <c r="U45" s="56"/>
      <c r="V45" s="31"/>
      <c r="W45" s="55"/>
      <c r="X45" s="55"/>
      <c r="Y45" s="56"/>
      <c r="Z45" s="31"/>
      <c r="AA45" s="55"/>
      <c r="AB45" s="55"/>
      <c r="AC45" s="56"/>
      <c r="AD45" s="31"/>
      <c r="AE45" s="55"/>
      <c r="AF45" s="55"/>
      <c r="AG45" s="56"/>
      <c r="AH45" s="31"/>
      <c r="AI45" s="55"/>
      <c r="AJ45" s="55"/>
      <c r="AK45" s="56"/>
      <c r="AL45" s="31"/>
      <c r="AM45" s="55"/>
      <c r="AN45" s="55"/>
      <c r="AO45" s="56"/>
    </row>
    <row r="46" spans="1:41">
      <c r="A46" s="12"/>
      <c r="B46" s="35" t="s">
        <v>413</v>
      </c>
      <c r="C46" s="58" t="s">
        <v>160</v>
      </c>
      <c r="D46" s="60" t="s">
        <v>406</v>
      </c>
      <c r="E46" s="58" t="s">
        <v>197</v>
      </c>
      <c r="F46" s="23"/>
      <c r="G46" s="58" t="s">
        <v>160</v>
      </c>
      <c r="H46" s="60">
        <v>36.4</v>
      </c>
      <c r="I46" s="62"/>
      <c r="J46" s="23"/>
      <c r="K46" s="58" t="s">
        <v>160</v>
      </c>
      <c r="L46" s="60" t="s">
        <v>414</v>
      </c>
      <c r="M46" s="58" t="s">
        <v>197</v>
      </c>
      <c r="N46" s="23"/>
      <c r="O46" s="58" t="s">
        <v>160</v>
      </c>
      <c r="P46" s="60" t="s">
        <v>408</v>
      </c>
      <c r="Q46" s="58" t="s">
        <v>197</v>
      </c>
      <c r="R46" s="23"/>
      <c r="S46" s="58" t="s">
        <v>160</v>
      </c>
      <c r="T46" s="60" t="s">
        <v>406</v>
      </c>
      <c r="U46" s="58" t="s">
        <v>197</v>
      </c>
      <c r="V46" s="23"/>
      <c r="W46" s="58" t="s">
        <v>160</v>
      </c>
      <c r="X46" s="60">
        <v>33.5</v>
      </c>
      <c r="Y46" s="62"/>
      <c r="Z46" s="23"/>
      <c r="AA46" s="58" t="s">
        <v>160</v>
      </c>
      <c r="AB46" s="60">
        <v>38.200000000000003</v>
      </c>
      <c r="AC46" s="62"/>
      <c r="AD46" s="23"/>
      <c r="AE46" s="58" t="s">
        <v>160</v>
      </c>
      <c r="AF46" s="60">
        <v>6.2</v>
      </c>
      <c r="AG46" s="62"/>
      <c r="AH46" s="23"/>
      <c r="AI46" s="58" t="s">
        <v>160</v>
      </c>
      <c r="AJ46" s="60" t="s">
        <v>410</v>
      </c>
      <c r="AK46" s="58" t="s">
        <v>197</v>
      </c>
      <c r="AL46" s="23"/>
      <c r="AM46" s="58" t="s">
        <v>160</v>
      </c>
      <c r="AN46" s="60">
        <v>33.5</v>
      </c>
      <c r="AO46" s="62"/>
    </row>
    <row r="47" spans="1:41" ht="15.75" thickBot="1">
      <c r="A47" s="12"/>
      <c r="B47" s="35"/>
      <c r="C47" s="59"/>
      <c r="D47" s="61"/>
      <c r="E47" s="59"/>
      <c r="F47" s="23"/>
      <c r="G47" s="59"/>
      <c r="H47" s="61"/>
      <c r="I47" s="63"/>
      <c r="J47" s="23"/>
      <c r="K47" s="59"/>
      <c r="L47" s="61"/>
      <c r="M47" s="59"/>
      <c r="N47" s="23"/>
      <c r="O47" s="59"/>
      <c r="P47" s="61"/>
      <c r="Q47" s="59"/>
      <c r="R47" s="23"/>
      <c r="S47" s="59"/>
      <c r="T47" s="61"/>
      <c r="U47" s="59"/>
      <c r="V47" s="23"/>
      <c r="W47" s="59"/>
      <c r="X47" s="61"/>
      <c r="Y47" s="63"/>
      <c r="Z47" s="23"/>
      <c r="AA47" s="59"/>
      <c r="AB47" s="61"/>
      <c r="AC47" s="63"/>
      <c r="AD47" s="23"/>
      <c r="AE47" s="59"/>
      <c r="AF47" s="61"/>
      <c r="AG47" s="63"/>
      <c r="AH47" s="23"/>
      <c r="AI47" s="59"/>
      <c r="AJ47" s="61"/>
      <c r="AK47" s="59"/>
      <c r="AL47" s="23"/>
      <c r="AM47" s="59"/>
      <c r="AN47" s="61"/>
      <c r="AO47" s="63"/>
    </row>
    <row r="48" spans="1:41" ht="15.75" thickTop="1">
      <c r="A48" s="1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row>
    <row r="49" spans="1:41">
      <c r="A49" s="12"/>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ht="15.75" thickBot="1">
      <c r="A50" s="12"/>
      <c r="B50" s="16"/>
      <c r="C50" s="25" t="s">
        <v>299</v>
      </c>
      <c r="D50" s="25"/>
      <c r="E50" s="25"/>
      <c r="F50" s="25"/>
      <c r="G50" s="25"/>
      <c r="H50" s="25"/>
      <c r="I50" s="25"/>
      <c r="J50" s="25"/>
      <c r="K50" s="25"/>
      <c r="L50" s="25"/>
      <c r="M50" s="25"/>
      <c r="N50" s="25"/>
      <c r="O50" s="25"/>
      <c r="P50" s="25"/>
      <c r="Q50" s="25"/>
      <c r="R50" s="25"/>
      <c r="S50" s="25"/>
      <c r="T50" s="25"/>
      <c r="U50" s="25"/>
      <c r="V50" s="16"/>
      <c r="W50" s="25" t="s">
        <v>296</v>
      </c>
      <c r="X50" s="25"/>
      <c r="Y50" s="25"/>
      <c r="Z50" s="25"/>
      <c r="AA50" s="25"/>
      <c r="AB50" s="25"/>
      <c r="AC50" s="25"/>
      <c r="AD50" s="25"/>
      <c r="AE50" s="25"/>
      <c r="AF50" s="25"/>
      <c r="AG50" s="25"/>
      <c r="AH50" s="25"/>
      <c r="AI50" s="25"/>
      <c r="AJ50" s="25"/>
      <c r="AK50" s="25"/>
      <c r="AL50" s="25"/>
      <c r="AM50" s="25"/>
      <c r="AN50" s="25"/>
      <c r="AO50" s="25"/>
    </row>
    <row r="51" spans="1:41">
      <c r="A51" s="12"/>
      <c r="B51" s="23"/>
      <c r="C51" s="53" t="s">
        <v>384</v>
      </c>
      <c r="D51" s="53"/>
      <c r="E51" s="53"/>
      <c r="F51" s="62"/>
      <c r="G51" s="53" t="s">
        <v>385</v>
      </c>
      <c r="H51" s="53"/>
      <c r="I51" s="53"/>
      <c r="J51" s="62"/>
      <c r="K51" s="53" t="s">
        <v>386</v>
      </c>
      <c r="L51" s="53"/>
      <c r="M51" s="53"/>
      <c r="N51" s="62"/>
      <c r="O51" s="53" t="s">
        <v>387</v>
      </c>
      <c r="P51" s="53"/>
      <c r="Q51" s="53"/>
      <c r="R51" s="62"/>
      <c r="S51" s="53" t="s">
        <v>388</v>
      </c>
      <c r="T51" s="53"/>
      <c r="U51" s="53"/>
      <c r="V51" s="23"/>
      <c r="W51" s="53" t="s">
        <v>384</v>
      </c>
      <c r="X51" s="53"/>
      <c r="Y51" s="53"/>
      <c r="Z51" s="62"/>
      <c r="AA51" s="53" t="s">
        <v>385</v>
      </c>
      <c r="AB51" s="53"/>
      <c r="AC51" s="53"/>
      <c r="AD51" s="62"/>
      <c r="AE51" s="53" t="s">
        <v>386</v>
      </c>
      <c r="AF51" s="53"/>
      <c r="AG51" s="53"/>
      <c r="AH51" s="62"/>
      <c r="AI51" s="53" t="s">
        <v>387</v>
      </c>
      <c r="AJ51" s="53"/>
      <c r="AK51" s="53"/>
      <c r="AL51" s="62"/>
      <c r="AM51" s="53" t="s">
        <v>388</v>
      </c>
      <c r="AN51" s="53"/>
      <c r="AO51" s="53"/>
    </row>
    <row r="52" spans="1:41" ht="15.75" thickBot="1">
      <c r="A52" s="12"/>
      <c r="B52" s="23"/>
      <c r="C52" s="25"/>
      <c r="D52" s="25"/>
      <c r="E52" s="25"/>
      <c r="F52" s="67"/>
      <c r="G52" s="25"/>
      <c r="H52" s="25"/>
      <c r="I52" s="25"/>
      <c r="J52" s="67"/>
      <c r="K52" s="25" t="s">
        <v>385</v>
      </c>
      <c r="L52" s="25"/>
      <c r="M52" s="25"/>
      <c r="N52" s="67"/>
      <c r="O52" s="25"/>
      <c r="P52" s="25"/>
      <c r="Q52" s="25"/>
      <c r="R52" s="67"/>
      <c r="S52" s="25"/>
      <c r="T52" s="25"/>
      <c r="U52" s="25"/>
      <c r="V52" s="23"/>
      <c r="W52" s="25"/>
      <c r="X52" s="25"/>
      <c r="Y52" s="25"/>
      <c r="Z52" s="67"/>
      <c r="AA52" s="25"/>
      <c r="AB52" s="25"/>
      <c r="AC52" s="25"/>
      <c r="AD52" s="67"/>
      <c r="AE52" s="25" t="s">
        <v>385</v>
      </c>
      <c r="AF52" s="25"/>
      <c r="AG52" s="25"/>
      <c r="AH52" s="67"/>
      <c r="AI52" s="25"/>
      <c r="AJ52" s="25"/>
      <c r="AK52" s="25"/>
      <c r="AL52" s="67"/>
      <c r="AM52" s="25"/>
      <c r="AN52" s="25"/>
      <c r="AO52" s="25"/>
    </row>
    <row r="53" spans="1:41">
      <c r="A53" s="12"/>
      <c r="B53" s="37" t="s">
        <v>25</v>
      </c>
      <c r="C53" s="28" t="s">
        <v>160</v>
      </c>
      <c r="D53" s="30" t="s">
        <v>174</v>
      </c>
      <c r="E53" s="32"/>
      <c r="F53" s="31"/>
      <c r="G53" s="28" t="s">
        <v>160</v>
      </c>
      <c r="H53" s="30">
        <v>452.4</v>
      </c>
      <c r="I53" s="32"/>
      <c r="J53" s="31"/>
      <c r="K53" s="28" t="s">
        <v>160</v>
      </c>
      <c r="L53" s="30">
        <v>453.5</v>
      </c>
      <c r="M53" s="32"/>
      <c r="N53" s="31"/>
      <c r="O53" s="28" t="s">
        <v>160</v>
      </c>
      <c r="P53" s="30" t="s">
        <v>415</v>
      </c>
      <c r="Q53" s="28" t="s">
        <v>197</v>
      </c>
      <c r="R53" s="31"/>
      <c r="S53" s="28" t="s">
        <v>160</v>
      </c>
      <c r="T53" s="30">
        <v>806.1</v>
      </c>
      <c r="U53" s="32"/>
      <c r="V53" s="31"/>
      <c r="W53" s="28" t="s">
        <v>160</v>
      </c>
      <c r="X53" s="30" t="s">
        <v>174</v>
      </c>
      <c r="Y53" s="32"/>
      <c r="Z53" s="31"/>
      <c r="AA53" s="28" t="s">
        <v>160</v>
      </c>
      <c r="AB53" s="30">
        <v>412.7</v>
      </c>
      <c r="AC53" s="32"/>
      <c r="AD53" s="31"/>
      <c r="AE53" s="28" t="s">
        <v>160</v>
      </c>
      <c r="AF53" s="30">
        <v>452.4</v>
      </c>
      <c r="AG53" s="32"/>
      <c r="AH53" s="31"/>
      <c r="AI53" s="28" t="s">
        <v>160</v>
      </c>
      <c r="AJ53" s="30" t="s">
        <v>416</v>
      </c>
      <c r="AK53" s="28" t="s">
        <v>197</v>
      </c>
      <c r="AL53" s="31"/>
      <c r="AM53" s="28" t="s">
        <v>160</v>
      </c>
      <c r="AN53" s="30">
        <v>781.7</v>
      </c>
      <c r="AO53" s="32"/>
    </row>
    <row r="54" spans="1:41">
      <c r="A54" s="12"/>
      <c r="B54" s="37"/>
      <c r="C54" s="47"/>
      <c r="D54" s="48"/>
      <c r="E54" s="49"/>
      <c r="F54" s="31"/>
      <c r="G54" s="47"/>
      <c r="H54" s="48"/>
      <c r="I54" s="49"/>
      <c r="J54" s="31"/>
      <c r="K54" s="47"/>
      <c r="L54" s="48"/>
      <c r="M54" s="49"/>
      <c r="N54" s="31"/>
      <c r="O54" s="47"/>
      <c r="P54" s="48"/>
      <c r="Q54" s="47"/>
      <c r="R54" s="31"/>
      <c r="S54" s="47"/>
      <c r="T54" s="48"/>
      <c r="U54" s="49"/>
      <c r="V54" s="31"/>
      <c r="W54" s="47"/>
      <c r="X54" s="48"/>
      <c r="Y54" s="49"/>
      <c r="Z54" s="31"/>
      <c r="AA54" s="47"/>
      <c r="AB54" s="48"/>
      <c r="AC54" s="49"/>
      <c r="AD54" s="31"/>
      <c r="AE54" s="47"/>
      <c r="AF54" s="48"/>
      <c r="AG54" s="49"/>
      <c r="AH54" s="31"/>
      <c r="AI54" s="47"/>
      <c r="AJ54" s="48"/>
      <c r="AK54" s="47"/>
      <c r="AL54" s="31"/>
      <c r="AM54" s="47"/>
      <c r="AN54" s="48"/>
      <c r="AO54" s="49"/>
    </row>
    <row r="55" spans="1:41">
      <c r="A55" s="12"/>
      <c r="B55" s="34" t="s">
        <v>27</v>
      </c>
      <c r="C55" s="36" t="s">
        <v>174</v>
      </c>
      <c r="D55" s="36"/>
      <c r="E55" s="23"/>
      <c r="F55" s="23"/>
      <c r="G55" s="36">
        <v>233.5</v>
      </c>
      <c r="H55" s="36"/>
      <c r="I55" s="23"/>
      <c r="J55" s="23"/>
      <c r="K55" s="36">
        <v>335</v>
      </c>
      <c r="L55" s="36"/>
      <c r="M55" s="23"/>
      <c r="N55" s="23"/>
      <c r="O55" s="36" t="s">
        <v>417</v>
      </c>
      <c r="P55" s="36"/>
      <c r="Q55" s="35" t="s">
        <v>197</v>
      </c>
      <c r="R55" s="23"/>
      <c r="S55" s="36">
        <v>519.1</v>
      </c>
      <c r="T55" s="36"/>
      <c r="U55" s="23"/>
      <c r="V55" s="23"/>
      <c r="W55" s="36" t="s">
        <v>174</v>
      </c>
      <c r="X55" s="36"/>
      <c r="Y55" s="23"/>
      <c r="Z55" s="23"/>
      <c r="AA55" s="36">
        <v>207.3</v>
      </c>
      <c r="AB55" s="36"/>
      <c r="AC55" s="23"/>
      <c r="AD55" s="23"/>
      <c r="AE55" s="36">
        <v>332.2</v>
      </c>
      <c r="AF55" s="36"/>
      <c r="AG55" s="23"/>
      <c r="AH55" s="23"/>
      <c r="AI55" s="36" t="s">
        <v>418</v>
      </c>
      <c r="AJ55" s="36"/>
      <c r="AK55" s="35" t="s">
        <v>197</v>
      </c>
      <c r="AL55" s="23"/>
      <c r="AM55" s="36">
        <v>507.9</v>
      </c>
      <c r="AN55" s="36"/>
      <c r="AO55" s="23"/>
    </row>
    <row r="56" spans="1:41" ht="15.75" thickBot="1">
      <c r="A56" s="12"/>
      <c r="B56" s="34"/>
      <c r="C56" s="38"/>
      <c r="D56" s="38"/>
      <c r="E56" s="39"/>
      <c r="F56" s="23"/>
      <c r="G56" s="38"/>
      <c r="H56" s="38"/>
      <c r="I56" s="39"/>
      <c r="J56" s="23"/>
      <c r="K56" s="38"/>
      <c r="L56" s="38"/>
      <c r="M56" s="39"/>
      <c r="N56" s="23"/>
      <c r="O56" s="38"/>
      <c r="P56" s="38"/>
      <c r="Q56" s="76"/>
      <c r="R56" s="23"/>
      <c r="S56" s="38"/>
      <c r="T56" s="38"/>
      <c r="U56" s="39"/>
      <c r="V56" s="23"/>
      <c r="W56" s="38"/>
      <c r="X56" s="38"/>
      <c r="Y56" s="39"/>
      <c r="Z56" s="23"/>
      <c r="AA56" s="38"/>
      <c r="AB56" s="38"/>
      <c r="AC56" s="39"/>
      <c r="AD56" s="23"/>
      <c r="AE56" s="38"/>
      <c r="AF56" s="38"/>
      <c r="AG56" s="39"/>
      <c r="AH56" s="23"/>
      <c r="AI56" s="38"/>
      <c r="AJ56" s="38"/>
      <c r="AK56" s="76"/>
      <c r="AL56" s="23"/>
      <c r="AM56" s="38"/>
      <c r="AN56" s="38"/>
      <c r="AO56" s="39"/>
    </row>
    <row r="57" spans="1:41">
      <c r="A57" s="12"/>
      <c r="B57" s="40" t="s">
        <v>28</v>
      </c>
      <c r="C57" s="30" t="s">
        <v>174</v>
      </c>
      <c r="D57" s="30"/>
      <c r="E57" s="32"/>
      <c r="F57" s="31"/>
      <c r="G57" s="30">
        <v>218.9</v>
      </c>
      <c r="H57" s="30"/>
      <c r="I57" s="32"/>
      <c r="J57" s="31"/>
      <c r="K57" s="30">
        <v>118.5</v>
      </c>
      <c r="L57" s="30"/>
      <c r="M57" s="32"/>
      <c r="N57" s="31"/>
      <c r="O57" s="30" t="s">
        <v>419</v>
      </c>
      <c r="P57" s="30"/>
      <c r="Q57" s="28" t="s">
        <v>197</v>
      </c>
      <c r="R57" s="31"/>
      <c r="S57" s="30">
        <v>287</v>
      </c>
      <c r="T57" s="30"/>
      <c r="U57" s="32"/>
      <c r="V57" s="31"/>
      <c r="W57" s="30" t="s">
        <v>174</v>
      </c>
      <c r="X57" s="30"/>
      <c r="Y57" s="32"/>
      <c r="Z57" s="31"/>
      <c r="AA57" s="30">
        <v>205.4</v>
      </c>
      <c r="AB57" s="30"/>
      <c r="AC57" s="32"/>
      <c r="AD57" s="31"/>
      <c r="AE57" s="30">
        <v>120.2</v>
      </c>
      <c r="AF57" s="30"/>
      <c r="AG57" s="32"/>
      <c r="AH57" s="31"/>
      <c r="AI57" s="30" t="s">
        <v>420</v>
      </c>
      <c r="AJ57" s="30"/>
      <c r="AK57" s="28" t="s">
        <v>197</v>
      </c>
      <c r="AL57" s="31"/>
      <c r="AM57" s="30">
        <v>273.8</v>
      </c>
      <c r="AN57" s="30"/>
      <c r="AO57" s="32"/>
    </row>
    <row r="58" spans="1:41">
      <c r="A58" s="12"/>
      <c r="B58" s="40"/>
      <c r="C58" s="29"/>
      <c r="D58" s="29"/>
      <c r="E58" s="31"/>
      <c r="F58" s="31"/>
      <c r="G58" s="29"/>
      <c r="H58" s="29"/>
      <c r="I58" s="31"/>
      <c r="J58" s="31"/>
      <c r="K58" s="29"/>
      <c r="L58" s="29"/>
      <c r="M58" s="31"/>
      <c r="N58" s="31"/>
      <c r="O58" s="29"/>
      <c r="P58" s="29"/>
      <c r="Q58" s="27"/>
      <c r="R58" s="31"/>
      <c r="S58" s="29"/>
      <c r="T58" s="29"/>
      <c r="U58" s="31"/>
      <c r="V58" s="31"/>
      <c r="W58" s="29"/>
      <c r="X58" s="29"/>
      <c r="Y58" s="31"/>
      <c r="Z58" s="31"/>
      <c r="AA58" s="29"/>
      <c r="AB58" s="29"/>
      <c r="AC58" s="31"/>
      <c r="AD58" s="31"/>
      <c r="AE58" s="29"/>
      <c r="AF58" s="29"/>
      <c r="AG58" s="31"/>
      <c r="AH58" s="31"/>
      <c r="AI58" s="29"/>
      <c r="AJ58" s="29"/>
      <c r="AK58" s="27"/>
      <c r="AL58" s="31"/>
      <c r="AM58" s="29"/>
      <c r="AN58" s="29"/>
      <c r="AO58" s="31"/>
    </row>
    <row r="59" spans="1:41">
      <c r="A59" s="12"/>
      <c r="B59" s="34" t="s">
        <v>29</v>
      </c>
      <c r="C59" s="36">
        <v>18.8</v>
      </c>
      <c r="D59" s="36"/>
      <c r="E59" s="23"/>
      <c r="F59" s="23"/>
      <c r="G59" s="36">
        <v>126.7</v>
      </c>
      <c r="H59" s="36"/>
      <c r="I59" s="23"/>
      <c r="J59" s="23"/>
      <c r="K59" s="36">
        <v>87.8</v>
      </c>
      <c r="L59" s="36"/>
      <c r="M59" s="23"/>
      <c r="N59" s="23"/>
      <c r="O59" s="36" t="s">
        <v>419</v>
      </c>
      <c r="P59" s="36"/>
      <c r="Q59" s="35" t="s">
        <v>197</v>
      </c>
      <c r="R59" s="23"/>
      <c r="S59" s="36">
        <v>182.9</v>
      </c>
      <c r="T59" s="36"/>
      <c r="U59" s="23"/>
      <c r="V59" s="23"/>
      <c r="W59" s="36">
        <v>20.8</v>
      </c>
      <c r="X59" s="36"/>
      <c r="Y59" s="23"/>
      <c r="Z59" s="23"/>
      <c r="AA59" s="36">
        <v>125.2</v>
      </c>
      <c r="AB59" s="36"/>
      <c r="AC59" s="23"/>
      <c r="AD59" s="23"/>
      <c r="AE59" s="36">
        <v>99.7</v>
      </c>
      <c r="AF59" s="36"/>
      <c r="AG59" s="23"/>
      <c r="AH59" s="23"/>
      <c r="AI59" s="36" t="s">
        <v>420</v>
      </c>
      <c r="AJ59" s="36"/>
      <c r="AK59" s="35" t="s">
        <v>197</v>
      </c>
      <c r="AL59" s="23"/>
      <c r="AM59" s="36">
        <v>193.9</v>
      </c>
      <c r="AN59" s="36"/>
      <c r="AO59" s="23"/>
    </row>
    <row r="60" spans="1:41" ht="15.75" thickBot="1">
      <c r="A60" s="12"/>
      <c r="B60" s="34"/>
      <c r="C60" s="38"/>
      <c r="D60" s="38"/>
      <c r="E60" s="39"/>
      <c r="F60" s="23"/>
      <c r="G60" s="38"/>
      <c r="H60" s="38"/>
      <c r="I60" s="39"/>
      <c r="J60" s="23"/>
      <c r="K60" s="38"/>
      <c r="L60" s="38"/>
      <c r="M60" s="39"/>
      <c r="N60" s="23"/>
      <c r="O60" s="38"/>
      <c r="P60" s="38"/>
      <c r="Q60" s="76"/>
      <c r="R60" s="23"/>
      <c r="S60" s="38"/>
      <c r="T60" s="38"/>
      <c r="U60" s="39"/>
      <c r="V60" s="23"/>
      <c r="W60" s="38"/>
      <c r="X60" s="38"/>
      <c r="Y60" s="39"/>
      <c r="Z60" s="23"/>
      <c r="AA60" s="38"/>
      <c r="AB60" s="38"/>
      <c r="AC60" s="39"/>
      <c r="AD60" s="23"/>
      <c r="AE60" s="38"/>
      <c r="AF60" s="38"/>
      <c r="AG60" s="39"/>
      <c r="AH60" s="23"/>
      <c r="AI60" s="38"/>
      <c r="AJ60" s="38"/>
      <c r="AK60" s="76"/>
      <c r="AL60" s="23"/>
      <c r="AM60" s="38"/>
      <c r="AN60" s="38"/>
      <c r="AO60" s="39"/>
    </row>
    <row r="61" spans="1:41">
      <c r="A61" s="12"/>
      <c r="B61" s="40" t="s">
        <v>30</v>
      </c>
      <c r="C61" s="30" t="s">
        <v>421</v>
      </c>
      <c r="D61" s="30"/>
      <c r="E61" s="28" t="s">
        <v>197</v>
      </c>
      <c r="F61" s="31"/>
      <c r="G61" s="30">
        <v>92.2</v>
      </c>
      <c r="H61" s="30"/>
      <c r="I61" s="32"/>
      <c r="J61" s="31"/>
      <c r="K61" s="30">
        <v>30.7</v>
      </c>
      <c r="L61" s="30"/>
      <c r="M61" s="32"/>
      <c r="N61" s="31"/>
      <c r="O61" s="30" t="s">
        <v>174</v>
      </c>
      <c r="P61" s="30"/>
      <c r="Q61" s="32"/>
      <c r="R61" s="31"/>
      <c r="S61" s="30">
        <v>104.1</v>
      </c>
      <c r="T61" s="30"/>
      <c r="U61" s="32"/>
      <c r="V61" s="31"/>
      <c r="W61" s="30" t="s">
        <v>422</v>
      </c>
      <c r="X61" s="30"/>
      <c r="Y61" s="28" t="s">
        <v>197</v>
      </c>
      <c r="Z61" s="31"/>
      <c r="AA61" s="30">
        <v>80.2</v>
      </c>
      <c r="AB61" s="30"/>
      <c r="AC61" s="32"/>
      <c r="AD61" s="31"/>
      <c r="AE61" s="30">
        <v>20.5</v>
      </c>
      <c r="AF61" s="30"/>
      <c r="AG61" s="32"/>
      <c r="AH61" s="31"/>
      <c r="AI61" s="30" t="s">
        <v>174</v>
      </c>
      <c r="AJ61" s="30"/>
      <c r="AK61" s="32"/>
      <c r="AL61" s="31"/>
      <c r="AM61" s="30">
        <v>79.900000000000006</v>
      </c>
      <c r="AN61" s="30"/>
      <c r="AO61" s="32"/>
    </row>
    <row r="62" spans="1:41">
      <c r="A62" s="12"/>
      <c r="B62" s="40"/>
      <c r="C62" s="29"/>
      <c r="D62" s="29"/>
      <c r="E62" s="27"/>
      <c r="F62" s="31"/>
      <c r="G62" s="29"/>
      <c r="H62" s="29"/>
      <c r="I62" s="31"/>
      <c r="J62" s="31"/>
      <c r="K62" s="29"/>
      <c r="L62" s="29"/>
      <c r="M62" s="31"/>
      <c r="N62" s="31"/>
      <c r="O62" s="29"/>
      <c r="P62" s="29"/>
      <c r="Q62" s="31"/>
      <c r="R62" s="31"/>
      <c r="S62" s="29"/>
      <c r="T62" s="29"/>
      <c r="U62" s="31"/>
      <c r="V62" s="31"/>
      <c r="W62" s="29"/>
      <c r="X62" s="29"/>
      <c r="Y62" s="27"/>
      <c r="Z62" s="31"/>
      <c r="AA62" s="29"/>
      <c r="AB62" s="29"/>
      <c r="AC62" s="31"/>
      <c r="AD62" s="31"/>
      <c r="AE62" s="29"/>
      <c r="AF62" s="29"/>
      <c r="AG62" s="31"/>
      <c r="AH62" s="31"/>
      <c r="AI62" s="29"/>
      <c r="AJ62" s="29"/>
      <c r="AK62" s="31"/>
      <c r="AL62" s="31"/>
      <c r="AM62" s="29"/>
      <c r="AN62" s="29"/>
      <c r="AO62" s="31"/>
    </row>
    <row r="63" spans="1:41">
      <c r="A63" s="12"/>
      <c r="B63" s="34" t="s">
        <v>31</v>
      </c>
      <c r="C63" s="36">
        <v>10.1</v>
      </c>
      <c r="D63" s="36"/>
      <c r="E63" s="23"/>
      <c r="F63" s="23"/>
      <c r="G63" s="36">
        <v>0.4</v>
      </c>
      <c r="H63" s="36"/>
      <c r="I63" s="23"/>
      <c r="J63" s="23"/>
      <c r="K63" s="36">
        <v>1.6</v>
      </c>
      <c r="L63" s="36"/>
      <c r="M63" s="23"/>
      <c r="N63" s="23"/>
      <c r="O63" s="36" t="s">
        <v>174</v>
      </c>
      <c r="P63" s="36"/>
      <c r="Q63" s="23"/>
      <c r="R63" s="23"/>
      <c r="S63" s="36">
        <v>12.1</v>
      </c>
      <c r="T63" s="36"/>
      <c r="U63" s="23"/>
      <c r="V63" s="23"/>
      <c r="W63" s="36">
        <v>9.6999999999999993</v>
      </c>
      <c r="X63" s="36"/>
      <c r="Y63" s="23"/>
      <c r="Z63" s="23"/>
      <c r="AA63" s="36">
        <v>0.1</v>
      </c>
      <c r="AB63" s="36"/>
      <c r="AC63" s="23"/>
      <c r="AD63" s="23"/>
      <c r="AE63" s="36">
        <v>2.1</v>
      </c>
      <c r="AF63" s="36"/>
      <c r="AG63" s="23"/>
      <c r="AH63" s="23"/>
      <c r="AI63" s="36" t="s">
        <v>174</v>
      </c>
      <c r="AJ63" s="36"/>
      <c r="AK63" s="23"/>
      <c r="AL63" s="23"/>
      <c r="AM63" s="36">
        <v>11.9</v>
      </c>
      <c r="AN63" s="36"/>
      <c r="AO63" s="23"/>
    </row>
    <row r="64" spans="1:41">
      <c r="A64" s="12"/>
      <c r="B64" s="34"/>
      <c r="C64" s="36"/>
      <c r="D64" s="36"/>
      <c r="E64" s="23"/>
      <c r="F64" s="23"/>
      <c r="G64" s="36"/>
      <c r="H64" s="36"/>
      <c r="I64" s="23"/>
      <c r="J64" s="23"/>
      <c r="K64" s="36"/>
      <c r="L64" s="36"/>
      <c r="M64" s="23"/>
      <c r="N64" s="23"/>
      <c r="O64" s="36"/>
      <c r="P64" s="36"/>
      <c r="Q64" s="23"/>
      <c r="R64" s="23"/>
      <c r="S64" s="36"/>
      <c r="T64" s="36"/>
      <c r="U64" s="23"/>
      <c r="V64" s="23"/>
      <c r="W64" s="36"/>
      <c r="X64" s="36"/>
      <c r="Y64" s="23"/>
      <c r="Z64" s="23"/>
      <c r="AA64" s="36"/>
      <c r="AB64" s="36"/>
      <c r="AC64" s="23"/>
      <c r="AD64" s="23"/>
      <c r="AE64" s="36"/>
      <c r="AF64" s="36"/>
      <c r="AG64" s="23"/>
      <c r="AH64" s="23"/>
      <c r="AI64" s="36"/>
      <c r="AJ64" s="36"/>
      <c r="AK64" s="23"/>
      <c r="AL64" s="23"/>
      <c r="AM64" s="36"/>
      <c r="AN64" s="36"/>
      <c r="AO64" s="23"/>
    </row>
    <row r="65" spans="1:41">
      <c r="A65" s="12"/>
      <c r="B65" s="37" t="s">
        <v>32</v>
      </c>
      <c r="C65" s="29" t="s">
        <v>300</v>
      </c>
      <c r="D65" s="29"/>
      <c r="E65" s="27" t="s">
        <v>197</v>
      </c>
      <c r="F65" s="31"/>
      <c r="G65" s="29" t="s">
        <v>256</v>
      </c>
      <c r="H65" s="29"/>
      <c r="I65" s="27" t="s">
        <v>197</v>
      </c>
      <c r="J65" s="31"/>
      <c r="K65" s="29" t="s">
        <v>397</v>
      </c>
      <c r="L65" s="29"/>
      <c r="M65" s="27" t="s">
        <v>197</v>
      </c>
      <c r="N65" s="31"/>
      <c r="O65" s="29" t="s">
        <v>174</v>
      </c>
      <c r="P65" s="29"/>
      <c r="Q65" s="31"/>
      <c r="R65" s="31"/>
      <c r="S65" s="29" t="s">
        <v>325</v>
      </c>
      <c r="T65" s="29"/>
      <c r="U65" s="27" t="s">
        <v>197</v>
      </c>
      <c r="V65" s="31"/>
      <c r="W65" s="29">
        <v>0.1</v>
      </c>
      <c r="X65" s="29"/>
      <c r="Y65" s="31"/>
      <c r="Z65" s="31"/>
      <c r="AA65" s="29">
        <v>9.4</v>
      </c>
      <c r="AB65" s="29"/>
      <c r="AC65" s="31"/>
      <c r="AD65" s="31"/>
      <c r="AE65" s="29">
        <v>0.1</v>
      </c>
      <c r="AF65" s="29"/>
      <c r="AG65" s="31"/>
      <c r="AH65" s="31"/>
      <c r="AI65" s="29" t="s">
        <v>174</v>
      </c>
      <c r="AJ65" s="29"/>
      <c r="AK65" s="31"/>
      <c r="AL65" s="31"/>
      <c r="AM65" s="29">
        <v>9.6</v>
      </c>
      <c r="AN65" s="29"/>
      <c r="AO65" s="31"/>
    </row>
    <row r="66" spans="1:41">
      <c r="A66" s="12"/>
      <c r="B66" s="37"/>
      <c r="C66" s="29"/>
      <c r="D66" s="29"/>
      <c r="E66" s="27"/>
      <c r="F66" s="31"/>
      <c r="G66" s="29"/>
      <c r="H66" s="29"/>
      <c r="I66" s="27"/>
      <c r="J66" s="31"/>
      <c r="K66" s="29"/>
      <c r="L66" s="29"/>
      <c r="M66" s="27"/>
      <c r="N66" s="31"/>
      <c r="O66" s="29"/>
      <c r="P66" s="29"/>
      <c r="Q66" s="31"/>
      <c r="R66" s="31"/>
      <c r="S66" s="29"/>
      <c r="T66" s="29"/>
      <c r="U66" s="27"/>
      <c r="V66" s="31"/>
      <c r="W66" s="29"/>
      <c r="X66" s="29"/>
      <c r="Y66" s="31"/>
      <c r="Z66" s="31"/>
      <c r="AA66" s="29"/>
      <c r="AB66" s="29"/>
      <c r="AC66" s="31"/>
      <c r="AD66" s="31"/>
      <c r="AE66" s="29"/>
      <c r="AF66" s="29"/>
      <c r="AG66" s="31"/>
      <c r="AH66" s="31"/>
      <c r="AI66" s="29"/>
      <c r="AJ66" s="29"/>
      <c r="AK66" s="31"/>
      <c r="AL66" s="31"/>
      <c r="AM66" s="29"/>
      <c r="AN66" s="29"/>
      <c r="AO66" s="31"/>
    </row>
    <row r="67" spans="1:41">
      <c r="A67" s="12"/>
      <c r="B67" s="34" t="s">
        <v>398</v>
      </c>
      <c r="C67" s="36">
        <v>75</v>
      </c>
      <c r="D67" s="36"/>
      <c r="E67" s="23"/>
      <c r="F67" s="23"/>
      <c r="G67" s="36">
        <v>5.2</v>
      </c>
      <c r="H67" s="36"/>
      <c r="I67" s="23"/>
      <c r="J67" s="23"/>
      <c r="K67" s="36" t="s">
        <v>174</v>
      </c>
      <c r="L67" s="36"/>
      <c r="M67" s="23"/>
      <c r="N67" s="23"/>
      <c r="O67" s="36" t="s">
        <v>423</v>
      </c>
      <c r="P67" s="36"/>
      <c r="Q67" s="35" t="s">
        <v>197</v>
      </c>
      <c r="R67" s="23"/>
      <c r="S67" s="36" t="s">
        <v>174</v>
      </c>
      <c r="T67" s="36"/>
      <c r="U67" s="23"/>
      <c r="V67" s="23"/>
      <c r="W67" s="36">
        <v>69.5</v>
      </c>
      <c r="X67" s="36"/>
      <c r="Y67" s="23"/>
      <c r="Z67" s="23"/>
      <c r="AA67" s="36">
        <v>4.9000000000000004</v>
      </c>
      <c r="AB67" s="36"/>
      <c r="AC67" s="23"/>
      <c r="AD67" s="23"/>
      <c r="AE67" s="36" t="s">
        <v>174</v>
      </c>
      <c r="AF67" s="36"/>
      <c r="AG67" s="23"/>
      <c r="AH67" s="23"/>
      <c r="AI67" s="36" t="s">
        <v>424</v>
      </c>
      <c r="AJ67" s="36"/>
      <c r="AK67" s="35" t="s">
        <v>197</v>
      </c>
      <c r="AL67" s="23"/>
      <c r="AM67" s="36" t="s">
        <v>174</v>
      </c>
      <c r="AN67" s="36"/>
      <c r="AO67" s="23"/>
    </row>
    <row r="68" spans="1:41" ht="15.75" thickBot="1">
      <c r="A68" s="12"/>
      <c r="B68" s="34"/>
      <c r="C68" s="38"/>
      <c r="D68" s="38"/>
      <c r="E68" s="39"/>
      <c r="F68" s="23"/>
      <c r="G68" s="38"/>
      <c r="H68" s="38"/>
      <c r="I68" s="39"/>
      <c r="J68" s="23"/>
      <c r="K68" s="38"/>
      <c r="L68" s="38"/>
      <c r="M68" s="39"/>
      <c r="N68" s="23"/>
      <c r="O68" s="38"/>
      <c r="P68" s="38"/>
      <c r="Q68" s="76"/>
      <c r="R68" s="23"/>
      <c r="S68" s="38"/>
      <c r="T68" s="38"/>
      <c r="U68" s="39"/>
      <c r="V68" s="23"/>
      <c r="W68" s="38"/>
      <c r="X68" s="38"/>
      <c r="Y68" s="39"/>
      <c r="Z68" s="23"/>
      <c r="AA68" s="38"/>
      <c r="AB68" s="38"/>
      <c r="AC68" s="39"/>
      <c r="AD68" s="23"/>
      <c r="AE68" s="38"/>
      <c r="AF68" s="38"/>
      <c r="AG68" s="39"/>
      <c r="AH68" s="23"/>
      <c r="AI68" s="38"/>
      <c r="AJ68" s="38"/>
      <c r="AK68" s="76"/>
      <c r="AL68" s="23"/>
      <c r="AM68" s="38"/>
      <c r="AN68" s="38"/>
      <c r="AO68" s="39"/>
    </row>
    <row r="69" spans="1:41">
      <c r="A69" s="12"/>
      <c r="B69" s="40" t="s">
        <v>400</v>
      </c>
      <c r="C69" s="30">
        <v>44.4</v>
      </c>
      <c r="D69" s="30"/>
      <c r="E69" s="32"/>
      <c r="F69" s="31"/>
      <c r="G69" s="30">
        <v>96.4</v>
      </c>
      <c r="H69" s="30"/>
      <c r="I69" s="32"/>
      <c r="J69" s="31"/>
      <c r="K69" s="30">
        <v>26.4</v>
      </c>
      <c r="L69" s="30"/>
      <c r="M69" s="32"/>
      <c r="N69" s="31"/>
      <c r="O69" s="30" t="s">
        <v>423</v>
      </c>
      <c r="P69" s="30"/>
      <c r="Q69" s="28" t="s">
        <v>197</v>
      </c>
      <c r="R69" s="31"/>
      <c r="S69" s="30">
        <v>87</v>
      </c>
      <c r="T69" s="30"/>
      <c r="U69" s="32"/>
      <c r="V69" s="31"/>
      <c r="W69" s="30">
        <v>39.1</v>
      </c>
      <c r="X69" s="30"/>
      <c r="Y69" s="32"/>
      <c r="Z69" s="31"/>
      <c r="AA69" s="30">
        <v>94.4</v>
      </c>
      <c r="AB69" s="30"/>
      <c r="AC69" s="32"/>
      <c r="AD69" s="31"/>
      <c r="AE69" s="30">
        <v>18.5</v>
      </c>
      <c r="AF69" s="30"/>
      <c r="AG69" s="32"/>
      <c r="AH69" s="31"/>
      <c r="AI69" s="30" t="s">
        <v>424</v>
      </c>
      <c r="AJ69" s="30"/>
      <c r="AK69" s="28" t="s">
        <v>197</v>
      </c>
      <c r="AL69" s="31"/>
      <c r="AM69" s="30">
        <v>77.599999999999994</v>
      </c>
      <c r="AN69" s="30"/>
      <c r="AO69" s="32"/>
    </row>
    <row r="70" spans="1:41">
      <c r="A70" s="12"/>
      <c r="B70" s="40"/>
      <c r="C70" s="29"/>
      <c r="D70" s="29"/>
      <c r="E70" s="31"/>
      <c r="F70" s="31"/>
      <c r="G70" s="29"/>
      <c r="H70" s="29"/>
      <c r="I70" s="31"/>
      <c r="J70" s="31"/>
      <c r="K70" s="29"/>
      <c r="L70" s="29"/>
      <c r="M70" s="31"/>
      <c r="N70" s="31"/>
      <c r="O70" s="29"/>
      <c r="P70" s="29"/>
      <c r="Q70" s="27"/>
      <c r="R70" s="31"/>
      <c r="S70" s="29"/>
      <c r="T70" s="29"/>
      <c r="U70" s="31"/>
      <c r="V70" s="31"/>
      <c r="W70" s="29"/>
      <c r="X70" s="29"/>
      <c r="Y70" s="31"/>
      <c r="Z70" s="31"/>
      <c r="AA70" s="29"/>
      <c r="AB70" s="29"/>
      <c r="AC70" s="31"/>
      <c r="AD70" s="31"/>
      <c r="AE70" s="29"/>
      <c r="AF70" s="29"/>
      <c r="AG70" s="31"/>
      <c r="AH70" s="31"/>
      <c r="AI70" s="29"/>
      <c r="AJ70" s="29"/>
      <c r="AK70" s="27"/>
      <c r="AL70" s="31"/>
      <c r="AM70" s="29"/>
      <c r="AN70" s="29"/>
      <c r="AO70" s="31"/>
    </row>
    <row r="71" spans="1:41">
      <c r="A71" s="12"/>
      <c r="B71" s="34" t="s">
        <v>401</v>
      </c>
      <c r="C71" s="36" t="s">
        <v>425</v>
      </c>
      <c r="D71" s="36"/>
      <c r="E71" s="35" t="s">
        <v>197</v>
      </c>
      <c r="F71" s="23"/>
      <c r="G71" s="36">
        <v>34.1</v>
      </c>
      <c r="H71" s="36"/>
      <c r="I71" s="23"/>
      <c r="J71" s="23"/>
      <c r="K71" s="36">
        <v>7.8</v>
      </c>
      <c r="L71" s="36"/>
      <c r="M71" s="23"/>
      <c r="N71" s="23"/>
      <c r="O71" s="36" t="s">
        <v>174</v>
      </c>
      <c r="P71" s="36"/>
      <c r="Q71" s="23"/>
      <c r="R71" s="23"/>
      <c r="S71" s="36">
        <v>26.1</v>
      </c>
      <c r="T71" s="36"/>
      <c r="U71" s="23"/>
      <c r="V71" s="23"/>
      <c r="W71" s="36" t="s">
        <v>426</v>
      </c>
      <c r="X71" s="36"/>
      <c r="Y71" s="35" t="s">
        <v>197</v>
      </c>
      <c r="Z71" s="23"/>
      <c r="AA71" s="36">
        <v>33.1</v>
      </c>
      <c r="AB71" s="36"/>
      <c r="AC71" s="23"/>
      <c r="AD71" s="23"/>
      <c r="AE71" s="36">
        <v>3.8</v>
      </c>
      <c r="AF71" s="36"/>
      <c r="AG71" s="23"/>
      <c r="AH71" s="23"/>
      <c r="AI71" s="36" t="s">
        <v>174</v>
      </c>
      <c r="AJ71" s="36"/>
      <c r="AK71" s="23"/>
      <c r="AL71" s="23"/>
      <c r="AM71" s="36">
        <v>22.7</v>
      </c>
      <c r="AN71" s="36"/>
      <c r="AO71" s="23"/>
    </row>
    <row r="72" spans="1:41" ht="15.75" thickBot="1">
      <c r="A72" s="12"/>
      <c r="B72" s="34"/>
      <c r="C72" s="38"/>
      <c r="D72" s="38"/>
      <c r="E72" s="76"/>
      <c r="F72" s="23"/>
      <c r="G72" s="38"/>
      <c r="H72" s="38"/>
      <c r="I72" s="39"/>
      <c r="J72" s="23"/>
      <c r="K72" s="38"/>
      <c r="L72" s="38"/>
      <c r="M72" s="39"/>
      <c r="N72" s="23"/>
      <c r="O72" s="38"/>
      <c r="P72" s="38"/>
      <c r="Q72" s="39"/>
      <c r="R72" s="23"/>
      <c r="S72" s="38"/>
      <c r="T72" s="38"/>
      <c r="U72" s="39"/>
      <c r="V72" s="23"/>
      <c r="W72" s="38"/>
      <c r="X72" s="38"/>
      <c r="Y72" s="76"/>
      <c r="Z72" s="23"/>
      <c r="AA72" s="38"/>
      <c r="AB72" s="38"/>
      <c r="AC72" s="39"/>
      <c r="AD72" s="23"/>
      <c r="AE72" s="38"/>
      <c r="AF72" s="38"/>
      <c r="AG72" s="39"/>
      <c r="AH72" s="23"/>
      <c r="AI72" s="38"/>
      <c r="AJ72" s="38"/>
      <c r="AK72" s="39"/>
      <c r="AL72" s="23"/>
      <c r="AM72" s="38"/>
      <c r="AN72" s="38"/>
      <c r="AO72" s="39"/>
    </row>
    <row r="73" spans="1:41">
      <c r="A73" s="12"/>
      <c r="B73" s="40" t="s">
        <v>35</v>
      </c>
      <c r="C73" s="30">
        <v>60.2</v>
      </c>
      <c r="D73" s="30"/>
      <c r="E73" s="32"/>
      <c r="F73" s="31"/>
      <c r="G73" s="30">
        <v>62.3</v>
      </c>
      <c r="H73" s="30"/>
      <c r="I73" s="32"/>
      <c r="J73" s="31"/>
      <c r="K73" s="30">
        <v>18.600000000000001</v>
      </c>
      <c r="L73" s="30"/>
      <c r="M73" s="32"/>
      <c r="N73" s="31"/>
      <c r="O73" s="30" t="s">
        <v>423</v>
      </c>
      <c r="P73" s="30"/>
      <c r="Q73" s="28" t="s">
        <v>197</v>
      </c>
      <c r="R73" s="31"/>
      <c r="S73" s="30">
        <v>60.9</v>
      </c>
      <c r="T73" s="30"/>
      <c r="U73" s="32"/>
      <c r="V73" s="31"/>
      <c r="W73" s="30">
        <v>53.3</v>
      </c>
      <c r="X73" s="30"/>
      <c r="Y73" s="32"/>
      <c r="Z73" s="31"/>
      <c r="AA73" s="30">
        <v>61.3</v>
      </c>
      <c r="AB73" s="30"/>
      <c r="AC73" s="32"/>
      <c r="AD73" s="31"/>
      <c r="AE73" s="30">
        <v>14.7</v>
      </c>
      <c r="AF73" s="30"/>
      <c r="AG73" s="32"/>
      <c r="AH73" s="31"/>
      <c r="AI73" s="30" t="s">
        <v>424</v>
      </c>
      <c r="AJ73" s="30"/>
      <c r="AK73" s="28" t="s">
        <v>197</v>
      </c>
      <c r="AL73" s="31"/>
      <c r="AM73" s="30">
        <v>54.9</v>
      </c>
      <c r="AN73" s="30"/>
      <c r="AO73" s="32"/>
    </row>
    <row r="74" spans="1:41">
      <c r="A74" s="12"/>
      <c r="B74" s="40"/>
      <c r="C74" s="29"/>
      <c r="D74" s="29"/>
      <c r="E74" s="31"/>
      <c r="F74" s="31"/>
      <c r="G74" s="29"/>
      <c r="H74" s="29"/>
      <c r="I74" s="31"/>
      <c r="J74" s="31"/>
      <c r="K74" s="29"/>
      <c r="L74" s="29"/>
      <c r="M74" s="31"/>
      <c r="N74" s="31"/>
      <c r="O74" s="29"/>
      <c r="P74" s="29"/>
      <c r="Q74" s="27"/>
      <c r="R74" s="31"/>
      <c r="S74" s="29"/>
      <c r="T74" s="29"/>
      <c r="U74" s="31"/>
      <c r="V74" s="31"/>
      <c r="W74" s="29"/>
      <c r="X74" s="29"/>
      <c r="Y74" s="31"/>
      <c r="Z74" s="31"/>
      <c r="AA74" s="29"/>
      <c r="AB74" s="29"/>
      <c r="AC74" s="31"/>
      <c r="AD74" s="31"/>
      <c r="AE74" s="29"/>
      <c r="AF74" s="29"/>
      <c r="AG74" s="31"/>
      <c r="AH74" s="31"/>
      <c r="AI74" s="29"/>
      <c r="AJ74" s="29"/>
      <c r="AK74" s="27"/>
      <c r="AL74" s="31"/>
      <c r="AM74" s="29"/>
      <c r="AN74" s="29"/>
      <c r="AO74" s="31"/>
    </row>
    <row r="75" spans="1:41">
      <c r="A75" s="12"/>
      <c r="B75" s="20" t="s">
        <v>403</v>
      </c>
      <c r="C75" s="23"/>
      <c r="D75" s="23"/>
      <c r="E75" s="23"/>
      <c r="F75" s="16"/>
      <c r="G75" s="23"/>
      <c r="H75" s="23"/>
      <c r="I75" s="23"/>
      <c r="J75" s="16"/>
      <c r="K75" s="23"/>
      <c r="L75" s="23"/>
      <c r="M75" s="23"/>
      <c r="N75" s="16"/>
      <c r="O75" s="23"/>
      <c r="P75" s="23"/>
      <c r="Q75" s="23"/>
      <c r="R75" s="16"/>
      <c r="S75" s="23"/>
      <c r="T75" s="23"/>
      <c r="U75" s="23"/>
      <c r="V75" s="16"/>
      <c r="W75" s="23"/>
      <c r="X75" s="23"/>
      <c r="Y75" s="23"/>
      <c r="Z75" s="16"/>
      <c r="AA75" s="23"/>
      <c r="AB75" s="23"/>
      <c r="AC75" s="23"/>
      <c r="AD75" s="16"/>
      <c r="AE75" s="23"/>
      <c r="AF75" s="23"/>
      <c r="AG75" s="23"/>
      <c r="AH75" s="16"/>
      <c r="AI75" s="23"/>
      <c r="AJ75" s="23"/>
      <c r="AK75" s="23"/>
      <c r="AL75" s="16"/>
      <c r="AM75" s="23"/>
      <c r="AN75" s="23"/>
      <c r="AO75" s="23"/>
    </row>
    <row r="76" spans="1:41">
      <c r="A76" s="12"/>
      <c r="B76" s="113" t="s">
        <v>404</v>
      </c>
      <c r="C76" s="36" t="s">
        <v>174</v>
      </c>
      <c r="D76" s="36"/>
      <c r="E76" s="23"/>
      <c r="F76" s="23"/>
      <c r="G76" s="36" t="s">
        <v>174</v>
      </c>
      <c r="H76" s="36"/>
      <c r="I76" s="23"/>
      <c r="J76" s="23"/>
      <c r="K76" s="36">
        <v>0.7</v>
      </c>
      <c r="L76" s="36"/>
      <c r="M76" s="23"/>
      <c r="N76" s="23"/>
      <c r="O76" s="36" t="s">
        <v>174</v>
      </c>
      <c r="P76" s="36"/>
      <c r="Q76" s="23"/>
      <c r="R76" s="23"/>
      <c r="S76" s="36">
        <v>0.7</v>
      </c>
      <c r="T76" s="36"/>
      <c r="U76" s="23"/>
      <c r="V76" s="23"/>
      <c r="W76" s="36" t="s">
        <v>174</v>
      </c>
      <c r="X76" s="36"/>
      <c r="Y76" s="23"/>
      <c r="Z76" s="23"/>
      <c r="AA76" s="36" t="s">
        <v>174</v>
      </c>
      <c r="AB76" s="36"/>
      <c r="AC76" s="23"/>
      <c r="AD76" s="23"/>
      <c r="AE76" s="36">
        <v>1.6</v>
      </c>
      <c r="AF76" s="36"/>
      <c r="AG76" s="23"/>
      <c r="AH76" s="23"/>
      <c r="AI76" s="36" t="s">
        <v>174</v>
      </c>
      <c r="AJ76" s="36"/>
      <c r="AK76" s="23"/>
      <c r="AL76" s="23"/>
      <c r="AM76" s="36">
        <v>1.6</v>
      </c>
      <c r="AN76" s="36"/>
      <c r="AO76" s="23"/>
    </row>
    <row r="77" spans="1:41" ht="15.75" thickBot="1">
      <c r="A77" s="12"/>
      <c r="B77" s="113"/>
      <c r="C77" s="38"/>
      <c r="D77" s="38"/>
      <c r="E77" s="39"/>
      <c r="F77" s="23"/>
      <c r="G77" s="38"/>
      <c r="H77" s="38"/>
      <c r="I77" s="39"/>
      <c r="J77" s="23"/>
      <c r="K77" s="38"/>
      <c r="L77" s="38"/>
      <c r="M77" s="39"/>
      <c r="N77" s="23"/>
      <c r="O77" s="38"/>
      <c r="P77" s="38"/>
      <c r="Q77" s="39"/>
      <c r="R77" s="23"/>
      <c r="S77" s="38"/>
      <c r="T77" s="38"/>
      <c r="U77" s="39"/>
      <c r="V77" s="23"/>
      <c r="W77" s="38"/>
      <c r="X77" s="38"/>
      <c r="Y77" s="39"/>
      <c r="Z77" s="23"/>
      <c r="AA77" s="38"/>
      <c r="AB77" s="38"/>
      <c r="AC77" s="39"/>
      <c r="AD77" s="23"/>
      <c r="AE77" s="38"/>
      <c r="AF77" s="38"/>
      <c r="AG77" s="39"/>
      <c r="AH77" s="23"/>
      <c r="AI77" s="38"/>
      <c r="AJ77" s="38"/>
      <c r="AK77" s="39"/>
      <c r="AL77" s="23"/>
      <c r="AM77" s="38"/>
      <c r="AN77" s="38"/>
      <c r="AO77" s="39"/>
    </row>
    <row r="78" spans="1:41">
      <c r="A78" s="12"/>
      <c r="B78" s="40" t="s">
        <v>405</v>
      </c>
      <c r="C78" s="28" t="s">
        <v>160</v>
      </c>
      <c r="D78" s="30">
        <v>60.2</v>
      </c>
      <c r="E78" s="32"/>
      <c r="F78" s="31"/>
      <c r="G78" s="28" t="s">
        <v>160</v>
      </c>
      <c r="H78" s="30">
        <v>62.3</v>
      </c>
      <c r="I78" s="32"/>
      <c r="J78" s="31"/>
      <c r="K78" s="28" t="s">
        <v>160</v>
      </c>
      <c r="L78" s="30">
        <v>17.899999999999999</v>
      </c>
      <c r="M78" s="32"/>
      <c r="N78" s="31"/>
      <c r="O78" s="28" t="s">
        <v>160</v>
      </c>
      <c r="P78" s="30" t="s">
        <v>423</v>
      </c>
      <c r="Q78" s="28" t="s">
        <v>197</v>
      </c>
      <c r="R78" s="31"/>
      <c r="S78" s="28" t="s">
        <v>160</v>
      </c>
      <c r="T78" s="30">
        <v>60.2</v>
      </c>
      <c r="U78" s="32"/>
      <c r="V78" s="31"/>
      <c r="W78" s="28" t="s">
        <v>160</v>
      </c>
      <c r="X78" s="30">
        <v>53.3</v>
      </c>
      <c r="Y78" s="32"/>
      <c r="Z78" s="31"/>
      <c r="AA78" s="28" t="s">
        <v>160</v>
      </c>
      <c r="AB78" s="30">
        <v>61.3</v>
      </c>
      <c r="AC78" s="32"/>
      <c r="AD78" s="31"/>
      <c r="AE78" s="28" t="s">
        <v>160</v>
      </c>
      <c r="AF78" s="30">
        <v>13.1</v>
      </c>
      <c r="AG78" s="32"/>
      <c r="AH78" s="31"/>
      <c r="AI78" s="28" t="s">
        <v>160</v>
      </c>
      <c r="AJ78" s="30" t="s">
        <v>424</v>
      </c>
      <c r="AK78" s="28" t="s">
        <v>197</v>
      </c>
      <c r="AL78" s="31"/>
      <c r="AM78" s="28" t="s">
        <v>160</v>
      </c>
      <c r="AN78" s="30">
        <v>53.3</v>
      </c>
      <c r="AO78" s="32"/>
    </row>
    <row r="79" spans="1:41" ht="15.75" thickBot="1">
      <c r="A79" s="12"/>
      <c r="B79" s="40"/>
      <c r="C79" s="41"/>
      <c r="D79" s="42"/>
      <c r="E79" s="43"/>
      <c r="F79" s="31"/>
      <c r="G79" s="41"/>
      <c r="H79" s="42"/>
      <c r="I79" s="43"/>
      <c r="J79" s="31"/>
      <c r="K79" s="41"/>
      <c r="L79" s="42"/>
      <c r="M79" s="43"/>
      <c r="N79" s="31"/>
      <c r="O79" s="41"/>
      <c r="P79" s="42"/>
      <c r="Q79" s="41"/>
      <c r="R79" s="31"/>
      <c r="S79" s="41"/>
      <c r="T79" s="42"/>
      <c r="U79" s="43"/>
      <c r="V79" s="31"/>
      <c r="W79" s="41"/>
      <c r="X79" s="42"/>
      <c r="Y79" s="43"/>
      <c r="Z79" s="31"/>
      <c r="AA79" s="41"/>
      <c r="AB79" s="42"/>
      <c r="AC79" s="43"/>
      <c r="AD79" s="31"/>
      <c r="AE79" s="41"/>
      <c r="AF79" s="42"/>
      <c r="AG79" s="43"/>
      <c r="AH79" s="31"/>
      <c r="AI79" s="41"/>
      <c r="AJ79" s="42"/>
      <c r="AK79" s="41"/>
      <c r="AL79" s="31"/>
      <c r="AM79" s="41"/>
      <c r="AN79" s="42"/>
      <c r="AO79" s="43"/>
    </row>
    <row r="80" spans="1:41" ht="15.75" thickTop="1">
      <c r="A80" s="12"/>
      <c r="B80" s="35" t="s">
        <v>55</v>
      </c>
      <c r="C80" s="114" t="s">
        <v>160</v>
      </c>
      <c r="D80" s="115">
        <v>1.2</v>
      </c>
      <c r="E80" s="80"/>
      <c r="F80" s="23"/>
      <c r="G80" s="114" t="s">
        <v>160</v>
      </c>
      <c r="H80" s="115">
        <v>64</v>
      </c>
      <c r="I80" s="80"/>
      <c r="J80" s="23"/>
      <c r="K80" s="114" t="s">
        <v>160</v>
      </c>
      <c r="L80" s="115" t="s">
        <v>427</v>
      </c>
      <c r="M80" s="114" t="s">
        <v>197</v>
      </c>
      <c r="N80" s="23"/>
      <c r="O80" s="114" t="s">
        <v>160</v>
      </c>
      <c r="P80" s="115" t="s">
        <v>246</v>
      </c>
      <c r="Q80" s="114" t="s">
        <v>197</v>
      </c>
      <c r="R80" s="23"/>
      <c r="S80" s="114" t="s">
        <v>160</v>
      </c>
      <c r="T80" s="115">
        <v>1.8</v>
      </c>
      <c r="U80" s="80"/>
      <c r="V80" s="23"/>
      <c r="W80" s="114" t="s">
        <v>160</v>
      </c>
      <c r="X80" s="115">
        <v>65.2</v>
      </c>
      <c r="Y80" s="80"/>
      <c r="Z80" s="23"/>
      <c r="AA80" s="114" t="s">
        <v>160</v>
      </c>
      <c r="AB80" s="115">
        <v>62.7</v>
      </c>
      <c r="AC80" s="80"/>
      <c r="AD80" s="23"/>
      <c r="AE80" s="114" t="s">
        <v>160</v>
      </c>
      <c r="AF80" s="115">
        <v>25.3</v>
      </c>
      <c r="AG80" s="80"/>
      <c r="AH80" s="23"/>
      <c r="AI80" s="114" t="s">
        <v>160</v>
      </c>
      <c r="AJ80" s="115" t="s">
        <v>428</v>
      </c>
      <c r="AK80" s="114" t="s">
        <v>197</v>
      </c>
      <c r="AL80" s="23"/>
      <c r="AM80" s="114" t="s">
        <v>160</v>
      </c>
      <c r="AN80" s="115">
        <v>66.900000000000006</v>
      </c>
      <c r="AO80" s="80"/>
    </row>
    <row r="81" spans="1:41">
      <c r="A81" s="12"/>
      <c r="B81" s="35"/>
      <c r="C81" s="104"/>
      <c r="D81" s="66"/>
      <c r="E81" s="67"/>
      <c r="F81" s="23"/>
      <c r="G81" s="104"/>
      <c r="H81" s="66"/>
      <c r="I81" s="67"/>
      <c r="J81" s="23"/>
      <c r="K81" s="104"/>
      <c r="L81" s="66"/>
      <c r="M81" s="104"/>
      <c r="N81" s="23"/>
      <c r="O81" s="104"/>
      <c r="P81" s="66"/>
      <c r="Q81" s="104"/>
      <c r="R81" s="23"/>
      <c r="S81" s="104"/>
      <c r="T81" s="66"/>
      <c r="U81" s="67"/>
      <c r="V81" s="23"/>
      <c r="W81" s="104"/>
      <c r="X81" s="66"/>
      <c r="Y81" s="67"/>
      <c r="Z81" s="23"/>
      <c r="AA81" s="104"/>
      <c r="AB81" s="66"/>
      <c r="AC81" s="67"/>
      <c r="AD81" s="23"/>
      <c r="AE81" s="104"/>
      <c r="AF81" s="66"/>
      <c r="AG81" s="67"/>
      <c r="AH81" s="23"/>
      <c r="AI81" s="104"/>
      <c r="AJ81" s="66"/>
      <c r="AK81" s="104"/>
      <c r="AL81" s="23"/>
      <c r="AM81" s="104"/>
      <c r="AN81" s="66"/>
      <c r="AO81" s="67"/>
    </row>
    <row r="82" spans="1:41">
      <c r="A82" s="12"/>
      <c r="B82" s="18" t="s">
        <v>411</v>
      </c>
      <c r="C82" s="31"/>
      <c r="D82" s="31"/>
      <c r="E82" s="31"/>
      <c r="F82" s="19"/>
      <c r="G82" s="31"/>
      <c r="H82" s="31"/>
      <c r="I82" s="31"/>
      <c r="J82" s="19"/>
      <c r="K82" s="31"/>
      <c r="L82" s="31"/>
      <c r="M82" s="31"/>
      <c r="N82" s="19"/>
      <c r="O82" s="31"/>
      <c r="P82" s="31"/>
      <c r="Q82" s="31"/>
      <c r="R82" s="19"/>
      <c r="S82" s="31"/>
      <c r="T82" s="31"/>
      <c r="U82" s="31"/>
      <c r="V82" s="19"/>
      <c r="W82" s="31"/>
      <c r="X82" s="31"/>
      <c r="Y82" s="31"/>
      <c r="Z82" s="19"/>
      <c r="AA82" s="31"/>
      <c r="AB82" s="31"/>
      <c r="AC82" s="31"/>
      <c r="AD82" s="19"/>
      <c r="AE82" s="31"/>
      <c r="AF82" s="31"/>
      <c r="AG82" s="31"/>
      <c r="AH82" s="19"/>
      <c r="AI82" s="31"/>
      <c r="AJ82" s="31"/>
      <c r="AK82" s="31"/>
      <c r="AL82" s="19"/>
      <c r="AM82" s="31"/>
      <c r="AN82" s="31"/>
      <c r="AO82" s="31"/>
    </row>
    <row r="83" spans="1:41">
      <c r="A83" s="12"/>
      <c r="B83" s="37" t="s">
        <v>412</v>
      </c>
      <c r="C83" s="29" t="s">
        <v>174</v>
      </c>
      <c r="D83" s="29"/>
      <c r="E83" s="31"/>
      <c r="F83" s="31"/>
      <c r="G83" s="29" t="s">
        <v>174</v>
      </c>
      <c r="H83" s="29"/>
      <c r="I83" s="31"/>
      <c r="J83" s="31"/>
      <c r="K83" s="29">
        <v>0.6</v>
      </c>
      <c r="L83" s="29"/>
      <c r="M83" s="31"/>
      <c r="N83" s="31"/>
      <c r="O83" s="29" t="s">
        <v>174</v>
      </c>
      <c r="P83" s="29"/>
      <c r="Q83" s="31"/>
      <c r="R83" s="31"/>
      <c r="S83" s="29">
        <v>0.6</v>
      </c>
      <c r="T83" s="29"/>
      <c r="U83" s="31"/>
      <c r="V83" s="31"/>
      <c r="W83" s="29" t="s">
        <v>174</v>
      </c>
      <c r="X83" s="29"/>
      <c r="Y83" s="31"/>
      <c r="Z83" s="31"/>
      <c r="AA83" s="29" t="s">
        <v>174</v>
      </c>
      <c r="AB83" s="29"/>
      <c r="AC83" s="31"/>
      <c r="AD83" s="31"/>
      <c r="AE83" s="29">
        <v>1.7</v>
      </c>
      <c r="AF83" s="29"/>
      <c r="AG83" s="31"/>
      <c r="AH83" s="31"/>
      <c r="AI83" s="29" t="s">
        <v>174</v>
      </c>
      <c r="AJ83" s="29"/>
      <c r="AK83" s="31"/>
      <c r="AL83" s="31"/>
      <c r="AM83" s="29">
        <v>1.7</v>
      </c>
      <c r="AN83" s="29"/>
      <c r="AO83" s="31"/>
    </row>
    <row r="84" spans="1:41" ht="15.75" thickBot="1">
      <c r="A84" s="12"/>
      <c r="B84" s="37"/>
      <c r="C84" s="55"/>
      <c r="D84" s="55"/>
      <c r="E84" s="56"/>
      <c r="F84" s="31"/>
      <c r="G84" s="55"/>
      <c r="H84" s="55"/>
      <c r="I84" s="56"/>
      <c r="J84" s="31"/>
      <c r="K84" s="55"/>
      <c r="L84" s="55"/>
      <c r="M84" s="56"/>
      <c r="N84" s="31"/>
      <c r="O84" s="55"/>
      <c r="P84" s="55"/>
      <c r="Q84" s="56"/>
      <c r="R84" s="31"/>
      <c r="S84" s="55"/>
      <c r="T84" s="55"/>
      <c r="U84" s="56"/>
      <c r="V84" s="31"/>
      <c r="W84" s="55"/>
      <c r="X84" s="55"/>
      <c r="Y84" s="56"/>
      <c r="Z84" s="31"/>
      <c r="AA84" s="55"/>
      <c r="AB84" s="55"/>
      <c r="AC84" s="56"/>
      <c r="AD84" s="31"/>
      <c r="AE84" s="55"/>
      <c r="AF84" s="55"/>
      <c r="AG84" s="56"/>
      <c r="AH84" s="31"/>
      <c r="AI84" s="55"/>
      <c r="AJ84" s="55"/>
      <c r="AK84" s="56"/>
      <c r="AL84" s="31"/>
      <c r="AM84" s="55"/>
      <c r="AN84" s="55"/>
      <c r="AO84" s="56"/>
    </row>
    <row r="85" spans="1:41">
      <c r="A85" s="12"/>
      <c r="B85" s="35" t="s">
        <v>413</v>
      </c>
      <c r="C85" s="58" t="s">
        <v>160</v>
      </c>
      <c r="D85" s="60">
        <v>1.2</v>
      </c>
      <c r="E85" s="62"/>
      <c r="F85" s="23"/>
      <c r="G85" s="58" t="s">
        <v>160</v>
      </c>
      <c r="H85" s="60">
        <v>64</v>
      </c>
      <c r="I85" s="62"/>
      <c r="J85" s="23"/>
      <c r="K85" s="58" t="s">
        <v>160</v>
      </c>
      <c r="L85" s="60" t="s">
        <v>429</v>
      </c>
      <c r="M85" s="58" t="s">
        <v>197</v>
      </c>
      <c r="N85" s="23"/>
      <c r="O85" s="58" t="s">
        <v>160</v>
      </c>
      <c r="P85" s="60" t="s">
        <v>246</v>
      </c>
      <c r="Q85" s="58" t="s">
        <v>197</v>
      </c>
      <c r="R85" s="23"/>
      <c r="S85" s="58" t="s">
        <v>160</v>
      </c>
      <c r="T85" s="60">
        <v>1.2</v>
      </c>
      <c r="U85" s="62"/>
      <c r="V85" s="23"/>
      <c r="W85" s="58" t="s">
        <v>160</v>
      </c>
      <c r="X85" s="60">
        <v>65.2</v>
      </c>
      <c r="Y85" s="62"/>
      <c r="Z85" s="23"/>
      <c r="AA85" s="58" t="s">
        <v>160</v>
      </c>
      <c r="AB85" s="60">
        <v>62.7</v>
      </c>
      <c r="AC85" s="62"/>
      <c r="AD85" s="23"/>
      <c r="AE85" s="58" t="s">
        <v>160</v>
      </c>
      <c r="AF85" s="60">
        <v>23.6</v>
      </c>
      <c r="AG85" s="62"/>
      <c r="AH85" s="23"/>
      <c r="AI85" s="58" t="s">
        <v>160</v>
      </c>
      <c r="AJ85" s="60" t="s">
        <v>428</v>
      </c>
      <c r="AK85" s="58" t="s">
        <v>197</v>
      </c>
      <c r="AL85" s="23"/>
      <c r="AM85" s="58" t="s">
        <v>160</v>
      </c>
      <c r="AN85" s="60">
        <v>65.2</v>
      </c>
      <c r="AO85" s="62"/>
    </row>
    <row r="86" spans="1:41" ht="15.75" thickBot="1">
      <c r="A86" s="12"/>
      <c r="B86" s="35"/>
      <c r="C86" s="59"/>
      <c r="D86" s="61"/>
      <c r="E86" s="63"/>
      <c r="F86" s="23"/>
      <c r="G86" s="59"/>
      <c r="H86" s="61"/>
      <c r="I86" s="63"/>
      <c r="J86" s="23"/>
      <c r="K86" s="59"/>
      <c r="L86" s="61"/>
      <c r="M86" s="59"/>
      <c r="N86" s="23"/>
      <c r="O86" s="59"/>
      <c r="P86" s="61"/>
      <c r="Q86" s="59"/>
      <c r="R86" s="23"/>
      <c r="S86" s="59"/>
      <c r="T86" s="61"/>
      <c r="U86" s="63"/>
      <c r="V86" s="23"/>
      <c r="W86" s="59"/>
      <c r="X86" s="61"/>
      <c r="Y86" s="63"/>
      <c r="Z86" s="23"/>
      <c r="AA86" s="59"/>
      <c r="AB86" s="61"/>
      <c r="AC86" s="63"/>
      <c r="AD86" s="23"/>
      <c r="AE86" s="59"/>
      <c r="AF86" s="61"/>
      <c r="AG86" s="63"/>
      <c r="AH86" s="23"/>
      <c r="AI86" s="59"/>
      <c r="AJ86" s="61"/>
      <c r="AK86" s="59"/>
      <c r="AL86" s="23"/>
      <c r="AM86" s="59"/>
      <c r="AN86" s="61"/>
      <c r="AO86" s="63"/>
    </row>
    <row r="87" spans="1:41" ht="15.75" thickTop="1">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row>
    <row r="88" spans="1:41">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row>
    <row r="89" spans="1:41">
      <c r="A89" s="12"/>
      <c r="B89" s="23" t="s">
        <v>430</v>
      </c>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row>
    <row r="90" spans="1:41">
      <c r="A90" s="12"/>
      <c r="B90" s="23" t="s">
        <v>431</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row>
    <row r="91" spans="1:41">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row>
    <row r="92" spans="1:41">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1:41">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row>
    <row r="94" spans="1:41">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row>
    <row r="95" spans="1:41">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row>
    <row r="96" spans="1:41">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row>
    <row r="97" spans="1:41">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row>
    <row r="98" spans="1:41">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1:41">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row>
    <row r="100" spans="1:41">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row>
    <row r="101" spans="1:41">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row>
    <row r="102" spans="1:41">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row>
    <row r="103" spans="1:41">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1:41">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row>
    <row r="105" spans="1:41">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row>
    <row r="106" spans="1:41">
      <c r="A106" s="12"/>
      <c r="B106" s="121" t="s">
        <v>432</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row>
    <row r="107" spans="1:41">
      <c r="A107" s="1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row>
    <row r="108" spans="1:41">
      <c r="A108" s="12"/>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row>
    <row r="109" spans="1:41" ht="15.75" thickBot="1">
      <c r="A109" s="12"/>
      <c r="B109" s="51"/>
      <c r="C109" s="116">
        <v>42094</v>
      </c>
      <c r="D109" s="116"/>
      <c r="E109" s="116"/>
      <c r="F109" s="116"/>
      <c r="G109" s="116"/>
      <c r="H109" s="116"/>
      <c r="I109" s="116"/>
      <c r="J109" s="116"/>
      <c r="K109" s="116"/>
      <c r="L109" s="116"/>
      <c r="M109" s="116"/>
      <c r="N109" s="116"/>
      <c r="O109" s="116"/>
      <c r="P109" s="116"/>
      <c r="Q109" s="116"/>
      <c r="R109" s="116"/>
      <c r="S109" s="116"/>
      <c r="T109" s="116"/>
      <c r="U109" s="116"/>
      <c r="V109" s="16"/>
      <c r="W109" s="116">
        <v>41912</v>
      </c>
      <c r="X109" s="116"/>
      <c r="Y109" s="116"/>
      <c r="Z109" s="116"/>
      <c r="AA109" s="116"/>
      <c r="AB109" s="116"/>
      <c r="AC109" s="116"/>
      <c r="AD109" s="116"/>
      <c r="AE109" s="116"/>
      <c r="AF109" s="116"/>
      <c r="AG109" s="116"/>
      <c r="AH109" s="116"/>
      <c r="AI109" s="116"/>
      <c r="AJ109" s="116"/>
      <c r="AK109" s="116"/>
      <c r="AL109" s="116"/>
      <c r="AM109" s="116"/>
      <c r="AN109" s="116"/>
      <c r="AO109" s="116"/>
    </row>
    <row r="110" spans="1:41">
      <c r="A110" s="12"/>
      <c r="B110" s="69"/>
      <c r="C110" s="53" t="s">
        <v>384</v>
      </c>
      <c r="D110" s="53"/>
      <c r="E110" s="53"/>
      <c r="F110" s="62"/>
      <c r="G110" s="53" t="s">
        <v>385</v>
      </c>
      <c r="H110" s="53"/>
      <c r="I110" s="53"/>
      <c r="J110" s="62"/>
      <c r="K110" s="53" t="s">
        <v>386</v>
      </c>
      <c r="L110" s="53"/>
      <c r="M110" s="53"/>
      <c r="N110" s="62"/>
      <c r="O110" s="53" t="s">
        <v>387</v>
      </c>
      <c r="P110" s="53"/>
      <c r="Q110" s="53"/>
      <c r="R110" s="62"/>
      <c r="S110" s="53" t="s">
        <v>388</v>
      </c>
      <c r="T110" s="53"/>
      <c r="U110" s="53"/>
      <c r="V110" s="23"/>
      <c r="W110" s="53" t="s">
        <v>384</v>
      </c>
      <c r="X110" s="53"/>
      <c r="Y110" s="53"/>
      <c r="Z110" s="62"/>
      <c r="AA110" s="53" t="s">
        <v>385</v>
      </c>
      <c r="AB110" s="53"/>
      <c r="AC110" s="53"/>
      <c r="AD110" s="62"/>
      <c r="AE110" s="53" t="s">
        <v>386</v>
      </c>
      <c r="AF110" s="53"/>
      <c r="AG110" s="53"/>
      <c r="AH110" s="62"/>
      <c r="AI110" s="53" t="s">
        <v>387</v>
      </c>
      <c r="AJ110" s="53"/>
      <c r="AK110" s="53"/>
      <c r="AL110" s="62"/>
      <c r="AM110" s="53" t="s">
        <v>388</v>
      </c>
      <c r="AN110" s="53"/>
      <c r="AO110" s="53"/>
    </row>
    <row r="111" spans="1:41" ht="15.75" thickBot="1">
      <c r="A111" s="12"/>
      <c r="B111" s="69"/>
      <c r="C111" s="25"/>
      <c r="D111" s="25"/>
      <c r="E111" s="25"/>
      <c r="F111" s="23"/>
      <c r="G111" s="25"/>
      <c r="H111" s="25"/>
      <c r="I111" s="25"/>
      <c r="J111" s="23"/>
      <c r="K111" s="25" t="s">
        <v>385</v>
      </c>
      <c r="L111" s="25"/>
      <c r="M111" s="25"/>
      <c r="N111" s="23"/>
      <c r="O111" s="25"/>
      <c r="P111" s="25"/>
      <c r="Q111" s="25"/>
      <c r="R111" s="23"/>
      <c r="S111" s="25"/>
      <c r="T111" s="25"/>
      <c r="U111" s="25"/>
      <c r="V111" s="23"/>
      <c r="W111" s="25"/>
      <c r="X111" s="25"/>
      <c r="Y111" s="25"/>
      <c r="Z111" s="23"/>
      <c r="AA111" s="25"/>
      <c r="AB111" s="25"/>
      <c r="AC111" s="25"/>
      <c r="AD111" s="23"/>
      <c r="AE111" s="25" t="s">
        <v>385</v>
      </c>
      <c r="AF111" s="25"/>
      <c r="AG111" s="25"/>
      <c r="AH111" s="23"/>
      <c r="AI111" s="25"/>
      <c r="AJ111" s="25"/>
      <c r="AK111" s="25"/>
      <c r="AL111" s="23"/>
      <c r="AM111" s="25"/>
      <c r="AN111" s="25"/>
      <c r="AO111" s="25"/>
    </row>
    <row r="112" spans="1:41">
      <c r="A112" s="12"/>
      <c r="B112" s="26" t="s">
        <v>433</v>
      </c>
      <c r="C112" s="28" t="s">
        <v>160</v>
      </c>
      <c r="D112" s="30">
        <v>0.1</v>
      </c>
      <c r="E112" s="32"/>
      <c r="F112" s="31"/>
      <c r="G112" s="28" t="s">
        <v>160</v>
      </c>
      <c r="H112" s="30">
        <v>7.5</v>
      </c>
      <c r="I112" s="32"/>
      <c r="J112" s="31"/>
      <c r="K112" s="28" t="s">
        <v>160</v>
      </c>
      <c r="L112" s="30">
        <v>35.4</v>
      </c>
      <c r="M112" s="32"/>
      <c r="N112" s="31"/>
      <c r="O112" s="28" t="s">
        <v>160</v>
      </c>
      <c r="P112" s="30" t="s">
        <v>174</v>
      </c>
      <c r="Q112" s="32"/>
      <c r="R112" s="31"/>
      <c r="S112" s="28" t="s">
        <v>160</v>
      </c>
      <c r="T112" s="30">
        <v>43</v>
      </c>
      <c r="U112" s="32"/>
      <c r="V112" s="31"/>
      <c r="W112" s="28" t="s">
        <v>160</v>
      </c>
      <c r="X112" s="30">
        <v>0.4</v>
      </c>
      <c r="Y112" s="32"/>
      <c r="Z112" s="31"/>
      <c r="AA112" s="28" t="s">
        <v>160</v>
      </c>
      <c r="AB112" s="30">
        <v>10.6</v>
      </c>
      <c r="AC112" s="32"/>
      <c r="AD112" s="31"/>
      <c r="AE112" s="28" t="s">
        <v>160</v>
      </c>
      <c r="AF112" s="30">
        <v>47</v>
      </c>
      <c r="AG112" s="32"/>
      <c r="AH112" s="31"/>
      <c r="AI112" s="28" t="s">
        <v>160</v>
      </c>
      <c r="AJ112" s="30" t="s">
        <v>174</v>
      </c>
      <c r="AK112" s="32"/>
      <c r="AL112" s="31"/>
      <c r="AM112" s="28" t="s">
        <v>160</v>
      </c>
      <c r="AN112" s="30">
        <v>58</v>
      </c>
      <c r="AO112" s="32"/>
    </row>
    <row r="113" spans="1:41">
      <c r="A113" s="12"/>
      <c r="B113" s="26"/>
      <c r="C113" s="47"/>
      <c r="D113" s="48"/>
      <c r="E113" s="49"/>
      <c r="F113" s="31"/>
      <c r="G113" s="47"/>
      <c r="H113" s="48"/>
      <c r="I113" s="49"/>
      <c r="J113" s="31"/>
      <c r="K113" s="47"/>
      <c r="L113" s="48"/>
      <c r="M113" s="49"/>
      <c r="N113" s="31"/>
      <c r="O113" s="47"/>
      <c r="P113" s="48"/>
      <c r="Q113" s="49"/>
      <c r="R113" s="31"/>
      <c r="S113" s="47"/>
      <c r="T113" s="48"/>
      <c r="U113" s="49"/>
      <c r="V113" s="31"/>
      <c r="W113" s="47"/>
      <c r="X113" s="48"/>
      <c r="Y113" s="49"/>
      <c r="Z113" s="31"/>
      <c r="AA113" s="47"/>
      <c r="AB113" s="48"/>
      <c r="AC113" s="49"/>
      <c r="AD113" s="31"/>
      <c r="AE113" s="47"/>
      <c r="AF113" s="48"/>
      <c r="AG113" s="49"/>
      <c r="AH113" s="31"/>
      <c r="AI113" s="47"/>
      <c r="AJ113" s="48"/>
      <c r="AK113" s="49"/>
      <c r="AL113" s="31"/>
      <c r="AM113" s="47"/>
      <c r="AN113" s="48"/>
      <c r="AO113" s="49"/>
    </row>
    <row r="114" spans="1:41">
      <c r="A114" s="12"/>
      <c r="B114" s="50" t="s">
        <v>66</v>
      </c>
      <c r="C114" s="36" t="s">
        <v>174</v>
      </c>
      <c r="D114" s="36"/>
      <c r="E114" s="23"/>
      <c r="F114" s="23"/>
      <c r="G114" s="36">
        <v>102.6</v>
      </c>
      <c r="H114" s="36"/>
      <c r="I114" s="23"/>
      <c r="J114" s="23"/>
      <c r="K114" s="36">
        <v>69.7</v>
      </c>
      <c r="L114" s="36"/>
      <c r="M114" s="23"/>
      <c r="N114" s="23"/>
      <c r="O114" s="36" t="s">
        <v>174</v>
      </c>
      <c r="P114" s="36"/>
      <c r="Q114" s="23"/>
      <c r="R114" s="23"/>
      <c r="S114" s="36">
        <v>172.3</v>
      </c>
      <c r="T114" s="36"/>
      <c r="U114" s="23"/>
      <c r="V114" s="23"/>
      <c r="W114" s="36" t="s">
        <v>174</v>
      </c>
      <c r="X114" s="36"/>
      <c r="Y114" s="23"/>
      <c r="Z114" s="23"/>
      <c r="AA114" s="36">
        <v>113.2</v>
      </c>
      <c r="AB114" s="36"/>
      <c r="AC114" s="23"/>
      <c r="AD114" s="23"/>
      <c r="AE114" s="36">
        <v>77.8</v>
      </c>
      <c r="AF114" s="36"/>
      <c r="AG114" s="23"/>
      <c r="AH114" s="23"/>
      <c r="AI114" s="36" t="s">
        <v>174</v>
      </c>
      <c r="AJ114" s="36"/>
      <c r="AK114" s="23"/>
      <c r="AL114" s="23"/>
      <c r="AM114" s="36">
        <v>191</v>
      </c>
      <c r="AN114" s="36"/>
      <c r="AO114" s="23"/>
    </row>
    <row r="115" spans="1:41">
      <c r="A115" s="12"/>
      <c r="B115" s="50"/>
      <c r="C115" s="36"/>
      <c r="D115" s="36"/>
      <c r="E115" s="23"/>
      <c r="F115" s="23"/>
      <c r="G115" s="36"/>
      <c r="H115" s="36"/>
      <c r="I115" s="23"/>
      <c r="J115" s="23"/>
      <c r="K115" s="36"/>
      <c r="L115" s="36"/>
      <c r="M115" s="23"/>
      <c r="N115" s="23"/>
      <c r="O115" s="36"/>
      <c r="P115" s="36"/>
      <c r="Q115" s="23"/>
      <c r="R115" s="23"/>
      <c r="S115" s="36"/>
      <c r="T115" s="36"/>
      <c r="U115" s="23"/>
      <c r="V115" s="23"/>
      <c r="W115" s="36"/>
      <c r="X115" s="36"/>
      <c r="Y115" s="23"/>
      <c r="Z115" s="23"/>
      <c r="AA115" s="36"/>
      <c r="AB115" s="36"/>
      <c r="AC115" s="23"/>
      <c r="AD115" s="23"/>
      <c r="AE115" s="36"/>
      <c r="AF115" s="36"/>
      <c r="AG115" s="23"/>
      <c r="AH115" s="23"/>
      <c r="AI115" s="36"/>
      <c r="AJ115" s="36"/>
      <c r="AK115" s="23"/>
      <c r="AL115" s="23"/>
      <c r="AM115" s="36"/>
      <c r="AN115" s="36"/>
      <c r="AO115" s="23"/>
    </row>
    <row r="116" spans="1:41">
      <c r="A116" s="12"/>
      <c r="B116" s="18" t="s">
        <v>434</v>
      </c>
      <c r="C116" s="31"/>
      <c r="D116" s="31"/>
      <c r="E116" s="31"/>
      <c r="F116" s="19"/>
      <c r="G116" s="31"/>
      <c r="H116" s="31"/>
      <c r="I116" s="31"/>
      <c r="J116" s="19"/>
      <c r="K116" s="31"/>
      <c r="L116" s="31"/>
      <c r="M116" s="31"/>
      <c r="N116" s="19"/>
      <c r="O116" s="31"/>
      <c r="P116" s="31"/>
      <c r="Q116" s="31"/>
      <c r="R116" s="19"/>
      <c r="S116" s="31"/>
      <c r="T116" s="31"/>
      <c r="U116" s="31"/>
      <c r="V116" s="19"/>
      <c r="W116" s="31"/>
      <c r="X116" s="31"/>
      <c r="Y116" s="31"/>
      <c r="Z116" s="19"/>
      <c r="AA116" s="31"/>
      <c r="AB116" s="31"/>
      <c r="AC116" s="31"/>
      <c r="AD116" s="19"/>
      <c r="AE116" s="31"/>
      <c r="AF116" s="31"/>
      <c r="AG116" s="31"/>
      <c r="AH116" s="19"/>
      <c r="AI116" s="31"/>
      <c r="AJ116" s="31"/>
      <c r="AK116" s="31"/>
      <c r="AL116" s="19"/>
      <c r="AM116" s="31"/>
      <c r="AN116" s="31"/>
      <c r="AO116" s="31"/>
    </row>
    <row r="117" spans="1:41">
      <c r="A117" s="12"/>
      <c r="B117" s="37" t="s">
        <v>435</v>
      </c>
      <c r="C117" s="29" t="s">
        <v>174</v>
      </c>
      <c r="D117" s="29"/>
      <c r="E117" s="31"/>
      <c r="F117" s="31"/>
      <c r="G117" s="29">
        <v>6.5</v>
      </c>
      <c r="H117" s="29"/>
      <c r="I117" s="31"/>
      <c r="J117" s="31"/>
      <c r="K117" s="29">
        <v>127.8</v>
      </c>
      <c r="L117" s="29"/>
      <c r="M117" s="31"/>
      <c r="N117" s="31"/>
      <c r="O117" s="29" t="s">
        <v>174</v>
      </c>
      <c r="P117" s="29"/>
      <c r="Q117" s="31"/>
      <c r="R117" s="31"/>
      <c r="S117" s="29">
        <v>134.30000000000001</v>
      </c>
      <c r="T117" s="29"/>
      <c r="U117" s="31"/>
      <c r="V117" s="31"/>
      <c r="W117" s="29" t="s">
        <v>174</v>
      </c>
      <c r="X117" s="29"/>
      <c r="Y117" s="31"/>
      <c r="Z117" s="31"/>
      <c r="AA117" s="29">
        <v>4</v>
      </c>
      <c r="AB117" s="29"/>
      <c r="AC117" s="31"/>
      <c r="AD117" s="31"/>
      <c r="AE117" s="29">
        <v>145.30000000000001</v>
      </c>
      <c r="AF117" s="29"/>
      <c r="AG117" s="31"/>
      <c r="AH117" s="31"/>
      <c r="AI117" s="29" t="s">
        <v>174</v>
      </c>
      <c r="AJ117" s="29"/>
      <c r="AK117" s="31"/>
      <c r="AL117" s="31"/>
      <c r="AM117" s="29">
        <v>149.30000000000001</v>
      </c>
      <c r="AN117" s="29"/>
      <c r="AO117" s="31"/>
    </row>
    <row r="118" spans="1:41">
      <c r="A118" s="12"/>
      <c r="B118" s="37"/>
      <c r="C118" s="29"/>
      <c r="D118" s="29"/>
      <c r="E118" s="31"/>
      <c r="F118" s="31"/>
      <c r="G118" s="29"/>
      <c r="H118" s="29"/>
      <c r="I118" s="31"/>
      <c r="J118" s="31"/>
      <c r="K118" s="29"/>
      <c r="L118" s="29"/>
      <c r="M118" s="31"/>
      <c r="N118" s="31"/>
      <c r="O118" s="29"/>
      <c r="P118" s="29"/>
      <c r="Q118" s="31"/>
      <c r="R118" s="31"/>
      <c r="S118" s="29"/>
      <c r="T118" s="29"/>
      <c r="U118" s="31"/>
      <c r="V118" s="31"/>
      <c r="W118" s="29"/>
      <c r="X118" s="29"/>
      <c r="Y118" s="31"/>
      <c r="Z118" s="31"/>
      <c r="AA118" s="29"/>
      <c r="AB118" s="29"/>
      <c r="AC118" s="31"/>
      <c r="AD118" s="31"/>
      <c r="AE118" s="29"/>
      <c r="AF118" s="29"/>
      <c r="AG118" s="31"/>
      <c r="AH118" s="31"/>
      <c r="AI118" s="29"/>
      <c r="AJ118" s="29"/>
      <c r="AK118" s="31"/>
      <c r="AL118" s="31"/>
      <c r="AM118" s="29"/>
      <c r="AN118" s="29"/>
      <c r="AO118" s="31"/>
    </row>
    <row r="119" spans="1:41">
      <c r="A119" s="12"/>
      <c r="B119" s="50" t="s">
        <v>68</v>
      </c>
      <c r="C119" s="36" t="s">
        <v>174</v>
      </c>
      <c r="D119" s="36"/>
      <c r="E119" s="23"/>
      <c r="F119" s="23"/>
      <c r="G119" s="36">
        <v>80.900000000000006</v>
      </c>
      <c r="H119" s="36"/>
      <c r="I119" s="23"/>
      <c r="J119" s="23"/>
      <c r="K119" s="36">
        <v>97.1</v>
      </c>
      <c r="L119" s="36"/>
      <c r="M119" s="23"/>
      <c r="N119" s="23"/>
      <c r="O119" s="36" t="s">
        <v>436</v>
      </c>
      <c r="P119" s="36"/>
      <c r="Q119" s="35" t="s">
        <v>197</v>
      </c>
      <c r="R119" s="23"/>
      <c r="S119" s="36">
        <v>174.9</v>
      </c>
      <c r="T119" s="36"/>
      <c r="U119" s="23"/>
      <c r="V119" s="23"/>
      <c r="W119" s="36" t="s">
        <v>174</v>
      </c>
      <c r="X119" s="36"/>
      <c r="Y119" s="23"/>
      <c r="Z119" s="23"/>
      <c r="AA119" s="36">
        <v>69.7</v>
      </c>
      <c r="AB119" s="36"/>
      <c r="AC119" s="23"/>
      <c r="AD119" s="23"/>
      <c r="AE119" s="36">
        <v>101.8</v>
      </c>
      <c r="AF119" s="36"/>
      <c r="AG119" s="23"/>
      <c r="AH119" s="23"/>
      <c r="AI119" s="36" t="s">
        <v>437</v>
      </c>
      <c r="AJ119" s="36"/>
      <c r="AK119" s="35" t="s">
        <v>197</v>
      </c>
      <c r="AL119" s="23"/>
      <c r="AM119" s="36">
        <v>168.5</v>
      </c>
      <c r="AN119" s="36"/>
      <c r="AO119" s="23"/>
    </row>
    <row r="120" spans="1:41">
      <c r="A120" s="12"/>
      <c r="B120" s="50"/>
      <c r="C120" s="36"/>
      <c r="D120" s="36"/>
      <c r="E120" s="23"/>
      <c r="F120" s="23"/>
      <c r="G120" s="36"/>
      <c r="H120" s="36"/>
      <c r="I120" s="23"/>
      <c r="J120" s="23"/>
      <c r="K120" s="36"/>
      <c r="L120" s="36"/>
      <c r="M120" s="23"/>
      <c r="N120" s="23"/>
      <c r="O120" s="36"/>
      <c r="P120" s="36"/>
      <c r="Q120" s="35"/>
      <c r="R120" s="23"/>
      <c r="S120" s="36"/>
      <c r="T120" s="36"/>
      <c r="U120" s="23"/>
      <c r="V120" s="23"/>
      <c r="W120" s="36"/>
      <c r="X120" s="36"/>
      <c r="Y120" s="23"/>
      <c r="Z120" s="23"/>
      <c r="AA120" s="36"/>
      <c r="AB120" s="36"/>
      <c r="AC120" s="23"/>
      <c r="AD120" s="23"/>
      <c r="AE120" s="36"/>
      <c r="AF120" s="36"/>
      <c r="AG120" s="23"/>
      <c r="AH120" s="23"/>
      <c r="AI120" s="36"/>
      <c r="AJ120" s="36"/>
      <c r="AK120" s="35"/>
      <c r="AL120" s="23"/>
      <c r="AM120" s="36"/>
      <c r="AN120" s="36"/>
      <c r="AO120" s="23"/>
    </row>
    <row r="121" spans="1:41">
      <c r="A121" s="12"/>
      <c r="B121" s="26" t="s">
        <v>69</v>
      </c>
      <c r="C121" s="29">
        <v>8.5</v>
      </c>
      <c r="D121" s="29"/>
      <c r="E121" s="31"/>
      <c r="F121" s="31"/>
      <c r="G121" s="29">
        <v>17.2</v>
      </c>
      <c r="H121" s="29"/>
      <c r="I121" s="31"/>
      <c r="J121" s="31"/>
      <c r="K121" s="29">
        <v>3</v>
      </c>
      <c r="L121" s="29"/>
      <c r="M121" s="31"/>
      <c r="N121" s="31"/>
      <c r="O121" s="29" t="s">
        <v>174</v>
      </c>
      <c r="P121" s="29"/>
      <c r="Q121" s="31"/>
      <c r="R121" s="31"/>
      <c r="S121" s="29">
        <v>28.7</v>
      </c>
      <c r="T121" s="29"/>
      <c r="U121" s="31"/>
      <c r="V121" s="31"/>
      <c r="W121" s="29">
        <v>10.6</v>
      </c>
      <c r="X121" s="29"/>
      <c r="Y121" s="31"/>
      <c r="Z121" s="31"/>
      <c r="AA121" s="29">
        <v>17.3</v>
      </c>
      <c r="AB121" s="29"/>
      <c r="AC121" s="31"/>
      <c r="AD121" s="31"/>
      <c r="AE121" s="29">
        <v>2.6</v>
      </c>
      <c r="AF121" s="29"/>
      <c r="AG121" s="31"/>
      <c r="AH121" s="31"/>
      <c r="AI121" s="29" t="s">
        <v>174</v>
      </c>
      <c r="AJ121" s="29"/>
      <c r="AK121" s="31"/>
      <c r="AL121" s="31"/>
      <c r="AM121" s="29">
        <v>30.5</v>
      </c>
      <c r="AN121" s="29"/>
      <c r="AO121" s="31"/>
    </row>
    <row r="122" spans="1:41">
      <c r="A122" s="12"/>
      <c r="B122" s="26"/>
      <c r="C122" s="29"/>
      <c r="D122" s="29"/>
      <c r="E122" s="31"/>
      <c r="F122" s="31"/>
      <c r="G122" s="29"/>
      <c r="H122" s="29"/>
      <c r="I122" s="31"/>
      <c r="J122" s="31"/>
      <c r="K122" s="29"/>
      <c r="L122" s="29"/>
      <c r="M122" s="31"/>
      <c r="N122" s="31"/>
      <c r="O122" s="29"/>
      <c r="P122" s="29"/>
      <c r="Q122" s="31"/>
      <c r="R122" s="31"/>
      <c r="S122" s="29"/>
      <c r="T122" s="29"/>
      <c r="U122" s="31"/>
      <c r="V122" s="31"/>
      <c r="W122" s="29"/>
      <c r="X122" s="29"/>
      <c r="Y122" s="31"/>
      <c r="Z122" s="31"/>
      <c r="AA122" s="29"/>
      <c r="AB122" s="29"/>
      <c r="AC122" s="31"/>
      <c r="AD122" s="31"/>
      <c r="AE122" s="29"/>
      <c r="AF122" s="29"/>
      <c r="AG122" s="31"/>
      <c r="AH122" s="31"/>
      <c r="AI122" s="29"/>
      <c r="AJ122" s="29"/>
      <c r="AK122" s="31"/>
      <c r="AL122" s="31"/>
      <c r="AM122" s="29"/>
      <c r="AN122" s="29"/>
      <c r="AO122" s="31"/>
    </row>
    <row r="123" spans="1:41">
      <c r="A123" s="12"/>
      <c r="B123" s="50" t="s">
        <v>438</v>
      </c>
      <c r="C123" s="36">
        <v>3</v>
      </c>
      <c r="D123" s="36"/>
      <c r="E123" s="23"/>
      <c r="F123" s="23"/>
      <c r="G123" s="36">
        <v>8.1999999999999993</v>
      </c>
      <c r="H123" s="36"/>
      <c r="I123" s="23"/>
      <c r="J123" s="23"/>
      <c r="K123" s="36">
        <v>10.199999999999999</v>
      </c>
      <c r="L123" s="36"/>
      <c r="M123" s="23"/>
      <c r="N123" s="23"/>
      <c r="O123" s="36" t="s">
        <v>174</v>
      </c>
      <c r="P123" s="36"/>
      <c r="Q123" s="23"/>
      <c r="R123" s="23"/>
      <c r="S123" s="36">
        <v>21.4</v>
      </c>
      <c r="T123" s="36"/>
      <c r="U123" s="23"/>
      <c r="V123" s="23"/>
      <c r="W123" s="36">
        <v>2.5</v>
      </c>
      <c r="X123" s="36"/>
      <c r="Y123" s="23"/>
      <c r="Z123" s="23"/>
      <c r="AA123" s="36">
        <v>4.9000000000000004</v>
      </c>
      <c r="AB123" s="36"/>
      <c r="AC123" s="23"/>
      <c r="AD123" s="23"/>
      <c r="AE123" s="36">
        <v>11.6</v>
      </c>
      <c r="AF123" s="36"/>
      <c r="AG123" s="23"/>
      <c r="AH123" s="23"/>
      <c r="AI123" s="36" t="s">
        <v>174</v>
      </c>
      <c r="AJ123" s="36"/>
      <c r="AK123" s="23"/>
      <c r="AL123" s="23"/>
      <c r="AM123" s="36">
        <v>19</v>
      </c>
      <c r="AN123" s="36"/>
      <c r="AO123" s="23"/>
    </row>
    <row r="124" spans="1:41">
      <c r="A124" s="12"/>
      <c r="B124" s="50"/>
      <c r="C124" s="36"/>
      <c r="D124" s="36"/>
      <c r="E124" s="23"/>
      <c r="F124" s="23"/>
      <c r="G124" s="36"/>
      <c r="H124" s="36"/>
      <c r="I124" s="23"/>
      <c r="J124" s="23"/>
      <c r="K124" s="36"/>
      <c r="L124" s="36"/>
      <c r="M124" s="23"/>
      <c r="N124" s="23"/>
      <c r="O124" s="36"/>
      <c r="P124" s="36"/>
      <c r="Q124" s="23"/>
      <c r="R124" s="23"/>
      <c r="S124" s="36"/>
      <c r="T124" s="36"/>
      <c r="U124" s="23"/>
      <c r="V124" s="23"/>
      <c r="W124" s="36"/>
      <c r="X124" s="36"/>
      <c r="Y124" s="23"/>
      <c r="Z124" s="23"/>
      <c r="AA124" s="36"/>
      <c r="AB124" s="36"/>
      <c r="AC124" s="23"/>
      <c r="AD124" s="23"/>
      <c r="AE124" s="36"/>
      <c r="AF124" s="36"/>
      <c r="AG124" s="23"/>
      <c r="AH124" s="23"/>
      <c r="AI124" s="36"/>
      <c r="AJ124" s="36"/>
      <c r="AK124" s="23"/>
      <c r="AL124" s="23"/>
      <c r="AM124" s="36"/>
      <c r="AN124" s="36"/>
      <c r="AO124" s="23"/>
    </row>
    <row r="125" spans="1:41">
      <c r="A125" s="12"/>
      <c r="B125" s="26" t="s">
        <v>439</v>
      </c>
      <c r="C125" s="29">
        <v>283.8</v>
      </c>
      <c r="D125" s="29"/>
      <c r="E125" s="31"/>
      <c r="F125" s="31"/>
      <c r="G125" s="117">
        <v>1129</v>
      </c>
      <c r="H125" s="117"/>
      <c r="I125" s="31"/>
      <c r="J125" s="31"/>
      <c r="K125" s="29">
        <v>36.6</v>
      </c>
      <c r="L125" s="29"/>
      <c r="M125" s="31"/>
      <c r="N125" s="31"/>
      <c r="O125" s="29" t="s">
        <v>440</v>
      </c>
      <c r="P125" s="29"/>
      <c r="Q125" s="27" t="s">
        <v>197</v>
      </c>
      <c r="R125" s="31"/>
      <c r="S125" s="29" t="s">
        <v>174</v>
      </c>
      <c r="T125" s="29"/>
      <c r="U125" s="31"/>
      <c r="V125" s="31"/>
      <c r="W125" s="29">
        <v>291</v>
      </c>
      <c r="X125" s="29"/>
      <c r="Y125" s="31"/>
      <c r="Z125" s="31"/>
      <c r="AA125" s="117">
        <v>1189.9000000000001</v>
      </c>
      <c r="AB125" s="117"/>
      <c r="AC125" s="31"/>
      <c r="AD125" s="31"/>
      <c r="AE125" s="29">
        <v>5.3</v>
      </c>
      <c r="AF125" s="29"/>
      <c r="AG125" s="31"/>
      <c r="AH125" s="31"/>
      <c r="AI125" s="29" t="s">
        <v>441</v>
      </c>
      <c r="AJ125" s="29"/>
      <c r="AK125" s="27" t="s">
        <v>197</v>
      </c>
      <c r="AL125" s="31"/>
      <c r="AM125" s="29" t="s">
        <v>174</v>
      </c>
      <c r="AN125" s="29"/>
      <c r="AO125" s="31"/>
    </row>
    <row r="126" spans="1:41">
      <c r="A126" s="12"/>
      <c r="B126" s="26"/>
      <c r="C126" s="29"/>
      <c r="D126" s="29"/>
      <c r="E126" s="31"/>
      <c r="F126" s="31"/>
      <c r="G126" s="117"/>
      <c r="H126" s="117"/>
      <c r="I126" s="31"/>
      <c r="J126" s="31"/>
      <c r="K126" s="29"/>
      <c r="L126" s="29"/>
      <c r="M126" s="31"/>
      <c r="N126" s="31"/>
      <c r="O126" s="29"/>
      <c r="P126" s="29"/>
      <c r="Q126" s="27"/>
      <c r="R126" s="31"/>
      <c r="S126" s="29"/>
      <c r="T126" s="29"/>
      <c r="U126" s="31"/>
      <c r="V126" s="31"/>
      <c r="W126" s="29"/>
      <c r="X126" s="29"/>
      <c r="Y126" s="31"/>
      <c r="Z126" s="31"/>
      <c r="AA126" s="117"/>
      <c r="AB126" s="117"/>
      <c r="AC126" s="31"/>
      <c r="AD126" s="31"/>
      <c r="AE126" s="29"/>
      <c r="AF126" s="29"/>
      <c r="AG126" s="31"/>
      <c r="AH126" s="31"/>
      <c r="AI126" s="29"/>
      <c r="AJ126" s="29"/>
      <c r="AK126" s="27"/>
      <c r="AL126" s="31"/>
      <c r="AM126" s="29"/>
      <c r="AN126" s="29"/>
      <c r="AO126" s="31"/>
    </row>
    <row r="127" spans="1:41">
      <c r="A127" s="12"/>
      <c r="B127" s="50" t="s">
        <v>71</v>
      </c>
      <c r="C127" s="36">
        <v>0.5</v>
      </c>
      <c r="D127" s="36"/>
      <c r="E127" s="23"/>
      <c r="F127" s="23"/>
      <c r="G127" s="36">
        <v>1.7</v>
      </c>
      <c r="H127" s="36"/>
      <c r="I127" s="23"/>
      <c r="J127" s="23"/>
      <c r="K127" s="36">
        <v>14.9</v>
      </c>
      <c r="L127" s="36"/>
      <c r="M127" s="23"/>
      <c r="N127" s="23"/>
      <c r="O127" s="36">
        <v>0.7</v>
      </c>
      <c r="P127" s="36"/>
      <c r="Q127" s="23"/>
      <c r="R127" s="23"/>
      <c r="S127" s="36">
        <v>17.8</v>
      </c>
      <c r="T127" s="36"/>
      <c r="U127" s="23"/>
      <c r="V127" s="23"/>
      <c r="W127" s="36">
        <v>1.2</v>
      </c>
      <c r="X127" s="36"/>
      <c r="Y127" s="23"/>
      <c r="Z127" s="23"/>
      <c r="AA127" s="36">
        <v>2.1</v>
      </c>
      <c r="AB127" s="36"/>
      <c r="AC127" s="23"/>
      <c r="AD127" s="23"/>
      <c r="AE127" s="36">
        <v>17.8</v>
      </c>
      <c r="AF127" s="36"/>
      <c r="AG127" s="23"/>
      <c r="AH127" s="23"/>
      <c r="AI127" s="36">
        <v>0.4</v>
      </c>
      <c r="AJ127" s="36"/>
      <c r="AK127" s="23"/>
      <c r="AL127" s="23"/>
      <c r="AM127" s="36">
        <v>21.5</v>
      </c>
      <c r="AN127" s="36"/>
      <c r="AO127" s="23"/>
    </row>
    <row r="128" spans="1:41" ht="15.75" thickBot="1">
      <c r="A128" s="12"/>
      <c r="B128" s="50"/>
      <c r="C128" s="38"/>
      <c r="D128" s="38"/>
      <c r="E128" s="39"/>
      <c r="F128" s="23"/>
      <c r="G128" s="38"/>
      <c r="H128" s="38"/>
      <c r="I128" s="39"/>
      <c r="J128" s="23"/>
      <c r="K128" s="38"/>
      <c r="L128" s="38"/>
      <c r="M128" s="39"/>
      <c r="N128" s="23"/>
      <c r="O128" s="38"/>
      <c r="P128" s="38"/>
      <c r="Q128" s="39"/>
      <c r="R128" s="23"/>
      <c r="S128" s="38"/>
      <c r="T128" s="38"/>
      <c r="U128" s="39"/>
      <c r="V128" s="23"/>
      <c r="W128" s="38"/>
      <c r="X128" s="38"/>
      <c r="Y128" s="39"/>
      <c r="Z128" s="23"/>
      <c r="AA128" s="38"/>
      <c r="AB128" s="38"/>
      <c r="AC128" s="39"/>
      <c r="AD128" s="23"/>
      <c r="AE128" s="38"/>
      <c r="AF128" s="38"/>
      <c r="AG128" s="39"/>
      <c r="AH128" s="23"/>
      <c r="AI128" s="38"/>
      <c r="AJ128" s="38"/>
      <c r="AK128" s="39"/>
      <c r="AL128" s="23"/>
      <c r="AM128" s="38"/>
      <c r="AN128" s="38"/>
      <c r="AO128" s="39"/>
    </row>
    <row r="129" spans="1:41">
      <c r="A129" s="12"/>
      <c r="B129" s="37" t="s">
        <v>72</v>
      </c>
      <c r="C129" s="30">
        <v>295.89999999999998</v>
      </c>
      <c r="D129" s="30"/>
      <c r="E129" s="32"/>
      <c r="F129" s="31"/>
      <c r="G129" s="110">
        <v>1353.6</v>
      </c>
      <c r="H129" s="110"/>
      <c r="I129" s="32"/>
      <c r="J129" s="31"/>
      <c r="K129" s="30">
        <v>394.7</v>
      </c>
      <c r="L129" s="30"/>
      <c r="M129" s="32"/>
      <c r="N129" s="31"/>
      <c r="O129" s="30" t="s">
        <v>442</v>
      </c>
      <c r="P129" s="30"/>
      <c r="Q129" s="28" t="s">
        <v>197</v>
      </c>
      <c r="R129" s="31"/>
      <c r="S129" s="30">
        <v>592.4</v>
      </c>
      <c r="T129" s="30"/>
      <c r="U129" s="32"/>
      <c r="V129" s="31"/>
      <c r="W129" s="30">
        <v>305.7</v>
      </c>
      <c r="X129" s="30"/>
      <c r="Y129" s="32"/>
      <c r="Z129" s="31"/>
      <c r="AA129" s="110">
        <v>1411.7</v>
      </c>
      <c r="AB129" s="110"/>
      <c r="AC129" s="32"/>
      <c r="AD129" s="31"/>
      <c r="AE129" s="30">
        <v>409.2</v>
      </c>
      <c r="AF129" s="30"/>
      <c r="AG129" s="32"/>
      <c r="AH129" s="31"/>
      <c r="AI129" s="30" t="s">
        <v>443</v>
      </c>
      <c r="AJ129" s="30"/>
      <c r="AK129" s="28" t="s">
        <v>197</v>
      </c>
      <c r="AL129" s="31"/>
      <c r="AM129" s="30">
        <v>637.79999999999995</v>
      </c>
      <c r="AN129" s="30"/>
      <c r="AO129" s="32"/>
    </row>
    <row r="130" spans="1:41">
      <c r="A130" s="12"/>
      <c r="B130" s="37"/>
      <c r="C130" s="29"/>
      <c r="D130" s="29"/>
      <c r="E130" s="31"/>
      <c r="F130" s="31"/>
      <c r="G130" s="117"/>
      <c r="H130" s="117"/>
      <c r="I130" s="31"/>
      <c r="J130" s="31"/>
      <c r="K130" s="29"/>
      <c r="L130" s="29"/>
      <c r="M130" s="31"/>
      <c r="N130" s="31"/>
      <c r="O130" s="29"/>
      <c r="P130" s="29"/>
      <c r="Q130" s="27"/>
      <c r="R130" s="31"/>
      <c r="S130" s="29"/>
      <c r="T130" s="29"/>
      <c r="U130" s="31"/>
      <c r="V130" s="31"/>
      <c r="W130" s="29"/>
      <c r="X130" s="29"/>
      <c r="Y130" s="31"/>
      <c r="Z130" s="31"/>
      <c r="AA130" s="117"/>
      <c r="AB130" s="117"/>
      <c r="AC130" s="31"/>
      <c r="AD130" s="31"/>
      <c r="AE130" s="29"/>
      <c r="AF130" s="29"/>
      <c r="AG130" s="31"/>
      <c r="AH130" s="31"/>
      <c r="AI130" s="29"/>
      <c r="AJ130" s="29"/>
      <c r="AK130" s="27"/>
      <c r="AL130" s="31"/>
      <c r="AM130" s="29"/>
      <c r="AN130" s="29"/>
      <c r="AO130" s="31"/>
    </row>
    <row r="131" spans="1:41">
      <c r="A131" s="12"/>
      <c r="B131" s="50" t="s">
        <v>444</v>
      </c>
      <c r="C131" s="36">
        <v>6.7</v>
      </c>
      <c r="D131" s="36"/>
      <c r="E131" s="23"/>
      <c r="F131" s="23"/>
      <c r="G131" s="36">
        <v>65.599999999999994</v>
      </c>
      <c r="H131" s="36"/>
      <c r="I131" s="23"/>
      <c r="J131" s="23"/>
      <c r="K131" s="36">
        <v>80.400000000000006</v>
      </c>
      <c r="L131" s="36"/>
      <c r="M131" s="23"/>
      <c r="N131" s="23"/>
      <c r="O131" s="36" t="s">
        <v>174</v>
      </c>
      <c r="P131" s="36"/>
      <c r="Q131" s="23"/>
      <c r="R131" s="23"/>
      <c r="S131" s="36">
        <v>152.69999999999999</v>
      </c>
      <c r="T131" s="36"/>
      <c r="U131" s="23"/>
      <c r="V131" s="23"/>
      <c r="W131" s="36">
        <v>6.7</v>
      </c>
      <c r="X131" s="36"/>
      <c r="Y131" s="23"/>
      <c r="Z131" s="23"/>
      <c r="AA131" s="36">
        <v>65.400000000000006</v>
      </c>
      <c r="AB131" s="36"/>
      <c r="AC131" s="23"/>
      <c r="AD131" s="23"/>
      <c r="AE131" s="36">
        <v>87.4</v>
      </c>
      <c r="AF131" s="36"/>
      <c r="AG131" s="23"/>
      <c r="AH131" s="23"/>
      <c r="AI131" s="36" t="s">
        <v>174</v>
      </c>
      <c r="AJ131" s="36"/>
      <c r="AK131" s="23"/>
      <c r="AL131" s="23"/>
      <c r="AM131" s="36">
        <v>159.5</v>
      </c>
      <c r="AN131" s="36"/>
      <c r="AO131" s="23"/>
    </row>
    <row r="132" spans="1:41">
      <c r="A132" s="12"/>
      <c r="B132" s="50"/>
      <c r="C132" s="36"/>
      <c r="D132" s="36"/>
      <c r="E132" s="23"/>
      <c r="F132" s="23"/>
      <c r="G132" s="36"/>
      <c r="H132" s="36"/>
      <c r="I132" s="23"/>
      <c r="J132" s="23"/>
      <c r="K132" s="36"/>
      <c r="L132" s="36"/>
      <c r="M132" s="23"/>
      <c r="N132" s="23"/>
      <c r="O132" s="36"/>
      <c r="P132" s="36"/>
      <c r="Q132" s="23"/>
      <c r="R132" s="23"/>
      <c r="S132" s="36"/>
      <c r="T132" s="36"/>
      <c r="U132" s="23"/>
      <c r="V132" s="23"/>
      <c r="W132" s="36"/>
      <c r="X132" s="36"/>
      <c r="Y132" s="23"/>
      <c r="Z132" s="23"/>
      <c r="AA132" s="36"/>
      <c r="AB132" s="36"/>
      <c r="AC132" s="23"/>
      <c r="AD132" s="23"/>
      <c r="AE132" s="36"/>
      <c r="AF132" s="36"/>
      <c r="AG132" s="23"/>
      <c r="AH132" s="23"/>
      <c r="AI132" s="36"/>
      <c r="AJ132" s="36"/>
      <c r="AK132" s="23"/>
      <c r="AL132" s="23"/>
      <c r="AM132" s="36"/>
      <c r="AN132" s="36"/>
      <c r="AO132" s="23"/>
    </row>
    <row r="133" spans="1:41">
      <c r="A133" s="12"/>
      <c r="B133" s="26" t="s">
        <v>74</v>
      </c>
      <c r="C133" s="29">
        <v>2.2999999999999998</v>
      </c>
      <c r="D133" s="29"/>
      <c r="E133" s="31"/>
      <c r="F133" s="31"/>
      <c r="G133" s="29">
        <v>180.4</v>
      </c>
      <c r="H133" s="29"/>
      <c r="I133" s="31"/>
      <c r="J133" s="31"/>
      <c r="K133" s="29">
        <v>282.10000000000002</v>
      </c>
      <c r="L133" s="29"/>
      <c r="M133" s="31"/>
      <c r="N133" s="31"/>
      <c r="O133" s="29" t="s">
        <v>174</v>
      </c>
      <c r="P133" s="29"/>
      <c r="Q133" s="31"/>
      <c r="R133" s="31"/>
      <c r="S133" s="29">
        <v>464.8</v>
      </c>
      <c r="T133" s="29"/>
      <c r="U133" s="31"/>
      <c r="V133" s="31"/>
      <c r="W133" s="29">
        <v>2.5</v>
      </c>
      <c r="X133" s="29"/>
      <c r="Y133" s="31"/>
      <c r="Z133" s="31"/>
      <c r="AA133" s="29">
        <v>186.1</v>
      </c>
      <c r="AB133" s="29"/>
      <c r="AC133" s="31"/>
      <c r="AD133" s="31"/>
      <c r="AE133" s="29">
        <v>321.89999999999998</v>
      </c>
      <c r="AF133" s="29"/>
      <c r="AG133" s="31"/>
      <c r="AH133" s="31"/>
      <c r="AI133" s="29" t="s">
        <v>174</v>
      </c>
      <c r="AJ133" s="29"/>
      <c r="AK133" s="31"/>
      <c r="AL133" s="31"/>
      <c r="AM133" s="29">
        <v>510.5</v>
      </c>
      <c r="AN133" s="29"/>
      <c r="AO133" s="31"/>
    </row>
    <row r="134" spans="1:41">
      <c r="A134" s="12"/>
      <c r="B134" s="26"/>
      <c r="C134" s="29"/>
      <c r="D134" s="29"/>
      <c r="E134" s="31"/>
      <c r="F134" s="31"/>
      <c r="G134" s="29"/>
      <c r="H134" s="29"/>
      <c r="I134" s="31"/>
      <c r="J134" s="31"/>
      <c r="K134" s="29"/>
      <c r="L134" s="29"/>
      <c r="M134" s="31"/>
      <c r="N134" s="31"/>
      <c r="O134" s="29"/>
      <c r="P134" s="29"/>
      <c r="Q134" s="31"/>
      <c r="R134" s="31"/>
      <c r="S134" s="29"/>
      <c r="T134" s="29"/>
      <c r="U134" s="31"/>
      <c r="V134" s="31"/>
      <c r="W134" s="29"/>
      <c r="X134" s="29"/>
      <c r="Y134" s="31"/>
      <c r="Z134" s="31"/>
      <c r="AA134" s="29"/>
      <c r="AB134" s="29"/>
      <c r="AC134" s="31"/>
      <c r="AD134" s="31"/>
      <c r="AE134" s="29"/>
      <c r="AF134" s="29"/>
      <c r="AG134" s="31"/>
      <c r="AH134" s="31"/>
      <c r="AI134" s="29"/>
      <c r="AJ134" s="29"/>
      <c r="AK134" s="31"/>
      <c r="AL134" s="31"/>
      <c r="AM134" s="29"/>
      <c r="AN134" s="29"/>
      <c r="AO134" s="31"/>
    </row>
    <row r="135" spans="1:41">
      <c r="A135" s="12"/>
      <c r="B135" s="50" t="s">
        <v>75</v>
      </c>
      <c r="C135" s="36" t="s">
        <v>174</v>
      </c>
      <c r="D135" s="36"/>
      <c r="E135" s="23"/>
      <c r="F135" s="23"/>
      <c r="G135" s="36">
        <v>211.7</v>
      </c>
      <c r="H135" s="36"/>
      <c r="I135" s="23"/>
      <c r="J135" s="23"/>
      <c r="K135" s="36">
        <v>324.10000000000002</v>
      </c>
      <c r="L135" s="36"/>
      <c r="M135" s="23"/>
      <c r="N135" s="23"/>
      <c r="O135" s="36" t="s">
        <v>174</v>
      </c>
      <c r="P135" s="36"/>
      <c r="Q135" s="23"/>
      <c r="R135" s="23"/>
      <c r="S135" s="36">
        <v>535.79999999999995</v>
      </c>
      <c r="T135" s="36"/>
      <c r="U135" s="23"/>
      <c r="V135" s="23"/>
      <c r="W135" s="36" t="s">
        <v>174</v>
      </c>
      <c r="X135" s="36"/>
      <c r="Y135" s="23"/>
      <c r="Z135" s="23"/>
      <c r="AA135" s="36">
        <v>211.7</v>
      </c>
      <c r="AB135" s="36"/>
      <c r="AC135" s="23"/>
      <c r="AD135" s="23"/>
      <c r="AE135" s="36">
        <v>359</v>
      </c>
      <c r="AF135" s="36"/>
      <c r="AG135" s="23"/>
      <c r="AH135" s="23"/>
      <c r="AI135" s="36" t="s">
        <v>174</v>
      </c>
      <c r="AJ135" s="36"/>
      <c r="AK135" s="23"/>
      <c r="AL135" s="23"/>
      <c r="AM135" s="36">
        <v>570.70000000000005</v>
      </c>
      <c r="AN135" s="36"/>
      <c r="AO135" s="23"/>
    </row>
    <row r="136" spans="1:41">
      <c r="A136" s="12"/>
      <c r="B136" s="50"/>
      <c r="C136" s="36"/>
      <c r="D136" s="36"/>
      <c r="E136" s="23"/>
      <c r="F136" s="23"/>
      <c r="G136" s="36"/>
      <c r="H136" s="36"/>
      <c r="I136" s="23"/>
      <c r="J136" s="23"/>
      <c r="K136" s="36"/>
      <c r="L136" s="36"/>
      <c r="M136" s="23"/>
      <c r="N136" s="23"/>
      <c r="O136" s="36"/>
      <c r="P136" s="36"/>
      <c r="Q136" s="23"/>
      <c r="R136" s="23"/>
      <c r="S136" s="36"/>
      <c r="T136" s="36"/>
      <c r="U136" s="23"/>
      <c r="V136" s="23"/>
      <c r="W136" s="36"/>
      <c r="X136" s="36"/>
      <c r="Y136" s="23"/>
      <c r="Z136" s="23"/>
      <c r="AA136" s="36"/>
      <c r="AB136" s="36"/>
      <c r="AC136" s="23"/>
      <c r="AD136" s="23"/>
      <c r="AE136" s="36"/>
      <c r="AF136" s="36"/>
      <c r="AG136" s="23"/>
      <c r="AH136" s="23"/>
      <c r="AI136" s="36"/>
      <c r="AJ136" s="36"/>
      <c r="AK136" s="23"/>
      <c r="AL136" s="23"/>
      <c r="AM136" s="36"/>
      <c r="AN136" s="36"/>
      <c r="AO136" s="23"/>
    </row>
    <row r="137" spans="1:41">
      <c r="A137" s="12"/>
      <c r="B137" s="26" t="s">
        <v>445</v>
      </c>
      <c r="C137" s="117">
        <v>1983.8</v>
      </c>
      <c r="D137" s="117"/>
      <c r="E137" s="31"/>
      <c r="F137" s="31"/>
      <c r="G137" s="29">
        <v>645.9</v>
      </c>
      <c r="H137" s="29"/>
      <c r="I137" s="31"/>
      <c r="J137" s="31"/>
      <c r="K137" s="29" t="s">
        <v>174</v>
      </c>
      <c r="L137" s="29"/>
      <c r="M137" s="31"/>
      <c r="N137" s="31"/>
      <c r="O137" s="29" t="s">
        <v>446</v>
      </c>
      <c r="P137" s="29"/>
      <c r="Q137" s="27" t="s">
        <v>197</v>
      </c>
      <c r="R137" s="31"/>
      <c r="S137" s="29" t="s">
        <v>174</v>
      </c>
      <c r="T137" s="29"/>
      <c r="U137" s="31"/>
      <c r="V137" s="31"/>
      <c r="W137" s="117">
        <v>2000.2</v>
      </c>
      <c r="X137" s="117"/>
      <c r="Y137" s="31"/>
      <c r="Z137" s="31"/>
      <c r="AA137" s="29">
        <v>644</v>
      </c>
      <c r="AB137" s="29"/>
      <c r="AC137" s="31"/>
      <c r="AD137" s="31"/>
      <c r="AE137" s="29" t="s">
        <v>174</v>
      </c>
      <c r="AF137" s="29"/>
      <c r="AG137" s="31"/>
      <c r="AH137" s="31"/>
      <c r="AI137" s="29" t="s">
        <v>447</v>
      </c>
      <c r="AJ137" s="29"/>
      <c r="AK137" s="27" t="s">
        <v>197</v>
      </c>
      <c r="AL137" s="31"/>
      <c r="AM137" s="29" t="s">
        <v>174</v>
      </c>
      <c r="AN137" s="29"/>
      <c r="AO137" s="31"/>
    </row>
    <row r="138" spans="1:41">
      <c r="A138" s="12"/>
      <c r="B138" s="26"/>
      <c r="C138" s="117"/>
      <c r="D138" s="117"/>
      <c r="E138" s="31"/>
      <c r="F138" s="31"/>
      <c r="G138" s="29"/>
      <c r="H138" s="29"/>
      <c r="I138" s="31"/>
      <c r="J138" s="31"/>
      <c r="K138" s="29"/>
      <c r="L138" s="29"/>
      <c r="M138" s="31"/>
      <c r="N138" s="31"/>
      <c r="O138" s="29"/>
      <c r="P138" s="29"/>
      <c r="Q138" s="27"/>
      <c r="R138" s="31"/>
      <c r="S138" s="29"/>
      <c r="T138" s="29"/>
      <c r="U138" s="31"/>
      <c r="V138" s="31"/>
      <c r="W138" s="117"/>
      <c r="X138" s="117"/>
      <c r="Y138" s="31"/>
      <c r="Z138" s="31"/>
      <c r="AA138" s="29"/>
      <c r="AB138" s="29"/>
      <c r="AC138" s="31"/>
      <c r="AD138" s="31"/>
      <c r="AE138" s="29"/>
      <c r="AF138" s="29"/>
      <c r="AG138" s="31"/>
      <c r="AH138" s="31"/>
      <c r="AI138" s="29"/>
      <c r="AJ138" s="29"/>
      <c r="AK138" s="27"/>
      <c r="AL138" s="31"/>
      <c r="AM138" s="29"/>
      <c r="AN138" s="29"/>
      <c r="AO138" s="31"/>
    </row>
    <row r="139" spans="1:41">
      <c r="A139" s="12"/>
      <c r="B139" s="50" t="s">
        <v>76</v>
      </c>
      <c r="C139" s="36">
        <v>33.9</v>
      </c>
      <c r="D139" s="36"/>
      <c r="E139" s="23"/>
      <c r="F139" s="23"/>
      <c r="G139" s="36">
        <v>25.9</v>
      </c>
      <c r="H139" s="36"/>
      <c r="I139" s="23"/>
      <c r="J139" s="23"/>
      <c r="K139" s="36">
        <v>3.8</v>
      </c>
      <c r="L139" s="36"/>
      <c r="M139" s="23"/>
      <c r="N139" s="23"/>
      <c r="O139" s="36" t="s">
        <v>448</v>
      </c>
      <c r="P139" s="36"/>
      <c r="Q139" s="35" t="s">
        <v>197</v>
      </c>
      <c r="R139" s="23"/>
      <c r="S139" s="36">
        <v>42.6</v>
      </c>
      <c r="T139" s="36"/>
      <c r="U139" s="23"/>
      <c r="V139" s="23"/>
      <c r="W139" s="36">
        <v>25.8</v>
      </c>
      <c r="X139" s="36"/>
      <c r="Y139" s="23"/>
      <c r="Z139" s="23"/>
      <c r="AA139" s="36">
        <v>9.9</v>
      </c>
      <c r="AB139" s="36"/>
      <c r="AC139" s="23"/>
      <c r="AD139" s="23"/>
      <c r="AE139" s="36">
        <v>4.3</v>
      </c>
      <c r="AF139" s="36"/>
      <c r="AG139" s="23"/>
      <c r="AH139" s="23"/>
      <c r="AI139" s="36" t="s">
        <v>174</v>
      </c>
      <c r="AJ139" s="36"/>
      <c r="AK139" s="23"/>
      <c r="AL139" s="23"/>
      <c r="AM139" s="36">
        <v>40</v>
      </c>
      <c r="AN139" s="36"/>
      <c r="AO139" s="23"/>
    </row>
    <row r="140" spans="1:41" ht="15.75" thickBot="1">
      <c r="A140" s="12"/>
      <c r="B140" s="50"/>
      <c r="C140" s="38"/>
      <c r="D140" s="38"/>
      <c r="E140" s="39"/>
      <c r="F140" s="23"/>
      <c r="G140" s="38"/>
      <c r="H140" s="38"/>
      <c r="I140" s="39"/>
      <c r="J140" s="23"/>
      <c r="K140" s="38"/>
      <c r="L140" s="38"/>
      <c r="M140" s="39"/>
      <c r="N140" s="23"/>
      <c r="O140" s="38"/>
      <c r="P140" s="38"/>
      <c r="Q140" s="76"/>
      <c r="R140" s="23"/>
      <c r="S140" s="38"/>
      <c r="T140" s="38"/>
      <c r="U140" s="39"/>
      <c r="V140" s="23"/>
      <c r="W140" s="38"/>
      <c r="X140" s="38"/>
      <c r="Y140" s="39"/>
      <c r="Z140" s="23"/>
      <c r="AA140" s="38"/>
      <c r="AB140" s="38"/>
      <c r="AC140" s="39"/>
      <c r="AD140" s="23"/>
      <c r="AE140" s="38"/>
      <c r="AF140" s="38"/>
      <c r="AG140" s="39"/>
      <c r="AH140" s="23"/>
      <c r="AI140" s="38"/>
      <c r="AJ140" s="38"/>
      <c r="AK140" s="39"/>
      <c r="AL140" s="23"/>
      <c r="AM140" s="38"/>
      <c r="AN140" s="38"/>
      <c r="AO140" s="39"/>
    </row>
    <row r="141" spans="1:41">
      <c r="A141" s="12"/>
      <c r="B141" s="37" t="s">
        <v>77</v>
      </c>
      <c r="C141" s="28" t="s">
        <v>160</v>
      </c>
      <c r="D141" s="110">
        <v>2322.6</v>
      </c>
      <c r="E141" s="32"/>
      <c r="F141" s="31"/>
      <c r="G141" s="28" t="s">
        <v>160</v>
      </c>
      <c r="H141" s="110">
        <v>2483.1</v>
      </c>
      <c r="I141" s="32"/>
      <c r="J141" s="31"/>
      <c r="K141" s="28" t="s">
        <v>160</v>
      </c>
      <c r="L141" s="110">
        <v>1085.0999999999999</v>
      </c>
      <c r="M141" s="32"/>
      <c r="N141" s="31"/>
      <c r="O141" s="28" t="s">
        <v>160</v>
      </c>
      <c r="P141" s="30" t="s">
        <v>449</v>
      </c>
      <c r="Q141" s="28" t="s">
        <v>197</v>
      </c>
      <c r="R141" s="31"/>
      <c r="S141" s="28" t="s">
        <v>160</v>
      </c>
      <c r="T141" s="110">
        <v>1788.3</v>
      </c>
      <c r="U141" s="32"/>
      <c r="V141" s="31"/>
      <c r="W141" s="28" t="s">
        <v>160</v>
      </c>
      <c r="X141" s="110">
        <v>2340.9</v>
      </c>
      <c r="Y141" s="32"/>
      <c r="Z141" s="31"/>
      <c r="AA141" s="28" t="s">
        <v>160</v>
      </c>
      <c r="AB141" s="110">
        <v>2528.8000000000002</v>
      </c>
      <c r="AC141" s="32"/>
      <c r="AD141" s="31"/>
      <c r="AE141" s="28" t="s">
        <v>160</v>
      </c>
      <c r="AF141" s="110">
        <v>1181.8</v>
      </c>
      <c r="AG141" s="32"/>
      <c r="AH141" s="31"/>
      <c r="AI141" s="28" t="s">
        <v>160</v>
      </c>
      <c r="AJ141" s="30" t="s">
        <v>450</v>
      </c>
      <c r="AK141" s="28" t="s">
        <v>197</v>
      </c>
      <c r="AL141" s="31"/>
      <c r="AM141" s="28" t="s">
        <v>160</v>
      </c>
      <c r="AN141" s="110">
        <v>1918.5</v>
      </c>
      <c r="AO141" s="32"/>
    </row>
    <row r="142" spans="1:41" ht="15.75" thickBot="1">
      <c r="A142" s="12"/>
      <c r="B142" s="37"/>
      <c r="C142" s="41"/>
      <c r="D142" s="118"/>
      <c r="E142" s="43"/>
      <c r="F142" s="31"/>
      <c r="G142" s="41"/>
      <c r="H142" s="118"/>
      <c r="I142" s="43"/>
      <c r="J142" s="31"/>
      <c r="K142" s="41"/>
      <c r="L142" s="118"/>
      <c r="M142" s="43"/>
      <c r="N142" s="31"/>
      <c r="O142" s="41"/>
      <c r="P142" s="42"/>
      <c r="Q142" s="41"/>
      <c r="R142" s="31"/>
      <c r="S142" s="41"/>
      <c r="T142" s="118"/>
      <c r="U142" s="43"/>
      <c r="V142" s="31"/>
      <c r="W142" s="41"/>
      <c r="X142" s="118"/>
      <c r="Y142" s="43"/>
      <c r="Z142" s="31"/>
      <c r="AA142" s="41"/>
      <c r="AB142" s="118"/>
      <c r="AC142" s="43"/>
      <c r="AD142" s="31"/>
      <c r="AE142" s="41"/>
      <c r="AF142" s="118"/>
      <c r="AG142" s="43"/>
      <c r="AH142" s="31"/>
      <c r="AI142" s="41"/>
      <c r="AJ142" s="42"/>
      <c r="AK142" s="41"/>
      <c r="AL142" s="31"/>
      <c r="AM142" s="41"/>
      <c r="AN142" s="118"/>
      <c r="AO142" s="43"/>
    </row>
    <row r="143" spans="1:41" ht="15.75" thickTop="1">
      <c r="A143" s="12"/>
      <c r="B143" s="16"/>
      <c r="C143" s="80"/>
      <c r="D143" s="80"/>
      <c r="E143" s="80"/>
      <c r="F143" s="16"/>
      <c r="G143" s="80"/>
      <c r="H143" s="80"/>
      <c r="I143" s="80"/>
      <c r="J143" s="16"/>
      <c r="K143" s="80"/>
      <c r="L143" s="80"/>
      <c r="M143" s="80"/>
      <c r="N143" s="16"/>
      <c r="O143" s="80"/>
      <c r="P143" s="80"/>
      <c r="Q143" s="80"/>
      <c r="R143" s="16"/>
      <c r="S143" s="80"/>
      <c r="T143" s="80"/>
      <c r="U143" s="80"/>
      <c r="V143" s="16"/>
      <c r="W143" s="80"/>
      <c r="X143" s="80"/>
      <c r="Y143" s="80"/>
      <c r="Z143" s="16"/>
      <c r="AA143" s="80"/>
      <c r="AB143" s="80"/>
      <c r="AC143" s="80"/>
      <c r="AD143" s="16"/>
      <c r="AE143" s="80"/>
      <c r="AF143" s="80"/>
      <c r="AG143" s="80"/>
      <c r="AH143" s="16"/>
      <c r="AI143" s="80"/>
      <c r="AJ143" s="80"/>
      <c r="AK143" s="80"/>
      <c r="AL143" s="16"/>
      <c r="AM143" s="80"/>
      <c r="AN143" s="80"/>
      <c r="AO143" s="80"/>
    </row>
    <row r="144" spans="1:41">
      <c r="A144" s="12"/>
      <c r="B144" s="26" t="s">
        <v>79</v>
      </c>
      <c r="C144" s="27" t="s">
        <v>160</v>
      </c>
      <c r="D144" s="29">
        <v>0.4</v>
      </c>
      <c r="E144" s="31"/>
      <c r="F144" s="31"/>
      <c r="G144" s="27" t="s">
        <v>160</v>
      </c>
      <c r="H144" s="29">
        <v>25.9</v>
      </c>
      <c r="I144" s="31"/>
      <c r="J144" s="31"/>
      <c r="K144" s="27" t="s">
        <v>160</v>
      </c>
      <c r="L144" s="29">
        <v>91.4</v>
      </c>
      <c r="M144" s="31"/>
      <c r="N144" s="31"/>
      <c r="O144" s="27" t="s">
        <v>160</v>
      </c>
      <c r="P144" s="29">
        <v>0.3</v>
      </c>
      <c r="Q144" s="31"/>
      <c r="R144" s="31"/>
      <c r="S144" s="27" t="s">
        <v>160</v>
      </c>
      <c r="T144" s="29">
        <v>118</v>
      </c>
      <c r="U144" s="31"/>
      <c r="V144" s="31"/>
      <c r="W144" s="27" t="s">
        <v>160</v>
      </c>
      <c r="X144" s="29">
        <v>3</v>
      </c>
      <c r="Y144" s="31"/>
      <c r="Z144" s="31"/>
      <c r="AA144" s="27" t="s">
        <v>160</v>
      </c>
      <c r="AB144" s="29">
        <v>32.799999999999997</v>
      </c>
      <c r="AC144" s="31"/>
      <c r="AD144" s="31"/>
      <c r="AE144" s="27" t="s">
        <v>160</v>
      </c>
      <c r="AF144" s="29">
        <v>156.80000000000001</v>
      </c>
      <c r="AG144" s="31"/>
      <c r="AH144" s="31"/>
      <c r="AI144" s="27" t="s">
        <v>160</v>
      </c>
      <c r="AJ144" s="29" t="s">
        <v>174</v>
      </c>
      <c r="AK144" s="31"/>
      <c r="AL144" s="31"/>
      <c r="AM144" s="27" t="s">
        <v>160</v>
      </c>
      <c r="AN144" s="29">
        <v>192.6</v>
      </c>
      <c r="AO144" s="31"/>
    </row>
    <row r="145" spans="1:41">
      <c r="A145" s="12"/>
      <c r="B145" s="26"/>
      <c r="C145" s="27"/>
      <c r="D145" s="29"/>
      <c r="E145" s="31"/>
      <c r="F145" s="31"/>
      <c r="G145" s="27"/>
      <c r="H145" s="29"/>
      <c r="I145" s="31"/>
      <c r="J145" s="31"/>
      <c r="K145" s="27"/>
      <c r="L145" s="29"/>
      <c r="M145" s="31"/>
      <c r="N145" s="31"/>
      <c r="O145" s="27"/>
      <c r="P145" s="29"/>
      <c r="Q145" s="31"/>
      <c r="R145" s="31"/>
      <c r="S145" s="27"/>
      <c r="T145" s="29"/>
      <c r="U145" s="31"/>
      <c r="V145" s="31"/>
      <c r="W145" s="27"/>
      <c r="X145" s="29"/>
      <c r="Y145" s="31"/>
      <c r="Z145" s="31"/>
      <c r="AA145" s="27"/>
      <c r="AB145" s="29"/>
      <c r="AC145" s="31"/>
      <c r="AD145" s="31"/>
      <c r="AE145" s="27"/>
      <c r="AF145" s="29"/>
      <c r="AG145" s="31"/>
      <c r="AH145" s="31"/>
      <c r="AI145" s="27"/>
      <c r="AJ145" s="29"/>
      <c r="AK145" s="31"/>
      <c r="AL145" s="31"/>
      <c r="AM145" s="27"/>
      <c r="AN145" s="29"/>
      <c r="AO145" s="31"/>
    </row>
    <row r="146" spans="1:41">
      <c r="A146" s="12"/>
      <c r="B146" s="21" t="s">
        <v>451</v>
      </c>
      <c r="C146" s="23"/>
      <c r="D146" s="23"/>
      <c r="E146" s="23"/>
      <c r="F146" s="16"/>
      <c r="G146" s="23"/>
      <c r="H146" s="23"/>
      <c r="I146" s="23"/>
      <c r="J146" s="16"/>
      <c r="K146" s="23"/>
      <c r="L146" s="23"/>
      <c r="M146" s="23"/>
      <c r="N146" s="16"/>
      <c r="O146" s="23"/>
      <c r="P146" s="23"/>
      <c r="Q146" s="23"/>
      <c r="R146" s="16"/>
      <c r="S146" s="23"/>
      <c r="T146" s="23"/>
      <c r="U146" s="23"/>
      <c r="V146" s="16"/>
      <c r="W146" s="23"/>
      <c r="X146" s="23"/>
      <c r="Y146" s="23"/>
      <c r="Z146" s="16"/>
      <c r="AA146" s="23"/>
      <c r="AB146" s="23"/>
      <c r="AC146" s="23"/>
      <c r="AD146" s="16"/>
      <c r="AE146" s="23"/>
      <c r="AF146" s="23"/>
      <c r="AG146" s="23"/>
      <c r="AH146" s="16"/>
      <c r="AI146" s="23"/>
      <c r="AJ146" s="23"/>
      <c r="AK146" s="23"/>
      <c r="AL146" s="16"/>
      <c r="AM146" s="23"/>
      <c r="AN146" s="23"/>
      <c r="AO146" s="23"/>
    </row>
    <row r="147" spans="1:41">
      <c r="A147" s="12"/>
      <c r="B147" s="34" t="s">
        <v>452</v>
      </c>
      <c r="C147" s="36" t="s">
        <v>174</v>
      </c>
      <c r="D147" s="36"/>
      <c r="E147" s="23"/>
      <c r="F147" s="23"/>
      <c r="G147" s="36">
        <v>22.8</v>
      </c>
      <c r="H147" s="36"/>
      <c r="I147" s="23"/>
      <c r="J147" s="23"/>
      <c r="K147" s="36">
        <v>56.5</v>
      </c>
      <c r="L147" s="36"/>
      <c r="M147" s="23"/>
      <c r="N147" s="23"/>
      <c r="O147" s="36" t="s">
        <v>174</v>
      </c>
      <c r="P147" s="36"/>
      <c r="Q147" s="23"/>
      <c r="R147" s="23"/>
      <c r="S147" s="36">
        <v>79.3</v>
      </c>
      <c r="T147" s="36"/>
      <c r="U147" s="23"/>
      <c r="V147" s="23"/>
      <c r="W147" s="36" t="s">
        <v>174</v>
      </c>
      <c r="X147" s="36"/>
      <c r="Y147" s="23"/>
      <c r="Z147" s="23"/>
      <c r="AA147" s="36">
        <v>20.399999999999999</v>
      </c>
      <c r="AB147" s="36"/>
      <c r="AC147" s="23"/>
      <c r="AD147" s="23"/>
      <c r="AE147" s="36">
        <v>55.7</v>
      </c>
      <c r="AF147" s="36"/>
      <c r="AG147" s="23"/>
      <c r="AH147" s="23"/>
      <c r="AI147" s="36" t="s">
        <v>174</v>
      </c>
      <c r="AJ147" s="36"/>
      <c r="AK147" s="23"/>
      <c r="AL147" s="23"/>
      <c r="AM147" s="36">
        <v>76.099999999999994</v>
      </c>
      <c r="AN147" s="36"/>
      <c r="AO147" s="23"/>
    </row>
    <row r="148" spans="1:41">
      <c r="A148" s="12"/>
      <c r="B148" s="34"/>
      <c r="C148" s="36"/>
      <c r="D148" s="36"/>
      <c r="E148" s="23"/>
      <c r="F148" s="23"/>
      <c r="G148" s="36"/>
      <c r="H148" s="36"/>
      <c r="I148" s="23"/>
      <c r="J148" s="23"/>
      <c r="K148" s="36"/>
      <c r="L148" s="36"/>
      <c r="M148" s="23"/>
      <c r="N148" s="23"/>
      <c r="O148" s="36"/>
      <c r="P148" s="36"/>
      <c r="Q148" s="23"/>
      <c r="R148" s="23"/>
      <c r="S148" s="36"/>
      <c r="T148" s="36"/>
      <c r="U148" s="23"/>
      <c r="V148" s="23"/>
      <c r="W148" s="36"/>
      <c r="X148" s="36"/>
      <c r="Y148" s="23"/>
      <c r="Z148" s="23"/>
      <c r="AA148" s="36"/>
      <c r="AB148" s="36"/>
      <c r="AC148" s="23"/>
      <c r="AD148" s="23"/>
      <c r="AE148" s="36"/>
      <c r="AF148" s="36"/>
      <c r="AG148" s="23"/>
      <c r="AH148" s="23"/>
      <c r="AI148" s="36"/>
      <c r="AJ148" s="36"/>
      <c r="AK148" s="23"/>
      <c r="AL148" s="23"/>
      <c r="AM148" s="36"/>
      <c r="AN148" s="36"/>
      <c r="AO148" s="23"/>
    </row>
    <row r="149" spans="1:41">
      <c r="A149" s="12"/>
      <c r="B149" s="26" t="s">
        <v>81</v>
      </c>
      <c r="C149" s="29">
        <v>9</v>
      </c>
      <c r="D149" s="29"/>
      <c r="E149" s="31"/>
      <c r="F149" s="31"/>
      <c r="G149" s="29" t="s">
        <v>174</v>
      </c>
      <c r="H149" s="29"/>
      <c r="I149" s="31"/>
      <c r="J149" s="31"/>
      <c r="K149" s="29" t="s">
        <v>174</v>
      </c>
      <c r="L149" s="29"/>
      <c r="M149" s="31"/>
      <c r="N149" s="31"/>
      <c r="O149" s="29" t="s">
        <v>174</v>
      </c>
      <c r="P149" s="29"/>
      <c r="Q149" s="31"/>
      <c r="R149" s="31"/>
      <c r="S149" s="29">
        <v>9</v>
      </c>
      <c r="T149" s="29"/>
      <c r="U149" s="31"/>
      <c r="V149" s="31"/>
      <c r="W149" s="29">
        <v>15</v>
      </c>
      <c r="X149" s="29"/>
      <c r="Y149" s="31"/>
      <c r="Z149" s="31"/>
      <c r="AA149" s="29" t="s">
        <v>174</v>
      </c>
      <c r="AB149" s="29"/>
      <c r="AC149" s="31"/>
      <c r="AD149" s="31"/>
      <c r="AE149" s="29" t="s">
        <v>174</v>
      </c>
      <c r="AF149" s="29"/>
      <c r="AG149" s="31"/>
      <c r="AH149" s="31"/>
      <c r="AI149" s="29" t="s">
        <v>174</v>
      </c>
      <c r="AJ149" s="29"/>
      <c r="AK149" s="31"/>
      <c r="AL149" s="31"/>
      <c r="AM149" s="29">
        <v>15</v>
      </c>
      <c r="AN149" s="29"/>
      <c r="AO149" s="31"/>
    </row>
    <row r="150" spans="1:41">
      <c r="A150" s="12"/>
      <c r="B150" s="26"/>
      <c r="C150" s="29"/>
      <c r="D150" s="29"/>
      <c r="E150" s="31"/>
      <c r="F150" s="31"/>
      <c r="G150" s="29"/>
      <c r="H150" s="29"/>
      <c r="I150" s="31"/>
      <c r="J150" s="31"/>
      <c r="K150" s="29"/>
      <c r="L150" s="29"/>
      <c r="M150" s="31"/>
      <c r="N150" s="31"/>
      <c r="O150" s="29"/>
      <c r="P150" s="29"/>
      <c r="Q150" s="31"/>
      <c r="R150" s="31"/>
      <c r="S150" s="29"/>
      <c r="T150" s="29"/>
      <c r="U150" s="31"/>
      <c r="V150" s="31"/>
      <c r="W150" s="29"/>
      <c r="X150" s="29"/>
      <c r="Y150" s="31"/>
      <c r="Z150" s="31"/>
      <c r="AA150" s="29"/>
      <c r="AB150" s="29"/>
      <c r="AC150" s="31"/>
      <c r="AD150" s="31"/>
      <c r="AE150" s="29"/>
      <c r="AF150" s="29"/>
      <c r="AG150" s="31"/>
      <c r="AH150" s="31"/>
      <c r="AI150" s="29"/>
      <c r="AJ150" s="29"/>
      <c r="AK150" s="31"/>
      <c r="AL150" s="31"/>
      <c r="AM150" s="29"/>
      <c r="AN150" s="29"/>
      <c r="AO150" s="31"/>
    </row>
    <row r="151" spans="1:41">
      <c r="A151" s="12"/>
      <c r="B151" s="50" t="s">
        <v>82</v>
      </c>
      <c r="C151" s="36">
        <v>22.6</v>
      </c>
      <c r="D151" s="36"/>
      <c r="E151" s="23"/>
      <c r="F151" s="23"/>
      <c r="G151" s="36">
        <v>20.5</v>
      </c>
      <c r="H151" s="36"/>
      <c r="I151" s="23"/>
      <c r="J151" s="23"/>
      <c r="K151" s="36">
        <v>8</v>
      </c>
      <c r="L151" s="36"/>
      <c r="M151" s="23"/>
      <c r="N151" s="23"/>
      <c r="O151" s="36" t="s">
        <v>174</v>
      </c>
      <c r="P151" s="36"/>
      <c r="Q151" s="23"/>
      <c r="R151" s="23"/>
      <c r="S151" s="36">
        <v>51.1</v>
      </c>
      <c r="T151" s="36"/>
      <c r="U151" s="23"/>
      <c r="V151" s="23"/>
      <c r="W151" s="36">
        <v>5</v>
      </c>
      <c r="X151" s="36"/>
      <c r="Y151" s="23"/>
      <c r="Z151" s="23"/>
      <c r="AA151" s="36">
        <v>55.3</v>
      </c>
      <c r="AB151" s="36"/>
      <c r="AC151" s="23"/>
      <c r="AD151" s="23"/>
      <c r="AE151" s="36">
        <v>9.3000000000000007</v>
      </c>
      <c r="AF151" s="36"/>
      <c r="AG151" s="23"/>
      <c r="AH151" s="23"/>
      <c r="AI151" s="36" t="s">
        <v>174</v>
      </c>
      <c r="AJ151" s="36"/>
      <c r="AK151" s="23"/>
      <c r="AL151" s="23"/>
      <c r="AM151" s="36">
        <v>69.599999999999994</v>
      </c>
      <c r="AN151" s="36"/>
      <c r="AO151" s="23"/>
    </row>
    <row r="152" spans="1:41">
      <c r="A152" s="12"/>
      <c r="B152" s="50"/>
      <c r="C152" s="36"/>
      <c r="D152" s="36"/>
      <c r="E152" s="23"/>
      <c r="F152" s="23"/>
      <c r="G152" s="36"/>
      <c r="H152" s="36"/>
      <c r="I152" s="23"/>
      <c r="J152" s="23"/>
      <c r="K152" s="36"/>
      <c r="L152" s="36"/>
      <c r="M152" s="23"/>
      <c r="N152" s="23"/>
      <c r="O152" s="36"/>
      <c r="P152" s="36"/>
      <c r="Q152" s="23"/>
      <c r="R152" s="23"/>
      <c r="S152" s="36"/>
      <c r="T152" s="36"/>
      <c r="U152" s="23"/>
      <c r="V152" s="23"/>
      <c r="W152" s="36"/>
      <c r="X152" s="36"/>
      <c r="Y152" s="23"/>
      <c r="Z152" s="23"/>
      <c r="AA152" s="36"/>
      <c r="AB152" s="36"/>
      <c r="AC152" s="23"/>
      <c r="AD152" s="23"/>
      <c r="AE152" s="36"/>
      <c r="AF152" s="36"/>
      <c r="AG152" s="23"/>
      <c r="AH152" s="23"/>
      <c r="AI152" s="36"/>
      <c r="AJ152" s="36"/>
      <c r="AK152" s="23"/>
      <c r="AL152" s="23"/>
      <c r="AM152" s="36"/>
      <c r="AN152" s="36"/>
      <c r="AO152" s="23"/>
    </row>
    <row r="153" spans="1:41">
      <c r="A153" s="12"/>
      <c r="B153" s="26" t="s">
        <v>69</v>
      </c>
      <c r="C153" s="29" t="s">
        <v>174</v>
      </c>
      <c r="D153" s="29"/>
      <c r="E153" s="31"/>
      <c r="F153" s="31"/>
      <c r="G153" s="29" t="s">
        <v>174</v>
      </c>
      <c r="H153" s="29"/>
      <c r="I153" s="31"/>
      <c r="J153" s="31"/>
      <c r="K153" s="29">
        <v>21.4</v>
      </c>
      <c r="L153" s="29"/>
      <c r="M153" s="31"/>
      <c r="N153" s="31"/>
      <c r="O153" s="29" t="s">
        <v>174</v>
      </c>
      <c r="P153" s="29"/>
      <c r="Q153" s="31"/>
      <c r="R153" s="31"/>
      <c r="S153" s="29">
        <v>21.4</v>
      </c>
      <c r="T153" s="29"/>
      <c r="U153" s="31"/>
      <c r="V153" s="31"/>
      <c r="W153" s="29" t="s">
        <v>174</v>
      </c>
      <c r="X153" s="29"/>
      <c r="Y153" s="31"/>
      <c r="Z153" s="31"/>
      <c r="AA153" s="29">
        <v>1.6</v>
      </c>
      <c r="AB153" s="29"/>
      <c r="AC153" s="31"/>
      <c r="AD153" s="31"/>
      <c r="AE153" s="29">
        <v>19.100000000000001</v>
      </c>
      <c r="AF153" s="29"/>
      <c r="AG153" s="31"/>
      <c r="AH153" s="31"/>
      <c r="AI153" s="29" t="s">
        <v>174</v>
      </c>
      <c r="AJ153" s="29"/>
      <c r="AK153" s="31"/>
      <c r="AL153" s="31"/>
      <c r="AM153" s="29">
        <v>20.7</v>
      </c>
      <c r="AN153" s="29"/>
      <c r="AO153" s="31"/>
    </row>
    <row r="154" spans="1:41">
      <c r="A154" s="12"/>
      <c r="B154" s="26"/>
      <c r="C154" s="29"/>
      <c r="D154" s="29"/>
      <c r="E154" s="31"/>
      <c r="F154" s="31"/>
      <c r="G154" s="29"/>
      <c r="H154" s="29"/>
      <c r="I154" s="31"/>
      <c r="J154" s="31"/>
      <c r="K154" s="29"/>
      <c r="L154" s="29"/>
      <c r="M154" s="31"/>
      <c r="N154" s="31"/>
      <c r="O154" s="29"/>
      <c r="P154" s="29"/>
      <c r="Q154" s="31"/>
      <c r="R154" s="31"/>
      <c r="S154" s="29"/>
      <c r="T154" s="29"/>
      <c r="U154" s="31"/>
      <c r="V154" s="31"/>
      <c r="W154" s="29"/>
      <c r="X154" s="29"/>
      <c r="Y154" s="31"/>
      <c r="Z154" s="31"/>
      <c r="AA154" s="29"/>
      <c r="AB154" s="29"/>
      <c r="AC154" s="31"/>
      <c r="AD154" s="31"/>
      <c r="AE154" s="29"/>
      <c r="AF154" s="29"/>
      <c r="AG154" s="31"/>
      <c r="AH154" s="31"/>
      <c r="AI154" s="29"/>
      <c r="AJ154" s="29"/>
      <c r="AK154" s="31"/>
      <c r="AL154" s="31"/>
      <c r="AM154" s="29"/>
      <c r="AN154" s="29"/>
      <c r="AO154" s="31"/>
    </row>
    <row r="155" spans="1:41">
      <c r="A155" s="12"/>
      <c r="B155" s="50" t="s">
        <v>453</v>
      </c>
      <c r="C155" s="109">
        <v>1174.9000000000001</v>
      </c>
      <c r="D155" s="109"/>
      <c r="E155" s="23"/>
      <c r="F155" s="23"/>
      <c r="G155" s="36">
        <v>277.60000000000002</v>
      </c>
      <c r="H155" s="36"/>
      <c r="I155" s="23"/>
      <c r="J155" s="23"/>
      <c r="K155" s="36" t="s">
        <v>174</v>
      </c>
      <c r="L155" s="36"/>
      <c r="M155" s="23"/>
      <c r="N155" s="23"/>
      <c r="O155" s="36" t="s">
        <v>454</v>
      </c>
      <c r="P155" s="36"/>
      <c r="Q155" s="35" t="s">
        <v>197</v>
      </c>
      <c r="R155" s="23"/>
      <c r="S155" s="36" t="s">
        <v>174</v>
      </c>
      <c r="T155" s="36"/>
      <c r="U155" s="23"/>
      <c r="V155" s="23"/>
      <c r="W155" s="109">
        <v>1202.7</v>
      </c>
      <c r="X155" s="109"/>
      <c r="Y155" s="23"/>
      <c r="Z155" s="23"/>
      <c r="AA155" s="36">
        <v>286.5</v>
      </c>
      <c r="AB155" s="36"/>
      <c r="AC155" s="23"/>
      <c r="AD155" s="23"/>
      <c r="AE155" s="36" t="s">
        <v>174</v>
      </c>
      <c r="AF155" s="36"/>
      <c r="AG155" s="23"/>
      <c r="AH155" s="23"/>
      <c r="AI155" s="36" t="s">
        <v>455</v>
      </c>
      <c r="AJ155" s="36"/>
      <c r="AK155" s="35" t="s">
        <v>197</v>
      </c>
      <c r="AL155" s="23"/>
      <c r="AM155" s="36" t="s">
        <v>174</v>
      </c>
      <c r="AN155" s="36"/>
      <c r="AO155" s="23"/>
    </row>
    <row r="156" spans="1:41">
      <c r="A156" s="12"/>
      <c r="B156" s="50"/>
      <c r="C156" s="109"/>
      <c r="D156" s="109"/>
      <c r="E156" s="23"/>
      <c r="F156" s="23"/>
      <c r="G156" s="36"/>
      <c r="H156" s="36"/>
      <c r="I156" s="23"/>
      <c r="J156" s="23"/>
      <c r="K156" s="36"/>
      <c r="L156" s="36"/>
      <c r="M156" s="23"/>
      <c r="N156" s="23"/>
      <c r="O156" s="36"/>
      <c r="P156" s="36"/>
      <c r="Q156" s="35"/>
      <c r="R156" s="23"/>
      <c r="S156" s="36"/>
      <c r="T156" s="36"/>
      <c r="U156" s="23"/>
      <c r="V156" s="23"/>
      <c r="W156" s="109"/>
      <c r="X156" s="109"/>
      <c r="Y156" s="23"/>
      <c r="Z156" s="23"/>
      <c r="AA156" s="36"/>
      <c r="AB156" s="36"/>
      <c r="AC156" s="23"/>
      <c r="AD156" s="23"/>
      <c r="AE156" s="36"/>
      <c r="AF156" s="36"/>
      <c r="AG156" s="23"/>
      <c r="AH156" s="23"/>
      <c r="AI156" s="36"/>
      <c r="AJ156" s="36"/>
      <c r="AK156" s="35"/>
      <c r="AL156" s="23"/>
      <c r="AM156" s="36"/>
      <c r="AN156" s="36"/>
      <c r="AO156" s="23"/>
    </row>
    <row r="157" spans="1:41">
      <c r="A157" s="12"/>
      <c r="B157" s="26" t="s">
        <v>83</v>
      </c>
      <c r="C157" s="29">
        <v>3.2</v>
      </c>
      <c r="D157" s="29"/>
      <c r="E157" s="31"/>
      <c r="F157" s="31"/>
      <c r="G157" s="29">
        <v>48.9</v>
      </c>
      <c r="H157" s="29"/>
      <c r="I157" s="31"/>
      <c r="J157" s="31"/>
      <c r="K157" s="29">
        <v>74.7</v>
      </c>
      <c r="L157" s="29"/>
      <c r="M157" s="31"/>
      <c r="N157" s="31"/>
      <c r="O157" s="29" t="s">
        <v>456</v>
      </c>
      <c r="P157" s="29"/>
      <c r="Q157" s="27" t="s">
        <v>197</v>
      </c>
      <c r="R157" s="31"/>
      <c r="S157" s="29">
        <v>107.4</v>
      </c>
      <c r="T157" s="29"/>
      <c r="U157" s="31"/>
      <c r="V157" s="31"/>
      <c r="W157" s="29">
        <v>4.0999999999999996</v>
      </c>
      <c r="X157" s="29"/>
      <c r="Y157" s="31"/>
      <c r="Z157" s="31"/>
      <c r="AA157" s="29">
        <v>61.6</v>
      </c>
      <c r="AB157" s="29"/>
      <c r="AC157" s="31"/>
      <c r="AD157" s="31"/>
      <c r="AE157" s="29">
        <v>51</v>
      </c>
      <c r="AF157" s="29"/>
      <c r="AG157" s="31"/>
      <c r="AH157" s="31"/>
      <c r="AI157" s="29">
        <v>0.4</v>
      </c>
      <c r="AJ157" s="29"/>
      <c r="AK157" s="31"/>
      <c r="AL157" s="31"/>
      <c r="AM157" s="29">
        <v>117.1</v>
      </c>
      <c r="AN157" s="29"/>
      <c r="AO157" s="31"/>
    </row>
    <row r="158" spans="1:41" ht="15.75" thickBot="1">
      <c r="A158" s="12"/>
      <c r="B158" s="26"/>
      <c r="C158" s="55"/>
      <c r="D158" s="55"/>
      <c r="E158" s="56"/>
      <c r="F158" s="31"/>
      <c r="G158" s="55"/>
      <c r="H158" s="55"/>
      <c r="I158" s="56"/>
      <c r="J158" s="31"/>
      <c r="K158" s="55"/>
      <c r="L158" s="55"/>
      <c r="M158" s="56"/>
      <c r="N158" s="31"/>
      <c r="O158" s="55"/>
      <c r="P158" s="55"/>
      <c r="Q158" s="77"/>
      <c r="R158" s="31"/>
      <c r="S158" s="55"/>
      <c r="T158" s="55"/>
      <c r="U158" s="56"/>
      <c r="V158" s="31"/>
      <c r="W158" s="55"/>
      <c r="X158" s="55"/>
      <c r="Y158" s="56"/>
      <c r="Z158" s="31"/>
      <c r="AA158" s="55"/>
      <c r="AB158" s="55"/>
      <c r="AC158" s="56"/>
      <c r="AD158" s="31"/>
      <c r="AE158" s="55"/>
      <c r="AF158" s="55"/>
      <c r="AG158" s="56"/>
      <c r="AH158" s="31"/>
      <c r="AI158" s="55"/>
      <c r="AJ158" s="55"/>
      <c r="AK158" s="56"/>
      <c r="AL158" s="31"/>
      <c r="AM158" s="55"/>
      <c r="AN158" s="55"/>
      <c r="AO158" s="56"/>
    </row>
    <row r="159" spans="1:41">
      <c r="A159" s="12"/>
      <c r="B159" s="34" t="s">
        <v>84</v>
      </c>
      <c r="C159" s="119">
        <v>1210.0999999999999</v>
      </c>
      <c r="D159" s="119"/>
      <c r="E159" s="62"/>
      <c r="F159" s="23"/>
      <c r="G159" s="60">
        <v>395.7</v>
      </c>
      <c r="H159" s="60"/>
      <c r="I159" s="62"/>
      <c r="J159" s="23"/>
      <c r="K159" s="60">
        <v>252</v>
      </c>
      <c r="L159" s="60"/>
      <c r="M159" s="62"/>
      <c r="N159" s="23"/>
      <c r="O159" s="60" t="s">
        <v>457</v>
      </c>
      <c r="P159" s="60"/>
      <c r="Q159" s="58" t="s">
        <v>197</v>
      </c>
      <c r="R159" s="23"/>
      <c r="S159" s="60">
        <v>386.2</v>
      </c>
      <c r="T159" s="60"/>
      <c r="U159" s="62"/>
      <c r="V159" s="23"/>
      <c r="W159" s="119">
        <v>1229.8</v>
      </c>
      <c r="X159" s="119"/>
      <c r="Y159" s="62"/>
      <c r="Z159" s="23"/>
      <c r="AA159" s="60">
        <v>458.2</v>
      </c>
      <c r="AB159" s="60"/>
      <c r="AC159" s="62"/>
      <c r="AD159" s="23"/>
      <c r="AE159" s="60">
        <v>291.89999999999998</v>
      </c>
      <c r="AF159" s="60"/>
      <c r="AG159" s="62"/>
      <c r="AH159" s="23"/>
      <c r="AI159" s="60" t="s">
        <v>443</v>
      </c>
      <c r="AJ159" s="60"/>
      <c r="AK159" s="58" t="s">
        <v>197</v>
      </c>
      <c r="AL159" s="23"/>
      <c r="AM159" s="60">
        <v>491.1</v>
      </c>
      <c r="AN159" s="60"/>
      <c r="AO159" s="62"/>
    </row>
    <row r="160" spans="1:41">
      <c r="A160" s="12"/>
      <c r="B160" s="34"/>
      <c r="C160" s="109"/>
      <c r="D160" s="109"/>
      <c r="E160" s="23"/>
      <c r="F160" s="23"/>
      <c r="G160" s="36"/>
      <c r="H160" s="36"/>
      <c r="I160" s="23"/>
      <c r="J160" s="23"/>
      <c r="K160" s="36"/>
      <c r="L160" s="36"/>
      <c r="M160" s="23"/>
      <c r="N160" s="23"/>
      <c r="O160" s="36"/>
      <c r="P160" s="36"/>
      <c r="Q160" s="35"/>
      <c r="R160" s="23"/>
      <c r="S160" s="36"/>
      <c r="T160" s="36"/>
      <c r="U160" s="23"/>
      <c r="V160" s="23"/>
      <c r="W160" s="109"/>
      <c r="X160" s="109"/>
      <c r="Y160" s="23"/>
      <c r="Z160" s="23"/>
      <c r="AA160" s="36"/>
      <c r="AB160" s="36"/>
      <c r="AC160" s="23"/>
      <c r="AD160" s="23"/>
      <c r="AE160" s="36"/>
      <c r="AF160" s="36"/>
      <c r="AG160" s="23"/>
      <c r="AH160" s="23"/>
      <c r="AI160" s="36"/>
      <c r="AJ160" s="36"/>
      <c r="AK160" s="35"/>
      <c r="AL160" s="23"/>
      <c r="AM160" s="36"/>
      <c r="AN160" s="36"/>
      <c r="AO160" s="23"/>
    </row>
    <row r="161" spans="1:41">
      <c r="A161" s="12"/>
      <c r="B161" s="26" t="s">
        <v>85</v>
      </c>
      <c r="C161" s="29">
        <v>550</v>
      </c>
      <c r="D161" s="29"/>
      <c r="E161" s="31"/>
      <c r="F161" s="31"/>
      <c r="G161" s="29" t="s">
        <v>174</v>
      </c>
      <c r="H161" s="29"/>
      <c r="I161" s="31"/>
      <c r="J161" s="31"/>
      <c r="K161" s="29">
        <v>11.8</v>
      </c>
      <c r="L161" s="29"/>
      <c r="M161" s="31"/>
      <c r="N161" s="31"/>
      <c r="O161" s="29" t="s">
        <v>174</v>
      </c>
      <c r="P161" s="29"/>
      <c r="Q161" s="31"/>
      <c r="R161" s="31"/>
      <c r="S161" s="29">
        <v>561.79999999999995</v>
      </c>
      <c r="T161" s="29"/>
      <c r="U161" s="31"/>
      <c r="V161" s="31"/>
      <c r="W161" s="29">
        <v>525.9</v>
      </c>
      <c r="X161" s="29"/>
      <c r="Y161" s="31"/>
      <c r="Z161" s="31"/>
      <c r="AA161" s="29" t="s">
        <v>174</v>
      </c>
      <c r="AB161" s="29"/>
      <c r="AC161" s="31"/>
      <c r="AD161" s="31"/>
      <c r="AE161" s="29">
        <v>17.600000000000001</v>
      </c>
      <c r="AF161" s="29"/>
      <c r="AG161" s="31"/>
      <c r="AH161" s="31"/>
      <c r="AI161" s="29" t="s">
        <v>174</v>
      </c>
      <c r="AJ161" s="29"/>
      <c r="AK161" s="31"/>
      <c r="AL161" s="31"/>
      <c r="AM161" s="29">
        <v>543.5</v>
      </c>
      <c r="AN161" s="29"/>
      <c r="AO161" s="31"/>
    </row>
    <row r="162" spans="1:41">
      <c r="A162" s="12"/>
      <c r="B162" s="26"/>
      <c r="C162" s="29"/>
      <c r="D162" s="29"/>
      <c r="E162" s="31"/>
      <c r="F162" s="31"/>
      <c r="G162" s="29"/>
      <c r="H162" s="29"/>
      <c r="I162" s="31"/>
      <c r="J162" s="31"/>
      <c r="K162" s="29"/>
      <c r="L162" s="29"/>
      <c r="M162" s="31"/>
      <c r="N162" s="31"/>
      <c r="O162" s="29"/>
      <c r="P162" s="29"/>
      <c r="Q162" s="31"/>
      <c r="R162" s="31"/>
      <c r="S162" s="29"/>
      <c r="T162" s="29"/>
      <c r="U162" s="31"/>
      <c r="V162" s="31"/>
      <c r="W162" s="29"/>
      <c r="X162" s="29"/>
      <c r="Y162" s="31"/>
      <c r="Z162" s="31"/>
      <c r="AA162" s="29"/>
      <c r="AB162" s="29"/>
      <c r="AC162" s="31"/>
      <c r="AD162" s="31"/>
      <c r="AE162" s="29"/>
      <c r="AF162" s="29"/>
      <c r="AG162" s="31"/>
      <c r="AH162" s="31"/>
      <c r="AI162" s="29"/>
      <c r="AJ162" s="29"/>
      <c r="AK162" s="31"/>
      <c r="AL162" s="31"/>
      <c r="AM162" s="29"/>
      <c r="AN162" s="29"/>
      <c r="AO162" s="31"/>
    </row>
    <row r="163" spans="1:41">
      <c r="A163" s="12"/>
      <c r="B163" s="21" t="s">
        <v>458</v>
      </c>
      <c r="C163" s="23"/>
      <c r="D163" s="23"/>
      <c r="E163" s="23"/>
      <c r="F163" s="16"/>
      <c r="G163" s="23"/>
      <c r="H163" s="23"/>
      <c r="I163" s="23"/>
      <c r="J163" s="16"/>
      <c r="K163" s="23"/>
      <c r="L163" s="23"/>
      <c r="M163" s="23"/>
      <c r="N163" s="16"/>
      <c r="O163" s="23"/>
      <c r="P163" s="23"/>
      <c r="Q163" s="23"/>
      <c r="R163" s="16"/>
      <c r="S163" s="23"/>
      <c r="T163" s="23"/>
      <c r="U163" s="23"/>
      <c r="V163" s="16"/>
      <c r="W163" s="23"/>
      <c r="X163" s="23"/>
      <c r="Y163" s="23"/>
      <c r="Z163" s="16"/>
      <c r="AA163" s="23"/>
      <c r="AB163" s="23"/>
      <c r="AC163" s="23"/>
      <c r="AD163" s="16"/>
      <c r="AE163" s="23"/>
      <c r="AF163" s="23"/>
      <c r="AG163" s="23"/>
      <c r="AH163" s="16"/>
      <c r="AI163" s="23"/>
      <c r="AJ163" s="23"/>
      <c r="AK163" s="23"/>
      <c r="AL163" s="16"/>
      <c r="AM163" s="23"/>
      <c r="AN163" s="23"/>
      <c r="AO163" s="23"/>
    </row>
    <row r="164" spans="1:41">
      <c r="A164" s="12"/>
      <c r="B164" s="34" t="s">
        <v>459</v>
      </c>
      <c r="C164" s="36">
        <v>1.1000000000000001</v>
      </c>
      <c r="D164" s="36"/>
      <c r="E164" s="23"/>
      <c r="F164" s="23"/>
      <c r="G164" s="36">
        <v>95.7</v>
      </c>
      <c r="H164" s="36"/>
      <c r="I164" s="23"/>
      <c r="J164" s="23"/>
      <c r="K164" s="36">
        <v>88.3</v>
      </c>
      <c r="L164" s="36"/>
      <c r="M164" s="23"/>
      <c r="N164" s="23"/>
      <c r="O164" s="36" t="s">
        <v>174</v>
      </c>
      <c r="P164" s="36"/>
      <c r="Q164" s="23"/>
      <c r="R164" s="23"/>
      <c r="S164" s="36">
        <v>185.1</v>
      </c>
      <c r="T164" s="36"/>
      <c r="U164" s="23"/>
      <c r="V164" s="23"/>
      <c r="W164" s="36">
        <v>1</v>
      </c>
      <c r="X164" s="36"/>
      <c r="Y164" s="23"/>
      <c r="Z164" s="23"/>
      <c r="AA164" s="36">
        <v>94.2</v>
      </c>
      <c r="AB164" s="36"/>
      <c r="AC164" s="23"/>
      <c r="AD164" s="23"/>
      <c r="AE164" s="36">
        <v>105.7</v>
      </c>
      <c r="AF164" s="36"/>
      <c r="AG164" s="23"/>
      <c r="AH164" s="23"/>
      <c r="AI164" s="36" t="s">
        <v>174</v>
      </c>
      <c r="AJ164" s="36"/>
      <c r="AK164" s="23"/>
      <c r="AL164" s="23"/>
      <c r="AM164" s="36">
        <v>200.9</v>
      </c>
      <c r="AN164" s="36"/>
      <c r="AO164" s="23"/>
    </row>
    <row r="165" spans="1:41">
      <c r="A165" s="12"/>
      <c r="B165" s="34"/>
      <c r="C165" s="36"/>
      <c r="D165" s="36"/>
      <c r="E165" s="23"/>
      <c r="F165" s="23"/>
      <c r="G165" s="36"/>
      <c r="H165" s="36"/>
      <c r="I165" s="23"/>
      <c r="J165" s="23"/>
      <c r="K165" s="36"/>
      <c r="L165" s="36"/>
      <c r="M165" s="23"/>
      <c r="N165" s="23"/>
      <c r="O165" s="36"/>
      <c r="P165" s="36"/>
      <c r="Q165" s="23"/>
      <c r="R165" s="23"/>
      <c r="S165" s="36"/>
      <c r="T165" s="36"/>
      <c r="U165" s="23"/>
      <c r="V165" s="23"/>
      <c r="W165" s="36"/>
      <c r="X165" s="36"/>
      <c r="Y165" s="23"/>
      <c r="Z165" s="23"/>
      <c r="AA165" s="36"/>
      <c r="AB165" s="36"/>
      <c r="AC165" s="23"/>
      <c r="AD165" s="23"/>
      <c r="AE165" s="36"/>
      <c r="AF165" s="36"/>
      <c r="AG165" s="23"/>
      <c r="AH165" s="23"/>
      <c r="AI165" s="36"/>
      <c r="AJ165" s="36"/>
      <c r="AK165" s="23"/>
      <c r="AL165" s="23"/>
      <c r="AM165" s="36"/>
      <c r="AN165" s="36"/>
      <c r="AO165" s="23"/>
    </row>
    <row r="166" spans="1:41">
      <c r="A166" s="12"/>
      <c r="B166" s="26" t="s">
        <v>69</v>
      </c>
      <c r="C166" s="29" t="s">
        <v>174</v>
      </c>
      <c r="D166" s="29"/>
      <c r="E166" s="31"/>
      <c r="F166" s="31"/>
      <c r="G166" s="29">
        <v>19.899999999999999</v>
      </c>
      <c r="H166" s="29"/>
      <c r="I166" s="31"/>
      <c r="J166" s="31"/>
      <c r="K166" s="29">
        <v>29.5</v>
      </c>
      <c r="L166" s="29"/>
      <c r="M166" s="31"/>
      <c r="N166" s="31"/>
      <c r="O166" s="29" t="s">
        <v>252</v>
      </c>
      <c r="P166" s="29"/>
      <c r="Q166" s="27" t="s">
        <v>197</v>
      </c>
      <c r="R166" s="31"/>
      <c r="S166" s="29">
        <v>49.1</v>
      </c>
      <c r="T166" s="29"/>
      <c r="U166" s="31"/>
      <c r="V166" s="31"/>
      <c r="W166" s="29">
        <v>0.8</v>
      </c>
      <c r="X166" s="29"/>
      <c r="Y166" s="31"/>
      <c r="Z166" s="31"/>
      <c r="AA166" s="29">
        <v>15.1</v>
      </c>
      <c r="AB166" s="29"/>
      <c r="AC166" s="31"/>
      <c r="AD166" s="31"/>
      <c r="AE166" s="29">
        <v>39.5</v>
      </c>
      <c r="AF166" s="29"/>
      <c r="AG166" s="31"/>
      <c r="AH166" s="31"/>
      <c r="AI166" s="29" t="s">
        <v>174</v>
      </c>
      <c r="AJ166" s="29"/>
      <c r="AK166" s="31"/>
      <c r="AL166" s="31"/>
      <c r="AM166" s="29">
        <v>55.4</v>
      </c>
      <c r="AN166" s="29"/>
      <c r="AO166" s="31"/>
    </row>
    <row r="167" spans="1:41">
      <c r="A167" s="12"/>
      <c r="B167" s="26"/>
      <c r="C167" s="29"/>
      <c r="D167" s="29"/>
      <c r="E167" s="31"/>
      <c r="F167" s="31"/>
      <c r="G167" s="29"/>
      <c r="H167" s="29"/>
      <c r="I167" s="31"/>
      <c r="J167" s="31"/>
      <c r="K167" s="29"/>
      <c r="L167" s="29"/>
      <c r="M167" s="31"/>
      <c r="N167" s="31"/>
      <c r="O167" s="29"/>
      <c r="P167" s="29"/>
      <c r="Q167" s="27"/>
      <c r="R167" s="31"/>
      <c r="S167" s="29"/>
      <c r="T167" s="29"/>
      <c r="U167" s="31"/>
      <c r="V167" s="31"/>
      <c r="W167" s="29"/>
      <c r="X167" s="29"/>
      <c r="Y167" s="31"/>
      <c r="Z167" s="31"/>
      <c r="AA167" s="29"/>
      <c r="AB167" s="29"/>
      <c r="AC167" s="31"/>
      <c r="AD167" s="31"/>
      <c r="AE167" s="29"/>
      <c r="AF167" s="29"/>
      <c r="AG167" s="31"/>
      <c r="AH167" s="31"/>
      <c r="AI167" s="29"/>
      <c r="AJ167" s="29"/>
      <c r="AK167" s="31"/>
      <c r="AL167" s="31"/>
      <c r="AM167" s="29"/>
      <c r="AN167" s="29"/>
      <c r="AO167" s="31"/>
    </row>
    <row r="168" spans="1:41">
      <c r="A168" s="12"/>
      <c r="B168" s="50" t="s">
        <v>87</v>
      </c>
      <c r="C168" s="36">
        <v>0.1</v>
      </c>
      <c r="D168" s="36"/>
      <c r="E168" s="23"/>
      <c r="F168" s="23"/>
      <c r="G168" s="36">
        <v>23.4</v>
      </c>
      <c r="H168" s="36"/>
      <c r="I168" s="23"/>
      <c r="J168" s="23"/>
      <c r="K168" s="36">
        <v>11.1</v>
      </c>
      <c r="L168" s="36"/>
      <c r="M168" s="23"/>
      <c r="N168" s="23"/>
      <c r="O168" s="36" t="s">
        <v>298</v>
      </c>
      <c r="P168" s="36"/>
      <c r="Q168" s="35" t="s">
        <v>197</v>
      </c>
      <c r="R168" s="23"/>
      <c r="S168" s="36">
        <v>33.700000000000003</v>
      </c>
      <c r="T168" s="36"/>
      <c r="U168" s="23"/>
      <c r="V168" s="23"/>
      <c r="W168" s="36">
        <v>0.1</v>
      </c>
      <c r="X168" s="36"/>
      <c r="Y168" s="23"/>
      <c r="Z168" s="23"/>
      <c r="AA168" s="36">
        <v>27.7</v>
      </c>
      <c r="AB168" s="36"/>
      <c r="AC168" s="23"/>
      <c r="AD168" s="23"/>
      <c r="AE168" s="36">
        <v>6</v>
      </c>
      <c r="AF168" s="36"/>
      <c r="AG168" s="23"/>
      <c r="AH168" s="23"/>
      <c r="AI168" s="36" t="s">
        <v>174</v>
      </c>
      <c r="AJ168" s="36"/>
      <c r="AK168" s="23"/>
      <c r="AL168" s="23"/>
      <c r="AM168" s="36">
        <v>33.799999999999997</v>
      </c>
      <c r="AN168" s="36"/>
      <c r="AO168" s="23"/>
    </row>
    <row r="169" spans="1:41" ht="15.75" thickBot="1">
      <c r="A169" s="12"/>
      <c r="B169" s="50"/>
      <c r="C169" s="38"/>
      <c r="D169" s="38"/>
      <c r="E169" s="39"/>
      <c r="F169" s="23"/>
      <c r="G169" s="38"/>
      <c r="H169" s="38"/>
      <c r="I169" s="39"/>
      <c r="J169" s="23"/>
      <c r="K169" s="38"/>
      <c r="L169" s="38"/>
      <c r="M169" s="39"/>
      <c r="N169" s="23"/>
      <c r="O169" s="38"/>
      <c r="P169" s="38"/>
      <c r="Q169" s="76"/>
      <c r="R169" s="23"/>
      <c r="S169" s="38"/>
      <c r="T169" s="38"/>
      <c r="U169" s="39"/>
      <c r="V169" s="23"/>
      <c r="W169" s="38"/>
      <c r="X169" s="38"/>
      <c r="Y169" s="39"/>
      <c r="Z169" s="23"/>
      <c r="AA169" s="38"/>
      <c r="AB169" s="38"/>
      <c r="AC169" s="39"/>
      <c r="AD169" s="23"/>
      <c r="AE169" s="38"/>
      <c r="AF169" s="38"/>
      <c r="AG169" s="39"/>
      <c r="AH169" s="23"/>
      <c r="AI169" s="38"/>
      <c r="AJ169" s="38"/>
      <c r="AK169" s="39"/>
      <c r="AL169" s="23"/>
      <c r="AM169" s="38"/>
      <c r="AN169" s="38"/>
      <c r="AO169" s="39"/>
    </row>
    <row r="170" spans="1:41">
      <c r="A170" s="12"/>
      <c r="B170" s="37" t="s">
        <v>88</v>
      </c>
      <c r="C170" s="110">
        <v>1761.3</v>
      </c>
      <c r="D170" s="110"/>
      <c r="E170" s="32"/>
      <c r="F170" s="31"/>
      <c r="G170" s="30">
        <v>534.70000000000005</v>
      </c>
      <c r="H170" s="30"/>
      <c r="I170" s="32"/>
      <c r="J170" s="31"/>
      <c r="K170" s="30">
        <v>392.7</v>
      </c>
      <c r="L170" s="30"/>
      <c r="M170" s="32"/>
      <c r="N170" s="31"/>
      <c r="O170" s="30" t="s">
        <v>460</v>
      </c>
      <c r="P170" s="30"/>
      <c r="Q170" s="28" t="s">
        <v>197</v>
      </c>
      <c r="R170" s="31"/>
      <c r="S170" s="110">
        <v>1215.9000000000001</v>
      </c>
      <c r="T170" s="110"/>
      <c r="U170" s="32"/>
      <c r="V170" s="31"/>
      <c r="W170" s="110">
        <v>1757.6</v>
      </c>
      <c r="X170" s="110"/>
      <c r="Y170" s="32"/>
      <c r="Z170" s="31"/>
      <c r="AA170" s="30">
        <v>595.20000000000005</v>
      </c>
      <c r="AB170" s="30"/>
      <c r="AC170" s="32"/>
      <c r="AD170" s="31"/>
      <c r="AE170" s="30">
        <v>460.7</v>
      </c>
      <c r="AF170" s="30"/>
      <c r="AG170" s="32"/>
      <c r="AH170" s="31"/>
      <c r="AI170" s="30" t="s">
        <v>443</v>
      </c>
      <c r="AJ170" s="30"/>
      <c r="AK170" s="28" t="s">
        <v>197</v>
      </c>
      <c r="AL170" s="31"/>
      <c r="AM170" s="110">
        <v>1324.7</v>
      </c>
      <c r="AN170" s="110"/>
      <c r="AO170" s="32"/>
    </row>
    <row r="171" spans="1:41">
      <c r="A171" s="12"/>
      <c r="B171" s="37"/>
      <c r="C171" s="117"/>
      <c r="D171" s="117"/>
      <c r="E171" s="31"/>
      <c r="F171" s="31"/>
      <c r="G171" s="29"/>
      <c r="H171" s="29"/>
      <c r="I171" s="31"/>
      <c r="J171" s="31"/>
      <c r="K171" s="29"/>
      <c r="L171" s="29"/>
      <c r="M171" s="31"/>
      <c r="N171" s="31"/>
      <c r="O171" s="29"/>
      <c r="P171" s="29"/>
      <c r="Q171" s="27"/>
      <c r="R171" s="31"/>
      <c r="S171" s="117"/>
      <c r="T171" s="117"/>
      <c r="U171" s="31"/>
      <c r="V171" s="31"/>
      <c r="W171" s="117"/>
      <c r="X171" s="117"/>
      <c r="Y171" s="31"/>
      <c r="Z171" s="31"/>
      <c r="AA171" s="29"/>
      <c r="AB171" s="29"/>
      <c r="AC171" s="31"/>
      <c r="AD171" s="31"/>
      <c r="AE171" s="29"/>
      <c r="AF171" s="29"/>
      <c r="AG171" s="31"/>
      <c r="AH171" s="31"/>
      <c r="AI171" s="29"/>
      <c r="AJ171" s="29"/>
      <c r="AK171" s="27"/>
      <c r="AL171" s="31"/>
      <c r="AM171" s="117"/>
      <c r="AN171" s="117"/>
      <c r="AO171" s="31"/>
    </row>
    <row r="172" spans="1:41">
      <c r="A172" s="12"/>
      <c r="B172" s="50" t="s">
        <v>461</v>
      </c>
      <c r="C172" s="36">
        <v>561.29999999999995</v>
      </c>
      <c r="D172" s="36"/>
      <c r="E172" s="23"/>
      <c r="F172" s="23"/>
      <c r="G172" s="109">
        <v>1948.4</v>
      </c>
      <c r="H172" s="109"/>
      <c r="I172" s="23"/>
      <c r="J172" s="23"/>
      <c r="K172" s="36">
        <v>681.3</v>
      </c>
      <c r="L172" s="36"/>
      <c r="M172" s="23"/>
      <c r="N172" s="23"/>
      <c r="O172" s="36" t="s">
        <v>446</v>
      </c>
      <c r="P172" s="36"/>
      <c r="Q172" s="35" t="s">
        <v>197</v>
      </c>
      <c r="R172" s="23"/>
      <c r="S172" s="36">
        <v>561.29999999999995</v>
      </c>
      <c r="T172" s="36"/>
      <c r="U172" s="23"/>
      <c r="V172" s="23"/>
      <c r="W172" s="36">
        <v>583.29999999999995</v>
      </c>
      <c r="X172" s="36"/>
      <c r="Y172" s="23"/>
      <c r="Z172" s="23"/>
      <c r="AA172" s="109">
        <v>1933.6</v>
      </c>
      <c r="AB172" s="109"/>
      <c r="AC172" s="23"/>
      <c r="AD172" s="23"/>
      <c r="AE172" s="36">
        <v>710.6</v>
      </c>
      <c r="AF172" s="36"/>
      <c r="AG172" s="23"/>
      <c r="AH172" s="23"/>
      <c r="AI172" s="36" t="s">
        <v>447</v>
      </c>
      <c r="AJ172" s="36"/>
      <c r="AK172" s="35" t="s">
        <v>197</v>
      </c>
      <c r="AL172" s="23"/>
      <c r="AM172" s="36">
        <v>583.29999999999995</v>
      </c>
      <c r="AN172" s="36"/>
      <c r="AO172" s="23"/>
    </row>
    <row r="173" spans="1:41">
      <c r="A173" s="12"/>
      <c r="B173" s="50"/>
      <c r="C173" s="36"/>
      <c r="D173" s="36"/>
      <c r="E173" s="23"/>
      <c r="F173" s="23"/>
      <c r="G173" s="109"/>
      <c r="H173" s="109"/>
      <c r="I173" s="23"/>
      <c r="J173" s="23"/>
      <c r="K173" s="36"/>
      <c r="L173" s="36"/>
      <c r="M173" s="23"/>
      <c r="N173" s="23"/>
      <c r="O173" s="36"/>
      <c r="P173" s="36"/>
      <c r="Q173" s="35"/>
      <c r="R173" s="23"/>
      <c r="S173" s="36"/>
      <c r="T173" s="36"/>
      <c r="U173" s="23"/>
      <c r="V173" s="23"/>
      <c r="W173" s="36"/>
      <c r="X173" s="36"/>
      <c r="Y173" s="23"/>
      <c r="Z173" s="23"/>
      <c r="AA173" s="109"/>
      <c r="AB173" s="109"/>
      <c r="AC173" s="23"/>
      <c r="AD173" s="23"/>
      <c r="AE173" s="36"/>
      <c r="AF173" s="36"/>
      <c r="AG173" s="23"/>
      <c r="AH173" s="23"/>
      <c r="AI173" s="36"/>
      <c r="AJ173" s="36"/>
      <c r="AK173" s="35"/>
      <c r="AL173" s="23"/>
      <c r="AM173" s="36"/>
      <c r="AN173" s="36"/>
      <c r="AO173" s="23"/>
    </row>
    <row r="174" spans="1:41">
      <c r="A174" s="12"/>
      <c r="B174" s="26" t="s">
        <v>98</v>
      </c>
      <c r="C174" s="29" t="s">
        <v>174</v>
      </c>
      <c r="D174" s="29"/>
      <c r="E174" s="31"/>
      <c r="F174" s="31"/>
      <c r="G174" s="29" t="s">
        <v>174</v>
      </c>
      <c r="H174" s="29"/>
      <c r="I174" s="31"/>
      <c r="J174" s="31"/>
      <c r="K174" s="29">
        <v>11.1</v>
      </c>
      <c r="L174" s="29"/>
      <c r="M174" s="31"/>
      <c r="N174" s="31"/>
      <c r="O174" s="29" t="s">
        <v>174</v>
      </c>
      <c r="P174" s="29"/>
      <c r="Q174" s="31"/>
      <c r="R174" s="31"/>
      <c r="S174" s="29">
        <v>11.1</v>
      </c>
      <c r="T174" s="29"/>
      <c r="U174" s="31"/>
      <c r="V174" s="31"/>
      <c r="W174" s="29" t="s">
        <v>174</v>
      </c>
      <c r="X174" s="29"/>
      <c r="Y174" s="31"/>
      <c r="Z174" s="31"/>
      <c r="AA174" s="29" t="s">
        <v>174</v>
      </c>
      <c r="AB174" s="29"/>
      <c r="AC174" s="31"/>
      <c r="AD174" s="31"/>
      <c r="AE174" s="29">
        <v>10.5</v>
      </c>
      <c r="AF174" s="29"/>
      <c r="AG174" s="31"/>
      <c r="AH174" s="31"/>
      <c r="AI174" s="29" t="s">
        <v>174</v>
      </c>
      <c r="AJ174" s="29"/>
      <c r="AK174" s="31"/>
      <c r="AL174" s="31"/>
      <c r="AM174" s="29">
        <v>10.5</v>
      </c>
      <c r="AN174" s="29"/>
      <c r="AO174" s="31"/>
    </row>
    <row r="175" spans="1:41" ht="15.75" thickBot="1">
      <c r="A175" s="12"/>
      <c r="B175" s="26"/>
      <c r="C175" s="55"/>
      <c r="D175" s="55"/>
      <c r="E175" s="56"/>
      <c r="F175" s="31"/>
      <c r="G175" s="55"/>
      <c r="H175" s="55"/>
      <c r="I175" s="56"/>
      <c r="J175" s="31"/>
      <c r="K175" s="55"/>
      <c r="L175" s="55"/>
      <c r="M175" s="56"/>
      <c r="N175" s="31"/>
      <c r="O175" s="55"/>
      <c r="P175" s="55"/>
      <c r="Q175" s="56"/>
      <c r="R175" s="31"/>
      <c r="S175" s="55"/>
      <c r="T175" s="55"/>
      <c r="U175" s="56"/>
      <c r="V175" s="31"/>
      <c r="W175" s="55"/>
      <c r="X175" s="55"/>
      <c r="Y175" s="56"/>
      <c r="Z175" s="31"/>
      <c r="AA175" s="55"/>
      <c r="AB175" s="55"/>
      <c r="AC175" s="56"/>
      <c r="AD175" s="31"/>
      <c r="AE175" s="55"/>
      <c r="AF175" s="55"/>
      <c r="AG175" s="56"/>
      <c r="AH175" s="31"/>
      <c r="AI175" s="55"/>
      <c r="AJ175" s="55"/>
      <c r="AK175" s="56"/>
      <c r="AL175" s="31"/>
      <c r="AM175" s="55"/>
      <c r="AN175" s="55"/>
      <c r="AO175" s="56"/>
    </row>
    <row r="176" spans="1:41">
      <c r="A176" s="12"/>
      <c r="B176" s="34" t="s">
        <v>462</v>
      </c>
      <c r="C176" s="60">
        <v>561.29999999999995</v>
      </c>
      <c r="D176" s="60"/>
      <c r="E176" s="62"/>
      <c r="F176" s="23"/>
      <c r="G176" s="119">
        <v>1948.4</v>
      </c>
      <c r="H176" s="119"/>
      <c r="I176" s="62"/>
      <c r="J176" s="23"/>
      <c r="K176" s="60">
        <v>692.4</v>
      </c>
      <c r="L176" s="60"/>
      <c r="M176" s="62"/>
      <c r="N176" s="23"/>
      <c r="O176" s="60" t="s">
        <v>446</v>
      </c>
      <c r="P176" s="60"/>
      <c r="Q176" s="58" t="s">
        <v>197</v>
      </c>
      <c r="R176" s="23"/>
      <c r="S176" s="60">
        <v>572.4</v>
      </c>
      <c r="T176" s="60"/>
      <c r="U176" s="62"/>
      <c r="V176" s="23"/>
      <c r="W176" s="60">
        <v>583.29999999999995</v>
      </c>
      <c r="X176" s="60"/>
      <c r="Y176" s="62"/>
      <c r="Z176" s="23"/>
      <c r="AA176" s="119">
        <v>1933.6</v>
      </c>
      <c r="AB176" s="119"/>
      <c r="AC176" s="62"/>
      <c r="AD176" s="23"/>
      <c r="AE176" s="60">
        <v>721.1</v>
      </c>
      <c r="AF176" s="60"/>
      <c r="AG176" s="62"/>
      <c r="AH176" s="23"/>
      <c r="AI176" s="60" t="s">
        <v>447</v>
      </c>
      <c r="AJ176" s="60"/>
      <c r="AK176" s="58" t="s">
        <v>197</v>
      </c>
      <c r="AL176" s="23"/>
      <c r="AM176" s="60">
        <v>593.79999999999995</v>
      </c>
      <c r="AN176" s="60"/>
      <c r="AO176" s="62"/>
    </row>
    <row r="177" spans="1:41" ht="15.75" thickBot="1">
      <c r="A177" s="12"/>
      <c r="B177" s="34"/>
      <c r="C177" s="38"/>
      <c r="D177" s="38"/>
      <c r="E177" s="39"/>
      <c r="F177" s="23"/>
      <c r="G177" s="120"/>
      <c r="H177" s="120"/>
      <c r="I177" s="39"/>
      <c r="J177" s="23"/>
      <c r="K177" s="38"/>
      <c r="L177" s="38"/>
      <c r="M177" s="39"/>
      <c r="N177" s="23"/>
      <c r="O177" s="38"/>
      <c r="P177" s="38"/>
      <c r="Q177" s="76"/>
      <c r="R177" s="23"/>
      <c r="S177" s="38"/>
      <c r="T177" s="38"/>
      <c r="U177" s="39"/>
      <c r="V177" s="23"/>
      <c r="W177" s="38"/>
      <c r="X177" s="38"/>
      <c r="Y177" s="39"/>
      <c r="Z177" s="23"/>
      <c r="AA177" s="120"/>
      <c r="AB177" s="120"/>
      <c r="AC177" s="39"/>
      <c r="AD177" s="23"/>
      <c r="AE177" s="38"/>
      <c r="AF177" s="38"/>
      <c r="AG177" s="39"/>
      <c r="AH177" s="23"/>
      <c r="AI177" s="38"/>
      <c r="AJ177" s="38"/>
      <c r="AK177" s="76"/>
      <c r="AL177" s="23"/>
      <c r="AM177" s="38"/>
      <c r="AN177" s="38"/>
      <c r="AO177" s="39"/>
    </row>
    <row r="178" spans="1:41">
      <c r="A178" s="12"/>
      <c r="B178" s="37" t="s">
        <v>100</v>
      </c>
      <c r="C178" s="28" t="s">
        <v>160</v>
      </c>
      <c r="D178" s="110">
        <v>2322.6</v>
      </c>
      <c r="E178" s="32"/>
      <c r="F178" s="31"/>
      <c r="G178" s="28" t="s">
        <v>160</v>
      </c>
      <c r="H178" s="110">
        <v>2483.1</v>
      </c>
      <c r="I178" s="32"/>
      <c r="J178" s="31"/>
      <c r="K178" s="28" t="s">
        <v>160</v>
      </c>
      <c r="L178" s="110">
        <v>1085.0999999999999</v>
      </c>
      <c r="M178" s="32"/>
      <c r="N178" s="31"/>
      <c r="O178" s="28" t="s">
        <v>160</v>
      </c>
      <c r="P178" s="30" t="s">
        <v>449</v>
      </c>
      <c r="Q178" s="28" t="s">
        <v>197</v>
      </c>
      <c r="R178" s="31"/>
      <c r="S178" s="28" t="s">
        <v>160</v>
      </c>
      <c r="T178" s="110">
        <v>1788.3</v>
      </c>
      <c r="U178" s="32"/>
      <c r="V178" s="31"/>
      <c r="W178" s="28" t="s">
        <v>160</v>
      </c>
      <c r="X178" s="110">
        <v>2340.9</v>
      </c>
      <c r="Y178" s="32"/>
      <c r="Z178" s="31"/>
      <c r="AA178" s="28" t="s">
        <v>160</v>
      </c>
      <c r="AB178" s="110">
        <v>2528.8000000000002</v>
      </c>
      <c r="AC178" s="32"/>
      <c r="AD178" s="31"/>
      <c r="AE178" s="28" t="s">
        <v>160</v>
      </c>
      <c r="AF178" s="110">
        <v>1181.8</v>
      </c>
      <c r="AG178" s="32"/>
      <c r="AH178" s="31"/>
      <c r="AI178" s="28" t="s">
        <v>160</v>
      </c>
      <c r="AJ178" s="30" t="s">
        <v>450</v>
      </c>
      <c r="AK178" s="28" t="s">
        <v>197</v>
      </c>
      <c r="AL178" s="31"/>
      <c r="AM178" s="28" t="s">
        <v>160</v>
      </c>
      <c r="AN178" s="110">
        <v>1918.5</v>
      </c>
      <c r="AO178" s="32"/>
    </row>
    <row r="179" spans="1:41" ht="15.75" thickBot="1">
      <c r="A179" s="12"/>
      <c r="B179" s="37"/>
      <c r="C179" s="41"/>
      <c r="D179" s="118"/>
      <c r="E179" s="43"/>
      <c r="F179" s="31"/>
      <c r="G179" s="41"/>
      <c r="H179" s="118"/>
      <c r="I179" s="43"/>
      <c r="J179" s="31"/>
      <c r="K179" s="41"/>
      <c r="L179" s="118"/>
      <c r="M179" s="43"/>
      <c r="N179" s="31"/>
      <c r="O179" s="41"/>
      <c r="P179" s="42"/>
      <c r="Q179" s="41"/>
      <c r="R179" s="31"/>
      <c r="S179" s="41"/>
      <c r="T179" s="118"/>
      <c r="U179" s="43"/>
      <c r="V179" s="31"/>
      <c r="W179" s="41"/>
      <c r="X179" s="118"/>
      <c r="Y179" s="43"/>
      <c r="Z179" s="31"/>
      <c r="AA179" s="41"/>
      <c r="AB179" s="118"/>
      <c r="AC179" s="43"/>
      <c r="AD179" s="31"/>
      <c r="AE179" s="41"/>
      <c r="AF179" s="118"/>
      <c r="AG179" s="43"/>
      <c r="AH179" s="31"/>
      <c r="AI179" s="41"/>
      <c r="AJ179" s="42"/>
      <c r="AK179" s="41"/>
      <c r="AL179" s="31"/>
      <c r="AM179" s="41"/>
      <c r="AN179" s="118"/>
      <c r="AO179" s="43"/>
    </row>
    <row r="180" spans="1:41" ht="15.75" thickTop="1">
      <c r="A180" s="1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row>
    <row r="181" spans="1:41">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row>
    <row r="182" spans="1:41">
      <c r="A182" s="12"/>
      <c r="B182" s="121" t="s">
        <v>463</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row>
    <row r="183" spans="1:41">
      <c r="A183" s="12"/>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row>
    <row r="184" spans="1:41">
      <c r="A184" s="1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row>
    <row r="185" spans="1:41">
      <c r="A185" s="12"/>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row>
    <row r="186" spans="1:41" ht="15.75" thickBot="1">
      <c r="A186" s="12"/>
      <c r="B186" s="51"/>
      <c r="C186" s="25" t="s">
        <v>299</v>
      </c>
      <c r="D186" s="25"/>
      <c r="E186" s="25"/>
      <c r="F186" s="25"/>
      <c r="G186" s="25"/>
      <c r="H186" s="25"/>
      <c r="I186" s="25"/>
      <c r="J186" s="25"/>
      <c r="K186" s="25"/>
      <c r="L186" s="25"/>
      <c r="M186" s="25"/>
      <c r="N186" s="25"/>
      <c r="O186" s="25"/>
      <c r="P186" s="25"/>
      <c r="Q186" s="25"/>
      <c r="R186" s="25"/>
      <c r="S186" s="25"/>
      <c r="T186" s="25"/>
      <c r="U186" s="25"/>
      <c r="V186" s="16"/>
      <c r="W186" s="25" t="s">
        <v>296</v>
      </c>
      <c r="X186" s="25"/>
      <c r="Y186" s="25"/>
      <c r="Z186" s="25"/>
      <c r="AA186" s="25"/>
      <c r="AB186" s="25"/>
      <c r="AC186" s="25"/>
      <c r="AD186" s="25"/>
      <c r="AE186" s="25"/>
      <c r="AF186" s="25"/>
      <c r="AG186" s="25"/>
      <c r="AH186" s="25"/>
      <c r="AI186" s="25"/>
      <c r="AJ186" s="25"/>
      <c r="AK186" s="25"/>
      <c r="AL186" s="25"/>
      <c r="AM186" s="25"/>
      <c r="AN186" s="25"/>
      <c r="AO186" s="25"/>
    </row>
    <row r="187" spans="1:41">
      <c r="A187" s="12"/>
      <c r="B187" s="69"/>
      <c r="C187" s="53" t="s">
        <v>384</v>
      </c>
      <c r="D187" s="53"/>
      <c r="E187" s="53"/>
      <c r="F187" s="62"/>
      <c r="G187" s="53" t="s">
        <v>385</v>
      </c>
      <c r="H187" s="53"/>
      <c r="I187" s="53"/>
      <c r="J187" s="62"/>
      <c r="K187" s="53" t="s">
        <v>386</v>
      </c>
      <c r="L187" s="53"/>
      <c r="M187" s="53"/>
      <c r="N187" s="62"/>
      <c r="O187" s="53" t="s">
        <v>387</v>
      </c>
      <c r="P187" s="53"/>
      <c r="Q187" s="53"/>
      <c r="R187" s="62"/>
      <c r="S187" s="53" t="s">
        <v>388</v>
      </c>
      <c r="T187" s="53"/>
      <c r="U187" s="53"/>
      <c r="V187" s="23"/>
      <c r="W187" s="53" t="s">
        <v>384</v>
      </c>
      <c r="X187" s="53"/>
      <c r="Y187" s="53"/>
      <c r="Z187" s="62"/>
      <c r="AA187" s="53" t="s">
        <v>385</v>
      </c>
      <c r="AB187" s="53"/>
      <c r="AC187" s="53"/>
      <c r="AD187" s="62"/>
      <c r="AE187" s="53" t="s">
        <v>386</v>
      </c>
      <c r="AF187" s="53"/>
      <c r="AG187" s="53"/>
      <c r="AH187" s="62"/>
      <c r="AI187" s="53" t="s">
        <v>387</v>
      </c>
      <c r="AJ187" s="53"/>
      <c r="AK187" s="53"/>
      <c r="AL187" s="62"/>
      <c r="AM187" s="53" t="s">
        <v>388</v>
      </c>
      <c r="AN187" s="53"/>
      <c r="AO187" s="53"/>
    </row>
    <row r="188" spans="1:41" ht="15.75" thickBot="1">
      <c r="A188" s="12"/>
      <c r="B188" s="69"/>
      <c r="C188" s="25"/>
      <c r="D188" s="25"/>
      <c r="E188" s="25"/>
      <c r="F188" s="23"/>
      <c r="G188" s="25"/>
      <c r="H188" s="25"/>
      <c r="I188" s="25"/>
      <c r="J188" s="23"/>
      <c r="K188" s="25" t="s">
        <v>385</v>
      </c>
      <c r="L188" s="25"/>
      <c r="M188" s="25"/>
      <c r="N188" s="23"/>
      <c r="O188" s="25"/>
      <c r="P188" s="25"/>
      <c r="Q188" s="25"/>
      <c r="R188" s="23"/>
      <c r="S188" s="25"/>
      <c r="T188" s="25"/>
      <c r="U188" s="25"/>
      <c r="V188" s="23"/>
      <c r="W188" s="25"/>
      <c r="X188" s="25"/>
      <c r="Y188" s="25"/>
      <c r="Z188" s="23"/>
      <c r="AA188" s="25"/>
      <c r="AB188" s="25"/>
      <c r="AC188" s="25"/>
      <c r="AD188" s="23"/>
      <c r="AE188" s="25" t="s">
        <v>385</v>
      </c>
      <c r="AF188" s="25"/>
      <c r="AG188" s="25"/>
      <c r="AH188" s="23"/>
      <c r="AI188" s="25"/>
      <c r="AJ188" s="25"/>
      <c r="AK188" s="25"/>
      <c r="AL188" s="23"/>
      <c r="AM188" s="25"/>
      <c r="AN188" s="25"/>
      <c r="AO188" s="25"/>
    </row>
    <row r="189" spans="1:41">
      <c r="A189" s="12"/>
      <c r="B189" s="18" t="s">
        <v>464</v>
      </c>
      <c r="C189" s="32"/>
      <c r="D189" s="32"/>
      <c r="E189" s="32"/>
      <c r="F189" s="19"/>
      <c r="G189" s="32"/>
      <c r="H189" s="32"/>
      <c r="I189" s="32"/>
      <c r="J189" s="19"/>
      <c r="K189" s="32"/>
      <c r="L189" s="32"/>
      <c r="M189" s="32"/>
      <c r="N189" s="19"/>
      <c r="O189" s="32"/>
      <c r="P189" s="32"/>
      <c r="Q189" s="32"/>
      <c r="R189" s="19"/>
      <c r="S189" s="32"/>
      <c r="T189" s="32"/>
      <c r="U189" s="32"/>
      <c r="V189" s="19"/>
      <c r="W189" s="32"/>
      <c r="X189" s="32"/>
      <c r="Y189" s="32"/>
      <c r="Z189" s="19"/>
      <c r="AA189" s="32"/>
      <c r="AB189" s="32"/>
      <c r="AC189" s="32"/>
      <c r="AD189" s="19"/>
      <c r="AE189" s="32"/>
      <c r="AF189" s="32"/>
      <c r="AG189" s="32"/>
      <c r="AH189" s="19"/>
      <c r="AI189" s="32"/>
      <c r="AJ189" s="32"/>
      <c r="AK189" s="32"/>
      <c r="AL189" s="19"/>
      <c r="AM189" s="32"/>
      <c r="AN189" s="32"/>
      <c r="AO189" s="32"/>
    </row>
    <row r="190" spans="1:41">
      <c r="A190" s="12"/>
      <c r="B190" s="37" t="s">
        <v>465</v>
      </c>
      <c r="C190" s="27" t="s">
        <v>160</v>
      </c>
      <c r="D190" s="29">
        <v>12.7</v>
      </c>
      <c r="E190" s="31"/>
      <c r="F190" s="31"/>
      <c r="G190" s="27" t="s">
        <v>160</v>
      </c>
      <c r="H190" s="29">
        <v>84.8</v>
      </c>
      <c r="I190" s="31"/>
      <c r="J190" s="31"/>
      <c r="K190" s="27" t="s">
        <v>160</v>
      </c>
      <c r="L190" s="29" t="s">
        <v>300</v>
      </c>
      <c r="M190" s="27" t="s">
        <v>197</v>
      </c>
      <c r="N190" s="31"/>
      <c r="O190" s="27" t="s">
        <v>160</v>
      </c>
      <c r="P190" s="29" t="s">
        <v>466</v>
      </c>
      <c r="Q190" s="27" t="s">
        <v>197</v>
      </c>
      <c r="R190" s="31"/>
      <c r="S190" s="27" t="s">
        <v>160</v>
      </c>
      <c r="T190" s="29">
        <v>10.199999999999999</v>
      </c>
      <c r="U190" s="31"/>
      <c r="V190" s="31"/>
      <c r="W190" s="27" t="s">
        <v>160</v>
      </c>
      <c r="X190" s="29">
        <v>13</v>
      </c>
      <c r="Y190" s="31"/>
      <c r="Z190" s="31"/>
      <c r="AA190" s="27" t="s">
        <v>160</v>
      </c>
      <c r="AB190" s="29">
        <v>37.200000000000003</v>
      </c>
      <c r="AC190" s="31"/>
      <c r="AD190" s="31"/>
      <c r="AE190" s="27" t="s">
        <v>160</v>
      </c>
      <c r="AF190" s="29">
        <v>79.3</v>
      </c>
      <c r="AG190" s="31"/>
      <c r="AH190" s="31"/>
      <c r="AI190" s="27" t="s">
        <v>160</v>
      </c>
      <c r="AJ190" s="29" t="s">
        <v>467</v>
      </c>
      <c r="AK190" s="27" t="s">
        <v>197</v>
      </c>
      <c r="AL190" s="31"/>
      <c r="AM190" s="27" t="s">
        <v>160</v>
      </c>
      <c r="AN190" s="29">
        <v>82.2</v>
      </c>
      <c r="AO190" s="31"/>
    </row>
    <row r="191" spans="1:41">
      <c r="A191" s="12"/>
      <c r="B191" s="37"/>
      <c r="C191" s="27"/>
      <c r="D191" s="29"/>
      <c r="E191" s="31"/>
      <c r="F191" s="31"/>
      <c r="G191" s="27"/>
      <c r="H191" s="29"/>
      <c r="I191" s="31"/>
      <c r="J191" s="31"/>
      <c r="K191" s="27"/>
      <c r="L191" s="29"/>
      <c r="M191" s="27"/>
      <c r="N191" s="31"/>
      <c r="O191" s="27"/>
      <c r="P191" s="29"/>
      <c r="Q191" s="27"/>
      <c r="R191" s="31"/>
      <c r="S191" s="27"/>
      <c r="T191" s="29"/>
      <c r="U191" s="31"/>
      <c r="V191" s="31"/>
      <c r="W191" s="27"/>
      <c r="X191" s="29"/>
      <c r="Y191" s="31"/>
      <c r="Z191" s="31"/>
      <c r="AA191" s="27"/>
      <c r="AB191" s="29"/>
      <c r="AC191" s="31"/>
      <c r="AD191" s="31"/>
      <c r="AE191" s="27"/>
      <c r="AF191" s="29"/>
      <c r="AG191" s="31"/>
      <c r="AH191" s="31"/>
      <c r="AI191" s="27"/>
      <c r="AJ191" s="29"/>
      <c r="AK191" s="27"/>
      <c r="AL191" s="31"/>
      <c r="AM191" s="27"/>
      <c r="AN191" s="29"/>
      <c r="AO191" s="31"/>
    </row>
    <row r="192" spans="1:41">
      <c r="A192" s="12"/>
      <c r="B192" s="16"/>
      <c r="C192" s="23"/>
      <c r="D192" s="23"/>
      <c r="E192" s="23"/>
      <c r="F192" s="16"/>
      <c r="G192" s="23"/>
      <c r="H192" s="23"/>
      <c r="I192" s="23"/>
      <c r="J192" s="16"/>
      <c r="K192" s="23"/>
      <c r="L192" s="23"/>
      <c r="M192" s="23"/>
      <c r="N192" s="16"/>
      <c r="O192" s="23"/>
      <c r="P192" s="23"/>
      <c r="Q192" s="23"/>
      <c r="R192" s="16"/>
      <c r="S192" s="23"/>
      <c r="T192" s="23"/>
      <c r="U192" s="23"/>
      <c r="V192" s="16"/>
      <c r="W192" s="23"/>
      <c r="X192" s="23"/>
      <c r="Y192" s="23"/>
      <c r="Z192" s="16"/>
      <c r="AA192" s="23"/>
      <c r="AB192" s="23"/>
      <c r="AC192" s="23"/>
      <c r="AD192" s="16"/>
      <c r="AE192" s="23"/>
      <c r="AF192" s="23"/>
      <c r="AG192" s="23"/>
      <c r="AH192" s="16"/>
      <c r="AI192" s="23"/>
      <c r="AJ192" s="23"/>
      <c r="AK192" s="23"/>
      <c r="AL192" s="16"/>
      <c r="AM192" s="23"/>
      <c r="AN192" s="23"/>
      <c r="AO192" s="23"/>
    </row>
    <row r="193" spans="1:41">
      <c r="A193" s="12"/>
      <c r="B193" s="26" t="s">
        <v>468</v>
      </c>
      <c r="C193" s="33"/>
      <c r="D193" s="33"/>
      <c r="E193" s="31"/>
      <c r="F193" s="31"/>
      <c r="G193" s="33"/>
      <c r="H193" s="33"/>
      <c r="I193" s="31"/>
      <c r="J193" s="31"/>
      <c r="K193" s="33"/>
      <c r="L193" s="33"/>
      <c r="M193" s="31"/>
      <c r="N193" s="31"/>
      <c r="O193" s="33"/>
      <c r="P193" s="33"/>
      <c r="Q193" s="31"/>
      <c r="R193" s="31"/>
      <c r="S193" s="33"/>
      <c r="T193" s="33"/>
      <c r="U193" s="31"/>
      <c r="V193" s="31"/>
      <c r="W193" s="33"/>
      <c r="X193" s="33"/>
      <c r="Y193" s="31"/>
      <c r="Z193" s="31"/>
      <c r="AA193" s="33"/>
      <c r="AB193" s="33"/>
      <c r="AC193" s="31"/>
      <c r="AD193" s="31"/>
      <c r="AE193" s="33"/>
      <c r="AF193" s="33"/>
      <c r="AG193" s="31"/>
      <c r="AH193" s="31"/>
      <c r="AI193" s="33"/>
      <c r="AJ193" s="33"/>
      <c r="AK193" s="31"/>
      <c r="AL193" s="31"/>
      <c r="AM193" s="33"/>
      <c r="AN193" s="33"/>
      <c r="AO193" s="31"/>
    </row>
    <row r="194" spans="1:41">
      <c r="A194" s="12"/>
      <c r="B194" s="26"/>
      <c r="C194" s="33"/>
      <c r="D194" s="33"/>
      <c r="E194" s="31"/>
      <c r="F194" s="31"/>
      <c r="G194" s="33"/>
      <c r="H194" s="33"/>
      <c r="I194" s="31"/>
      <c r="J194" s="31"/>
      <c r="K194" s="33"/>
      <c r="L194" s="33"/>
      <c r="M194" s="31"/>
      <c r="N194" s="31"/>
      <c r="O194" s="33"/>
      <c r="P194" s="33"/>
      <c r="Q194" s="31"/>
      <c r="R194" s="31"/>
      <c r="S194" s="33"/>
      <c r="T194" s="33"/>
      <c r="U194" s="31"/>
      <c r="V194" s="31"/>
      <c r="W194" s="33"/>
      <c r="X194" s="33"/>
      <c r="Y194" s="31"/>
      <c r="Z194" s="31"/>
      <c r="AA194" s="33"/>
      <c r="AB194" s="33"/>
      <c r="AC194" s="31"/>
      <c r="AD194" s="31"/>
      <c r="AE194" s="33"/>
      <c r="AF194" s="33"/>
      <c r="AG194" s="31"/>
      <c r="AH194" s="31"/>
      <c r="AI194" s="33"/>
      <c r="AJ194" s="33"/>
      <c r="AK194" s="31"/>
      <c r="AL194" s="31"/>
      <c r="AM194" s="33"/>
      <c r="AN194" s="33"/>
      <c r="AO194" s="31"/>
    </row>
    <row r="195" spans="1:41">
      <c r="A195" s="12"/>
      <c r="B195" s="34" t="s">
        <v>121</v>
      </c>
      <c r="C195" s="36" t="s">
        <v>469</v>
      </c>
      <c r="D195" s="36"/>
      <c r="E195" s="35" t="s">
        <v>197</v>
      </c>
      <c r="F195" s="23"/>
      <c r="G195" s="36" t="s">
        <v>204</v>
      </c>
      <c r="H195" s="36"/>
      <c r="I195" s="35" t="s">
        <v>197</v>
      </c>
      <c r="J195" s="23"/>
      <c r="K195" s="36" t="s">
        <v>470</v>
      </c>
      <c r="L195" s="36"/>
      <c r="M195" s="35" t="s">
        <v>197</v>
      </c>
      <c r="N195" s="23"/>
      <c r="O195" s="36" t="s">
        <v>174</v>
      </c>
      <c r="P195" s="36"/>
      <c r="Q195" s="23"/>
      <c r="R195" s="23"/>
      <c r="S195" s="36" t="s">
        <v>471</v>
      </c>
      <c r="T195" s="36"/>
      <c r="U195" s="35" t="s">
        <v>197</v>
      </c>
      <c r="V195" s="23"/>
      <c r="W195" s="36" t="s">
        <v>469</v>
      </c>
      <c r="X195" s="36"/>
      <c r="Y195" s="35" t="s">
        <v>197</v>
      </c>
      <c r="Z195" s="23"/>
      <c r="AA195" s="36" t="s">
        <v>472</v>
      </c>
      <c r="AB195" s="36"/>
      <c r="AC195" s="35" t="s">
        <v>197</v>
      </c>
      <c r="AD195" s="23"/>
      <c r="AE195" s="36" t="s">
        <v>473</v>
      </c>
      <c r="AF195" s="36"/>
      <c r="AG195" s="35" t="s">
        <v>197</v>
      </c>
      <c r="AH195" s="23"/>
      <c r="AI195" s="36" t="s">
        <v>174</v>
      </c>
      <c r="AJ195" s="36"/>
      <c r="AK195" s="23"/>
      <c r="AL195" s="23"/>
      <c r="AM195" s="36" t="s">
        <v>474</v>
      </c>
      <c r="AN195" s="36"/>
      <c r="AO195" s="35" t="s">
        <v>197</v>
      </c>
    </row>
    <row r="196" spans="1:41">
      <c r="A196" s="12"/>
      <c r="B196" s="34"/>
      <c r="C196" s="36"/>
      <c r="D196" s="36"/>
      <c r="E196" s="35"/>
      <c r="F196" s="23"/>
      <c r="G196" s="36"/>
      <c r="H196" s="36"/>
      <c r="I196" s="35"/>
      <c r="J196" s="23"/>
      <c r="K196" s="36"/>
      <c r="L196" s="36"/>
      <c r="M196" s="35"/>
      <c r="N196" s="23"/>
      <c r="O196" s="36"/>
      <c r="P196" s="36"/>
      <c r="Q196" s="23"/>
      <c r="R196" s="23"/>
      <c r="S196" s="36"/>
      <c r="T196" s="36"/>
      <c r="U196" s="35"/>
      <c r="V196" s="23"/>
      <c r="W196" s="36"/>
      <c r="X196" s="36"/>
      <c r="Y196" s="35"/>
      <c r="Z196" s="23"/>
      <c r="AA196" s="36"/>
      <c r="AB196" s="36"/>
      <c r="AC196" s="35"/>
      <c r="AD196" s="23"/>
      <c r="AE196" s="36"/>
      <c r="AF196" s="36"/>
      <c r="AG196" s="35"/>
      <c r="AH196" s="23"/>
      <c r="AI196" s="36"/>
      <c r="AJ196" s="36"/>
      <c r="AK196" s="23"/>
      <c r="AL196" s="23"/>
      <c r="AM196" s="36"/>
      <c r="AN196" s="36"/>
      <c r="AO196" s="35"/>
    </row>
    <row r="197" spans="1:41">
      <c r="A197" s="12"/>
      <c r="B197" s="81" t="s">
        <v>475</v>
      </c>
      <c r="C197" s="31"/>
      <c r="D197" s="31"/>
      <c r="E197" s="31"/>
      <c r="F197" s="19"/>
      <c r="G197" s="31"/>
      <c r="H197" s="31"/>
      <c r="I197" s="31"/>
      <c r="J197" s="19"/>
      <c r="K197" s="31"/>
      <c r="L197" s="31"/>
      <c r="M197" s="31"/>
      <c r="N197" s="19"/>
      <c r="O197" s="31"/>
      <c r="P197" s="31"/>
      <c r="Q197" s="31"/>
      <c r="R197" s="19"/>
      <c r="S197" s="31"/>
      <c r="T197" s="31"/>
      <c r="U197" s="31"/>
      <c r="V197" s="19"/>
      <c r="W197" s="31"/>
      <c r="X197" s="31"/>
      <c r="Y197" s="31"/>
      <c r="Z197" s="19"/>
      <c r="AA197" s="31"/>
      <c r="AB197" s="31"/>
      <c r="AC197" s="31"/>
      <c r="AD197" s="19"/>
      <c r="AE197" s="31"/>
      <c r="AF197" s="31"/>
      <c r="AG197" s="31"/>
      <c r="AH197" s="19"/>
      <c r="AI197" s="31"/>
      <c r="AJ197" s="31"/>
      <c r="AK197" s="31"/>
      <c r="AL197" s="19"/>
      <c r="AM197" s="31"/>
      <c r="AN197" s="31"/>
      <c r="AO197" s="31"/>
    </row>
    <row r="198" spans="1:41">
      <c r="A198" s="12"/>
      <c r="B198" s="40" t="s">
        <v>476</v>
      </c>
      <c r="C198" s="29" t="s">
        <v>174</v>
      </c>
      <c r="D198" s="29"/>
      <c r="E198" s="31"/>
      <c r="F198" s="31"/>
      <c r="G198" s="29">
        <v>0.5</v>
      </c>
      <c r="H198" s="29"/>
      <c r="I198" s="31"/>
      <c r="J198" s="31"/>
      <c r="K198" s="29" t="s">
        <v>174</v>
      </c>
      <c r="L198" s="29"/>
      <c r="M198" s="31"/>
      <c r="N198" s="31"/>
      <c r="O198" s="29" t="s">
        <v>174</v>
      </c>
      <c r="P198" s="29"/>
      <c r="Q198" s="31"/>
      <c r="R198" s="31"/>
      <c r="S198" s="29">
        <v>0.5</v>
      </c>
      <c r="T198" s="29"/>
      <c r="U198" s="31"/>
      <c r="V198" s="31"/>
      <c r="W198" s="29" t="s">
        <v>174</v>
      </c>
      <c r="X198" s="29"/>
      <c r="Y198" s="31"/>
      <c r="Z198" s="31"/>
      <c r="AA198" s="29">
        <v>0.7</v>
      </c>
      <c r="AB198" s="29"/>
      <c r="AC198" s="31"/>
      <c r="AD198" s="31"/>
      <c r="AE198" s="29" t="s">
        <v>174</v>
      </c>
      <c r="AF198" s="29"/>
      <c r="AG198" s="31"/>
      <c r="AH198" s="31"/>
      <c r="AI198" s="29" t="s">
        <v>174</v>
      </c>
      <c r="AJ198" s="29"/>
      <c r="AK198" s="31"/>
      <c r="AL198" s="31"/>
      <c r="AM198" s="29">
        <v>0.7</v>
      </c>
      <c r="AN198" s="29"/>
      <c r="AO198" s="31"/>
    </row>
    <row r="199" spans="1:41">
      <c r="A199" s="12"/>
      <c r="B199" s="40"/>
      <c r="C199" s="29"/>
      <c r="D199" s="29"/>
      <c r="E199" s="31"/>
      <c r="F199" s="31"/>
      <c r="G199" s="29"/>
      <c r="H199" s="29"/>
      <c r="I199" s="31"/>
      <c r="J199" s="31"/>
      <c r="K199" s="29"/>
      <c r="L199" s="29"/>
      <c r="M199" s="31"/>
      <c r="N199" s="31"/>
      <c r="O199" s="29"/>
      <c r="P199" s="29"/>
      <c r="Q199" s="31"/>
      <c r="R199" s="31"/>
      <c r="S199" s="29"/>
      <c r="T199" s="29"/>
      <c r="U199" s="31"/>
      <c r="V199" s="31"/>
      <c r="W199" s="29"/>
      <c r="X199" s="29"/>
      <c r="Y199" s="31"/>
      <c r="Z199" s="31"/>
      <c r="AA199" s="29"/>
      <c r="AB199" s="29"/>
      <c r="AC199" s="31"/>
      <c r="AD199" s="31"/>
      <c r="AE199" s="29"/>
      <c r="AF199" s="29"/>
      <c r="AG199" s="31"/>
      <c r="AH199" s="31"/>
      <c r="AI199" s="29"/>
      <c r="AJ199" s="29"/>
      <c r="AK199" s="31"/>
      <c r="AL199" s="31"/>
      <c r="AM199" s="29"/>
      <c r="AN199" s="29"/>
      <c r="AO199" s="31"/>
    </row>
    <row r="200" spans="1:41">
      <c r="A200" s="12"/>
      <c r="B200" s="34" t="s">
        <v>477</v>
      </c>
      <c r="C200" s="36" t="s">
        <v>174</v>
      </c>
      <c r="D200" s="36"/>
      <c r="E200" s="23"/>
      <c r="F200" s="23"/>
      <c r="G200" s="36" t="s">
        <v>174</v>
      </c>
      <c r="H200" s="36"/>
      <c r="I200" s="23"/>
      <c r="J200" s="23"/>
      <c r="K200" s="36" t="s">
        <v>174</v>
      </c>
      <c r="L200" s="36"/>
      <c r="M200" s="23"/>
      <c r="N200" s="23"/>
      <c r="O200" s="36" t="s">
        <v>174</v>
      </c>
      <c r="P200" s="36"/>
      <c r="Q200" s="23"/>
      <c r="R200" s="23"/>
      <c r="S200" s="36" t="s">
        <v>174</v>
      </c>
      <c r="T200" s="36"/>
      <c r="U200" s="23"/>
      <c r="V200" s="23"/>
      <c r="W200" s="36" t="s">
        <v>174</v>
      </c>
      <c r="X200" s="36"/>
      <c r="Y200" s="23"/>
      <c r="Z200" s="23"/>
      <c r="AA200" s="36">
        <v>5.7</v>
      </c>
      <c r="AB200" s="36"/>
      <c r="AC200" s="23"/>
      <c r="AD200" s="23"/>
      <c r="AE200" s="36" t="s">
        <v>174</v>
      </c>
      <c r="AF200" s="36"/>
      <c r="AG200" s="23"/>
      <c r="AH200" s="23"/>
      <c r="AI200" s="36" t="s">
        <v>174</v>
      </c>
      <c r="AJ200" s="36"/>
      <c r="AK200" s="23"/>
      <c r="AL200" s="23"/>
      <c r="AM200" s="36">
        <v>5.7</v>
      </c>
      <c r="AN200" s="36"/>
      <c r="AO200" s="23"/>
    </row>
    <row r="201" spans="1:41">
      <c r="A201" s="12"/>
      <c r="B201" s="34"/>
      <c r="C201" s="36"/>
      <c r="D201" s="36"/>
      <c r="E201" s="23"/>
      <c r="F201" s="23"/>
      <c r="G201" s="36"/>
      <c r="H201" s="36"/>
      <c r="I201" s="23"/>
      <c r="J201" s="23"/>
      <c r="K201" s="36"/>
      <c r="L201" s="36"/>
      <c r="M201" s="23"/>
      <c r="N201" s="23"/>
      <c r="O201" s="36"/>
      <c r="P201" s="36"/>
      <c r="Q201" s="23"/>
      <c r="R201" s="23"/>
      <c r="S201" s="36"/>
      <c r="T201" s="36"/>
      <c r="U201" s="23"/>
      <c r="V201" s="23"/>
      <c r="W201" s="36"/>
      <c r="X201" s="36"/>
      <c r="Y201" s="23"/>
      <c r="Z201" s="23"/>
      <c r="AA201" s="36"/>
      <c r="AB201" s="36"/>
      <c r="AC201" s="23"/>
      <c r="AD201" s="23"/>
      <c r="AE201" s="36"/>
      <c r="AF201" s="36"/>
      <c r="AG201" s="23"/>
      <c r="AH201" s="23"/>
      <c r="AI201" s="36"/>
      <c r="AJ201" s="36"/>
      <c r="AK201" s="23"/>
      <c r="AL201" s="23"/>
      <c r="AM201" s="36"/>
      <c r="AN201" s="36"/>
      <c r="AO201" s="23"/>
    </row>
    <row r="202" spans="1:41">
      <c r="A202" s="12"/>
      <c r="B202" s="37" t="s">
        <v>118</v>
      </c>
      <c r="C202" s="29" t="s">
        <v>174</v>
      </c>
      <c r="D202" s="29"/>
      <c r="E202" s="31"/>
      <c r="F202" s="31"/>
      <c r="G202" s="29" t="s">
        <v>298</v>
      </c>
      <c r="H202" s="29"/>
      <c r="I202" s="27" t="s">
        <v>197</v>
      </c>
      <c r="J202" s="31"/>
      <c r="K202" s="29" t="s">
        <v>199</v>
      </c>
      <c r="L202" s="29"/>
      <c r="M202" s="27" t="s">
        <v>197</v>
      </c>
      <c r="N202" s="31"/>
      <c r="O202" s="29" t="s">
        <v>174</v>
      </c>
      <c r="P202" s="29"/>
      <c r="Q202" s="31"/>
      <c r="R202" s="31"/>
      <c r="S202" s="29" t="s">
        <v>295</v>
      </c>
      <c r="T202" s="29"/>
      <c r="U202" s="27" t="s">
        <v>197</v>
      </c>
      <c r="V202" s="31"/>
      <c r="W202" s="29" t="s">
        <v>174</v>
      </c>
      <c r="X202" s="29"/>
      <c r="Y202" s="31"/>
      <c r="Z202" s="31"/>
      <c r="AA202" s="29" t="s">
        <v>174</v>
      </c>
      <c r="AB202" s="29"/>
      <c r="AC202" s="31"/>
      <c r="AD202" s="31"/>
      <c r="AE202" s="29">
        <v>0.9</v>
      </c>
      <c r="AF202" s="29"/>
      <c r="AG202" s="31"/>
      <c r="AH202" s="31"/>
      <c r="AI202" s="29" t="s">
        <v>174</v>
      </c>
      <c r="AJ202" s="29"/>
      <c r="AK202" s="31"/>
      <c r="AL202" s="31"/>
      <c r="AM202" s="29">
        <v>0.9</v>
      </c>
      <c r="AN202" s="29"/>
      <c r="AO202" s="31"/>
    </row>
    <row r="203" spans="1:41" ht="15.75" thickBot="1">
      <c r="A203" s="12"/>
      <c r="B203" s="37"/>
      <c r="C203" s="55"/>
      <c r="D203" s="55"/>
      <c r="E203" s="56"/>
      <c r="F203" s="31"/>
      <c r="G203" s="55"/>
      <c r="H203" s="55"/>
      <c r="I203" s="77"/>
      <c r="J203" s="31"/>
      <c r="K203" s="55"/>
      <c r="L203" s="55"/>
      <c r="M203" s="77"/>
      <c r="N203" s="31"/>
      <c r="O203" s="55"/>
      <c r="P203" s="55"/>
      <c r="Q203" s="56"/>
      <c r="R203" s="31"/>
      <c r="S203" s="55"/>
      <c r="T203" s="55"/>
      <c r="U203" s="77"/>
      <c r="V203" s="31"/>
      <c r="W203" s="55"/>
      <c r="X203" s="55"/>
      <c r="Y203" s="56"/>
      <c r="Z203" s="31"/>
      <c r="AA203" s="55"/>
      <c r="AB203" s="55"/>
      <c r="AC203" s="56"/>
      <c r="AD203" s="31"/>
      <c r="AE203" s="55"/>
      <c r="AF203" s="55"/>
      <c r="AG203" s="56"/>
      <c r="AH203" s="31"/>
      <c r="AI203" s="55"/>
      <c r="AJ203" s="55"/>
      <c r="AK203" s="56"/>
      <c r="AL203" s="31"/>
      <c r="AM203" s="55"/>
      <c r="AN203" s="55"/>
      <c r="AO203" s="56"/>
    </row>
    <row r="204" spans="1:41">
      <c r="A204" s="12"/>
      <c r="B204" s="50" t="s">
        <v>124</v>
      </c>
      <c r="C204" s="60" t="s">
        <v>469</v>
      </c>
      <c r="D204" s="60"/>
      <c r="E204" s="58" t="s">
        <v>197</v>
      </c>
      <c r="F204" s="23"/>
      <c r="G204" s="60" t="s">
        <v>478</v>
      </c>
      <c r="H204" s="60"/>
      <c r="I204" s="58" t="s">
        <v>197</v>
      </c>
      <c r="J204" s="23"/>
      <c r="K204" s="60" t="s">
        <v>321</v>
      </c>
      <c r="L204" s="60"/>
      <c r="M204" s="58" t="s">
        <v>197</v>
      </c>
      <c r="N204" s="23"/>
      <c r="O204" s="60" t="s">
        <v>174</v>
      </c>
      <c r="P204" s="60"/>
      <c r="Q204" s="62"/>
      <c r="R204" s="23"/>
      <c r="S204" s="60" t="s">
        <v>479</v>
      </c>
      <c r="T204" s="60"/>
      <c r="U204" s="58" t="s">
        <v>197</v>
      </c>
      <c r="V204" s="23"/>
      <c r="W204" s="60" t="s">
        <v>469</v>
      </c>
      <c r="X204" s="60"/>
      <c r="Y204" s="58" t="s">
        <v>197</v>
      </c>
      <c r="Z204" s="23"/>
      <c r="AA204" s="60" t="s">
        <v>174</v>
      </c>
      <c r="AB204" s="60"/>
      <c r="AC204" s="62"/>
      <c r="AD204" s="23"/>
      <c r="AE204" s="60" t="s">
        <v>320</v>
      </c>
      <c r="AF204" s="60"/>
      <c r="AG204" s="58" t="s">
        <v>197</v>
      </c>
      <c r="AH204" s="23"/>
      <c r="AI204" s="60" t="s">
        <v>174</v>
      </c>
      <c r="AJ204" s="60"/>
      <c r="AK204" s="62"/>
      <c r="AL204" s="23"/>
      <c r="AM204" s="60" t="s">
        <v>321</v>
      </c>
      <c r="AN204" s="60"/>
      <c r="AO204" s="58" t="s">
        <v>197</v>
      </c>
    </row>
    <row r="205" spans="1:41">
      <c r="A205" s="12"/>
      <c r="B205" s="50"/>
      <c r="C205" s="36"/>
      <c r="D205" s="36"/>
      <c r="E205" s="35"/>
      <c r="F205" s="23"/>
      <c r="G205" s="36"/>
      <c r="H205" s="36"/>
      <c r="I205" s="35"/>
      <c r="J205" s="23"/>
      <c r="K205" s="36"/>
      <c r="L205" s="36"/>
      <c r="M205" s="35"/>
      <c r="N205" s="23"/>
      <c r="O205" s="36"/>
      <c r="P205" s="36"/>
      <c r="Q205" s="23"/>
      <c r="R205" s="23"/>
      <c r="S205" s="36"/>
      <c r="T205" s="36"/>
      <c r="U205" s="35"/>
      <c r="V205" s="23"/>
      <c r="W205" s="36"/>
      <c r="X205" s="36"/>
      <c r="Y205" s="35"/>
      <c r="Z205" s="23"/>
      <c r="AA205" s="36"/>
      <c r="AB205" s="36"/>
      <c r="AC205" s="23"/>
      <c r="AD205" s="23"/>
      <c r="AE205" s="36"/>
      <c r="AF205" s="36"/>
      <c r="AG205" s="35"/>
      <c r="AH205" s="23"/>
      <c r="AI205" s="36"/>
      <c r="AJ205" s="36"/>
      <c r="AK205" s="23"/>
      <c r="AL205" s="23"/>
      <c r="AM205" s="36"/>
      <c r="AN205" s="36"/>
      <c r="AO205" s="35"/>
    </row>
    <row r="206" spans="1:41">
      <c r="A206" s="12"/>
      <c r="B206" s="19"/>
      <c r="C206" s="31"/>
      <c r="D206" s="31"/>
      <c r="E206" s="31"/>
      <c r="F206" s="19"/>
      <c r="G206" s="31"/>
      <c r="H206" s="31"/>
      <c r="I206" s="31"/>
      <c r="J206" s="19"/>
      <c r="K206" s="31"/>
      <c r="L206" s="31"/>
      <c r="M206" s="31"/>
      <c r="N206" s="19"/>
      <c r="O206" s="31"/>
      <c r="P206" s="31"/>
      <c r="Q206" s="31"/>
      <c r="R206" s="19"/>
      <c r="S206" s="31"/>
      <c r="T206" s="31"/>
      <c r="U206" s="31"/>
      <c r="V206" s="19"/>
      <c r="W206" s="31"/>
      <c r="X206" s="31"/>
      <c r="Y206" s="31"/>
      <c r="Z206" s="19"/>
      <c r="AA206" s="31"/>
      <c r="AB206" s="31"/>
      <c r="AC206" s="31"/>
      <c r="AD206" s="19"/>
      <c r="AE206" s="31"/>
      <c r="AF206" s="31"/>
      <c r="AG206" s="31"/>
      <c r="AH206" s="19"/>
      <c r="AI206" s="31"/>
      <c r="AJ206" s="31"/>
      <c r="AK206" s="31"/>
      <c r="AL206" s="19"/>
      <c r="AM206" s="31"/>
      <c r="AN206" s="31"/>
      <c r="AO206" s="31"/>
    </row>
    <row r="207" spans="1:41">
      <c r="A207" s="12"/>
      <c r="B207" s="50" t="s">
        <v>480</v>
      </c>
      <c r="C207" s="73"/>
      <c r="D207" s="73"/>
      <c r="E207" s="23"/>
      <c r="F207" s="23"/>
      <c r="G207" s="73"/>
      <c r="H207" s="73"/>
      <c r="I207" s="23"/>
      <c r="J207" s="23"/>
      <c r="K207" s="73"/>
      <c r="L207" s="73"/>
      <c r="M207" s="23"/>
      <c r="N207" s="23"/>
      <c r="O207" s="73"/>
      <c r="P207" s="73"/>
      <c r="Q207" s="23"/>
      <c r="R207" s="23"/>
      <c r="S207" s="73"/>
      <c r="T207" s="73"/>
      <c r="U207" s="23"/>
      <c r="V207" s="23"/>
      <c r="W207" s="73"/>
      <c r="X207" s="73"/>
      <c r="Y207" s="23"/>
      <c r="Z207" s="23"/>
      <c r="AA207" s="73"/>
      <c r="AB207" s="73"/>
      <c r="AC207" s="23"/>
      <c r="AD207" s="23"/>
      <c r="AE207" s="73"/>
      <c r="AF207" s="73"/>
      <c r="AG207" s="23"/>
      <c r="AH207" s="23"/>
      <c r="AI207" s="73"/>
      <c r="AJ207" s="73"/>
      <c r="AK207" s="23"/>
      <c r="AL207" s="23"/>
      <c r="AM207" s="73"/>
      <c r="AN207" s="73"/>
      <c r="AO207" s="23"/>
    </row>
    <row r="208" spans="1:41">
      <c r="A208" s="12"/>
      <c r="B208" s="50"/>
      <c r="C208" s="73"/>
      <c r="D208" s="73"/>
      <c r="E208" s="23"/>
      <c r="F208" s="23"/>
      <c r="G208" s="73"/>
      <c r="H208" s="73"/>
      <c r="I208" s="23"/>
      <c r="J208" s="23"/>
      <c r="K208" s="73"/>
      <c r="L208" s="73"/>
      <c r="M208" s="23"/>
      <c r="N208" s="23"/>
      <c r="O208" s="73"/>
      <c r="P208" s="73"/>
      <c r="Q208" s="23"/>
      <c r="R208" s="23"/>
      <c r="S208" s="73"/>
      <c r="T208" s="73"/>
      <c r="U208" s="23"/>
      <c r="V208" s="23"/>
      <c r="W208" s="73"/>
      <c r="X208" s="73"/>
      <c r="Y208" s="23"/>
      <c r="Z208" s="23"/>
      <c r="AA208" s="73"/>
      <c r="AB208" s="73"/>
      <c r="AC208" s="23"/>
      <c r="AD208" s="23"/>
      <c r="AE208" s="73"/>
      <c r="AF208" s="73"/>
      <c r="AG208" s="23"/>
      <c r="AH208" s="23"/>
      <c r="AI208" s="73"/>
      <c r="AJ208" s="73"/>
      <c r="AK208" s="23"/>
      <c r="AL208" s="23"/>
      <c r="AM208" s="73"/>
      <c r="AN208" s="73"/>
      <c r="AO208" s="23"/>
    </row>
    <row r="209" spans="1:41">
      <c r="A209" s="12"/>
      <c r="B209" s="37" t="s">
        <v>126</v>
      </c>
      <c r="C209" s="29" t="s">
        <v>481</v>
      </c>
      <c r="D209" s="29"/>
      <c r="E209" s="27" t="s">
        <v>197</v>
      </c>
      <c r="F209" s="31"/>
      <c r="G209" s="29" t="s">
        <v>174</v>
      </c>
      <c r="H209" s="29"/>
      <c r="I209" s="31"/>
      <c r="J209" s="31"/>
      <c r="K209" s="29" t="s">
        <v>174</v>
      </c>
      <c r="L209" s="29"/>
      <c r="M209" s="31"/>
      <c r="N209" s="31"/>
      <c r="O209" s="29" t="s">
        <v>174</v>
      </c>
      <c r="P209" s="29"/>
      <c r="Q209" s="31"/>
      <c r="R209" s="31"/>
      <c r="S209" s="29" t="s">
        <v>481</v>
      </c>
      <c r="T209" s="29"/>
      <c r="U209" s="27" t="s">
        <v>197</v>
      </c>
      <c r="V209" s="31"/>
      <c r="W209" s="29" t="s">
        <v>325</v>
      </c>
      <c r="X209" s="29"/>
      <c r="Y209" s="27" t="s">
        <v>197</v>
      </c>
      <c r="Z209" s="31"/>
      <c r="AA209" s="29" t="s">
        <v>174</v>
      </c>
      <c r="AB209" s="29"/>
      <c r="AC209" s="31"/>
      <c r="AD209" s="31"/>
      <c r="AE209" s="29" t="s">
        <v>174</v>
      </c>
      <c r="AF209" s="29"/>
      <c r="AG209" s="31"/>
      <c r="AH209" s="31"/>
      <c r="AI209" s="29" t="s">
        <v>174</v>
      </c>
      <c r="AJ209" s="29"/>
      <c r="AK209" s="31"/>
      <c r="AL209" s="31"/>
      <c r="AM209" s="29" t="s">
        <v>325</v>
      </c>
      <c r="AN209" s="29"/>
      <c r="AO209" s="27" t="s">
        <v>197</v>
      </c>
    </row>
    <row r="210" spans="1:41">
      <c r="A210" s="12"/>
      <c r="B210" s="37"/>
      <c r="C210" s="29"/>
      <c r="D210" s="29"/>
      <c r="E210" s="27"/>
      <c r="F210" s="31"/>
      <c r="G210" s="29"/>
      <c r="H210" s="29"/>
      <c r="I210" s="31"/>
      <c r="J210" s="31"/>
      <c r="K210" s="29"/>
      <c r="L210" s="29"/>
      <c r="M210" s="31"/>
      <c r="N210" s="31"/>
      <c r="O210" s="29"/>
      <c r="P210" s="29"/>
      <c r="Q210" s="31"/>
      <c r="R210" s="31"/>
      <c r="S210" s="29"/>
      <c r="T210" s="29"/>
      <c r="U210" s="27"/>
      <c r="V210" s="31"/>
      <c r="W210" s="29"/>
      <c r="X210" s="29"/>
      <c r="Y210" s="27"/>
      <c r="Z210" s="31"/>
      <c r="AA210" s="29"/>
      <c r="AB210" s="29"/>
      <c r="AC210" s="31"/>
      <c r="AD210" s="31"/>
      <c r="AE210" s="29"/>
      <c r="AF210" s="29"/>
      <c r="AG210" s="31"/>
      <c r="AH210" s="31"/>
      <c r="AI210" s="29"/>
      <c r="AJ210" s="29"/>
      <c r="AK210" s="31"/>
      <c r="AL210" s="31"/>
      <c r="AM210" s="29"/>
      <c r="AN210" s="29"/>
      <c r="AO210" s="27"/>
    </row>
    <row r="211" spans="1:41">
      <c r="A211" s="12"/>
      <c r="B211" s="34" t="s">
        <v>127</v>
      </c>
      <c r="C211" s="36">
        <v>191</v>
      </c>
      <c r="D211" s="36"/>
      <c r="E211" s="23"/>
      <c r="F211" s="23"/>
      <c r="G211" s="36" t="s">
        <v>174</v>
      </c>
      <c r="H211" s="36"/>
      <c r="I211" s="23"/>
      <c r="J211" s="23"/>
      <c r="K211" s="36">
        <v>63.4</v>
      </c>
      <c r="L211" s="36"/>
      <c r="M211" s="23"/>
      <c r="N211" s="23"/>
      <c r="O211" s="36" t="s">
        <v>174</v>
      </c>
      <c r="P211" s="36"/>
      <c r="Q211" s="23"/>
      <c r="R211" s="23"/>
      <c r="S211" s="36">
        <v>254.4</v>
      </c>
      <c r="T211" s="36"/>
      <c r="U211" s="23"/>
      <c r="V211" s="23"/>
      <c r="W211" s="36">
        <v>158</v>
      </c>
      <c r="X211" s="36"/>
      <c r="Y211" s="23"/>
      <c r="Z211" s="23"/>
      <c r="AA211" s="36" t="s">
        <v>174</v>
      </c>
      <c r="AB211" s="36"/>
      <c r="AC211" s="23"/>
      <c r="AD211" s="23"/>
      <c r="AE211" s="36">
        <v>24.6</v>
      </c>
      <c r="AF211" s="36"/>
      <c r="AG211" s="23"/>
      <c r="AH211" s="23"/>
      <c r="AI211" s="36" t="s">
        <v>174</v>
      </c>
      <c r="AJ211" s="36"/>
      <c r="AK211" s="23"/>
      <c r="AL211" s="23"/>
      <c r="AM211" s="36">
        <v>182.6</v>
      </c>
      <c r="AN211" s="36"/>
      <c r="AO211" s="23"/>
    </row>
    <row r="212" spans="1:41">
      <c r="A212" s="12"/>
      <c r="B212" s="34"/>
      <c r="C212" s="36"/>
      <c r="D212" s="36"/>
      <c r="E212" s="23"/>
      <c r="F212" s="23"/>
      <c r="G212" s="36"/>
      <c r="H212" s="36"/>
      <c r="I212" s="23"/>
      <c r="J212" s="23"/>
      <c r="K212" s="36"/>
      <c r="L212" s="36"/>
      <c r="M212" s="23"/>
      <c r="N212" s="23"/>
      <c r="O212" s="36"/>
      <c r="P212" s="36"/>
      <c r="Q212" s="23"/>
      <c r="R212" s="23"/>
      <c r="S212" s="36"/>
      <c r="T212" s="36"/>
      <c r="U212" s="23"/>
      <c r="V212" s="23"/>
      <c r="W212" s="36"/>
      <c r="X212" s="36"/>
      <c r="Y212" s="23"/>
      <c r="Z212" s="23"/>
      <c r="AA212" s="36"/>
      <c r="AB212" s="36"/>
      <c r="AC212" s="23"/>
      <c r="AD212" s="23"/>
      <c r="AE212" s="36"/>
      <c r="AF212" s="36"/>
      <c r="AG212" s="23"/>
      <c r="AH212" s="23"/>
      <c r="AI212" s="36"/>
      <c r="AJ212" s="36"/>
      <c r="AK212" s="23"/>
      <c r="AL212" s="23"/>
      <c r="AM212" s="36"/>
      <c r="AN212" s="36"/>
      <c r="AO212" s="23"/>
    </row>
    <row r="213" spans="1:41">
      <c r="A213" s="12"/>
      <c r="B213" s="37" t="s">
        <v>128</v>
      </c>
      <c r="C213" s="29" t="s">
        <v>482</v>
      </c>
      <c r="D213" s="29"/>
      <c r="E213" s="27" t="s">
        <v>197</v>
      </c>
      <c r="F213" s="31"/>
      <c r="G213" s="29" t="s">
        <v>174</v>
      </c>
      <c r="H213" s="29"/>
      <c r="I213" s="31"/>
      <c r="J213" s="31"/>
      <c r="K213" s="29" t="s">
        <v>483</v>
      </c>
      <c r="L213" s="29"/>
      <c r="M213" s="27" t="s">
        <v>197</v>
      </c>
      <c r="N213" s="31"/>
      <c r="O213" s="29" t="s">
        <v>174</v>
      </c>
      <c r="P213" s="29"/>
      <c r="Q213" s="31"/>
      <c r="R213" s="31"/>
      <c r="S213" s="29" t="s">
        <v>484</v>
      </c>
      <c r="T213" s="29"/>
      <c r="U213" s="27" t="s">
        <v>197</v>
      </c>
      <c r="V213" s="31"/>
      <c r="W213" s="29" t="s">
        <v>485</v>
      </c>
      <c r="X213" s="29"/>
      <c r="Y213" s="27" t="s">
        <v>197</v>
      </c>
      <c r="Z213" s="31"/>
      <c r="AA213" s="29" t="s">
        <v>174</v>
      </c>
      <c r="AB213" s="29"/>
      <c r="AC213" s="31"/>
      <c r="AD213" s="31"/>
      <c r="AE213" s="29" t="s">
        <v>486</v>
      </c>
      <c r="AF213" s="29"/>
      <c r="AG213" s="27" t="s">
        <v>197</v>
      </c>
      <c r="AH213" s="31"/>
      <c r="AI213" s="29" t="s">
        <v>174</v>
      </c>
      <c r="AJ213" s="29"/>
      <c r="AK213" s="31"/>
      <c r="AL213" s="31"/>
      <c r="AM213" s="29" t="s">
        <v>487</v>
      </c>
      <c r="AN213" s="29"/>
      <c r="AO213" s="27" t="s">
        <v>197</v>
      </c>
    </row>
    <row r="214" spans="1:41">
      <c r="A214" s="12"/>
      <c r="B214" s="37"/>
      <c r="C214" s="29"/>
      <c r="D214" s="29"/>
      <c r="E214" s="27"/>
      <c r="F214" s="31"/>
      <c r="G214" s="29"/>
      <c r="H214" s="29"/>
      <c r="I214" s="31"/>
      <c r="J214" s="31"/>
      <c r="K214" s="29"/>
      <c r="L214" s="29"/>
      <c r="M214" s="27"/>
      <c r="N214" s="31"/>
      <c r="O214" s="29"/>
      <c r="P214" s="29"/>
      <c r="Q214" s="31"/>
      <c r="R214" s="31"/>
      <c r="S214" s="29"/>
      <c r="T214" s="29"/>
      <c r="U214" s="27"/>
      <c r="V214" s="31"/>
      <c r="W214" s="29"/>
      <c r="X214" s="29"/>
      <c r="Y214" s="27"/>
      <c r="Z214" s="31"/>
      <c r="AA214" s="29"/>
      <c r="AB214" s="29"/>
      <c r="AC214" s="31"/>
      <c r="AD214" s="31"/>
      <c r="AE214" s="29"/>
      <c r="AF214" s="29"/>
      <c r="AG214" s="27"/>
      <c r="AH214" s="31"/>
      <c r="AI214" s="29"/>
      <c r="AJ214" s="29"/>
      <c r="AK214" s="31"/>
      <c r="AL214" s="31"/>
      <c r="AM214" s="29"/>
      <c r="AN214" s="29"/>
      <c r="AO214" s="27"/>
    </row>
    <row r="215" spans="1:41" ht="26.25">
      <c r="A215" s="12"/>
      <c r="B215" s="52" t="s">
        <v>488</v>
      </c>
      <c r="C215" s="23"/>
      <c r="D215" s="23"/>
      <c r="E215" s="23"/>
      <c r="F215" s="16"/>
      <c r="G215" s="23"/>
      <c r="H215" s="23"/>
      <c r="I215" s="23"/>
      <c r="J215" s="16"/>
      <c r="K215" s="23"/>
      <c r="L215" s="23"/>
      <c r="M215" s="23"/>
      <c r="N215" s="16"/>
      <c r="O215" s="23"/>
      <c r="P215" s="23"/>
      <c r="Q215" s="23"/>
      <c r="R215" s="16"/>
      <c r="S215" s="23"/>
      <c r="T215" s="23"/>
      <c r="U215" s="23"/>
      <c r="V215" s="16"/>
      <c r="W215" s="23"/>
      <c r="X215" s="23"/>
      <c r="Y215" s="23"/>
      <c r="Z215" s="16"/>
      <c r="AA215" s="23"/>
      <c r="AB215" s="23"/>
      <c r="AC215" s="23"/>
      <c r="AD215" s="16"/>
      <c r="AE215" s="23"/>
      <c r="AF215" s="23"/>
      <c r="AG215" s="23"/>
      <c r="AH215" s="16"/>
      <c r="AI215" s="23"/>
      <c r="AJ215" s="23"/>
      <c r="AK215" s="23"/>
      <c r="AL215" s="16"/>
      <c r="AM215" s="23"/>
      <c r="AN215" s="23"/>
      <c r="AO215" s="23"/>
    </row>
    <row r="216" spans="1:41">
      <c r="A216" s="12"/>
      <c r="B216" s="113" t="s">
        <v>489</v>
      </c>
      <c r="C216" s="36">
        <v>99.6</v>
      </c>
      <c r="D216" s="36"/>
      <c r="E216" s="23"/>
      <c r="F216" s="23"/>
      <c r="G216" s="36" t="s">
        <v>174</v>
      </c>
      <c r="H216" s="36"/>
      <c r="I216" s="23"/>
      <c r="J216" s="23"/>
      <c r="K216" s="36" t="s">
        <v>174</v>
      </c>
      <c r="L216" s="36"/>
      <c r="M216" s="23"/>
      <c r="N216" s="23"/>
      <c r="O216" s="36" t="s">
        <v>174</v>
      </c>
      <c r="P216" s="36"/>
      <c r="Q216" s="23"/>
      <c r="R216" s="23"/>
      <c r="S216" s="36">
        <v>99.6</v>
      </c>
      <c r="T216" s="36"/>
      <c r="U216" s="23"/>
      <c r="V216" s="23"/>
      <c r="W216" s="36" t="s">
        <v>174</v>
      </c>
      <c r="X216" s="36"/>
      <c r="Y216" s="23"/>
      <c r="Z216" s="23"/>
      <c r="AA216" s="36" t="s">
        <v>174</v>
      </c>
      <c r="AB216" s="36"/>
      <c r="AC216" s="23"/>
      <c r="AD216" s="23"/>
      <c r="AE216" s="36" t="s">
        <v>174</v>
      </c>
      <c r="AF216" s="36"/>
      <c r="AG216" s="23"/>
      <c r="AH216" s="23"/>
      <c r="AI216" s="36" t="s">
        <v>174</v>
      </c>
      <c r="AJ216" s="36"/>
      <c r="AK216" s="23"/>
      <c r="AL216" s="23"/>
      <c r="AM216" s="36" t="s">
        <v>174</v>
      </c>
      <c r="AN216" s="36"/>
      <c r="AO216" s="23"/>
    </row>
    <row r="217" spans="1:41">
      <c r="A217" s="12"/>
      <c r="B217" s="113"/>
      <c r="C217" s="36"/>
      <c r="D217" s="36"/>
      <c r="E217" s="23"/>
      <c r="F217" s="23"/>
      <c r="G217" s="36"/>
      <c r="H217" s="36"/>
      <c r="I217" s="23"/>
      <c r="J217" s="23"/>
      <c r="K217" s="36"/>
      <c r="L217" s="36"/>
      <c r="M217" s="23"/>
      <c r="N217" s="23"/>
      <c r="O217" s="36"/>
      <c r="P217" s="36"/>
      <c r="Q217" s="23"/>
      <c r="R217" s="23"/>
      <c r="S217" s="36"/>
      <c r="T217" s="36"/>
      <c r="U217" s="23"/>
      <c r="V217" s="23"/>
      <c r="W217" s="36"/>
      <c r="X217" s="36"/>
      <c r="Y217" s="23"/>
      <c r="Z217" s="23"/>
      <c r="AA217" s="36"/>
      <c r="AB217" s="36"/>
      <c r="AC217" s="23"/>
      <c r="AD217" s="23"/>
      <c r="AE217" s="36"/>
      <c r="AF217" s="36"/>
      <c r="AG217" s="23"/>
      <c r="AH217" s="23"/>
      <c r="AI217" s="36"/>
      <c r="AJ217" s="36"/>
      <c r="AK217" s="23"/>
      <c r="AL217" s="23"/>
      <c r="AM217" s="36"/>
      <c r="AN217" s="36"/>
      <c r="AO217" s="23"/>
    </row>
    <row r="218" spans="1:41">
      <c r="A218" s="12"/>
      <c r="B218" s="37" t="s">
        <v>130</v>
      </c>
      <c r="C218" s="29" t="s">
        <v>174</v>
      </c>
      <c r="D218" s="29"/>
      <c r="E218" s="31"/>
      <c r="F218" s="31"/>
      <c r="G218" s="29" t="s">
        <v>174</v>
      </c>
      <c r="H218" s="29"/>
      <c r="I218" s="31"/>
      <c r="J218" s="31"/>
      <c r="K218" s="29" t="s">
        <v>174</v>
      </c>
      <c r="L218" s="29"/>
      <c r="M218" s="31"/>
      <c r="N218" s="31"/>
      <c r="O218" s="29" t="s">
        <v>174</v>
      </c>
      <c r="P218" s="29"/>
      <c r="Q218" s="31"/>
      <c r="R218" s="31"/>
      <c r="S218" s="29" t="s">
        <v>174</v>
      </c>
      <c r="T218" s="29"/>
      <c r="U218" s="31"/>
      <c r="V218" s="31"/>
      <c r="W218" s="29" t="s">
        <v>174</v>
      </c>
      <c r="X218" s="29"/>
      <c r="Y218" s="31"/>
      <c r="Z218" s="31"/>
      <c r="AA218" s="29" t="s">
        <v>174</v>
      </c>
      <c r="AB218" s="29"/>
      <c r="AC218" s="31"/>
      <c r="AD218" s="31"/>
      <c r="AE218" s="29">
        <v>1</v>
      </c>
      <c r="AF218" s="29"/>
      <c r="AG218" s="31"/>
      <c r="AH218" s="31"/>
      <c r="AI218" s="29" t="s">
        <v>174</v>
      </c>
      <c r="AJ218" s="29"/>
      <c r="AK218" s="31"/>
      <c r="AL218" s="31"/>
      <c r="AM218" s="29">
        <v>1</v>
      </c>
      <c r="AN218" s="29"/>
      <c r="AO218" s="31"/>
    </row>
    <row r="219" spans="1:41">
      <c r="A219" s="12"/>
      <c r="B219" s="37"/>
      <c r="C219" s="29"/>
      <c r="D219" s="29"/>
      <c r="E219" s="31"/>
      <c r="F219" s="31"/>
      <c r="G219" s="29"/>
      <c r="H219" s="29"/>
      <c r="I219" s="31"/>
      <c r="J219" s="31"/>
      <c r="K219" s="29"/>
      <c r="L219" s="29"/>
      <c r="M219" s="31"/>
      <c r="N219" s="31"/>
      <c r="O219" s="29"/>
      <c r="P219" s="29"/>
      <c r="Q219" s="31"/>
      <c r="R219" s="31"/>
      <c r="S219" s="29"/>
      <c r="T219" s="29"/>
      <c r="U219" s="31"/>
      <c r="V219" s="31"/>
      <c r="W219" s="29"/>
      <c r="X219" s="29"/>
      <c r="Y219" s="31"/>
      <c r="Z219" s="31"/>
      <c r="AA219" s="29"/>
      <c r="AB219" s="29"/>
      <c r="AC219" s="31"/>
      <c r="AD219" s="31"/>
      <c r="AE219" s="29"/>
      <c r="AF219" s="29"/>
      <c r="AG219" s="31"/>
      <c r="AH219" s="31"/>
      <c r="AI219" s="29"/>
      <c r="AJ219" s="29"/>
      <c r="AK219" s="31"/>
      <c r="AL219" s="31"/>
      <c r="AM219" s="29"/>
      <c r="AN219" s="29"/>
      <c r="AO219" s="31"/>
    </row>
    <row r="220" spans="1:41">
      <c r="A220" s="12"/>
      <c r="B220" s="34" t="s">
        <v>490</v>
      </c>
      <c r="C220" s="36" t="s">
        <v>491</v>
      </c>
      <c r="D220" s="36"/>
      <c r="E220" s="35" t="s">
        <v>197</v>
      </c>
      <c r="F220" s="23"/>
      <c r="G220" s="36" t="s">
        <v>174</v>
      </c>
      <c r="H220" s="36"/>
      <c r="I220" s="23"/>
      <c r="J220" s="23"/>
      <c r="K220" s="36" t="s">
        <v>174</v>
      </c>
      <c r="L220" s="36"/>
      <c r="M220" s="23"/>
      <c r="N220" s="23"/>
      <c r="O220" s="36" t="s">
        <v>174</v>
      </c>
      <c r="P220" s="36"/>
      <c r="Q220" s="23"/>
      <c r="R220" s="23"/>
      <c r="S220" s="36" t="s">
        <v>491</v>
      </c>
      <c r="T220" s="36"/>
      <c r="U220" s="35" t="s">
        <v>197</v>
      </c>
      <c r="V220" s="23"/>
      <c r="W220" s="36" t="s">
        <v>492</v>
      </c>
      <c r="X220" s="36"/>
      <c r="Y220" s="35" t="s">
        <v>197</v>
      </c>
      <c r="Z220" s="23"/>
      <c r="AA220" s="36" t="s">
        <v>174</v>
      </c>
      <c r="AB220" s="36"/>
      <c r="AC220" s="23"/>
      <c r="AD220" s="23"/>
      <c r="AE220" s="36" t="s">
        <v>174</v>
      </c>
      <c r="AF220" s="36"/>
      <c r="AG220" s="23"/>
      <c r="AH220" s="23"/>
      <c r="AI220" s="36" t="s">
        <v>174</v>
      </c>
      <c r="AJ220" s="36"/>
      <c r="AK220" s="23"/>
      <c r="AL220" s="23"/>
      <c r="AM220" s="36" t="s">
        <v>492</v>
      </c>
      <c r="AN220" s="36"/>
      <c r="AO220" s="35" t="s">
        <v>197</v>
      </c>
    </row>
    <row r="221" spans="1:41">
      <c r="A221" s="12"/>
      <c r="B221" s="34"/>
      <c r="C221" s="36"/>
      <c r="D221" s="36"/>
      <c r="E221" s="35"/>
      <c r="F221" s="23"/>
      <c r="G221" s="36"/>
      <c r="H221" s="36"/>
      <c r="I221" s="23"/>
      <c r="J221" s="23"/>
      <c r="K221" s="36"/>
      <c r="L221" s="36"/>
      <c r="M221" s="23"/>
      <c r="N221" s="23"/>
      <c r="O221" s="36"/>
      <c r="P221" s="36"/>
      <c r="Q221" s="23"/>
      <c r="R221" s="23"/>
      <c r="S221" s="36"/>
      <c r="T221" s="36"/>
      <c r="U221" s="35"/>
      <c r="V221" s="23"/>
      <c r="W221" s="36"/>
      <c r="X221" s="36"/>
      <c r="Y221" s="35"/>
      <c r="Z221" s="23"/>
      <c r="AA221" s="36"/>
      <c r="AB221" s="36"/>
      <c r="AC221" s="23"/>
      <c r="AD221" s="23"/>
      <c r="AE221" s="36"/>
      <c r="AF221" s="36"/>
      <c r="AG221" s="23"/>
      <c r="AH221" s="23"/>
      <c r="AI221" s="36"/>
      <c r="AJ221" s="36"/>
      <c r="AK221" s="23"/>
      <c r="AL221" s="23"/>
      <c r="AM221" s="36"/>
      <c r="AN221" s="36"/>
      <c r="AO221" s="35"/>
    </row>
    <row r="222" spans="1:41">
      <c r="A222" s="12"/>
      <c r="B222" s="37" t="s">
        <v>493</v>
      </c>
      <c r="C222" s="29" t="s">
        <v>174</v>
      </c>
      <c r="D222" s="29"/>
      <c r="E222" s="31"/>
      <c r="F222" s="31"/>
      <c r="G222" s="29" t="s">
        <v>494</v>
      </c>
      <c r="H222" s="29"/>
      <c r="I222" s="27" t="s">
        <v>197</v>
      </c>
      <c r="J222" s="31"/>
      <c r="K222" s="29" t="s">
        <v>495</v>
      </c>
      <c r="L222" s="29"/>
      <c r="M222" s="27" t="s">
        <v>197</v>
      </c>
      <c r="N222" s="31"/>
      <c r="O222" s="29">
        <v>85.6</v>
      </c>
      <c r="P222" s="29"/>
      <c r="Q222" s="31"/>
      <c r="R222" s="31"/>
      <c r="S222" s="29" t="s">
        <v>174</v>
      </c>
      <c r="T222" s="29"/>
      <c r="U222" s="31"/>
      <c r="V222" s="31"/>
      <c r="W222" s="29" t="s">
        <v>174</v>
      </c>
      <c r="X222" s="29"/>
      <c r="Y222" s="31"/>
      <c r="Z222" s="31"/>
      <c r="AA222" s="29" t="s">
        <v>496</v>
      </c>
      <c r="AB222" s="29"/>
      <c r="AC222" s="27" t="s">
        <v>197</v>
      </c>
      <c r="AD222" s="31"/>
      <c r="AE222" s="29" t="s">
        <v>497</v>
      </c>
      <c r="AF222" s="29"/>
      <c r="AG222" s="27" t="s">
        <v>197</v>
      </c>
      <c r="AH222" s="31"/>
      <c r="AI222" s="29">
        <v>47.3</v>
      </c>
      <c r="AJ222" s="29"/>
      <c r="AK222" s="31"/>
      <c r="AL222" s="31"/>
      <c r="AM222" s="29" t="s">
        <v>174</v>
      </c>
      <c r="AN222" s="29"/>
      <c r="AO222" s="31"/>
    </row>
    <row r="223" spans="1:41">
      <c r="A223" s="12"/>
      <c r="B223" s="37"/>
      <c r="C223" s="29"/>
      <c r="D223" s="29"/>
      <c r="E223" s="31"/>
      <c r="F223" s="31"/>
      <c r="G223" s="29"/>
      <c r="H223" s="29"/>
      <c r="I223" s="27"/>
      <c r="J223" s="31"/>
      <c r="K223" s="29"/>
      <c r="L223" s="29"/>
      <c r="M223" s="27"/>
      <c r="N223" s="31"/>
      <c r="O223" s="29"/>
      <c r="P223" s="29"/>
      <c r="Q223" s="31"/>
      <c r="R223" s="31"/>
      <c r="S223" s="29"/>
      <c r="T223" s="29"/>
      <c r="U223" s="31"/>
      <c r="V223" s="31"/>
      <c r="W223" s="29"/>
      <c r="X223" s="29"/>
      <c r="Y223" s="31"/>
      <c r="Z223" s="31"/>
      <c r="AA223" s="29"/>
      <c r="AB223" s="29"/>
      <c r="AC223" s="27"/>
      <c r="AD223" s="31"/>
      <c r="AE223" s="29"/>
      <c r="AF223" s="29"/>
      <c r="AG223" s="27"/>
      <c r="AH223" s="31"/>
      <c r="AI223" s="29"/>
      <c r="AJ223" s="29"/>
      <c r="AK223" s="31"/>
      <c r="AL223" s="31"/>
      <c r="AM223" s="29"/>
      <c r="AN223" s="29"/>
      <c r="AO223" s="31"/>
    </row>
    <row r="224" spans="1:41">
      <c r="A224" s="12"/>
      <c r="B224" s="34" t="s">
        <v>132</v>
      </c>
      <c r="C224" s="36" t="s">
        <v>498</v>
      </c>
      <c r="D224" s="36"/>
      <c r="E224" s="35" t="s">
        <v>197</v>
      </c>
      <c r="F224" s="23"/>
      <c r="G224" s="36" t="s">
        <v>174</v>
      </c>
      <c r="H224" s="36"/>
      <c r="I224" s="23"/>
      <c r="J224" s="23"/>
      <c r="K224" s="36" t="s">
        <v>174</v>
      </c>
      <c r="L224" s="36"/>
      <c r="M224" s="23"/>
      <c r="N224" s="23"/>
      <c r="O224" s="36" t="s">
        <v>174</v>
      </c>
      <c r="P224" s="36"/>
      <c r="Q224" s="23"/>
      <c r="R224" s="23"/>
      <c r="S224" s="36" t="s">
        <v>498</v>
      </c>
      <c r="T224" s="36"/>
      <c r="U224" s="35" t="s">
        <v>197</v>
      </c>
      <c r="V224" s="23"/>
      <c r="W224" s="36" t="s">
        <v>499</v>
      </c>
      <c r="X224" s="36"/>
      <c r="Y224" s="35" t="s">
        <v>197</v>
      </c>
      <c r="Z224" s="23"/>
      <c r="AA224" s="36" t="s">
        <v>174</v>
      </c>
      <c r="AB224" s="36"/>
      <c r="AC224" s="23"/>
      <c r="AD224" s="23"/>
      <c r="AE224" s="36" t="s">
        <v>174</v>
      </c>
      <c r="AF224" s="36"/>
      <c r="AG224" s="23"/>
      <c r="AH224" s="23"/>
      <c r="AI224" s="36" t="s">
        <v>174</v>
      </c>
      <c r="AJ224" s="36"/>
      <c r="AK224" s="23"/>
      <c r="AL224" s="23"/>
      <c r="AM224" s="36" t="s">
        <v>499</v>
      </c>
      <c r="AN224" s="36"/>
      <c r="AO224" s="35" t="s">
        <v>197</v>
      </c>
    </row>
    <row r="225" spans="1:41">
      <c r="A225" s="12"/>
      <c r="B225" s="34"/>
      <c r="C225" s="36"/>
      <c r="D225" s="36"/>
      <c r="E225" s="35"/>
      <c r="F225" s="23"/>
      <c r="G225" s="36"/>
      <c r="H225" s="36"/>
      <c r="I225" s="23"/>
      <c r="J225" s="23"/>
      <c r="K225" s="36"/>
      <c r="L225" s="36"/>
      <c r="M225" s="23"/>
      <c r="N225" s="23"/>
      <c r="O225" s="36"/>
      <c r="P225" s="36"/>
      <c r="Q225" s="23"/>
      <c r="R225" s="23"/>
      <c r="S225" s="36"/>
      <c r="T225" s="36"/>
      <c r="U225" s="35"/>
      <c r="V225" s="23"/>
      <c r="W225" s="36"/>
      <c r="X225" s="36"/>
      <c r="Y225" s="35"/>
      <c r="Z225" s="23"/>
      <c r="AA225" s="36"/>
      <c r="AB225" s="36"/>
      <c r="AC225" s="23"/>
      <c r="AD225" s="23"/>
      <c r="AE225" s="36"/>
      <c r="AF225" s="36"/>
      <c r="AG225" s="23"/>
      <c r="AH225" s="23"/>
      <c r="AI225" s="36"/>
      <c r="AJ225" s="36"/>
      <c r="AK225" s="23"/>
      <c r="AL225" s="23"/>
      <c r="AM225" s="36"/>
      <c r="AN225" s="36"/>
      <c r="AO225" s="35"/>
    </row>
    <row r="226" spans="1:41">
      <c r="A226" s="12"/>
      <c r="B226" s="37" t="s">
        <v>133</v>
      </c>
      <c r="C226" s="29">
        <v>3.4</v>
      </c>
      <c r="D226" s="29"/>
      <c r="E226" s="31"/>
      <c r="F226" s="31"/>
      <c r="G226" s="29" t="s">
        <v>174</v>
      </c>
      <c r="H226" s="29"/>
      <c r="I226" s="31"/>
      <c r="J226" s="31"/>
      <c r="K226" s="29" t="s">
        <v>174</v>
      </c>
      <c r="L226" s="29"/>
      <c r="M226" s="31"/>
      <c r="N226" s="31"/>
      <c r="O226" s="29" t="s">
        <v>174</v>
      </c>
      <c r="P226" s="29"/>
      <c r="Q226" s="31"/>
      <c r="R226" s="31"/>
      <c r="S226" s="29">
        <v>3.4</v>
      </c>
      <c r="T226" s="29"/>
      <c r="U226" s="31"/>
      <c r="V226" s="31"/>
      <c r="W226" s="29">
        <v>12.7</v>
      </c>
      <c r="X226" s="29"/>
      <c r="Y226" s="31"/>
      <c r="Z226" s="31"/>
      <c r="AA226" s="29" t="s">
        <v>174</v>
      </c>
      <c r="AB226" s="29"/>
      <c r="AC226" s="31"/>
      <c r="AD226" s="31"/>
      <c r="AE226" s="29" t="s">
        <v>174</v>
      </c>
      <c r="AF226" s="29"/>
      <c r="AG226" s="31"/>
      <c r="AH226" s="31"/>
      <c r="AI226" s="29" t="s">
        <v>174</v>
      </c>
      <c r="AJ226" s="29"/>
      <c r="AK226" s="31"/>
      <c r="AL226" s="31"/>
      <c r="AM226" s="29">
        <v>12.7</v>
      </c>
      <c r="AN226" s="29"/>
      <c r="AO226" s="31"/>
    </row>
    <row r="227" spans="1:41">
      <c r="A227" s="12"/>
      <c r="B227" s="37"/>
      <c r="C227" s="29"/>
      <c r="D227" s="29"/>
      <c r="E227" s="31"/>
      <c r="F227" s="31"/>
      <c r="G227" s="29"/>
      <c r="H227" s="29"/>
      <c r="I227" s="31"/>
      <c r="J227" s="31"/>
      <c r="K227" s="29"/>
      <c r="L227" s="29"/>
      <c r="M227" s="31"/>
      <c r="N227" s="31"/>
      <c r="O227" s="29"/>
      <c r="P227" s="29"/>
      <c r="Q227" s="31"/>
      <c r="R227" s="31"/>
      <c r="S227" s="29"/>
      <c r="T227" s="29"/>
      <c r="U227" s="31"/>
      <c r="V227" s="31"/>
      <c r="W227" s="29"/>
      <c r="X227" s="29"/>
      <c r="Y227" s="31"/>
      <c r="Z227" s="31"/>
      <c r="AA227" s="29"/>
      <c r="AB227" s="29"/>
      <c r="AC227" s="31"/>
      <c r="AD227" s="31"/>
      <c r="AE227" s="29"/>
      <c r="AF227" s="29"/>
      <c r="AG227" s="31"/>
      <c r="AH227" s="31"/>
      <c r="AI227" s="29"/>
      <c r="AJ227" s="29"/>
      <c r="AK227" s="31"/>
      <c r="AL227" s="31"/>
      <c r="AM227" s="29"/>
      <c r="AN227" s="29"/>
      <c r="AO227" s="31"/>
    </row>
    <row r="228" spans="1:41">
      <c r="A228" s="12"/>
      <c r="B228" s="34" t="s">
        <v>118</v>
      </c>
      <c r="C228" s="36">
        <v>1.2</v>
      </c>
      <c r="D228" s="36"/>
      <c r="E228" s="23"/>
      <c r="F228" s="23"/>
      <c r="G228" s="36" t="s">
        <v>174</v>
      </c>
      <c r="H228" s="36"/>
      <c r="I228" s="23"/>
      <c r="J228" s="23"/>
      <c r="K228" s="36" t="s">
        <v>174</v>
      </c>
      <c r="L228" s="36"/>
      <c r="M228" s="23"/>
      <c r="N228" s="23"/>
      <c r="O228" s="36" t="s">
        <v>174</v>
      </c>
      <c r="P228" s="36"/>
      <c r="Q228" s="23"/>
      <c r="R228" s="23"/>
      <c r="S228" s="36">
        <v>1.2</v>
      </c>
      <c r="T228" s="36"/>
      <c r="U228" s="23"/>
      <c r="V228" s="23"/>
      <c r="W228" s="36">
        <v>0.9</v>
      </c>
      <c r="X228" s="36"/>
      <c r="Y228" s="23"/>
      <c r="Z228" s="23"/>
      <c r="AA228" s="36" t="s">
        <v>174</v>
      </c>
      <c r="AB228" s="36"/>
      <c r="AC228" s="23"/>
      <c r="AD228" s="23"/>
      <c r="AE228" s="36" t="s">
        <v>469</v>
      </c>
      <c r="AF228" s="36"/>
      <c r="AG228" s="35" t="s">
        <v>197</v>
      </c>
      <c r="AH228" s="23"/>
      <c r="AI228" s="36" t="s">
        <v>174</v>
      </c>
      <c r="AJ228" s="36"/>
      <c r="AK228" s="23"/>
      <c r="AL228" s="23"/>
      <c r="AM228" s="36">
        <v>0.1</v>
      </c>
      <c r="AN228" s="36"/>
      <c r="AO228" s="23"/>
    </row>
    <row r="229" spans="1:41" ht="15.75" thickBot="1">
      <c r="A229" s="12"/>
      <c r="B229" s="34"/>
      <c r="C229" s="38"/>
      <c r="D229" s="38"/>
      <c r="E229" s="39"/>
      <c r="F229" s="23"/>
      <c r="G229" s="38"/>
      <c r="H229" s="38"/>
      <c r="I229" s="39"/>
      <c r="J229" s="23"/>
      <c r="K229" s="38"/>
      <c r="L229" s="38"/>
      <c r="M229" s="39"/>
      <c r="N229" s="23"/>
      <c r="O229" s="38"/>
      <c r="P229" s="38"/>
      <c r="Q229" s="39"/>
      <c r="R229" s="23"/>
      <c r="S229" s="38"/>
      <c r="T229" s="38"/>
      <c r="U229" s="39"/>
      <c r="V229" s="23"/>
      <c r="W229" s="38"/>
      <c r="X229" s="38"/>
      <c r="Y229" s="39"/>
      <c r="Z229" s="23"/>
      <c r="AA229" s="38"/>
      <c r="AB229" s="38"/>
      <c r="AC229" s="39"/>
      <c r="AD229" s="23"/>
      <c r="AE229" s="38"/>
      <c r="AF229" s="38"/>
      <c r="AG229" s="76"/>
      <c r="AH229" s="23"/>
      <c r="AI229" s="38"/>
      <c r="AJ229" s="38"/>
      <c r="AK229" s="39"/>
      <c r="AL229" s="23"/>
      <c r="AM229" s="38"/>
      <c r="AN229" s="38"/>
      <c r="AO229" s="39"/>
    </row>
    <row r="230" spans="1:41">
      <c r="A230" s="12"/>
      <c r="B230" s="18" t="s">
        <v>500</v>
      </c>
      <c r="C230" s="32"/>
      <c r="D230" s="32"/>
      <c r="E230" s="32"/>
      <c r="F230" s="19"/>
      <c r="G230" s="32"/>
      <c r="H230" s="32"/>
      <c r="I230" s="32"/>
      <c r="J230" s="19"/>
      <c r="K230" s="32"/>
      <c r="L230" s="32"/>
      <c r="M230" s="32"/>
      <c r="N230" s="19"/>
      <c r="O230" s="32"/>
      <c r="P230" s="32"/>
      <c r="Q230" s="32"/>
      <c r="R230" s="19"/>
      <c r="S230" s="32"/>
      <c r="T230" s="32"/>
      <c r="U230" s="32"/>
      <c r="V230" s="19"/>
      <c r="W230" s="32"/>
      <c r="X230" s="32"/>
      <c r="Y230" s="32"/>
      <c r="Z230" s="19"/>
      <c r="AA230" s="32"/>
      <c r="AB230" s="32"/>
      <c r="AC230" s="32"/>
      <c r="AD230" s="19"/>
      <c r="AE230" s="32"/>
      <c r="AF230" s="32"/>
      <c r="AG230" s="32"/>
      <c r="AH230" s="19"/>
      <c r="AI230" s="32"/>
      <c r="AJ230" s="32"/>
      <c r="AK230" s="32"/>
      <c r="AL230" s="19"/>
      <c r="AM230" s="32"/>
      <c r="AN230" s="32"/>
      <c r="AO230" s="32"/>
    </row>
    <row r="231" spans="1:41">
      <c r="A231" s="12"/>
      <c r="B231" s="37" t="s">
        <v>501</v>
      </c>
      <c r="C231" s="29" t="s">
        <v>502</v>
      </c>
      <c r="D231" s="29"/>
      <c r="E231" s="27" t="s">
        <v>197</v>
      </c>
      <c r="F231" s="31"/>
      <c r="G231" s="29" t="s">
        <v>494</v>
      </c>
      <c r="H231" s="29"/>
      <c r="I231" s="27" t="s">
        <v>197</v>
      </c>
      <c r="J231" s="31"/>
      <c r="K231" s="29" t="s">
        <v>503</v>
      </c>
      <c r="L231" s="29"/>
      <c r="M231" s="27" t="s">
        <v>197</v>
      </c>
      <c r="N231" s="31"/>
      <c r="O231" s="29">
        <v>85.6</v>
      </c>
      <c r="P231" s="29"/>
      <c r="Q231" s="31"/>
      <c r="R231" s="31"/>
      <c r="S231" s="29" t="s">
        <v>504</v>
      </c>
      <c r="T231" s="29"/>
      <c r="U231" s="27" t="s">
        <v>197</v>
      </c>
      <c r="V231" s="31"/>
      <c r="W231" s="29" t="s">
        <v>502</v>
      </c>
      <c r="X231" s="29"/>
      <c r="Y231" s="27" t="s">
        <v>197</v>
      </c>
      <c r="Z231" s="31"/>
      <c r="AA231" s="29" t="s">
        <v>496</v>
      </c>
      <c r="AB231" s="29"/>
      <c r="AC231" s="27" t="s">
        <v>197</v>
      </c>
      <c r="AD231" s="31"/>
      <c r="AE231" s="29" t="s">
        <v>505</v>
      </c>
      <c r="AF231" s="29"/>
      <c r="AG231" s="27" t="s">
        <v>197</v>
      </c>
      <c r="AH231" s="31"/>
      <c r="AI231" s="29">
        <v>47.3</v>
      </c>
      <c r="AJ231" s="29"/>
      <c r="AK231" s="31"/>
      <c r="AL231" s="31"/>
      <c r="AM231" s="29" t="s">
        <v>506</v>
      </c>
      <c r="AN231" s="29"/>
      <c r="AO231" s="27" t="s">
        <v>197</v>
      </c>
    </row>
    <row r="232" spans="1:41">
      <c r="A232" s="12"/>
      <c r="B232" s="37"/>
      <c r="C232" s="29"/>
      <c r="D232" s="29"/>
      <c r="E232" s="27"/>
      <c r="F232" s="31"/>
      <c r="G232" s="29"/>
      <c r="H232" s="29"/>
      <c r="I232" s="27"/>
      <c r="J232" s="31"/>
      <c r="K232" s="29"/>
      <c r="L232" s="29"/>
      <c r="M232" s="27"/>
      <c r="N232" s="31"/>
      <c r="O232" s="29"/>
      <c r="P232" s="29"/>
      <c r="Q232" s="31"/>
      <c r="R232" s="31"/>
      <c r="S232" s="29"/>
      <c r="T232" s="29"/>
      <c r="U232" s="27"/>
      <c r="V232" s="31"/>
      <c r="W232" s="29"/>
      <c r="X232" s="29"/>
      <c r="Y232" s="27"/>
      <c r="Z232" s="31"/>
      <c r="AA232" s="29"/>
      <c r="AB232" s="29"/>
      <c r="AC232" s="27"/>
      <c r="AD232" s="31"/>
      <c r="AE232" s="29"/>
      <c r="AF232" s="29"/>
      <c r="AG232" s="27"/>
      <c r="AH232" s="31"/>
      <c r="AI232" s="29"/>
      <c r="AJ232" s="29"/>
      <c r="AK232" s="31"/>
      <c r="AL232" s="31"/>
      <c r="AM232" s="29"/>
      <c r="AN232" s="29"/>
      <c r="AO232" s="27"/>
    </row>
    <row r="233" spans="1:41">
      <c r="A233" s="12"/>
      <c r="B233" s="16"/>
      <c r="C233" s="23"/>
      <c r="D233" s="23"/>
      <c r="E233" s="23"/>
      <c r="F233" s="16"/>
      <c r="G233" s="23"/>
      <c r="H233" s="23"/>
      <c r="I233" s="23"/>
      <c r="J233" s="16"/>
      <c r="K233" s="23"/>
      <c r="L233" s="23"/>
      <c r="M233" s="23"/>
      <c r="N233" s="16"/>
      <c r="O233" s="23"/>
      <c r="P233" s="23"/>
      <c r="Q233" s="23"/>
      <c r="R233" s="16"/>
      <c r="S233" s="23"/>
      <c r="T233" s="23"/>
      <c r="U233" s="23"/>
      <c r="V233" s="16"/>
      <c r="W233" s="23"/>
      <c r="X233" s="23"/>
      <c r="Y233" s="23"/>
      <c r="Z233" s="16"/>
      <c r="AA233" s="23"/>
      <c r="AB233" s="23"/>
      <c r="AC233" s="23"/>
      <c r="AD233" s="16"/>
      <c r="AE233" s="23"/>
      <c r="AF233" s="23"/>
      <c r="AG233" s="23"/>
      <c r="AH233" s="16"/>
      <c r="AI233" s="23"/>
      <c r="AJ233" s="23"/>
      <c r="AK233" s="23"/>
      <c r="AL233" s="16"/>
      <c r="AM233" s="23"/>
      <c r="AN233" s="23"/>
      <c r="AO233" s="23"/>
    </row>
    <row r="234" spans="1:41">
      <c r="A234" s="12"/>
      <c r="B234" s="18" t="s">
        <v>507</v>
      </c>
      <c r="C234" s="31"/>
      <c r="D234" s="31"/>
      <c r="E234" s="31"/>
      <c r="F234" s="19"/>
      <c r="G234" s="31"/>
      <c r="H234" s="31"/>
      <c r="I234" s="31"/>
      <c r="J234" s="19"/>
      <c r="K234" s="31"/>
      <c r="L234" s="31"/>
      <c r="M234" s="31"/>
      <c r="N234" s="19"/>
      <c r="O234" s="31"/>
      <c r="P234" s="31"/>
      <c r="Q234" s="31"/>
      <c r="R234" s="19"/>
      <c r="S234" s="31"/>
      <c r="T234" s="31"/>
      <c r="U234" s="31"/>
      <c r="V234" s="19"/>
      <c r="W234" s="31"/>
      <c r="X234" s="31"/>
      <c r="Y234" s="31"/>
      <c r="Z234" s="19"/>
      <c r="AA234" s="31"/>
      <c r="AB234" s="31"/>
      <c r="AC234" s="31"/>
      <c r="AD234" s="19"/>
      <c r="AE234" s="31"/>
      <c r="AF234" s="31"/>
      <c r="AG234" s="31"/>
      <c r="AH234" s="19"/>
      <c r="AI234" s="31"/>
      <c r="AJ234" s="31"/>
      <c r="AK234" s="31"/>
      <c r="AL234" s="19"/>
      <c r="AM234" s="31"/>
      <c r="AN234" s="31"/>
      <c r="AO234" s="31"/>
    </row>
    <row r="235" spans="1:41">
      <c r="A235" s="12"/>
      <c r="B235" s="37" t="s">
        <v>508</v>
      </c>
      <c r="C235" s="29" t="s">
        <v>174</v>
      </c>
      <c r="D235" s="29"/>
      <c r="E235" s="31"/>
      <c r="F235" s="31"/>
      <c r="G235" s="29" t="s">
        <v>174</v>
      </c>
      <c r="H235" s="29"/>
      <c r="I235" s="31"/>
      <c r="J235" s="31"/>
      <c r="K235" s="29" t="s">
        <v>293</v>
      </c>
      <c r="L235" s="29"/>
      <c r="M235" s="27" t="s">
        <v>197</v>
      </c>
      <c r="N235" s="31"/>
      <c r="O235" s="29" t="s">
        <v>174</v>
      </c>
      <c r="P235" s="29"/>
      <c r="Q235" s="31"/>
      <c r="R235" s="31"/>
      <c r="S235" s="29" t="s">
        <v>293</v>
      </c>
      <c r="T235" s="29"/>
      <c r="U235" s="27" t="s">
        <v>197</v>
      </c>
      <c r="V235" s="31"/>
      <c r="W235" s="29" t="s">
        <v>174</v>
      </c>
      <c r="X235" s="29"/>
      <c r="Y235" s="31"/>
      <c r="Z235" s="31"/>
      <c r="AA235" s="29" t="s">
        <v>174</v>
      </c>
      <c r="AB235" s="29"/>
      <c r="AC235" s="31"/>
      <c r="AD235" s="31"/>
      <c r="AE235" s="29" t="s">
        <v>264</v>
      </c>
      <c r="AF235" s="29"/>
      <c r="AG235" s="27" t="s">
        <v>197</v>
      </c>
      <c r="AH235" s="31"/>
      <c r="AI235" s="29" t="s">
        <v>174</v>
      </c>
      <c r="AJ235" s="29"/>
      <c r="AK235" s="31"/>
      <c r="AL235" s="31"/>
      <c r="AM235" s="29" t="s">
        <v>264</v>
      </c>
      <c r="AN235" s="29"/>
      <c r="AO235" s="27" t="s">
        <v>197</v>
      </c>
    </row>
    <row r="236" spans="1:41">
      <c r="A236" s="12"/>
      <c r="B236" s="37"/>
      <c r="C236" s="29"/>
      <c r="D236" s="29"/>
      <c r="E236" s="31"/>
      <c r="F236" s="31"/>
      <c r="G236" s="29"/>
      <c r="H236" s="29"/>
      <c r="I236" s="31"/>
      <c r="J236" s="31"/>
      <c r="K236" s="29"/>
      <c r="L236" s="29"/>
      <c r="M236" s="27"/>
      <c r="N236" s="31"/>
      <c r="O236" s="29"/>
      <c r="P236" s="29"/>
      <c r="Q236" s="31"/>
      <c r="R236" s="31"/>
      <c r="S236" s="29"/>
      <c r="T236" s="29"/>
      <c r="U236" s="27"/>
      <c r="V236" s="31"/>
      <c r="W236" s="29"/>
      <c r="X236" s="29"/>
      <c r="Y236" s="31"/>
      <c r="Z236" s="31"/>
      <c r="AA236" s="29"/>
      <c r="AB236" s="29"/>
      <c r="AC236" s="31"/>
      <c r="AD236" s="31"/>
      <c r="AE236" s="29"/>
      <c r="AF236" s="29"/>
      <c r="AG236" s="27"/>
      <c r="AH236" s="31"/>
      <c r="AI236" s="29"/>
      <c r="AJ236" s="29"/>
      <c r="AK236" s="31"/>
      <c r="AL236" s="31"/>
      <c r="AM236" s="29"/>
      <c r="AN236" s="29"/>
      <c r="AO236" s="27"/>
    </row>
    <row r="237" spans="1:41">
      <c r="A237" s="12"/>
      <c r="B237" s="16"/>
      <c r="C237" s="23"/>
      <c r="D237" s="23"/>
      <c r="E237" s="23"/>
      <c r="F237" s="16"/>
      <c r="G237" s="23"/>
      <c r="H237" s="23"/>
      <c r="I237" s="23"/>
      <c r="J237" s="16"/>
      <c r="K237" s="23"/>
      <c r="L237" s="23"/>
      <c r="M237" s="23"/>
      <c r="N237" s="16"/>
      <c r="O237" s="23"/>
      <c r="P237" s="23"/>
      <c r="Q237" s="23"/>
      <c r="R237" s="16"/>
      <c r="S237" s="23"/>
      <c r="T237" s="23"/>
      <c r="U237" s="23"/>
      <c r="V237" s="16"/>
      <c r="W237" s="23"/>
      <c r="X237" s="23"/>
      <c r="Y237" s="23"/>
      <c r="Z237" s="16"/>
      <c r="AA237" s="23"/>
      <c r="AB237" s="23"/>
      <c r="AC237" s="23"/>
      <c r="AD237" s="16"/>
      <c r="AE237" s="23"/>
      <c r="AF237" s="23"/>
      <c r="AG237" s="23"/>
      <c r="AH237" s="16"/>
      <c r="AI237" s="23"/>
      <c r="AJ237" s="23"/>
      <c r="AK237" s="23"/>
      <c r="AL237" s="16"/>
      <c r="AM237" s="23"/>
      <c r="AN237" s="23"/>
      <c r="AO237" s="23"/>
    </row>
    <row r="238" spans="1:41">
      <c r="A238" s="12"/>
      <c r="B238" s="26" t="s">
        <v>509</v>
      </c>
      <c r="C238" s="29" t="s">
        <v>252</v>
      </c>
      <c r="D238" s="29"/>
      <c r="E238" s="27" t="s">
        <v>197</v>
      </c>
      <c r="F238" s="31"/>
      <c r="G238" s="29" t="s">
        <v>436</v>
      </c>
      <c r="H238" s="29"/>
      <c r="I238" s="27" t="s">
        <v>197</v>
      </c>
      <c r="J238" s="31"/>
      <c r="K238" s="29" t="s">
        <v>510</v>
      </c>
      <c r="L238" s="29"/>
      <c r="M238" s="27" t="s">
        <v>197</v>
      </c>
      <c r="N238" s="31"/>
      <c r="O238" s="29" t="s">
        <v>174</v>
      </c>
      <c r="P238" s="29"/>
      <c r="Q238" s="31"/>
      <c r="R238" s="31"/>
      <c r="S238" s="29" t="s">
        <v>511</v>
      </c>
      <c r="T238" s="29"/>
      <c r="U238" s="27" t="s">
        <v>197</v>
      </c>
      <c r="V238" s="31"/>
      <c r="W238" s="29" t="s">
        <v>174</v>
      </c>
      <c r="X238" s="29"/>
      <c r="Y238" s="31"/>
      <c r="Z238" s="31"/>
      <c r="AA238" s="29" t="s">
        <v>512</v>
      </c>
      <c r="AB238" s="29"/>
      <c r="AC238" s="27" t="s">
        <v>197</v>
      </c>
      <c r="AD238" s="31"/>
      <c r="AE238" s="29">
        <v>9.5</v>
      </c>
      <c r="AF238" s="29"/>
      <c r="AG238" s="31"/>
      <c r="AH238" s="31"/>
      <c r="AI238" s="29" t="s">
        <v>174</v>
      </c>
      <c r="AJ238" s="29"/>
      <c r="AK238" s="31"/>
      <c r="AL238" s="31"/>
      <c r="AM238" s="29">
        <v>8.3000000000000007</v>
      </c>
      <c r="AN238" s="29"/>
      <c r="AO238" s="31"/>
    </row>
    <row r="239" spans="1:41">
      <c r="A239" s="12"/>
      <c r="B239" s="26"/>
      <c r="C239" s="29"/>
      <c r="D239" s="29"/>
      <c r="E239" s="27"/>
      <c r="F239" s="31"/>
      <c r="G239" s="29"/>
      <c r="H239" s="29"/>
      <c r="I239" s="27"/>
      <c r="J239" s="31"/>
      <c r="K239" s="29"/>
      <c r="L239" s="29"/>
      <c r="M239" s="27"/>
      <c r="N239" s="31"/>
      <c r="O239" s="29"/>
      <c r="P239" s="29"/>
      <c r="Q239" s="31"/>
      <c r="R239" s="31"/>
      <c r="S239" s="29"/>
      <c r="T239" s="29"/>
      <c r="U239" s="27"/>
      <c r="V239" s="31"/>
      <c r="W239" s="29"/>
      <c r="X239" s="29"/>
      <c r="Y239" s="31"/>
      <c r="Z239" s="31"/>
      <c r="AA239" s="29"/>
      <c r="AB239" s="29"/>
      <c r="AC239" s="27"/>
      <c r="AD239" s="31"/>
      <c r="AE239" s="29"/>
      <c r="AF239" s="29"/>
      <c r="AG239" s="31"/>
      <c r="AH239" s="31"/>
      <c r="AI239" s="29"/>
      <c r="AJ239" s="29"/>
      <c r="AK239" s="31"/>
      <c r="AL239" s="31"/>
      <c r="AM239" s="29"/>
      <c r="AN239" s="29"/>
      <c r="AO239" s="31"/>
    </row>
    <row r="240" spans="1:41">
      <c r="A240" s="12"/>
      <c r="B240" s="21" t="s">
        <v>513</v>
      </c>
      <c r="C240" s="23"/>
      <c r="D240" s="23"/>
      <c r="E240" s="23"/>
      <c r="F240" s="16"/>
      <c r="G240" s="23"/>
      <c r="H240" s="23"/>
      <c r="I240" s="23"/>
      <c r="J240" s="16"/>
      <c r="K240" s="23"/>
      <c r="L240" s="23"/>
      <c r="M240" s="23"/>
      <c r="N240" s="16"/>
      <c r="O240" s="23"/>
      <c r="P240" s="23"/>
      <c r="Q240" s="23"/>
      <c r="R240" s="16"/>
      <c r="S240" s="23"/>
      <c r="T240" s="23"/>
      <c r="U240" s="23"/>
      <c r="V240" s="16"/>
      <c r="W240" s="23"/>
      <c r="X240" s="23"/>
      <c r="Y240" s="23"/>
      <c r="Z240" s="16"/>
      <c r="AA240" s="23"/>
      <c r="AB240" s="23"/>
      <c r="AC240" s="23"/>
      <c r="AD240" s="16"/>
      <c r="AE240" s="23"/>
      <c r="AF240" s="23"/>
      <c r="AG240" s="23"/>
      <c r="AH240" s="16"/>
      <c r="AI240" s="23"/>
      <c r="AJ240" s="23"/>
      <c r="AK240" s="23"/>
      <c r="AL240" s="16"/>
      <c r="AM240" s="23"/>
      <c r="AN240" s="23"/>
      <c r="AO240" s="23"/>
    </row>
    <row r="241" spans="1:41">
      <c r="A241" s="12"/>
      <c r="B241" s="34" t="s">
        <v>514</v>
      </c>
      <c r="C241" s="36">
        <v>0.4</v>
      </c>
      <c r="D241" s="36"/>
      <c r="E241" s="23"/>
      <c r="F241" s="23"/>
      <c r="G241" s="36">
        <v>10.6</v>
      </c>
      <c r="H241" s="36"/>
      <c r="I241" s="23"/>
      <c r="J241" s="23"/>
      <c r="K241" s="36">
        <v>47</v>
      </c>
      <c r="L241" s="36"/>
      <c r="M241" s="23"/>
      <c r="N241" s="23"/>
      <c r="O241" s="36" t="s">
        <v>174</v>
      </c>
      <c r="P241" s="36"/>
      <c r="Q241" s="23"/>
      <c r="R241" s="23"/>
      <c r="S241" s="36">
        <v>58</v>
      </c>
      <c r="T241" s="36"/>
      <c r="U241" s="23"/>
      <c r="V241" s="23"/>
      <c r="W241" s="36">
        <v>0.6</v>
      </c>
      <c r="X241" s="36"/>
      <c r="Y241" s="23"/>
      <c r="Z241" s="23"/>
      <c r="AA241" s="36">
        <v>8.6999999999999993</v>
      </c>
      <c r="AB241" s="36"/>
      <c r="AC241" s="23"/>
      <c r="AD241" s="23"/>
      <c r="AE241" s="36">
        <v>33.4</v>
      </c>
      <c r="AF241" s="36"/>
      <c r="AG241" s="23"/>
      <c r="AH241" s="23"/>
      <c r="AI241" s="36" t="s">
        <v>174</v>
      </c>
      <c r="AJ241" s="36"/>
      <c r="AK241" s="23"/>
      <c r="AL241" s="23"/>
      <c r="AM241" s="36">
        <v>42.7</v>
      </c>
      <c r="AN241" s="36"/>
      <c r="AO241" s="23"/>
    </row>
    <row r="242" spans="1:41" ht="15.75" thickBot="1">
      <c r="A242" s="12"/>
      <c r="B242" s="34"/>
      <c r="C242" s="38"/>
      <c r="D242" s="38"/>
      <c r="E242" s="39"/>
      <c r="F242" s="23"/>
      <c r="G242" s="38"/>
      <c r="H242" s="38"/>
      <c r="I242" s="39"/>
      <c r="J242" s="23"/>
      <c r="K242" s="38"/>
      <c r="L242" s="38"/>
      <c r="M242" s="39"/>
      <c r="N242" s="23"/>
      <c r="O242" s="38"/>
      <c r="P242" s="38"/>
      <c r="Q242" s="39"/>
      <c r="R242" s="23"/>
      <c r="S242" s="38"/>
      <c r="T242" s="38"/>
      <c r="U242" s="39"/>
      <c r="V242" s="23"/>
      <c r="W242" s="38"/>
      <c r="X242" s="38"/>
      <c r="Y242" s="39"/>
      <c r="Z242" s="23"/>
      <c r="AA242" s="38"/>
      <c r="AB242" s="38"/>
      <c r="AC242" s="39"/>
      <c r="AD242" s="23"/>
      <c r="AE242" s="38"/>
      <c r="AF242" s="38"/>
      <c r="AG242" s="39"/>
      <c r="AH242" s="23"/>
      <c r="AI242" s="38"/>
      <c r="AJ242" s="38"/>
      <c r="AK242" s="39"/>
      <c r="AL242" s="23"/>
      <c r="AM242" s="38"/>
      <c r="AN242" s="38"/>
      <c r="AO242" s="39"/>
    </row>
    <row r="243" spans="1:41">
      <c r="A243" s="12"/>
      <c r="B243" s="26" t="s">
        <v>515</v>
      </c>
      <c r="C243" s="28" t="s">
        <v>160</v>
      </c>
      <c r="D243" s="30">
        <v>0.1</v>
      </c>
      <c r="E243" s="32"/>
      <c r="F243" s="31"/>
      <c r="G243" s="28" t="s">
        <v>160</v>
      </c>
      <c r="H243" s="30">
        <v>7.5</v>
      </c>
      <c r="I243" s="32"/>
      <c r="J243" s="31"/>
      <c r="K243" s="28" t="s">
        <v>160</v>
      </c>
      <c r="L243" s="30">
        <v>35.4</v>
      </c>
      <c r="M243" s="32"/>
      <c r="N243" s="31"/>
      <c r="O243" s="28" t="s">
        <v>160</v>
      </c>
      <c r="P243" s="30" t="s">
        <v>174</v>
      </c>
      <c r="Q243" s="32"/>
      <c r="R243" s="31"/>
      <c r="S243" s="28" t="s">
        <v>160</v>
      </c>
      <c r="T243" s="30">
        <v>43</v>
      </c>
      <c r="U243" s="32"/>
      <c r="V243" s="31"/>
      <c r="W243" s="28" t="s">
        <v>160</v>
      </c>
      <c r="X243" s="30">
        <v>0.6</v>
      </c>
      <c r="Y243" s="32"/>
      <c r="Z243" s="31"/>
      <c r="AA243" s="28" t="s">
        <v>160</v>
      </c>
      <c r="AB243" s="30">
        <v>7.5</v>
      </c>
      <c r="AC243" s="32"/>
      <c r="AD243" s="31"/>
      <c r="AE243" s="28" t="s">
        <v>160</v>
      </c>
      <c r="AF243" s="30">
        <v>42.9</v>
      </c>
      <c r="AG243" s="32"/>
      <c r="AH243" s="31"/>
      <c r="AI243" s="28" t="s">
        <v>160</v>
      </c>
      <c r="AJ243" s="30" t="s">
        <v>174</v>
      </c>
      <c r="AK243" s="32"/>
      <c r="AL243" s="31"/>
      <c r="AM243" s="28" t="s">
        <v>160</v>
      </c>
      <c r="AN243" s="30">
        <v>51</v>
      </c>
      <c r="AO243" s="32"/>
    </row>
    <row r="244" spans="1:41" ht="15.75" thickBot="1">
      <c r="A244" s="12"/>
      <c r="B244" s="26"/>
      <c r="C244" s="41"/>
      <c r="D244" s="42"/>
      <c r="E244" s="43"/>
      <c r="F244" s="31"/>
      <c r="G244" s="41"/>
      <c r="H244" s="42"/>
      <c r="I244" s="43"/>
      <c r="J244" s="31"/>
      <c r="K244" s="41"/>
      <c r="L244" s="42"/>
      <c r="M244" s="43"/>
      <c r="N244" s="31"/>
      <c r="O244" s="41"/>
      <c r="P244" s="42"/>
      <c r="Q244" s="43"/>
      <c r="R244" s="31"/>
      <c r="S244" s="41"/>
      <c r="T244" s="42"/>
      <c r="U244" s="43"/>
      <c r="V244" s="31"/>
      <c r="W244" s="41"/>
      <c r="X244" s="42"/>
      <c r="Y244" s="43"/>
      <c r="Z244" s="31"/>
      <c r="AA244" s="41"/>
      <c r="AB244" s="42"/>
      <c r="AC244" s="43"/>
      <c r="AD244" s="31"/>
      <c r="AE244" s="41"/>
      <c r="AF244" s="42"/>
      <c r="AG244" s="43"/>
      <c r="AH244" s="31"/>
      <c r="AI244" s="41"/>
      <c r="AJ244" s="42"/>
      <c r="AK244" s="43"/>
      <c r="AL244" s="31"/>
      <c r="AM244" s="41"/>
      <c r="AN244" s="42"/>
      <c r="AO244" s="43"/>
    </row>
    <row r="245" spans="1:41" ht="15.75" thickTop="1"/>
  </sheetData>
  <mergeCells count="3064">
    <mergeCell ref="B105:AO105"/>
    <mergeCell ref="B106:AO106"/>
    <mergeCell ref="B180:AO180"/>
    <mergeCell ref="B181:AO181"/>
    <mergeCell ref="B182:AO182"/>
    <mergeCell ref="B183:AO183"/>
    <mergeCell ref="B99:AO99"/>
    <mergeCell ref="B100:AO100"/>
    <mergeCell ref="B101:AO101"/>
    <mergeCell ref="B102:AO102"/>
    <mergeCell ref="B103:AO103"/>
    <mergeCell ref="B104:AO104"/>
    <mergeCell ref="B93:AO93"/>
    <mergeCell ref="B94:AO94"/>
    <mergeCell ref="B95:AO95"/>
    <mergeCell ref="B96:AO96"/>
    <mergeCell ref="B97:AO97"/>
    <mergeCell ref="B98:AO98"/>
    <mergeCell ref="B5:AO5"/>
    <mergeCell ref="B6:AO6"/>
    <mergeCell ref="B7:AO7"/>
    <mergeCell ref="B8:AO8"/>
    <mergeCell ref="B87:AO87"/>
    <mergeCell ref="B88:AO88"/>
    <mergeCell ref="AL243:AL244"/>
    <mergeCell ref="AM243:AM244"/>
    <mergeCell ref="AN243:AN244"/>
    <mergeCell ref="AO243:AO244"/>
    <mergeCell ref="A1:A2"/>
    <mergeCell ref="B1:AO1"/>
    <mergeCell ref="B2:AO2"/>
    <mergeCell ref="B3:AO3"/>
    <mergeCell ref="A4:A244"/>
    <mergeCell ref="B4:AO4"/>
    <mergeCell ref="AF243:AF244"/>
    <mergeCell ref="AG243:AG244"/>
    <mergeCell ref="AH243:AH244"/>
    <mergeCell ref="AI243:AI244"/>
    <mergeCell ref="AJ243:AJ244"/>
    <mergeCell ref="AK243:AK244"/>
    <mergeCell ref="Z243:Z244"/>
    <mergeCell ref="AA243:AA244"/>
    <mergeCell ref="AB243:AB244"/>
    <mergeCell ref="AC243:AC244"/>
    <mergeCell ref="AD243:AD244"/>
    <mergeCell ref="AE243:AE244"/>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AH241:AH242"/>
    <mergeCell ref="AI241:AJ242"/>
    <mergeCell ref="AK241:AK242"/>
    <mergeCell ref="AL241:AL242"/>
    <mergeCell ref="AM241:AN242"/>
    <mergeCell ref="AO241:AO242"/>
    <mergeCell ref="Z241:Z242"/>
    <mergeCell ref="AA241:AB242"/>
    <mergeCell ref="AC241:AC242"/>
    <mergeCell ref="AD241:AD242"/>
    <mergeCell ref="AE241:AF242"/>
    <mergeCell ref="AG241:AG242"/>
    <mergeCell ref="R241:R242"/>
    <mergeCell ref="S241:T242"/>
    <mergeCell ref="U241:U242"/>
    <mergeCell ref="V241:V242"/>
    <mergeCell ref="W241:X242"/>
    <mergeCell ref="Y241:Y242"/>
    <mergeCell ref="J241:J242"/>
    <mergeCell ref="K241:L242"/>
    <mergeCell ref="M241:M242"/>
    <mergeCell ref="N241:N242"/>
    <mergeCell ref="O241:P242"/>
    <mergeCell ref="Q241:Q242"/>
    <mergeCell ref="AA240:AC240"/>
    <mergeCell ref="AE240:AG240"/>
    <mergeCell ref="AI240:AK240"/>
    <mergeCell ref="AM240:AO240"/>
    <mergeCell ref="B241:B242"/>
    <mergeCell ref="C241:D242"/>
    <mergeCell ref="E241:E242"/>
    <mergeCell ref="F241:F242"/>
    <mergeCell ref="G241:H242"/>
    <mergeCell ref="I241:I242"/>
    <mergeCell ref="C240:E240"/>
    <mergeCell ref="G240:I240"/>
    <mergeCell ref="K240:M240"/>
    <mergeCell ref="O240:Q240"/>
    <mergeCell ref="S240:U240"/>
    <mergeCell ref="W240:Y240"/>
    <mergeCell ref="AH238:AH239"/>
    <mergeCell ref="AI238:AJ239"/>
    <mergeCell ref="AK238:AK239"/>
    <mergeCell ref="AL238:AL239"/>
    <mergeCell ref="AM238:AN239"/>
    <mergeCell ref="AO238:AO239"/>
    <mergeCell ref="Z238:Z239"/>
    <mergeCell ref="AA238:AB239"/>
    <mergeCell ref="AC238:AC239"/>
    <mergeCell ref="AD238:AD239"/>
    <mergeCell ref="AE238:AF239"/>
    <mergeCell ref="AG238:AG239"/>
    <mergeCell ref="R238:R239"/>
    <mergeCell ref="S238:T239"/>
    <mergeCell ref="U238:U239"/>
    <mergeCell ref="V238:V239"/>
    <mergeCell ref="W238:X239"/>
    <mergeCell ref="Y238:Y239"/>
    <mergeCell ref="J238:J239"/>
    <mergeCell ref="K238:L239"/>
    <mergeCell ref="M238:M239"/>
    <mergeCell ref="N238:N239"/>
    <mergeCell ref="O238:P239"/>
    <mergeCell ref="Q238:Q239"/>
    <mergeCell ref="AA237:AC237"/>
    <mergeCell ref="AE237:AG237"/>
    <mergeCell ref="AI237:AK237"/>
    <mergeCell ref="AM237:AO237"/>
    <mergeCell ref="B238:B239"/>
    <mergeCell ref="C238:D239"/>
    <mergeCell ref="E238:E239"/>
    <mergeCell ref="F238:F239"/>
    <mergeCell ref="G238:H239"/>
    <mergeCell ref="I238:I239"/>
    <mergeCell ref="C237:E237"/>
    <mergeCell ref="G237:I237"/>
    <mergeCell ref="K237:M237"/>
    <mergeCell ref="O237:Q237"/>
    <mergeCell ref="S237:U237"/>
    <mergeCell ref="W237:Y237"/>
    <mergeCell ref="AH235:AH236"/>
    <mergeCell ref="AI235:AJ236"/>
    <mergeCell ref="AK235:AK236"/>
    <mergeCell ref="AL235:AL236"/>
    <mergeCell ref="AM235:AN236"/>
    <mergeCell ref="AO235:AO236"/>
    <mergeCell ref="Z235:Z236"/>
    <mergeCell ref="AA235:AB236"/>
    <mergeCell ref="AC235:AC236"/>
    <mergeCell ref="AD235:AD236"/>
    <mergeCell ref="AE235:AF236"/>
    <mergeCell ref="AG235:AG236"/>
    <mergeCell ref="R235:R236"/>
    <mergeCell ref="S235:T236"/>
    <mergeCell ref="U235:U236"/>
    <mergeCell ref="V235:V236"/>
    <mergeCell ref="W235:X236"/>
    <mergeCell ref="Y235:Y236"/>
    <mergeCell ref="J235:J236"/>
    <mergeCell ref="K235:L236"/>
    <mergeCell ref="M235:M236"/>
    <mergeCell ref="N235:N236"/>
    <mergeCell ref="O235:P236"/>
    <mergeCell ref="Q235:Q236"/>
    <mergeCell ref="AA234:AC234"/>
    <mergeCell ref="AE234:AG234"/>
    <mergeCell ref="AI234:AK234"/>
    <mergeCell ref="AM234:AO234"/>
    <mergeCell ref="B235:B236"/>
    <mergeCell ref="C235:D236"/>
    <mergeCell ref="E235:E236"/>
    <mergeCell ref="F235:F236"/>
    <mergeCell ref="G235:H236"/>
    <mergeCell ref="I235:I236"/>
    <mergeCell ref="AA233:AC233"/>
    <mergeCell ref="AE233:AG233"/>
    <mergeCell ref="AI233:AK233"/>
    <mergeCell ref="AM233:AO233"/>
    <mergeCell ref="C234:E234"/>
    <mergeCell ref="G234:I234"/>
    <mergeCell ref="K234:M234"/>
    <mergeCell ref="O234:Q234"/>
    <mergeCell ref="S234:U234"/>
    <mergeCell ref="W234:Y234"/>
    <mergeCell ref="C233:E233"/>
    <mergeCell ref="G233:I233"/>
    <mergeCell ref="K233:M233"/>
    <mergeCell ref="O233:Q233"/>
    <mergeCell ref="S233:U233"/>
    <mergeCell ref="W233:Y233"/>
    <mergeCell ref="AH231:AH232"/>
    <mergeCell ref="AI231:AJ232"/>
    <mergeCell ref="AK231:AK232"/>
    <mergeCell ref="AL231:AL232"/>
    <mergeCell ref="AM231:AN232"/>
    <mergeCell ref="AO231:AO232"/>
    <mergeCell ref="Z231:Z232"/>
    <mergeCell ref="AA231:AB232"/>
    <mergeCell ref="AC231:AC232"/>
    <mergeCell ref="AD231:AD232"/>
    <mergeCell ref="AE231:AF232"/>
    <mergeCell ref="AG231:AG232"/>
    <mergeCell ref="R231:R232"/>
    <mergeCell ref="S231:T232"/>
    <mergeCell ref="U231:U232"/>
    <mergeCell ref="V231:V232"/>
    <mergeCell ref="W231:X232"/>
    <mergeCell ref="Y231:Y232"/>
    <mergeCell ref="J231:J232"/>
    <mergeCell ref="K231:L232"/>
    <mergeCell ref="M231:M232"/>
    <mergeCell ref="N231:N232"/>
    <mergeCell ref="O231:P232"/>
    <mergeCell ref="Q231:Q232"/>
    <mergeCell ref="AA230:AC230"/>
    <mergeCell ref="AE230:AG230"/>
    <mergeCell ref="AI230:AK230"/>
    <mergeCell ref="AM230:AO230"/>
    <mergeCell ref="B231:B232"/>
    <mergeCell ref="C231:D232"/>
    <mergeCell ref="E231:E232"/>
    <mergeCell ref="F231:F232"/>
    <mergeCell ref="G231:H232"/>
    <mergeCell ref="I231:I232"/>
    <mergeCell ref="C230:E230"/>
    <mergeCell ref="G230:I230"/>
    <mergeCell ref="K230:M230"/>
    <mergeCell ref="O230:Q230"/>
    <mergeCell ref="S230:U230"/>
    <mergeCell ref="W230:Y230"/>
    <mergeCell ref="AH228:AH229"/>
    <mergeCell ref="AI228:AJ229"/>
    <mergeCell ref="AK228:AK229"/>
    <mergeCell ref="AL228:AL229"/>
    <mergeCell ref="AM228:AN229"/>
    <mergeCell ref="AO228:AO229"/>
    <mergeCell ref="Z228:Z229"/>
    <mergeCell ref="AA228:AB229"/>
    <mergeCell ref="AC228:AC229"/>
    <mergeCell ref="AD228:AD229"/>
    <mergeCell ref="AE228:AF229"/>
    <mergeCell ref="AG228:AG229"/>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AH226:AH227"/>
    <mergeCell ref="AI226:AJ227"/>
    <mergeCell ref="AK226:AK227"/>
    <mergeCell ref="AL226:AL227"/>
    <mergeCell ref="AM226:AN227"/>
    <mergeCell ref="AO226:AO227"/>
    <mergeCell ref="Z226:Z227"/>
    <mergeCell ref="AA226:AB227"/>
    <mergeCell ref="AC226:AC227"/>
    <mergeCell ref="AD226:AD227"/>
    <mergeCell ref="AE226:AF227"/>
    <mergeCell ref="AG226:AG227"/>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AH224:AH225"/>
    <mergeCell ref="AI224:AJ225"/>
    <mergeCell ref="AK224:AK225"/>
    <mergeCell ref="AL224:AL225"/>
    <mergeCell ref="AM224:AN225"/>
    <mergeCell ref="AO224:AO225"/>
    <mergeCell ref="Z224:Z225"/>
    <mergeCell ref="AA224:AB225"/>
    <mergeCell ref="AC224:AC225"/>
    <mergeCell ref="AD224:AD225"/>
    <mergeCell ref="AE224:AF225"/>
    <mergeCell ref="AG224:AG225"/>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AH222:AH223"/>
    <mergeCell ref="AI222:AJ223"/>
    <mergeCell ref="AK222:AK223"/>
    <mergeCell ref="AL222:AL223"/>
    <mergeCell ref="AM222:AN223"/>
    <mergeCell ref="AO222:AO223"/>
    <mergeCell ref="Z222:Z223"/>
    <mergeCell ref="AA222:AB223"/>
    <mergeCell ref="AC222:AC223"/>
    <mergeCell ref="AD222:AD223"/>
    <mergeCell ref="AE222:AF223"/>
    <mergeCell ref="AG222:AG223"/>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AH220:AH221"/>
    <mergeCell ref="AI220:AJ221"/>
    <mergeCell ref="AK220:AK221"/>
    <mergeCell ref="AL220:AL221"/>
    <mergeCell ref="AM220:AN221"/>
    <mergeCell ref="AO220:AO221"/>
    <mergeCell ref="Z220:Z221"/>
    <mergeCell ref="AA220:AB221"/>
    <mergeCell ref="AC220:AC221"/>
    <mergeCell ref="AD220:AD221"/>
    <mergeCell ref="AE220:AF221"/>
    <mergeCell ref="AG220:AG221"/>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AH218:AH219"/>
    <mergeCell ref="AI218:AJ219"/>
    <mergeCell ref="AK218:AK219"/>
    <mergeCell ref="AL218:AL219"/>
    <mergeCell ref="AM218:AN219"/>
    <mergeCell ref="AO218:AO219"/>
    <mergeCell ref="Z218:Z219"/>
    <mergeCell ref="AA218:AB219"/>
    <mergeCell ref="AC218:AC219"/>
    <mergeCell ref="AD218:AD219"/>
    <mergeCell ref="AE218:AF219"/>
    <mergeCell ref="AG218:AG219"/>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AH216:AH217"/>
    <mergeCell ref="AI216:AJ217"/>
    <mergeCell ref="AK216:AK217"/>
    <mergeCell ref="AL216:AL217"/>
    <mergeCell ref="AM216:AN217"/>
    <mergeCell ref="AO216:AO217"/>
    <mergeCell ref="Z216:Z217"/>
    <mergeCell ref="AA216:AB217"/>
    <mergeCell ref="AC216:AC217"/>
    <mergeCell ref="AD216:AD217"/>
    <mergeCell ref="AE216:AF217"/>
    <mergeCell ref="AG216:AG217"/>
    <mergeCell ref="R216:R217"/>
    <mergeCell ref="S216:T217"/>
    <mergeCell ref="U216:U217"/>
    <mergeCell ref="V216:V217"/>
    <mergeCell ref="W216:X217"/>
    <mergeCell ref="Y216:Y217"/>
    <mergeCell ref="J216:J217"/>
    <mergeCell ref="K216:L217"/>
    <mergeCell ref="M216:M217"/>
    <mergeCell ref="N216:N217"/>
    <mergeCell ref="O216:P217"/>
    <mergeCell ref="Q216:Q217"/>
    <mergeCell ref="AA215:AC215"/>
    <mergeCell ref="AE215:AG215"/>
    <mergeCell ref="AI215:AK215"/>
    <mergeCell ref="AM215:AO215"/>
    <mergeCell ref="B216:B217"/>
    <mergeCell ref="C216:D217"/>
    <mergeCell ref="E216:E217"/>
    <mergeCell ref="F216:F217"/>
    <mergeCell ref="G216:H217"/>
    <mergeCell ref="I216:I217"/>
    <mergeCell ref="C215:E215"/>
    <mergeCell ref="G215:I215"/>
    <mergeCell ref="K215:M215"/>
    <mergeCell ref="O215:Q215"/>
    <mergeCell ref="S215:U215"/>
    <mergeCell ref="W215:Y215"/>
    <mergeCell ref="AH213:AH214"/>
    <mergeCell ref="AI213:AJ214"/>
    <mergeCell ref="AK213:AK214"/>
    <mergeCell ref="AL213:AL214"/>
    <mergeCell ref="AM213:AN214"/>
    <mergeCell ref="AO213:AO214"/>
    <mergeCell ref="Z213:Z214"/>
    <mergeCell ref="AA213:AB214"/>
    <mergeCell ref="AC213:AC214"/>
    <mergeCell ref="AD213:AD214"/>
    <mergeCell ref="AE213:AF214"/>
    <mergeCell ref="AG213:AG214"/>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AH211:AH212"/>
    <mergeCell ref="AI211:AJ212"/>
    <mergeCell ref="AK211:AK212"/>
    <mergeCell ref="AL211:AL212"/>
    <mergeCell ref="AM211:AN212"/>
    <mergeCell ref="AO211:AO212"/>
    <mergeCell ref="Z211:Z212"/>
    <mergeCell ref="AA211:AB212"/>
    <mergeCell ref="AC211:AC212"/>
    <mergeCell ref="AD211:AD212"/>
    <mergeCell ref="AE211:AF212"/>
    <mergeCell ref="AG211:AG212"/>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AH209:AH210"/>
    <mergeCell ref="AI209:AJ210"/>
    <mergeCell ref="AK209:AK210"/>
    <mergeCell ref="AL209:AL210"/>
    <mergeCell ref="AM209:AN210"/>
    <mergeCell ref="AO209:AO210"/>
    <mergeCell ref="Z209:Z210"/>
    <mergeCell ref="AA209:AB210"/>
    <mergeCell ref="AC209:AC210"/>
    <mergeCell ref="AD209:AD210"/>
    <mergeCell ref="AE209:AF210"/>
    <mergeCell ref="AG209:AG210"/>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AH207:AH208"/>
    <mergeCell ref="AI207:AJ208"/>
    <mergeCell ref="AK207:AK208"/>
    <mergeCell ref="AL207:AL208"/>
    <mergeCell ref="AM207:AN208"/>
    <mergeCell ref="AO207:AO208"/>
    <mergeCell ref="Z207:Z208"/>
    <mergeCell ref="AA207:AB208"/>
    <mergeCell ref="AC207:AC208"/>
    <mergeCell ref="AD207:AD208"/>
    <mergeCell ref="AE207:AF208"/>
    <mergeCell ref="AG207:AG208"/>
    <mergeCell ref="R207:R208"/>
    <mergeCell ref="S207:T208"/>
    <mergeCell ref="U207:U208"/>
    <mergeCell ref="V207:V208"/>
    <mergeCell ref="W207:X208"/>
    <mergeCell ref="Y207:Y208"/>
    <mergeCell ref="J207:J208"/>
    <mergeCell ref="K207:L208"/>
    <mergeCell ref="M207:M208"/>
    <mergeCell ref="N207:N208"/>
    <mergeCell ref="O207:P208"/>
    <mergeCell ref="Q207:Q208"/>
    <mergeCell ref="AA206:AC206"/>
    <mergeCell ref="AE206:AG206"/>
    <mergeCell ref="AI206:AK206"/>
    <mergeCell ref="AM206:AO206"/>
    <mergeCell ref="B207:B208"/>
    <mergeCell ref="C207:D208"/>
    <mergeCell ref="E207:E208"/>
    <mergeCell ref="F207:F208"/>
    <mergeCell ref="G207:H208"/>
    <mergeCell ref="I207:I208"/>
    <mergeCell ref="C206:E206"/>
    <mergeCell ref="G206:I206"/>
    <mergeCell ref="K206:M206"/>
    <mergeCell ref="O206:Q206"/>
    <mergeCell ref="S206:U206"/>
    <mergeCell ref="W206:Y206"/>
    <mergeCell ref="AH204:AH205"/>
    <mergeCell ref="AI204:AJ205"/>
    <mergeCell ref="AK204:AK205"/>
    <mergeCell ref="AL204:AL205"/>
    <mergeCell ref="AM204:AN205"/>
    <mergeCell ref="AO204:AO205"/>
    <mergeCell ref="Z204:Z205"/>
    <mergeCell ref="AA204:AB205"/>
    <mergeCell ref="AC204:AC205"/>
    <mergeCell ref="AD204:AD205"/>
    <mergeCell ref="AE204:AF205"/>
    <mergeCell ref="AG204:AG205"/>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AH202:AH203"/>
    <mergeCell ref="AI202:AJ203"/>
    <mergeCell ref="AK202:AK203"/>
    <mergeCell ref="AL202:AL203"/>
    <mergeCell ref="AM202:AN203"/>
    <mergeCell ref="AO202:AO203"/>
    <mergeCell ref="Z202:Z203"/>
    <mergeCell ref="AA202:AB203"/>
    <mergeCell ref="AC202:AC203"/>
    <mergeCell ref="AD202:AD203"/>
    <mergeCell ref="AE202:AF203"/>
    <mergeCell ref="AG202:AG203"/>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AH200:AH201"/>
    <mergeCell ref="AI200:AJ201"/>
    <mergeCell ref="AK200:AK201"/>
    <mergeCell ref="AL200:AL201"/>
    <mergeCell ref="AM200:AN201"/>
    <mergeCell ref="AO200:AO201"/>
    <mergeCell ref="Z200:Z201"/>
    <mergeCell ref="AA200:AB201"/>
    <mergeCell ref="AC200:AC201"/>
    <mergeCell ref="AD200:AD201"/>
    <mergeCell ref="AE200:AF201"/>
    <mergeCell ref="AG200:AG201"/>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AH198:AH199"/>
    <mergeCell ref="AI198:AJ199"/>
    <mergeCell ref="AK198:AK199"/>
    <mergeCell ref="AL198:AL199"/>
    <mergeCell ref="AM198:AN199"/>
    <mergeCell ref="AO198:AO199"/>
    <mergeCell ref="Z198:Z199"/>
    <mergeCell ref="AA198:AB199"/>
    <mergeCell ref="AC198:AC199"/>
    <mergeCell ref="AD198:AD199"/>
    <mergeCell ref="AE198:AF199"/>
    <mergeCell ref="AG198:AG199"/>
    <mergeCell ref="R198:R199"/>
    <mergeCell ref="S198:T199"/>
    <mergeCell ref="U198:U199"/>
    <mergeCell ref="V198:V199"/>
    <mergeCell ref="W198:X199"/>
    <mergeCell ref="Y198:Y199"/>
    <mergeCell ref="J198:J199"/>
    <mergeCell ref="K198:L199"/>
    <mergeCell ref="M198:M199"/>
    <mergeCell ref="N198:N199"/>
    <mergeCell ref="O198:P199"/>
    <mergeCell ref="Q198:Q199"/>
    <mergeCell ref="AA197:AC197"/>
    <mergeCell ref="AE197:AG197"/>
    <mergeCell ref="AI197:AK197"/>
    <mergeCell ref="AM197:AO197"/>
    <mergeCell ref="B198:B199"/>
    <mergeCell ref="C198:D199"/>
    <mergeCell ref="E198:E199"/>
    <mergeCell ref="F198:F199"/>
    <mergeCell ref="G198:H199"/>
    <mergeCell ref="I198:I199"/>
    <mergeCell ref="C197:E197"/>
    <mergeCell ref="G197:I197"/>
    <mergeCell ref="K197:M197"/>
    <mergeCell ref="O197:Q197"/>
    <mergeCell ref="S197:U197"/>
    <mergeCell ref="W197:Y197"/>
    <mergeCell ref="AH195:AH196"/>
    <mergeCell ref="AI195:AJ196"/>
    <mergeCell ref="AK195:AK196"/>
    <mergeCell ref="AL195:AL196"/>
    <mergeCell ref="AM195:AN196"/>
    <mergeCell ref="AO195:AO196"/>
    <mergeCell ref="Z195:Z196"/>
    <mergeCell ref="AA195:AB196"/>
    <mergeCell ref="AC195:AC196"/>
    <mergeCell ref="AD195:AD196"/>
    <mergeCell ref="AE195:AF196"/>
    <mergeCell ref="AG195:AG196"/>
    <mergeCell ref="R195:R196"/>
    <mergeCell ref="S195:T196"/>
    <mergeCell ref="U195:U196"/>
    <mergeCell ref="V195:V196"/>
    <mergeCell ref="W195:X196"/>
    <mergeCell ref="Y195:Y196"/>
    <mergeCell ref="J195:J196"/>
    <mergeCell ref="K195:L196"/>
    <mergeCell ref="M195:M196"/>
    <mergeCell ref="N195:N196"/>
    <mergeCell ref="O195:P196"/>
    <mergeCell ref="Q195:Q196"/>
    <mergeCell ref="AK193:AK194"/>
    <mergeCell ref="AL193:AL194"/>
    <mergeCell ref="AM193:AN194"/>
    <mergeCell ref="AO193:AO194"/>
    <mergeCell ref="B195:B196"/>
    <mergeCell ref="C195:D196"/>
    <mergeCell ref="E195:E196"/>
    <mergeCell ref="F195:F196"/>
    <mergeCell ref="G195:H196"/>
    <mergeCell ref="I195:I196"/>
    <mergeCell ref="AC193:AC194"/>
    <mergeCell ref="AD193:AD194"/>
    <mergeCell ref="AE193:AF194"/>
    <mergeCell ref="AG193:AG194"/>
    <mergeCell ref="AH193:AH194"/>
    <mergeCell ref="AI193:AJ194"/>
    <mergeCell ref="U193:U194"/>
    <mergeCell ref="V193:V194"/>
    <mergeCell ref="W193:X194"/>
    <mergeCell ref="Y193:Y194"/>
    <mergeCell ref="Z193:Z194"/>
    <mergeCell ref="AA193:AB194"/>
    <mergeCell ref="M193:M194"/>
    <mergeCell ref="N193:N194"/>
    <mergeCell ref="O193:P194"/>
    <mergeCell ref="Q193:Q194"/>
    <mergeCell ref="R193:R194"/>
    <mergeCell ref="S193:T194"/>
    <mergeCell ref="AI192:AK192"/>
    <mergeCell ref="AM192:AO192"/>
    <mergeCell ref="B193:B194"/>
    <mergeCell ref="C193:D194"/>
    <mergeCell ref="E193:E194"/>
    <mergeCell ref="F193:F194"/>
    <mergeCell ref="G193:H194"/>
    <mergeCell ref="I193:I194"/>
    <mergeCell ref="J193:J194"/>
    <mergeCell ref="K193:L194"/>
    <mergeCell ref="AN190:AN191"/>
    <mergeCell ref="AO190:AO191"/>
    <mergeCell ref="C192:E192"/>
    <mergeCell ref="G192:I192"/>
    <mergeCell ref="K192:M192"/>
    <mergeCell ref="O192:Q192"/>
    <mergeCell ref="S192:U192"/>
    <mergeCell ref="W192:Y192"/>
    <mergeCell ref="AA192:AC192"/>
    <mergeCell ref="AE192:AG192"/>
    <mergeCell ref="AH190:AH191"/>
    <mergeCell ref="AI190:AI191"/>
    <mergeCell ref="AJ190:AJ191"/>
    <mergeCell ref="AK190:AK191"/>
    <mergeCell ref="AL190:AL191"/>
    <mergeCell ref="AM190:AM191"/>
    <mergeCell ref="AB190:AB191"/>
    <mergeCell ref="AC190:AC191"/>
    <mergeCell ref="AD190:AD191"/>
    <mergeCell ref="AE190:AE191"/>
    <mergeCell ref="AF190:AF191"/>
    <mergeCell ref="AG190:AG191"/>
    <mergeCell ref="V190:V191"/>
    <mergeCell ref="W190:W191"/>
    <mergeCell ref="X190:X191"/>
    <mergeCell ref="Y190:Y191"/>
    <mergeCell ref="Z190:Z191"/>
    <mergeCell ref="AA190:AA191"/>
    <mergeCell ref="P190:P191"/>
    <mergeCell ref="Q190:Q191"/>
    <mergeCell ref="R190:R191"/>
    <mergeCell ref="S190:S191"/>
    <mergeCell ref="T190:T191"/>
    <mergeCell ref="U190:U191"/>
    <mergeCell ref="J190:J191"/>
    <mergeCell ref="K190:K191"/>
    <mergeCell ref="L190:L191"/>
    <mergeCell ref="M190:M191"/>
    <mergeCell ref="N190:N191"/>
    <mergeCell ref="O190:O191"/>
    <mergeCell ref="AI189:AK189"/>
    <mergeCell ref="AM189:AO189"/>
    <mergeCell ref="B190:B191"/>
    <mergeCell ref="C190:C191"/>
    <mergeCell ref="D190:D191"/>
    <mergeCell ref="E190:E191"/>
    <mergeCell ref="F190:F191"/>
    <mergeCell ref="G190:G191"/>
    <mergeCell ref="H190:H191"/>
    <mergeCell ref="I190:I191"/>
    <mergeCell ref="AL187:AL188"/>
    <mergeCell ref="AM187:AO188"/>
    <mergeCell ref="C189:E189"/>
    <mergeCell ref="G189:I189"/>
    <mergeCell ref="K189:M189"/>
    <mergeCell ref="O189:Q189"/>
    <mergeCell ref="S189:U189"/>
    <mergeCell ref="W189:Y189"/>
    <mergeCell ref="AA189:AC189"/>
    <mergeCell ref="AE189:AG189"/>
    <mergeCell ref="AA187:AC188"/>
    <mergeCell ref="AD187:AD188"/>
    <mergeCell ref="AE187:AG187"/>
    <mergeCell ref="AE188:AG188"/>
    <mergeCell ref="AH187:AH188"/>
    <mergeCell ref="AI187:AK188"/>
    <mergeCell ref="O187:Q188"/>
    <mergeCell ref="R187:R188"/>
    <mergeCell ref="S187:U188"/>
    <mergeCell ref="V187:V188"/>
    <mergeCell ref="W187:Y188"/>
    <mergeCell ref="Z187:Z188"/>
    <mergeCell ref="C186:U186"/>
    <mergeCell ref="W186:AO186"/>
    <mergeCell ref="B187:B188"/>
    <mergeCell ref="C187:E188"/>
    <mergeCell ref="F187:F188"/>
    <mergeCell ref="G187:I188"/>
    <mergeCell ref="J187:J188"/>
    <mergeCell ref="K187:M187"/>
    <mergeCell ref="K188:M188"/>
    <mergeCell ref="N187:N188"/>
    <mergeCell ref="AK178:AK179"/>
    <mergeCell ref="AL178:AL179"/>
    <mergeCell ref="AM178:AM179"/>
    <mergeCell ref="AN178:AN179"/>
    <mergeCell ref="AO178:AO179"/>
    <mergeCell ref="B184:AO184"/>
    <mergeCell ref="AE178:AE179"/>
    <mergeCell ref="AF178:AF179"/>
    <mergeCell ref="AG178:AG179"/>
    <mergeCell ref="AH178:AH179"/>
    <mergeCell ref="AI178:AI179"/>
    <mergeCell ref="AJ178:AJ179"/>
    <mergeCell ref="Y178:Y179"/>
    <mergeCell ref="Z178:Z179"/>
    <mergeCell ref="AA178:AA179"/>
    <mergeCell ref="AB178:AB179"/>
    <mergeCell ref="AC178:AC179"/>
    <mergeCell ref="AD178:AD179"/>
    <mergeCell ref="S178:S179"/>
    <mergeCell ref="T178:T179"/>
    <mergeCell ref="U178:U179"/>
    <mergeCell ref="V178:V179"/>
    <mergeCell ref="W178:W179"/>
    <mergeCell ref="X178:X179"/>
    <mergeCell ref="M178:M179"/>
    <mergeCell ref="N178:N179"/>
    <mergeCell ref="O178:O179"/>
    <mergeCell ref="P178:P179"/>
    <mergeCell ref="Q178:Q179"/>
    <mergeCell ref="R178:R179"/>
    <mergeCell ref="G178:G179"/>
    <mergeCell ref="H178:H179"/>
    <mergeCell ref="I178:I179"/>
    <mergeCell ref="J178:J179"/>
    <mergeCell ref="K178:K179"/>
    <mergeCell ref="L178:L179"/>
    <mergeCell ref="AI176:AJ177"/>
    <mergeCell ref="AK176:AK177"/>
    <mergeCell ref="AL176:AL177"/>
    <mergeCell ref="AM176:AN177"/>
    <mergeCell ref="AO176:AO177"/>
    <mergeCell ref="B178:B179"/>
    <mergeCell ref="C178:C179"/>
    <mergeCell ref="D178:D179"/>
    <mergeCell ref="E178:E179"/>
    <mergeCell ref="F178:F179"/>
    <mergeCell ref="AA176:AB177"/>
    <mergeCell ref="AC176:AC177"/>
    <mergeCell ref="AD176:AD177"/>
    <mergeCell ref="AE176:AF177"/>
    <mergeCell ref="AG176:AG177"/>
    <mergeCell ref="AH176:AH177"/>
    <mergeCell ref="S176:T177"/>
    <mergeCell ref="U176:U177"/>
    <mergeCell ref="V176:V177"/>
    <mergeCell ref="W176:X177"/>
    <mergeCell ref="Y176:Y177"/>
    <mergeCell ref="Z176:Z177"/>
    <mergeCell ref="K176:L177"/>
    <mergeCell ref="M176:M177"/>
    <mergeCell ref="N176:N177"/>
    <mergeCell ref="O176:P177"/>
    <mergeCell ref="Q176:Q177"/>
    <mergeCell ref="R176:R177"/>
    <mergeCell ref="AL174:AL175"/>
    <mergeCell ref="AM174:AN175"/>
    <mergeCell ref="AO174:AO175"/>
    <mergeCell ref="B176:B177"/>
    <mergeCell ref="C176:D177"/>
    <mergeCell ref="E176:E177"/>
    <mergeCell ref="F176:F177"/>
    <mergeCell ref="G176:H177"/>
    <mergeCell ref="I176:I177"/>
    <mergeCell ref="J176:J177"/>
    <mergeCell ref="AD174:AD175"/>
    <mergeCell ref="AE174:AF175"/>
    <mergeCell ref="AG174:AG175"/>
    <mergeCell ref="AH174:AH175"/>
    <mergeCell ref="AI174:AJ175"/>
    <mergeCell ref="AK174:AK175"/>
    <mergeCell ref="V174:V175"/>
    <mergeCell ref="W174:X175"/>
    <mergeCell ref="Y174:Y175"/>
    <mergeCell ref="Z174:Z175"/>
    <mergeCell ref="AA174:AB175"/>
    <mergeCell ref="AC174:AC175"/>
    <mergeCell ref="N174:N175"/>
    <mergeCell ref="O174:P175"/>
    <mergeCell ref="Q174:Q175"/>
    <mergeCell ref="R174:R175"/>
    <mergeCell ref="S174:T175"/>
    <mergeCell ref="U174:U175"/>
    <mergeCell ref="AO172:AO173"/>
    <mergeCell ref="B174:B175"/>
    <mergeCell ref="C174:D175"/>
    <mergeCell ref="E174:E175"/>
    <mergeCell ref="F174:F175"/>
    <mergeCell ref="G174:H175"/>
    <mergeCell ref="I174:I175"/>
    <mergeCell ref="J174:J175"/>
    <mergeCell ref="K174:L175"/>
    <mergeCell ref="M174:M175"/>
    <mergeCell ref="AG172:AG173"/>
    <mergeCell ref="AH172:AH173"/>
    <mergeCell ref="AI172:AJ173"/>
    <mergeCell ref="AK172:AK173"/>
    <mergeCell ref="AL172:AL173"/>
    <mergeCell ref="AM172:AN173"/>
    <mergeCell ref="Y172:Y173"/>
    <mergeCell ref="Z172:Z173"/>
    <mergeCell ref="AA172:AB173"/>
    <mergeCell ref="AC172:AC173"/>
    <mergeCell ref="AD172:AD173"/>
    <mergeCell ref="AE172:AF173"/>
    <mergeCell ref="Q172:Q173"/>
    <mergeCell ref="R172:R173"/>
    <mergeCell ref="S172:T173"/>
    <mergeCell ref="U172:U173"/>
    <mergeCell ref="V172:V173"/>
    <mergeCell ref="W172:X173"/>
    <mergeCell ref="I172:I173"/>
    <mergeCell ref="J172:J173"/>
    <mergeCell ref="K172:L173"/>
    <mergeCell ref="M172:M173"/>
    <mergeCell ref="N172:N173"/>
    <mergeCell ref="O172:P173"/>
    <mergeCell ref="AI170:AJ171"/>
    <mergeCell ref="AK170:AK171"/>
    <mergeCell ref="AL170:AL171"/>
    <mergeCell ref="AM170:AN171"/>
    <mergeCell ref="AO170:AO171"/>
    <mergeCell ref="B172:B173"/>
    <mergeCell ref="C172:D173"/>
    <mergeCell ref="E172:E173"/>
    <mergeCell ref="F172:F173"/>
    <mergeCell ref="G172:H173"/>
    <mergeCell ref="AA170:AB171"/>
    <mergeCell ref="AC170:AC171"/>
    <mergeCell ref="AD170:AD171"/>
    <mergeCell ref="AE170:AF171"/>
    <mergeCell ref="AG170:AG171"/>
    <mergeCell ref="AH170:AH171"/>
    <mergeCell ref="S170:T171"/>
    <mergeCell ref="U170:U171"/>
    <mergeCell ref="V170:V171"/>
    <mergeCell ref="W170:X171"/>
    <mergeCell ref="Y170:Y171"/>
    <mergeCell ref="Z170:Z171"/>
    <mergeCell ref="K170:L171"/>
    <mergeCell ref="M170:M171"/>
    <mergeCell ref="N170:N171"/>
    <mergeCell ref="O170:P171"/>
    <mergeCell ref="Q170:Q171"/>
    <mergeCell ref="R170:R171"/>
    <mergeCell ref="AL168:AL169"/>
    <mergeCell ref="AM168:AN169"/>
    <mergeCell ref="AO168:AO169"/>
    <mergeCell ref="B170:B171"/>
    <mergeCell ref="C170:D171"/>
    <mergeCell ref="E170:E171"/>
    <mergeCell ref="F170:F171"/>
    <mergeCell ref="G170:H171"/>
    <mergeCell ref="I170:I171"/>
    <mergeCell ref="J170:J171"/>
    <mergeCell ref="AD168:AD169"/>
    <mergeCell ref="AE168:AF169"/>
    <mergeCell ref="AG168:AG169"/>
    <mergeCell ref="AH168:AH169"/>
    <mergeCell ref="AI168:AJ169"/>
    <mergeCell ref="AK168:AK169"/>
    <mergeCell ref="V168:V169"/>
    <mergeCell ref="W168:X169"/>
    <mergeCell ref="Y168:Y169"/>
    <mergeCell ref="Z168:Z169"/>
    <mergeCell ref="AA168:AB169"/>
    <mergeCell ref="AC168:AC169"/>
    <mergeCell ref="N168:N169"/>
    <mergeCell ref="O168:P169"/>
    <mergeCell ref="Q168:Q169"/>
    <mergeCell ref="R168:R169"/>
    <mergeCell ref="S168:T169"/>
    <mergeCell ref="U168:U169"/>
    <mergeCell ref="AO166:AO167"/>
    <mergeCell ref="B168:B169"/>
    <mergeCell ref="C168:D169"/>
    <mergeCell ref="E168:E169"/>
    <mergeCell ref="F168:F169"/>
    <mergeCell ref="G168:H169"/>
    <mergeCell ref="I168:I169"/>
    <mergeCell ref="J168:J169"/>
    <mergeCell ref="K168:L169"/>
    <mergeCell ref="M168:M169"/>
    <mergeCell ref="AG166:AG167"/>
    <mergeCell ref="AH166:AH167"/>
    <mergeCell ref="AI166:AJ167"/>
    <mergeCell ref="AK166:AK167"/>
    <mergeCell ref="AL166:AL167"/>
    <mergeCell ref="AM166:AN167"/>
    <mergeCell ref="Y166:Y167"/>
    <mergeCell ref="Z166:Z167"/>
    <mergeCell ref="AA166:AB167"/>
    <mergeCell ref="AC166:AC167"/>
    <mergeCell ref="AD166:AD167"/>
    <mergeCell ref="AE166:AF167"/>
    <mergeCell ref="Q166:Q167"/>
    <mergeCell ref="R166:R167"/>
    <mergeCell ref="S166:T167"/>
    <mergeCell ref="U166:U167"/>
    <mergeCell ref="V166:V167"/>
    <mergeCell ref="W166:X167"/>
    <mergeCell ref="I166:I167"/>
    <mergeCell ref="J166:J167"/>
    <mergeCell ref="K166:L167"/>
    <mergeCell ref="M166:M167"/>
    <mergeCell ref="N166:N167"/>
    <mergeCell ref="O166:P167"/>
    <mergeCell ref="AI164:AJ165"/>
    <mergeCell ref="AK164:AK165"/>
    <mergeCell ref="AL164:AL165"/>
    <mergeCell ref="AM164:AN165"/>
    <mergeCell ref="AO164:AO165"/>
    <mergeCell ref="B166:B167"/>
    <mergeCell ref="C166:D167"/>
    <mergeCell ref="E166:E167"/>
    <mergeCell ref="F166:F167"/>
    <mergeCell ref="G166:H167"/>
    <mergeCell ref="AA164:AB165"/>
    <mergeCell ref="AC164:AC165"/>
    <mergeCell ref="AD164:AD165"/>
    <mergeCell ref="AE164:AF165"/>
    <mergeCell ref="AG164:AG165"/>
    <mergeCell ref="AH164:AH165"/>
    <mergeCell ref="S164:T165"/>
    <mergeCell ref="U164:U165"/>
    <mergeCell ref="V164:V165"/>
    <mergeCell ref="W164:X165"/>
    <mergeCell ref="Y164:Y165"/>
    <mergeCell ref="Z164:Z165"/>
    <mergeCell ref="K164:L165"/>
    <mergeCell ref="M164:M165"/>
    <mergeCell ref="N164:N165"/>
    <mergeCell ref="O164:P165"/>
    <mergeCell ref="Q164:Q165"/>
    <mergeCell ref="R164:R165"/>
    <mergeCell ref="AE163:AG163"/>
    <mergeCell ref="AI163:AK163"/>
    <mergeCell ref="AM163:AO163"/>
    <mergeCell ref="B164:B165"/>
    <mergeCell ref="C164:D165"/>
    <mergeCell ref="E164:E165"/>
    <mergeCell ref="F164:F165"/>
    <mergeCell ref="G164:H165"/>
    <mergeCell ref="I164:I165"/>
    <mergeCell ref="J164:J165"/>
    <mergeCell ref="AL161:AL162"/>
    <mergeCell ref="AM161:AN162"/>
    <mergeCell ref="AO161:AO162"/>
    <mergeCell ref="C163:E163"/>
    <mergeCell ref="G163:I163"/>
    <mergeCell ref="K163:M163"/>
    <mergeCell ref="O163:Q163"/>
    <mergeCell ref="S163:U163"/>
    <mergeCell ref="W163:Y163"/>
    <mergeCell ref="AA163:AC163"/>
    <mergeCell ref="AD161:AD162"/>
    <mergeCell ref="AE161:AF162"/>
    <mergeCell ref="AG161:AG162"/>
    <mergeCell ref="AH161:AH162"/>
    <mergeCell ref="AI161:AJ162"/>
    <mergeCell ref="AK161:AK162"/>
    <mergeCell ref="V161:V162"/>
    <mergeCell ref="W161:X162"/>
    <mergeCell ref="Y161:Y162"/>
    <mergeCell ref="Z161:Z162"/>
    <mergeCell ref="AA161:AB162"/>
    <mergeCell ref="AC161:AC162"/>
    <mergeCell ref="N161:N162"/>
    <mergeCell ref="O161:P162"/>
    <mergeCell ref="Q161:Q162"/>
    <mergeCell ref="R161:R162"/>
    <mergeCell ref="S161:T162"/>
    <mergeCell ref="U161:U162"/>
    <mergeCell ref="AO159:AO160"/>
    <mergeCell ref="B161:B162"/>
    <mergeCell ref="C161:D162"/>
    <mergeCell ref="E161:E162"/>
    <mergeCell ref="F161:F162"/>
    <mergeCell ref="G161:H162"/>
    <mergeCell ref="I161:I162"/>
    <mergeCell ref="J161:J162"/>
    <mergeCell ref="K161:L162"/>
    <mergeCell ref="M161:M162"/>
    <mergeCell ref="AG159:AG160"/>
    <mergeCell ref="AH159:AH160"/>
    <mergeCell ref="AI159:AJ160"/>
    <mergeCell ref="AK159:AK160"/>
    <mergeCell ref="AL159:AL160"/>
    <mergeCell ref="AM159:AN160"/>
    <mergeCell ref="Y159:Y160"/>
    <mergeCell ref="Z159:Z160"/>
    <mergeCell ref="AA159:AB160"/>
    <mergeCell ref="AC159:AC160"/>
    <mergeCell ref="AD159:AD160"/>
    <mergeCell ref="AE159:AF160"/>
    <mergeCell ref="Q159:Q160"/>
    <mergeCell ref="R159:R160"/>
    <mergeCell ref="S159:T160"/>
    <mergeCell ref="U159:U160"/>
    <mergeCell ref="V159:V160"/>
    <mergeCell ref="W159:X160"/>
    <mergeCell ref="I159:I160"/>
    <mergeCell ref="J159:J160"/>
    <mergeCell ref="K159:L160"/>
    <mergeCell ref="M159:M160"/>
    <mergeCell ref="N159:N160"/>
    <mergeCell ref="O159:P160"/>
    <mergeCell ref="AI157:AJ158"/>
    <mergeCell ref="AK157:AK158"/>
    <mergeCell ref="AL157:AL158"/>
    <mergeCell ref="AM157:AN158"/>
    <mergeCell ref="AO157:AO158"/>
    <mergeCell ref="B159:B160"/>
    <mergeCell ref="C159:D160"/>
    <mergeCell ref="E159:E160"/>
    <mergeCell ref="F159:F160"/>
    <mergeCell ref="G159:H160"/>
    <mergeCell ref="AA157:AB158"/>
    <mergeCell ref="AC157:AC158"/>
    <mergeCell ref="AD157:AD158"/>
    <mergeCell ref="AE157:AF158"/>
    <mergeCell ref="AG157:AG158"/>
    <mergeCell ref="AH157:AH158"/>
    <mergeCell ref="S157:T158"/>
    <mergeCell ref="U157:U158"/>
    <mergeCell ref="V157:V158"/>
    <mergeCell ref="W157:X158"/>
    <mergeCell ref="Y157:Y158"/>
    <mergeCell ref="Z157:Z158"/>
    <mergeCell ref="K157:L158"/>
    <mergeCell ref="M157:M158"/>
    <mergeCell ref="N157:N158"/>
    <mergeCell ref="O157:P158"/>
    <mergeCell ref="Q157:Q158"/>
    <mergeCell ref="R157:R158"/>
    <mergeCell ref="AL155:AL156"/>
    <mergeCell ref="AM155:AN156"/>
    <mergeCell ref="AO155:AO156"/>
    <mergeCell ref="B157:B158"/>
    <mergeCell ref="C157:D158"/>
    <mergeCell ref="E157:E158"/>
    <mergeCell ref="F157:F158"/>
    <mergeCell ref="G157:H158"/>
    <mergeCell ref="I157:I158"/>
    <mergeCell ref="J157:J158"/>
    <mergeCell ref="AD155:AD156"/>
    <mergeCell ref="AE155:AF156"/>
    <mergeCell ref="AG155:AG156"/>
    <mergeCell ref="AH155:AH156"/>
    <mergeCell ref="AI155:AJ156"/>
    <mergeCell ref="AK155:AK156"/>
    <mergeCell ref="V155:V156"/>
    <mergeCell ref="W155:X156"/>
    <mergeCell ref="Y155:Y156"/>
    <mergeCell ref="Z155:Z156"/>
    <mergeCell ref="AA155:AB156"/>
    <mergeCell ref="AC155:AC156"/>
    <mergeCell ref="N155:N156"/>
    <mergeCell ref="O155:P156"/>
    <mergeCell ref="Q155:Q156"/>
    <mergeCell ref="R155:R156"/>
    <mergeCell ref="S155:T156"/>
    <mergeCell ref="U155:U156"/>
    <mergeCell ref="AO153:AO154"/>
    <mergeCell ref="B155:B156"/>
    <mergeCell ref="C155:D156"/>
    <mergeCell ref="E155:E156"/>
    <mergeCell ref="F155:F156"/>
    <mergeCell ref="G155:H156"/>
    <mergeCell ref="I155:I156"/>
    <mergeCell ref="J155:J156"/>
    <mergeCell ref="K155:L156"/>
    <mergeCell ref="M155:M156"/>
    <mergeCell ref="AG153:AG154"/>
    <mergeCell ref="AH153:AH154"/>
    <mergeCell ref="AI153:AJ154"/>
    <mergeCell ref="AK153:AK154"/>
    <mergeCell ref="AL153:AL154"/>
    <mergeCell ref="AM153:AN154"/>
    <mergeCell ref="Y153:Y154"/>
    <mergeCell ref="Z153:Z154"/>
    <mergeCell ref="AA153:AB154"/>
    <mergeCell ref="AC153:AC154"/>
    <mergeCell ref="AD153:AD154"/>
    <mergeCell ref="AE153:AF154"/>
    <mergeCell ref="Q153:Q154"/>
    <mergeCell ref="R153:R154"/>
    <mergeCell ref="S153:T154"/>
    <mergeCell ref="U153:U154"/>
    <mergeCell ref="V153:V154"/>
    <mergeCell ref="W153:X154"/>
    <mergeCell ref="I153:I154"/>
    <mergeCell ref="J153:J154"/>
    <mergeCell ref="K153:L154"/>
    <mergeCell ref="M153:M154"/>
    <mergeCell ref="N153:N154"/>
    <mergeCell ref="O153:P154"/>
    <mergeCell ref="AI151:AJ152"/>
    <mergeCell ref="AK151:AK152"/>
    <mergeCell ref="AL151:AL152"/>
    <mergeCell ref="AM151:AN152"/>
    <mergeCell ref="AO151:AO152"/>
    <mergeCell ref="B153:B154"/>
    <mergeCell ref="C153:D154"/>
    <mergeCell ref="E153:E154"/>
    <mergeCell ref="F153:F154"/>
    <mergeCell ref="G153:H154"/>
    <mergeCell ref="AA151:AB152"/>
    <mergeCell ref="AC151:AC152"/>
    <mergeCell ref="AD151:AD152"/>
    <mergeCell ref="AE151:AF152"/>
    <mergeCell ref="AG151:AG152"/>
    <mergeCell ref="AH151:AH152"/>
    <mergeCell ref="S151:T152"/>
    <mergeCell ref="U151:U152"/>
    <mergeCell ref="V151:V152"/>
    <mergeCell ref="W151:X152"/>
    <mergeCell ref="Y151:Y152"/>
    <mergeCell ref="Z151:Z152"/>
    <mergeCell ref="K151:L152"/>
    <mergeCell ref="M151:M152"/>
    <mergeCell ref="N151:N152"/>
    <mergeCell ref="O151:P152"/>
    <mergeCell ref="Q151:Q152"/>
    <mergeCell ref="R151:R152"/>
    <mergeCell ref="AL149:AL150"/>
    <mergeCell ref="AM149:AN150"/>
    <mergeCell ref="AO149:AO150"/>
    <mergeCell ref="B151:B152"/>
    <mergeCell ref="C151:D152"/>
    <mergeCell ref="E151:E152"/>
    <mergeCell ref="F151:F152"/>
    <mergeCell ref="G151:H152"/>
    <mergeCell ref="I151:I152"/>
    <mergeCell ref="J151:J152"/>
    <mergeCell ref="AD149:AD150"/>
    <mergeCell ref="AE149:AF150"/>
    <mergeCell ref="AG149:AG150"/>
    <mergeCell ref="AH149:AH150"/>
    <mergeCell ref="AI149:AJ150"/>
    <mergeCell ref="AK149:AK150"/>
    <mergeCell ref="V149:V150"/>
    <mergeCell ref="W149:X150"/>
    <mergeCell ref="Y149:Y150"/>
    <mergeCell ref="Z149:Z150"/>
    <mergeCell ref="AA149:AB150"/>
    <mergeCell ref="AC149:AC150"/>
    <mergeCell ref="N149:N150"/>
    <mergeCell ref="O149:P150"/>
    <mergeCell ref="Q149:Q150"/>
    <mergeCell ref="R149:R150"/>
    <mergeCell ref="S149:T150"/>
    <mergeCell ref="U149:U150"/>
    <mergeCell ref="AO147:AO148"/>
    <mergeCell ref="B149:B150"/>
    <mergeCell ref="C149:D150"/>
    <mergeCell ref="E149:E150"/>
    <mergeCell ref="F149:F150"/>
    <mergeCell ref="G149:H150"/>
    <mergeCell ref="I149:I150"/>
    <mergeCell ref="J149:J150"/>
    <mergeCell ref="K149:L150"/>
    <mergeCell ref="M149:M150"/>
    <mergeCell ref="AG147:AG148"/>
    <mergeCell ref="AH147:AH148"/>
    <mergeCell ref="AI147:AJ148"/>
    <mergeCell ref="AK147:AK148"/>
    <mergeCell ref="AL147:AL148"/>
    <mergeCell ref="AM147:AN148"/>
    <mergeCell ref="Y147:Y148"/>
    <mergeCell ref="Z147:Z148"/>
    <mergeCell ref="AA147:AB148"/>
    <mergeCell ref="AC147:AC148"/>
    <mergeCell ref="AD147:AD148"/>
    <mergeCell ref="AE147:AF148"/>
    <mergeCell ref="Q147:Q148"/>
    <mergeCell ref="R147:R148"/>
    <mergeCell ref="S147:T148"/>
    <mergeCell ref="U147:U148"/>
    <mergeCell ref="V147:V148"/>
    <mergeCell ref="W147:X148"/>
    <mergeCell ref="I147:I148"/>
    <mergeCell ref="J147:J148"/>
    <mergeCell ref="K147:L148"/>
    <mergeCell ref="M147:M148"/>
    <mergeCell ref="N147:N148"/>
    <mergeCell ref="O147:P148"/>
    <mergeCell ref="W146:Y146"/>
    <mergeCell ref="AA146:AC146"/>
    <mergeCell ref="AE146:AG146"/>
    <mergeCell ref="AI146:AK146"/>
    <mergeCell ref="AM146:AO146"/>
    <mergeCell ref="B147:B148"/>
    <mergeCell ref="C147:D148"/>
    <mergeCell ref="E147:E148"/>
    <mergeCell ref="F147:F148"/>
    <mergeCell ref="G147:H148"/>
    <mergeCell ref="AK144:AK145"/>
    <mergeCell ref="AL144:AL145"/>
    <mergeCell ref="AM144:AM145"/>
    <mergeCell ref="AN144:AN145"/>
    <mergeCell ref="AO144:AO145"/>
    <mergeCell ref="C146:E146"/>
    <mergeCell ref="G146:I146"/>
    <mergeCell ref="K146:M146"/>
    <mergeCell ref="O146:Q146"/>
    <mergeCell ref="S146:U146"/>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V144:V145"/>
    <mergeCell ref="W144:W145"/>
    <mergeCell ref="X144:X145"/>
    <mergeCell ref="M144:M145"/>
    <mergeCell ref="N144:N145"/>
    <mergeCell ref="O144:O145"/>
    <mergeCell ref="P144:P145"/>
    <mergeCell ref="Q144:Q145"/>
    <mergeCell ref="R144:R145"/>
    <mergeCell ref="G144:G145"/>
    <mergeCell ref="H144:H145"/>
    <mergeCell ref="I144:I145"/>
    <mergeCell ref="J144:J145"/>
    <mergeCell ref="K144:K145"/>
    <mergeCell ref="L144:L145"/>
    <mergeCell ref="W143:Y143"/>
    <mergeCell ref="AA143:AC143"/>
    <mergeCell ref="AE143:AG143"/>
    <mergeCell ref="AI143:AK143"/>
    <mergeCell ref="AM143:AO143"/>
    <mergeCell ref="B144:B145"/>
    <mergeCell ref="C144:C145"/>
    <mergeCell ref="D144:D145"/>
    <mergeCell ref="E144:E145"/>
    <mergeCell ref="F144:F145"/>
    <mergeCell ref="AK141:AK142"/>
    <mergeCell ref="AL141:AL142"/>
    <mergeCell ref="AM141:AM142"/>
    <mergeCell ref="AN141:AN142"/>
    <mergeCell ref="AO141:AO142"/>
    <mergeCell ref="C143:E143"/>
    <mergeCell ref="G143:I143"/>
    <mergeCell ref="K143:M143"/>
    <mergeCell ref="O143:Q143"/>
    <mergeCell ref="S143:U143"/>
    <mergeCell ref="AE141:AE142"/>
    <mergeCell ref="AF141:AF142"/>
    <mergeCell ref="AG141:AG142"/>
    <mergeCell ref="AH141:AH142"/>
    <mergeCell ref="AI141:AI142"/>
    <mergeCell ref="AJ141:AJ142"/>
    <mergeCell ref="Y141:Y142"/>
    <mergeCell ref="Z141:Z142"/>
    <mergeCell ref="AA141:AA142"/>
    <mergeCell ref="AB141:AB142"/>
    <mergeCell ref="AC141:AC142"/>
    <mergeCell ref="AD141:AD142"/>
    <mergeCell ref="S141:S142"/>
    <mergeCell ref="T141:T142"/>
    <mergeCell ref="U141:U142"/>
    <mergeCell ref="V141:V142"/>
    <mergeCell ref="W141:W142"/>
    <mergeCell ref="X141:X142"/>
    <mergeCell ref="M141:M142"/>
    <mergeCell ref="N141:N142"/>
    <mergeCell ref="O141:O142"/>
    <mergeCell ref="P141:P142"/>
    <mergeCell ref="Q141:Q142"/>
    <mergeCell ref="R141:R142"/>
    <mergeCell ref="G141:G142"/>
    <mergeCell ref="H141:H142"/>
    <mergeCell ref="I141:I142"/>
    <mergeCell ref="J141:J142"/>
    <mergeCell ref="K141:K142"/>
    <mergeCell ref="L141:L142"/>
    <mergeCell ref="AI139:AJ140"/>
    <mergeCell ref="AK139:AK140"/>
    <mergeCell ref="AL139:AL140"/>
    <mergeCell ref="AM139:AN140"/>
    <mergeCell ref="AO139:AO140"/>
    <mergeCell ref="B141:B142"/>
    <mergeCell ref="C141:C142"/>
    <mergeCell ref="D141:D142"/>
    <mergeCell ref="E141:E142"/>
    <mergeCell ref="F141:F142"/>
    <mergeCell ref="AA139:AB140"/>
    <mergeCell ref="AC139:AC140"/>
    <mergeCell ref="AD139:AD140"/>
    <mergeCell ref="AE139:AF140"/>
    <mergeCell ref="AG139:AG140"/>
    <mergeCell ref="AH139:AH140"/>
    <mergeCell ref="S139:T140"/>
    <mergeCell ref="U139:U140"/>
    <mergeCell ref="V139:V140"/>
    <mergeCell ref="W139:X140"/>
    <mergeCell ref="Y139:Y140"/>
    <mergeCell ref="Z139:Z140"/>
    <mergeCell ref="K139:L140"/>
    <mergeCell ref="M139:M140"/>
    <mergeCell ref="N139:N140"/>
    <mergeCell ref="O139:P140"/>
    <mergeCell ref="Q139:Q140"/>
    <mergeCell ref="R139:R140"/>
    <mergeCell ref="AL137:AL138"/>
    <mergeCell ref="AM137:AN138"/>
    <mergeCell ref="AO137:AO138"/>
    <mergeCell ref="B139:B140"/>
    <mergeCell ref="C139:D140"/>
    <mergeCell ref="E139:E140"/>
    <mergeCell ref="F139:F140"/>
    <mergeCell ref="G139:H140"/>
    <mergeCell ref="I139:I140"/>
    <mergeCell ref="J139:J140"/>
    <mergeCell ref="AD137:AD138"/>
    <mergeCell ref="AE137:AF138"/>
    <mergeCell ref="AG137:AG138"/>
    <mergeCell ref="AH137:AH138"/>
    <mergeCell ref="AI137:AJ138"/>
    <mergeCell ref="AK137:AK138"/>
    <mergeCell ref="V137:V138"/>
    <mergeCell ref="W137:X138"/>
    <mergeCell ref="Y137:Y138"/>
    <mergeCell ref="Z137:Z138"/>
    <mergeCell ref="AA137:AB138"/>
    <mergeCell ref="AC137:AC138"/>
    <mergeCell ref="N137:N138"/>
    <mergeCell ref="O137:P138"/>
    <mergeCell ref="Q137:Q138"/>
    <mergeCell ref="R137:R138"/>
    <mergeCell ref="S137:T138"/>
    <mergeCell ref="U137:U138"/>
    <mergeCell ref="AO135:AO136"/>
    <mergeCell ref="B137:B138"/>
    <mergeCell ref="C137:D138"/>
    <mergeCell ref="E137:E138"/>
    <mergeCell ref="F137:F138"/>
    <mergeCell ref="G137:H138"/>
    <mergeCell ref="I137:I138"/>
    <mergeCell ref="J137:J138"/>
    <mergeCell ref="K137:L138"/>
    <mergeCell ref="M137:M138"/>
    <mergeCell ref="AG135:AG136"/>
    <mergeCell ref="AH135:AH136"/>
    <mergeCell ref="AI135:AJ136"/>
    <mergeCell ref="AK135:AK136"/>
    <mergeCell ref="AL135:AL136"/>
    <mergeCell ref="AM135:AN136"/>
    <mergeCell ref="Y135:Y136"/>
    <mergeCell ref="Z135:Z136"/>
    <mergeCell ref="AA135:AB136"/>
    <mergeCell ref="AC135:AC136"/>
    <mergeCell ref="AD135:AD136"/>
    <mergeCell ref="AE135:AF136"/>
    <mergeCell ref="Q135:Q136"/>
    <mergeCell ref="R135:R136"/>
    <mergeCell ref="S135:T136"/>
    <mergeCell ref="U135:U136"/>
    <mergeCell ref="V135:V136"/>
    <mergeCell ref="W135:X136"/>
    <mergeCell ref="I135:I136"/>
    <mergeCell ref="J135:J136"/>
    <mergeCell ref="K135:L136"/>
    <mergeCell ref="M135:M136"/>
    <mergeCell ref="N135:N136"/>
    <mergeCell ref="O135:P136"/>
    <mergeCell ref="AI133:AJ134"/>
    <mergeCell ref="AK133:AK134"/>
    <mergeCell ref="AL133:AL134"/>
    <mergeCell ref="AM133:AN134"/>
    <mergeCell ref="AO133:AO134"/>
    <mergeCell ref="B135:B136"/>
    <mergeCell ref="C135:D136"/>
    <mergeCell ref="E135:E136"/>
    <mergeCell ref="F135:F136"/>
    <mergeCell ref="G135:H136"/>
    <mergeCell ref="AA133:AB134"/>
    <mergeCell ref="AC133:AC134"/>
    <mergeCell ref="AD133:AD134"/>
    <mergeCell ref="AE133:AF134"/>
    <mergeCell ref="AG133:AG134"/>
    <mergeCell ref="AH133:AH134"/>
    <mergeCell ref="S133:T134"/>
    <mergeCell ref="U133:U134"/>
    <mergeCell ref="V133:V134"/>
    <mergeCell ref="W133:X134"/>
    <mergeCell ref="Y133:Y134"/>
    <mergeCell ref="Z133:Z134"/>
    <mergeCell ref="K133:L134"/>
    <mergeCell ref="M133:M134"/>
    <mergeCell ref="N133:N134"/>
    <mergeCell ref="O133:P134"/>
    <mergeCell ref="Q133:Q134"/>
    <mergeCell ref="R133:R134"/>
    <mergeCell ref="AL131:AL132"/>
    <mergeCell ref="AM131:AN132"/>
    <mergeCell ref="AO131:AO132"/>
    <mergeCell ref="B133:B134"/>
    <mergeCell ref="C133:D134"/>
    <mergeCell ref="E133:E134"/>
    <mergeCell ref="F133:F134"/>
    <mergeCell ref="G133:H134"/>
    <mergeCell ref="I133:I134"/>
    <mergeCell ref="J133:J134"/>
    <mergeCell ref="AD131:AD132"/>
    <mergeCell ref="AE131:AF132"/>
    <mergeCell ref="AG131:AG132"/>
    <mergeCell ref="AH131:AH132"/>
    <mergeCell ref="AI131:AJ132"/>
    <mergeCell ref="AK131:AK132"/>
    <mergeCell ref="V131:V132"/>
    <mergeCell ref="W131:X132"/>
    <mergeCell ref="Y131:Y132"/>
    <mergeCell ref="Z131:Z132"/>
    <mergeCell ref="AA131:AB132"/>
    <mergeCell ref="AC131:AC132"/>
    <mergeCell ref="N131:N132"/>
    <mergeCell ref="O131:P132"/>
    <mergeCell ref="Q131:Q132"/>
    <mergeCell ref="R131:R132"/>
    <mergeCell ref="S131:T132"/>
    <mergeCell ref="U131:U132"/>
    <mergeCell ref="AO129:AO130"/>
    <mergeCell ref="B131:B132"/>
    <mergeCell ref="C131:D132"/>
    <mergeCell ref="E131:E132"/>
    <mergeCell ref="F131:F132"/>
    <mergeCell ref="G131:H132"/>
    <mergeCell ref="I131:I132"/>
    <mergeCell ref="J131:J132"/>
    <mergeCell ref="K131:L132"/>
    <mergeCell ref="M131:M132"/>
    <mergeCell ref="AG129:AG130"/>
    <mergeCell ref="AH129:AH130"/>
    <mergeCell ref="AI129:AJ130"/>
    <mergeCell ref="AK129:AK130"/>
    <mergeCell ref="AL129:AL130"/>
    <mergeCell ref="AM129:AN130"/>
    <mergeCell ref="Y129:Y130"/>
    <mergeCell ref="Z129:Z130"/>
    <mergeCell ref="AA129:AB130"/>
    <mergeCell ref="AC129:AC130"/>
    <mergeCell ref="AD129:AD130"/>
    <mergeCell ref="AE129:AF130"/>
    <mergeCell ref="Q129:Q130"/>
    <mergeCell ref="R129:R130"/>
    <mergeCell ref="S129:T130"/>
    <mergeCell ref="U129:U130"/>
    <mergeCell ref="V129:V130"/>
    <mergeCell ref="W129:X130"/>
    <mergeCell ref="I129:I130"/>
    <mergeCell ref="J129:J130"/>
    <mergeCell ref="K129:L130"/>
    <mergeCell ref="M129:M130"/>
    <mergeCell ref="N129:N130"/>
    <mergeCell ref="O129:P130"/>
    <mergeCell ref="AI127:AJ128"/>
    <mergeCell ref="AK127:AK128"/>
    <mergeCell ref="AL127:AL128"/>
    <mergeCell ref="AM127:AN128"/>
    <mergeCell ref="AO127:AO128"/>
    <mergeCell ref="B129:B130"/>
    <mergeCell ref="C129:D130"/>
    <mergeCell ref="E129:E130"/>
    <mergeCell ref="F129:F130"/>
    <mergeCell ref="G129:H130"/>
    <mergeCell ref="AA127:AB128"/>
    <mergeCell ref="AC127:AC128"/>
    <mergeCell ref="AD127:AD128"/>
    <mergeCell ref="AE127:AF128"/>
    <mergeCell ref="AG127:AG128"/>
    <mergeCell ref="AH127:AH128"/>
    <mergeCell ref="S127:T128"/>
    <mergeCell ref="U127:U128"/>
    <mergeCell ref="V127:V128"/>
    <mergeCell ref="W127:X128"/>
    <mergeCell ref="Y127:Y128"/>
    <mergeCell ref="Z127:Z128"/>
    <mergeCell ref="K127:L128"/>
    <mergeCell ref="M127:M128"/>
    <mergeCell ref="N127:N128"/>
    <mergeCell ref="O127:P128"/>
    <mergeCell ref="Q127:Q128"/>
    <mergeCell ref="R127:R128"/>
    <mergeCell ref="AL125:AL126"/>
    <mergeCell ref="AM125:AN126"/>
    <mergeCell ref="AO125:AO126"/>
    <mergeCell ref="B127:B128"/>
    <mergeCell ref="C127:D128"/>
    <mergeCell ref="E127:E128"/>
    <mergeCell ref="F127:F128"/>
    <mergeCell ref="G127:H128"/>
    <mergeCell ref="I127:I128"/>
    <mergeCell ref="J127:J128"/>
    <mergeCell ref="AD125:AD126"/>
    <mergeCell ref="AE125:AF126"/>
    <mergeCell ref="AG125:AG126"/>
    <mergeCell ref="AH125:AH126"/>
    <mergeCell ref="AI125:AJ126"/>
    <mergeCell ref="AK125:AK126"/>
    <mergeCell ref="V125:V126"/>
    <mergeCell ref="W125:X126"/>
    <mergeCell ref="Y125:Y126"/>
    <mergeCell ref="Z125:Z126"/>
    <mergeCell ref="AA125:AB126"/>
    <mergeCell ref="AC125:AC126"/>
    <mergeCell ref="N125:N126"/>
    <mergeCell ref="O125:P126"/>
    <mergeCell ref="Q125:Q126"/>
    <mergeCell ref="R125:R126"/>
    <mergeCell ref="S125:T126"/>
    <mergeCell ref="U125:U126"/>
    <mergeCell ref="AO123:AO124"/>
    <mergeCell ref="B125:B126"/>
    <mergeCell ref="C125:D126"/>
    <mergeCell ref="E125:E126"/>
    <mergeCell ref="F125:F126"/>
    <mergeCell ref="G125:H126"/>
    <mergeCell ref="I125:I126"/>
    <mergeCell ref="J125:J126"/>
    <mergeCell ref="K125:L126"/>
    <mergeCell ref="M125:M126"/>
    <mergeCell ref="AG123:AG124"/>
    <mergeCell ref="AH123:AH124"/>
    <mergeCell ref="AI123:AJ124"/>
    <mergeCell ref="AK123:AK124"/>
    <mergeCell ref="AL123:AL124"/>
    <mergeCell ref="AM123:AN124"/>
    <mergeCell ref="Y123:Y124"/>
    <mergeCell ref="Z123:Z124"/>
    <mergeCell ref="AA123:AB124"/>
    <mergeCell ref="AC123:AC124"/>
    <mergeCell ref="AD123:AD124"/>
    <mergeCell ref="AE123:AF124"/>
    <mergeCell ref="Q123:Q124"/>
    <mergeCell ref="R123:R124"/>
    <mergeCell ref="S123:T124"/>
    <mergeCell ref="U123:U124"/>
    <mergeCell ref="V123:V124"/>
    <mergeCell ref="W123:X124"/>
    <mergeCell ref="I123:I124"/>
    <mergeCell ref="J123:J124"/>
    <mergeCell ref="K123:L124"/>
    <mergeCell ref="M123:M124"/>
    <mergeCell ref="N123:N124"/>
    <mergeCell ref="O123:P124"/>
    <mergeCell ref="AI121:AJ122"/>
    <mergeCell ref="AK121:AK122"/>
    <mergeCell ref="AL121:AL122"/>
    <mergeCell ref="AM121:AN122"/>
    <mergeCell ref="AO121:AO122"/>
    <mergeCell ref="B123:B124"/>
    <mergeCell ref="C123:D124"/>
    <mergeCell ref="E123:E124"/>
    <mergeCell ref="F123:F124"/>
    <mergeCell ref="G123:H124"/>
    <mergeCell ref="AA121:AB122"/>
    <mergeCell ref="AC121:AC122"/>
    <mergeCell ref="AD121:AD122"/>
    <mergeCell ref="AE121:AF122"/>
    <mergeCell ref="AG121:AG122"/>
    <mergeCell ref="AH121:AH122"/>
    <mergeCell ref="S121:T122"/>
    <mergeCell ref="U121:U122"/>
    <mergeCell ref="V121:V122"/>
    <mergeCell ref="W121:X122"/>
    <mergeCell ref="Y121:Y122"/>
    <mergeCell ref="Z121:Z122"/>
    <mergeCell ref="K121:L122"/>
    <mergeCell ref="M121:M122"/>
    <mergeCell ref="N121:N122"/>
    <mergeCell ref="O121:P122"/>
    <mergeCell ref="Q121:Q122"/>
    <mergeCell ref="R121:R122"/>
    <mergeCell ref="AL119:AL120"/>
    <mergeCell ref="AM119:AN120"/>
    <mergeCell ref="AO119:AO120"/>
    <mergeCell ref="B121:B122"/>
    <mergeCell ref="C121:D122"/>
    <mergeCell ref="E121:E122"/>
    <mergeCell ref="F121:F122"/>
    <mergeCell ref="G121:H122"/>
    <mergeCell ref="I121:I122"/>
    <mergeCell ref="J121:J122"/>
    <mergeCell ref="AD119:AD120"/>
    <mergeCell ref="AE119:AF120"/>
    <mergeCell ref="AG119:AG120"/>
    <mergeCell ref="AH119:AH120"/>
    <mergeCell ref="AI119:AJ120"/>
    <mergeCell ref="AK119:AK120"/>
    <mergeCell ref="V119:V120"/>
    <mergeCell ref="W119:X120"/>
    <mergeCell ref="Y119:Y120"/>
    <mergeCell ref="Z119:Z120"/>
    <mergeCell ref="AA119:AB120"/>
    <mergeCell ref="AC119:AC120"/>
    <mergeCell ref="N119:N120"/>
    <mergeCell ref="O119:P120"/>
    <mergeCell ref="Q119:Q120"/>
    <mergeCell ref="R119:R120"/>
    <mergeCell ref="S119:T120"/>
    <mergeCell ref="U119:U120"/>
    <mergeCell ref="AO117:AO118"/>
    <mergeCell ref="B119:B120"/>
    <mergeCell ref="C119:D120"/>
    <mergeCell ref="E119:E120"/>
    <mergeCell ref="F119:F120"/>
    <mergeCell ref="G119:H120"/>
    <mergeCell ref="I119:I120"/>
    <mergeCell ref="J119:J120"/>
    <mergeCell ref="K119:L120"/>
    <mergeCell ref="M119:M120"/>
    <mergeCell ref="AG117:AG118"/>
    <mergeCell ref="AH117:AH118"/>
    <mergeCell ref="AI117:AJ118"/>
    <mergeCell ref="AK117:AK118"/>
    <mergeCell ref="AL117:AL118"/>
    <mergeCell ref="AM117:AN118"/>
    <mergeCell ref="Y117:Y118"/>
    <mergeCell ref="Z117:Z118"/>
    <mergeCell ref="AA117:AB118"/>
    <mergeCell ref="AC117:AC118"/>
    <mergeCell ref="AD117:AD118"/>
    <mergeCell ref="AE117:AF118"/>
    <mergeCell ref="Q117:Q118"/>
    <mergeCell ref="R117:R118"/>
    <mergeCell ref="S117:T118"/>
    <mergeCell ref="U117:U118"/>
    <mergeCell ref="V117:V118"/>
    <mergeCell ref="W117:X118"/>
    <mergeCell ref="I117:I118"/>
    <mergeCell ref="J117:J118"/>
    <mergeCell ref="K117:L118"/>
    <mergeCell ref="M117:M118"/>
    <mergeCell ref="N117:N118"/>
    <mergeCell ref="O117:P118"/>
    <mergeCell ref="W116:Y116"/>
    <mergeCell ref="AA116:AC116"/>
    <mergeCell ref="AE116:AG116"/>
    <mergeCell ref="AI116:AK116"/>
    <mergeCell ref="AM116:AO116"/>
    <mergeCell ref="B117:B118"/>
    <mergeCell ref="C117:D118"/>
    <mergeCell ref="E117:E118"/>
    <mergeCell ref="F117:F118"/>
    <mergeCell ref="G117:H118"/>
    <mergeCell ref="AI114:AJ115"/>
    <mergeCell ref="AK114:AK115"/>
    <mergeCell ref="AL114:AL115"/>
    <mergeCell ref="AM114:AN115"/>
    <mergeCell ref="AO114:AO115"/>
    <mergeCell ref="C116:E116"/>
    <mergeCell ref="G116:I116"/>
    <mergeCell ref="K116:M116"/>
    <mergeCell ref="O116:Q116"/>
    <mergeCell ref="S116:U116"/>
    <mergeCell ref="AA114:AB115"/>
    <mergeCell ref="AC114:AC115"/>
    <mergeCell ref="AD114:AD115"/>
    <mergeCell ref="AE114:AF115"/>
    <mergeCell ref="AG114:AG115"/>
    <mergeCell ref="AH114:AH115"/>
    <mergeCell ref="S114:T115"/>
    <mergeCell ref="U114:U115"/>
    <mergeCell ref="V114:V115"/>
    <mergeCell ref="W114:X115"/>
    <mergeCell ref="Y114:Y115"/>
    <mergeCell ref="Z114:Z115"/>
    <mergeCell ref="K114:L115"/>
    <mergeCell ref="M114:M115"/>
    <mergeCell ref="N114:N115"/>
    <mergeCell ref="O114:P115"/>
    <mergeCell ref="Q114:Q115"/>
    <mergeCell ref="R114:R115"/>
    <mergeCell ref="AM112:AM113"/>
    <mergeCell ref="AN112:AN113"/>
    <mergeCell ref="AO112:AO113"/>
    <mergeCell ref="B114:B115"/>
    <mergeCell ref="C114:D115"/>
    <mergeCell ref="E114:E115"/>
    <mergeCell ref="F114:F115"/>
    <mergeCell ref="G114:H115"/>
    <mergeCell ref="I114:I115"/>
    <mergeCell ref="J114:J115"/>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O112:O113"/>
    <mergeCell ref="P112:P113"/>
    <mergeCell ref="Q112:Q113"/>
    <mergeCell ref="R112:R113"/>
    <mergeCell ref="S112:S113"/>
    <mergeCell ref="T112:T113"/>
    <mergeCell ref="I112:I113"/>
    <mergeCell ref="J112:J113"/>
    <mergeCell ref="K112:K113"/>
    <mergeCell ref="L112:L113"/>
    <mergeCell ref="M112:M113"/>
    <mergeCell ref="N112:N113"/>
    <mergeCell ref="AI110:AK111"/>
    <mergeCell ref="AL110:AL111"/>
    <mergeCell ref="AM110:AO111"/>
    <mergeCell ref="B112:B113"/>
    <mergeCell ref="C112:C113"/>
    <mergeCell ref="D112:D113"/>
    <mergeCell ref="E112:E113"/>
    <mergeCell ref="F112:F113"/>
    <mergeCell ref="G112:G113"/>
    <mergeCell ref="H112:H113"/>
    <mergeCell ref="Z110:Z111"/>
    <mergeCell ref="AA110:AC111"/>
    <mergeCell ref="AD110:AD111"/>
    <mergeCell ref="AE110:AG110"/>
    <mergeCell ref="AE111:AG111"/>
    <mergeCell ref="AH110:AH111"/>
    <mergeCell ref="N110:N111"/>
    <mergeCell ref="O110:Q111"/>
    <mergeCell ref="R110:R111"/>
    <mergeCell ref="S110:U111"/>
    <mergeCell ref="V110:V111"/>
    <mergeCell ref="W110:Y111"/>
    <mergeCell ref="B110:B111"/>
    <mergeCell ref="C110:E111"/>
    <mergeCell ref="F110:F111"/>
    <mergeCell ref="G110:I111"/>
    <mergeCell ref="J110:J111"/>
    <mergeCell ref="K110:M110"/>
    <mergeCell ref="K111:M111"/>
    <mergeCell ref="AM85:AM86"/>
    <mergeCell ref="AN85:AN86"/>
    <mergeCell ref="AO85:AO86"/>
    <mergeCell ref="B107:AO107"/>
    <mergeCell ref="C109:U109"/>
    <mergeCell ref="W109:AO109"/>
    <mergeCell ref="B89:AO89"/>
    <mergeCell ref="B90:AO90"/>
    <mergeCell ref="B91:AO91"/>
    <mergeCell ref="B92:AO92"/>
    <mergeCell ref="AG85:AG86"/>
    <mergeCell ref="AH85:AH86"/>
    <mergeCell ref="AI85:AI86"/>
    <mergeCell ref="AJ85:AJ86"/>
    <mergeCell ref="AK85:AK86"/>
    <mergeCell ref="AL85:AL86"/>
    <mergeCell ref="AA85:AA86"/>
    <mergeCell ref="AB85:AB86"/>
    <mergeCell ref="AC85:AC86"/>
    <mergeCell ref="AD85:AD86"/>
    <mergeCell ref="AE85:AE86"/>
    <mergeCell ref="AF85:AF86"/>
    <mergeCell ref="U85:U86"/>
    <mergeCell ref="V85:V86"/>
    <mergeCell ref="W85:W86"/>
    <mergeCell ref="X85:X86"/>
    <mergeCell ref="Y85:Y86"/>
    <mergeCell ref="Z85:Z86"/>
    <mergeCell ref="O85:O86"/>
    <mergeCell ref="P85:P86"/>
    <mergeCell ref="Q85:Q86"/>
    <mergeCell ref="R85:R86"/>
    <mergeCell ref="S85:S86"/>
    <mergeCell ref="T85:T86"/>
    <mergeCell ref="I85:I86"/>
    <mergeCell ref="J85:J86"/>
    <mergeCell ref="K85:K86"/>
    <mergeCell ref="L85:L86"/>
    <mergeCell ref="M85:M86"/>
    <mergeCell ref="N85:N86"/>
    <mergeCell ref="AL83:AL84"/>
    <mergeCell ref="AM83:AN84"/>
    <mergeCell ref="AO83:AO84"/>
    <mergeCell ref="B85:B86"/>
    <mergeCell ref="C85:C86"/>
    <mergeCell ref="D85:D86"/>
    <mergeCell ref="E85:E86"/>
    <mergeCell ref="F85:F86"/>
    <mergeCell ref="G85:G86"/>
    <mergeCell ref="H85:H86"/>
    <mergeCell ref="AD83:AD84"/>
    <mergeCell ref="AE83:AF84"/>
    <mergeCell ref="AG83:AG84"/>
    <mergeCell ref="AH83:AH84"/>
    <mergeCell ref="AI83:AJ84"/>
    <mergeCell ref="AK83:AK84"/>
    <mergeCell ref="V83:V84"/>
    <mergeCell ref="W83:X84"/>
    <mergeCell ref="Y83:Y84"/>
    <mergeCell ref="Z83:Z84"/>
    <mergeCell ref="AA83:AB84"/>
    <mergeCell ref="AC83:AC84"/>
    <mergeCell ref="N83:N84"/>
    <mergeCell ref="O83:P84"/>
    <mergeCell ref="Q83:Q84"/>
    <mergeCell ref="R83:R84"/>
    <mergeCell ref="S83:T84"/>
    <mergeCell ref="U83:U84"/>
    <mergeCell ref="AM82:AO82"/>
    <mergeCell ref="B83:B84"/>
    <mergeCell ref="C83:D84"/>
    <mergeCell ref="E83:E84"/>
    <mergeCell ref="F83:F84"/>
    <mergeCell ref="G83:H84"/>
    <mergeCell ref="I83:I84"/>
    <mergeCell ref="J83:J84"/>
    <mergeCell ref="K83:L84"/>
    <mergeCell ref="M83:M84"/>
    <mergeCell ref="AO80:AO81"/>
    <mergeCell ref="C82:E82"/>
    <mergeCell ref="G82:I82"/>
    <mergeCell ref="K82:M82"/>
    <mergeCell ref="O82:Q82"/>
    <mergeCell ref="S82:U82"/>
    <mergeCell ref="W82:Y82"/>
    <mergeCell ref="AA82:AC82"/>
    <mergeCell ref="AE82:AG82"/>
    <mergeCell ref="AI82:AK82"/>
    <mergeCell ref="AI80:AI81"/>
    <mergeCell ref="AJ80:AJ81"/>
    <mergeCell ref="AK80:AK81"/>
    <mergeCell ref="AL80:AL81"/>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Q80:Q81"/>
    <mergeCell ref="R80:R81"/>
    <mergeCell ref="S80:S81"/>
    <mergeCell ref="T80:T81"/>
    <mergeCell ref="U80:U81"/>
    <mergeCell ref="V80:V81"/>
    <mergeCell ref="K80:K81"/>
    <mergeCell ref="L80:L81"/>
    <mergeCell ref="M80:M81"/>
    <mergeCell ref="N80:N81"/>
    <mergeCell ref="O80:O81"/>
    <mergeCell ref="P80:P81"/>
    <mergeCell ref="AO78:AO79"/>
    <mergeCell ref="B80:B81"/>
    <mergeCell ref="C80:C81"/>
    <mergeCell ref="D80:D81"/>
    <mergeCell ref="E80:E81"/>
    <mergeCell ref="F80:F81"/>
    <mergeCell ref="G80:G81"/>
    <mergeCell ref="H80:H81"/>
    <mergeCell ref="I80:I81"/>
    <mergeCell ref="J80:J81"/>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O76:AO77"/>
    <mergeCell ref="B78:B79"/>
    <mergeCell ref="C78:C79"/>
    <mergeCell ref="D78:D79"/>
    <mergeCell ref="E78:E79"/>
    <mergeCell ref="F78:F79"/>
    <mergeCell ref="G78:G79"/>
    <mergeCell ref="H78:H79"/>
    <mergeCell ref="I78:I79"/>
    <mergeCell ref="J78:J79"/>
    <mergeCell ref="AG76:AG77"/>
    <mergeCell ref="AH76:AH77"/>
    <mergeCell ref="AI76:AJ77"/>
    <mergeCell ref="AK76:AK77"/>
    <mergeCell ref="AL76:AL77"/>
    <mergeCell ref="AM76:AN77"/>
    <mergeCell ref="Y76:Y77"/>
    <mergeCell ref="Z76:Z77"/>
    <mergeCell ref="AA76:AB77"/>
    <mergeCell ref="AC76:AC77"/>
    <mergeCell ref="AD76:AD77"/>
    <mergeCell ref="AE76:AF77"/>
    <mergeCell ref="Q76:Q77"/>
    <mergeCell ref="R76:R77"/>
    <mergeCell ref="S76:T77"/>
    <mergeCell ref="U76:U77"/>
    <mergeCell ref="V76:V77"/>
    <mergeCell ref="W76:X77"/>
    <mergeCell ref="I76:I77"/>
    <mergeCell ref="J76:J77"/>
    <mergeCell ref="K76:L77"/>
    <mergeCell ref="M76:M77"/>
    <mergeCell ref="N76:N77"/>
    <mergeCell ref="O76:P77"/>
    <mergeCell ref="W75:Y75"/>
    <mergeCell ref="AA75:AC75"/>
    <mergeCell ref="AE75:AG75"/>
    <mergeCell ref="AI75:AK75"/>
    <mergeCell ref="AM75:AO75"/>
    <mergeCell ref="B76:B77"/>
    <mergeCell ref="C76:D77"/>
    <mergeCell ref="E76:E77"/>
    <mergeCell ref="F76:F77"/>
    <mergeCell ref="G76:H77"/>
    <mergeCell ref="AI73:AJ74"/>
    <mergeCell ref="AK73:AK74"/>
    <mergeCell ref="AL73:AL74"/>
    <mergeCell ref="AM73:AN74"/>
    <mergeCell ref="AO73:AO74"/>
    <mergeCell ref="C75:E75"/>
    <mergeCell ref="G75:I75"/>
    <mergeCell ref="K75:M75"/>
    <mergeCell ref="O75:Q75"/>
    <mergeCell ref="S75:U75"/>
    <mergeCell ref="AA73:AB74"/>
    <mergeCell ref="AC73:AC74"/>
    <mergeCell ref="AD73:AD74"/>
    <mergeCell ref="AE73:AF74"/>
    <mergeCell ref="AG73:AG74"/>
    <mergeCell ref="AH73:AH74"/>
    <mergeCell ref="S73:T74"/>
    <mergeCell ref="U73:U74"/>
    <mergeCell ref="V73:V74"/>
    <mergeCell ref="W73:X74"/>
    <mergeCell ref="Y73:Y74"/>
    <mergeCell ref="Z73:Z74"/>
    <mergeCell ref="K73:L74"/>
    <mergeCell ref="M73:M74"/>
    <mergeCell ref="N73:N74"/>
    <mergeCell ref="O73:P74"/>
    <mergeCell ref="Q73:Q74"/>
    <mergeCell ref="R73:R74"/>
    <mergeCell ref="AL71:AL72"/>
    <mergeCell ref="AM71:AN72"/>
    <mergeCell ref="AO71:AO72"/>
    <mergeCell ref="B73:B74"/>
    <mergeCell ref="C73:D74"/>
    <mergeCell ref="E73:E74"/>
    <mergeCell ref="F73:F74"/>
    <mergeCell ref="G73:H74"/>
    <mergeCell ref="I73:I74"/>
    <mergeCell ref="J73:J74"/>
    <mergeCell ref="AD71:AD72"/>
    <mergeCell ref="AE71:AF72"/>
    <mergeCell ref="AG71:AG72"/>
    <mergeCell ref="AH71:AH72"/>
    <mergeCell ref="AI71:AJ72"/>
    <mergeCell ref="AK71:AK72"/>
    <mergeCell ref="V71:V72"/>
    <mergeCell ref="W71:X72"/>
    <mergeCell ref="Y71:Y72"/>
    <mergeCell ref="Z71:Z72"/>
    <mergeCell ref="AA71:AB72"/>
    <mergeCell ref="AC71:AC72"/>
    <mergeCell ref="N71:N72"/>
    <mergeCell ref="O71:P72"/>
    <mergeCell ref="Q71:Q72"/>
    <mergeCell ref="R71:R72"/>
    <mergeCell ref="S71:T72"/>
    <mergeCell ref="U71:U72"/>
    <mergeCell ref="AO69:AO70"/>
    <mergeCell ref="B71:B72"/>
    <mergeCell ref="C71:D72"/>
    <mergeCell ref="E71:E72"/>
    <mergeCell ref="F71:F72"/>
    <mergeCell ref="G71:H72"/>
    <mergeCell ref="I71:I72"/>
    <mergeCell ref="J71:J72"/>
    <mergeCell ref="K71:L72"/>
    <mergeCell ref="M71:M72"/>
    <mergeCell ref="AG69:AG70"/>
    <mergeCell ref="AH69:AH70"/>
    <mergeCell ref="AI69:AJ70"/>
    <mergeCell ref="AK69:AK70"/>
    <mergeCell ref="AL69:AL70"/>
    <mergeCell ref="AM69:AN70"/>
    <mergeCell ref="Y69:Y70"/>
    <mergeCell ref="Z69:Z70"/>
    <mergeCell ref="AA69:AB70"/>
    <mergeCell ref="AC69:AC70"/>
    <mergeCell ref="AD69:AD70"/>
    <mergeCell ref="AE69:AF70"/>
    <mergeCell ref="Q69:Q70"/>
    <mergeCell ref="R69:R70"/>
    <mergeCell ref="S69:T70"/>
    <mergeCell ref="U69:U70"/>
    <mergeCell ref="V69:V70"/>
    <mergeCell ref="W69:X70"/>
    <mergeCell ref="I69:I70"/>
    <mergeCell ref="J69:J70"/>
    <mergeCell ref="K69:L70"/>
    <mergeCell ref="M69:M70"/>
    <mergeCell ref="N69:N70"/>
    <mergeCell ref="O69:P70"/>
    <mergeCell ref="AI67:AJ68"/>
    <mergeCell ref="AK67:AK68"/>
    <mergeCell ref="AL67:AL68"/>
    <mergeCell ref="AM67:AN68"/>
    <mergeCell ref="AO67:AO68"/>
    <mergeCell ref="B69:B70"/>
    <mergeCell ref="C69:D70"/>
    <mergeCell ref="E69:E70"/>
    <mergeCell ref="F69:F70"/>
    <mergeCell ref="G69:H70"/>
    <mergeCell ref="AA67:AB68"/>
    <mergeCell ref="AC67:AC68"/>
    <mergeCell ref="AD67:AD68"/>
    <mergeCell ref="AE67:AF68"/>
    <mergeCell ref="AG67:AG68"/>
    <mergeCell ref="AH67:AH68"/>
    <mergeCell ref="S67:T68"/>
    <mergeCell ref="U67:U68"/>
    <mergeCell ref="V67:V68"/>
    <mergeCell ref="W67:X68"/>
    <mergeCell ref="Y67:Y68"/>
    <mergeCell ref="Z67:Z68"/>
    <mergeCell ref="K67:L68"/>
    <mergeCell ref="M67:M68"/>
    <mergeCell ref="N67:N68"/>
    <mergeCell ref="O67:P68"/>
    <mergeCell ref="Q67:Q68"/>
    <mergeCell ref="R67:R68"/>
    <mergeCell ref="AL65:AL66"/>
    <mergeCell ref="AM65:AN66"/>
    <mergeCell ref="AO65:AO66"/>
    <mergeCell ref="B67:B68"/>
    <mergeCell ref="C67:D68"/>
    <mergeCell ref="E67:E68"/>
    <mergeCell ref="F67:F68"/>
    <mergeCell ref="G67:H68"/>
    <mergeCell ref="I67:I68"/>
    <mergeCell ref="J67:J68"/>
    <mergeCell ref="AD65:AD66"/>
    <mergeCell ref="AE65:AF66"/>
    <mergeCell ref="AG65:AG66"/>
    <mergeCell ref="AH65:AH66"/>
    <mergeCell ref="AI65:AJ66"/>
    <mergeCell ref="AK65:AK66"/>
    <mergeCell ref="V65:V66"/>
    <mergeCell ref="W65:X66"/>
    <mergeCell ref="Y65:Y66"/>
    <mergeCell ref="Z65:Z66"/>
    <mergeCell ref="AA65:AB66"/>
    <mergeCell ref="AC65:AC66"/>
    <mergeCell ref="N65:N66"/>
    <mergeCell ref="O65:P66"/>
    <mergeCell ref="Q65:Q66"/>
    <mergeCell ref="R65:R66"/>
    <mergeCell ref="S65:T66"/>
    <mergeCell ref="U65:U66"/>
    <mergeCell ref="AO63:AO64"/>
    <mergeCell ref="B65:B66"/>
    <mergeCell ref="C65:D66"/>
    <mergeCell ref="E65:E66"/>
    <mergeCell ref="F65:F66"/>
    <mergeCell ref="G65:H66"/>
    <mergeCell ref="I65:I66"/>
    <mergeCell ref="J65:J66"/>
    <mergeCell ref="K65:L66"/>
    <mergeCell ref="M65:M66"/>
    <mergeCell ref="AG63:AG64"/>
    <mergeCell ref="AH63:AH64"/>
    <mergeCell ref="AI63:AJ64"/>
    <mergeCell ref="AK63:AK64"/>
    <mergeCell ref="AL63:AL64"/>
    <mergeCell ref="AM63:AN64"/>
    <mergeCell ref="Y63:Y64"/>
    <mergeCell ref="Z63:Z64"/>
    <mergeCell ref="AA63:AB64"/>
    <mergeCell ref="AC63:AC64"/>
    <mergeCell ref="AD63:AD64"/>
    <mergeCell ref="AE63:AF64"/>
    <mergeCell ref="Q63:Q64"/>
    <mergeCell ref="R63:R64"/>
    <mergeCell ref="S63:T64"/>
    <mergeCell ref="U63:U64"/>
    <mergeCell ref="V63:V64"/>
    <mergeCell ref="W63:X64"/>
    <mergeCell ref="I63:I64"/>
    <mergeCell ref="J63:J64"/>
    <mergeCell ref="K63:L64"/>
    <mergeCell ref="M63:M64"/>
    <mergeCell ref="N63:N64"/>
    <mergeCell ref="O63:P64"/>
    <mergeCell ref="AI61:AJ62"/>
    <mergeCell ref="AK61:AK62"/>
    <mergeCell ref="AL61:AL62"/>
    <mergeCell ref="AM61:AN62"/>
    <mergeCell ref="AO61:AO62"/>
    <mergeCell ref="B63:B64"/>
    <mergeCell ref="C63:D64"/>
    <mergeCell ref="E63:E64"/>
    <mergeCell ref="F63:F64"/>
    <mergeCell ref="G63:H64"/>
    <mergeCell ref="AA61:AB62"/>
    <mergeCell ref="AC61:AC62"/>
    <mergeCell ref="AD61:AD62"/>
    <mergeCell ref="AE61:AF62"/>
    <mergeCell ref="AG61:AG62"/>
    <mergeCell ref="AH61:AH62"/>
    <mergeCell ref="S61:T62"/>
    <mergeCell ref="U61:U62"/>
    <mergeCell ref="V61:V62"/>
    <mergeCell ref="W61:X62"/>
    <mergeCell ref="Y61:Y62"/>
    <mergeCell ref="Z61:Z62"/>
    <mergeCell ref="K61:L62"/>
    <mergeCell ref="M61:M62"/>
    <mergeCell ref="N61:N62"/>
    <mergeCell ref="O61:P62"/>
    <mergeCell ref="Q61:Q62"/>
    <mergeCell ref="R61:R62"/>
    <mergeCell ref="AL59:AL60"/>
    <mergeCell ref="AM59:AN60"/>
    <mergeCell ref="AO59:AO60"/>
    <mergeCell ref="B61:B62"/>
    <mergeCell ref="C61:D62"/>
    <mergeCell ref="E61:E62"/>
    <mergeCell ref="F61:F62"/>
    <mergeCell ref="G61:H62"/>
    <mergeCell ref="I61:I62"/>
    <mergeCell ref="J61:J62"/>
    <mergeCell ref="AD59:AD60"/>
    <mergeCell ref="AE59:AF60"/>
    <mergeCell ref="AG59:AG60"/>
    <mergeCell ref="AH59:AH60"/>
    <mergeCell ref="AI59:AJ60"/>
    <mergeCell ref="AK59:AK60"/>
    <mergeCell ref="V59:V60"/>
    <mergeCell ref="W59:X60"/>
    <mergeCell ref="Y59:Y60"/>
    <mergeCell ref="Z59:Z60"/>
    <mergeCell ref="AA59:AB60"/>
    <mergeCell ref="AC59:AC60"/>
    <mergeCell ref="N59:N60"/>
    <mergeCell ref="O59:P60"/>
    <mergeCell ref="Q59:Q60"/>
    <mergeCell ref="R59:R60"/>
    <mergeCell ref="S59:T60"/>
    <mergeCell ref="U59:U60"/>
    <mergeCell ref="AO57:AO58"/>
    <mergeCell ref="B59:B60"/>
    <mergeCell ref="C59:D60"/>
    <mergeCell ref="E59:E60"/>
    <mergeCell ref="F59:F60"/>
    <mergeCell ref="G59:H60"/>
    <mergeCell ref="I59:I60"/>
    <mergeCell ref="J59:J60"/>
    <mergeCell ref="K59:L60"/>
    <mergeCell ref="M59:M60"/>
    <mergeCell ref="AG57:AG58"/>
    <mergeCell ref="AH57:AH58"/>
    <mergeCell ref="AI57:AJ58"/>
    <mergeCell ref="AK57:AK58"/>
    <mergeCell ref="AL57:AL58"/>
    <mergeCell ref="AM57:AN58"/>
    <mergeCell ref="Y57:Y58"/>
    <mergeCell ref="Z57:Z58"/>
    <mergeCell ref="AA57:AB58"/>
    <mergeCell ref="AC57:AC58"/>
    <mergeCell ref="AD57:AD58"/>
    <mergeCell ref="AE57:AF58"/>
    <mergeCell ref="Q57:Q58"/>
    <mergeCell ref="R57:R58"/>
    <mergeCell ref="S57:T58"/>
    <mergeCell ref="U57:U58"/>
    <mergeCell ref="V57:V58"/>
    <mergeCell ref="W57:X58"/>
    <mergeCell ref="I57:I58"/>
    <mergeCell ref="J57:J58"/>
    <mergeCell ref="K57:L58"/>
    <mergeCell ref="M57:M58"/>
    <mergeCell ref="N57:N58"/>
    <mergeCell ref="O57:P58"/>
    <mergeCell ref="AI55:AJ56"/>
    <mergeCell ref="AK55:AK56"/>
    <mergeCell ref="AL55:AL56"/>
    <mergeCell ref="AM55:AN56"/>
    <mergeCell ref="AO55:AO56"/>
    <mergeCell ref="B57:B58"/>
    <mergeCell ref="C57:D58"/>
    <mergeCell ref="E57:E58"/>
    <mergeCell ref="F57:F58"/>
    <mergeCell ref="G57:H58"/>
    <mergeCell ref="AA55:AB56"/>
    <mergeCell ref="AC55:AC56"/>
    <mergeCell ref="AD55:AD56"/>
    <mergeCell ref="AE55:AF56"/>
    <mergeCell ref="AG55:AG56"/>
    <mergeCell ref="AH55:AH56"/>
    <mergeCell ref="S55:T56"/>
    <mergeCell ref="U55:U56"/>
    <mergeCell ref="V55:V56"/>
    <mergeCell ref="W55:X56"/>
    <mergeCell ref="Y55:Y56"/>
    <mergeCell ref="Z55:Z56"/>
    <mergeCell ref="K55:L56"/>
    <mergeCell ref="M55:M56"/>
    <mergeCell ref="N55:N56"/>
    <mergeCell ref="O55:P56"/>
    <mergeCell ref="Q55:Q56"/>
    <mergeCell ref="R55:R56"/>
    <mergeCell ref="AM53:AM54"/>
    <mergeCell ref="AN53:AN54"/>
    <mergeCell ref="AO53:AO54"/>
    <mergeCell ref="B55:B56"/>
    <mergeCell ref="C55:D56"/>
    <mergeCell ref="E55:E56"/>
    <mergeCell ref="F55:F56"/>
    <mergeCell ref="G55:H56"/>
    <mergeCell ref="I55:I56"/>
    <mergeCell ref="J55:J56"/>
    <mergeCell ref="AG53:AG54"/>
    <mergeCell ref="AH53:AH54"/>
    <mergeCell ref="AI53:AI54"/>
    <mergeCell ref="AJ53:AJ54"/>
    <mergeCell ref="AK53:AK54"/>
    <mergeCell ref="AL53:AL54"/>
    <mergeCell ref="AA53:AA54"/>
    <mergeCell ref="AB53:AB54"/>
    <mergeCell ref="AC53:AC54"/>
    <mergeCell ref="AD53:AD54"/>
    <mergeCell ref="AE53:AE54"/>
    <mergeCell ref="AF53:AF54"/>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AI51:AK52"/>
    <mergeCell ref="AL51:AL52"/>
    <mergeCell ref="AM51:AO52"/>
    <mergeCell ref="B53:B54"/>
    <mergeCell ref="C53:C54"/>
    <mergeCell ref="D53:D54"/>
    <mergeCell ref="E53:E54"/>
    <mergeCell ref="F53:F54"/>
    <mergeCell ref="G53:G54"/>
    <mergeCell ref="H53:H54"/>
    <mergeCell ref="Z51:Z52"/>
    <mergeCell ref="AA51:AC52"/>
    <mergeCell ref="AD51:AD52"/>
    <mergeCell ref="AE51:AG51"/>
    <mergeCell ref="AE52:AG52"/>
    <mergeCell ref="AH51:AH52"/>
    <mergeCell ref="N51:N52"/>
    <mergeCell ref="O51:Q52"/>
    <mergeCell ref="R51:R52"/>
    <mergeCell ref="S51:U52"/>
    <mergeCell ref="V51:V52"/>
    <mergeCell ref="W51:Y52"/>
    <mergeCell ref="B51:B52"/>
    <mergeCell ref="C51:E52"/>
    <mergeCell ref="F51:F52"/>
    <mergeCell ref="G51:I52"/>
    <mergeCell ref="J51:J52"/>
    <mergeCell ref="K51:M51"/>
    <mergeCell ref="K52:M52"/>
    <mergeCell ref="AM46:AM47"/>
    <mergeCell ref="AN46:AN47"/>
    <mergeCell ref="AO46:AO47"/>
    <mergeCell ref="B48:AO48"/>
    <mergeCell ref="C50:U50"/>
    <mergeCell ref="W50:AO50"/>
    <mergeCell ref="AG46:AG47"/>
    <mergeCell ref="AH46:AH47"/>
    <mergeCell ref="AI46:AI47"/>
    <mergeCell ref="AJ46:AJ47"/>
    <mergeCell ref="AK46:AK47"/>
    <mergeCell ref="AL46:AL47"/>
    <mergeCell ref="AA46:AA47"/>
    <mergeCell ref="AB46:AB47"/>
    <mergeCell ref="AC46:AC47"/>
    <mergeCell ref="AD46:AD47"/>
    <mergeCell ref="AE46:AE47"/>
    <mergeCell ref="AF46:AF47"/>
    <mergeCell ref="U46:U47"/>
    <mergeCell ref="V46:V47"/>
    <mergeCell ref="W46:W47"/>
    <mergeCell ref="X46:X47"/>
    <mergeCell ref="Y46:Y47"/>
    <mergeCell ref="Z46:Z47"/>
    <mergeCell ref="O46:O47"/>
    <mergeCell ref="P46:P47"/>
    <mergeCell ref="Q46:Q47"/>
    <mergeCell ref="R46:R47"/>
    <mergeCell ref="S46:S47"/>
    <mergeCell ref="T46:T47"/>
    <mergeCell ref="I46:I47"/>
    <mergeCell ref="J46:J47"/>
    <mergeCell ref="K46:K47"/>
    <mergeCell ref="L46:L47"/>
    <mergeCell ref="M46:M47"/>
    <mergeCell ref="N46:N47"/>
    <mergeCell ref="AL44:AL45"/>
    <mergeCell ref="AM44:AN45"/>
    <mergeCell ref="AO44:AO45"/>
    <mergeCell ref="B46:B47"/>
    <mergeCell ref="C46:C47"/>
    <mergeCell ref="D46:D47"/>
    <mergeCell ref="E46:E47"/>
    <mergeCell ref="F46:F47"/>
    <mergeCell ref="G46:G47"/>
    <mergeCell ref="H46:H47"/>
    <mergeCell ref="AD44:AD45"/>
    <mergeCell ref="AE44:AF45"/>
    <mergeCell ref="AG44:AG45"/>
    <mergeCell ref="AH44:AH45"/>
    <mergeCell ref="AI44:AJ45"/>
    <mergeCell ref="AK44:AK45"/>
    <mergeCell ref="V44:V45"/>
    <mergeCell ref="W44:X45"/>
    <mergeCell ref="Y44:Y45"/>
    <mergeCell ref="Z44:Z45"/>
    <mergeCell ref="AA44:AB45"/>
    <mergeCell ref="AC44:AC45"/>
    <mergeCell ref="N44:N45"/>
    <mergeCell ref="O44:P45"/>
    <mergeCell ref="Q44:Q45"/>
    <mergeCell ref="R44:R45"/>
    <mergeCell ref="S44:T45"/>
    <mergeCell ref="U44:U45"/>
    <mergeCell ref="AM43:AO43"/>
    <mergeCell ref="B44:B45"/>
    <mergeCell ref="C44:D45"/>
    <mergeCell ref="E44:E45"/>
    <mergeCell ref="F44:F45"/>
    <mergeCell ref="G44:H45"/>
    <mergeCell ref="I44:I45"/>
    <mergeCell ref="J44:J45"/>
    <mergeCell ref="K44:L45"/>
    <mergeCell ref="M44:M45"/>
    <mergeCell ref="AO41:AO42"/>
    <mergeCell ref="C43:E43"/>
    <mergeCell ref="G43:I43"/>
    <mergeCell ref="K43:M43"/>
    <mergeCell ref="O43:Q43"/>
    <mergeCell ref="S43:U43"/>
    <mergeCell ref="W43:Y43"/>
    <mergeCell ref="AA43:AC43"/>
    <mergeCell ref="AE43:AG43"/>
    <mergeCell ref="AI43:AK43"/>
    <mergeCell ref="AI41:AI42"/>
    <mergeCell ref="AJ41:AJ42"/>
    <mergeCell ref="AK41:AK42"/>
    <mergeCell ref="AL41:AL42"/>
    <mergeCell ref="AM41:AM42"/>
    <mergeCell ref="AN41:AN42"/>
    <mergeCell ref="AC41:AC42"/>
    <mergeCell ref="AD41:AD42"/>
    <mergeCell ref="AE41:AE42"/>
    <mergeCell ref="AF41:AF42"/>
    <mergeCell ref="AG41:AG42"/>
    <mergeCell ref="AH41:AH42"/>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AO39:AO40"/>
    <mergeCell ref="B41:B42"/>
    <mergeCell ref="C41:C42"/>
    <mergeCell ref="D41:D42"/>
    <mergeCell ref="E41:E42"/>
    <mergeCell ref="F41:F42"/>
    <mergeCell ref="G41:G42"/>
    <mergeCell ref="H41:H42"/>
    <mergeCell ref="I41:I42"/>
    <mergeCell ref="J41:J42"/>
    <mergeCell ref="AI39:AI40"/>
    <mergeCell ref="AJ39:AJ40"/>
    <mergeCell ref="AK39:AK40"/>
    <mergeCell ref="AL39:AL40"/>
    <mergeCell ref="AM39:AM40"/>
    <mergeCell ref="AN39:AN40"/>
    <mergeCell ref="AC39:AC40"/>
    <mergeCell ref="AD39:AD40"/>
    <mergeCell ref="AE39:AE40"/>
    <mergeCell ref="AF39:AF40"/>
    <mergeCell ref="AG39:AG40"/>
    <mergeCell ref="AH39:AH40"/>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O37:AO38"/>
    <mergeCell ref="B39:B40"/>
    <mergeCell ref="C39:C40"/>
    <mergeCell ref="D39:D40"/>
    <mergeCell ref="E39:E40"/>
    <mergeCell ref="F39:F40"/>
    <mergeCell ref="G39:G40"/>
    <mergeCell ref="H39:H40"/>
    <mergeCell ref="I39:I40"/>
    <mergeCell ref="J39:J40"/>
    <mergeCell ref="AG37:AG38"/>
    <mergeCell ref="AH37:AH38"/>
    <mergeCell ref="AI37:AJ38"/>
    <mergeCell ref="AK37:AK38"/>
    <mergeCell ref="AL37:AL38"/>
    <mergeCell ref="AM37:AN38"/>
    <mergeCell ref="Y37:Y38"/>
    <mergeCell ref="Z37:Z38"/>
    <mergeCell ref="AA37:AB38"/>
    <mergeCell ref="AC37:AC38"/>
    <mergeCell ref="AD37:AD38"/>
    <mergeCell ref="AE37:AF38"/>
    <mergeCell ref="Q37:Q38"/>
    <mergeCell ref="R37:R38"/>
    <mergeCell ref="S37:T38"/>
    <mergeCell ref="U37:U38"/>
    <mergeCell ref="V37:V38"/>
    <mergeCell ref="W37:X38"/>
    <mergeCell ref="I37:I38"/>
    <mergeCell ref="J37:J38"/>
    <mergeCell ref="K37:L38"/>
    <mergeCell ref="M37:M38"/>
    <mergeCell ref="N37:N38"/>
    <mergeCell ref="O37:P38"/>
    <mergeCell ref="W36:Y36"/>
    <mergeCell ref="AA36:AC36"/>
    <mergeCell ref="AE36:AG36"/>
    <mergeCell ref="AI36:AK36"/>
    <mergeCell ref="AM36:AO36"/>
    <mergeCell ref="B37:B38"/>
    <mergeCell ref="C37:D38"/>
    <mergeCell ref="E37:E38"/>
    <mergeCell ref="F37:F38"/>
    <mergeCell ref="G37:H38"/>
    <mergeCell ref="AI34:AJ35"/>
    <mergeCell ref="AK34:AK35"/>
    <mergeCell ref="AL34:AL35"/>
    <mergeCell ref="AM34:AN35"/>
    <mergeCell ref="AO34:AO35"/>
    <mergeCell ref="C36:E36"/>
    <mergeCell ref="G36:I36"/>
    <mergeCell ref="K36:M36"/>
    <mergeCell ref="O36:Q36"/>
    <mergeCell ref="S36:U36"/>
    <mergeCell ref="AA34:AB35"/>
    <mergeCell ref="AC34:AC35"/>
    <mergeCell ref="AD34:AD35"/>
    <mergeCell ref="AE34:AF35"/>
    <mergeCell ref="AG34:AG35"/>
    <mergeCell ref="AH34:AH35"/>
    <mergeCell ref="S34:T35"/>
    <mergeCell ref="U34:U35"/>
    <mergeCell ref="V34:V35"/>
    <mergeCell ref="W34:X35"/>
    <mergeCell ref="Y34:Y35"/>
    <mergeCell ref="Z34:Z35"/>
    <mergeCell ref="K34:L35"/>
    <mergeCell ref="M34:M35"/>
    <mergeCell ref="N34:N35"/>
    <mergeCell ref="O34:P35"/>
    <mergeCell ref="Q34:Q35"/>
    <mergeCell ref="R34:R35"/>
    <mergeCell ref="AL32:AL33"/>
    <mergeCell ref="AM32:AN33"/>
    <mergeCell ref="AO32:AO33"/>
    <mergeCell ref="B34:B35"/>
    <mergeCell ref="C34:D35"/>
    <mergeCell ref="E34:E35"/>
    <mergeCell ref="F34:F35"/>
    <mergeCell ref="G34:H35"/>
    <mergeCell ref="I34:I35"/>
    <mergeCell ref="J34:J35"/>
    <mergeCell ref="AD32:AD33"/>
    <mergeCell ref="AE32:AF33"/>
    <mergeCell ref="AG32:AG33"/>
    <mergeCell ref="AH32:AH33"/>
    <mergeCell ref="AI32:AJ33"/>
    <mergeCell ref="AK32:AK33"/>
    <mergeCell ref="V32:V33"/>
    <mergeCell ref="W32:X33"/>
    <mergeCell ref="Y32:Y33"/>
    <mergeCell ref="Z32:Z33"/>
    <mergeCell ref="AA32:AB33"/>
    <mergeCell ref="AC32:AC33"/>
    <mergeCell ref="N32:N33"/>
    <mergeCell ref="O32:P33"/>
    <mergeCell ref="Q32:Q33"/>
    <mergeCell ref="R32:R33"/>
    <mergeCell ref="S32:T33"/>
    <mergeCell ref="U32:U33"/>
    <mergeCell ref="AO30:AO31"/>
    <mergeCell ref="B32:B33"/>
    <mergeCell ref="C32:D33"/>
    <mergeCell ref="E32:E33"/>
    <mergeCell ref="F32:F33"/>
    <mergeCell ref="G32:H33"/>
    <mergeCell ref="I32:I33"/>
    <mergeCell ref="J32:J33"/>
    <mergeCell ref="K32:L33"/>
    <mergeCell ref="M32:M33"/>
    <mergeCell ref="AG30:AG31"/>
    <mergeCell ref="AH30:AH31"/>
    <mergeCell ref="AI30:AJ31"/>
    <mergeCell ref="AK30:AK31"/>
    <mergeCell ref="AL30:AL31"/>
    <mergeCell ref="AM30:AN31"/>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I28:AJ29"/>
    <mergeCell ref="AK28:AK29"/>
    <mergeCell ref="AL28:AL29"/>
    <mergeCell ref="AM28:AN29"/>
    <mergeCell ref="AO28:AO29"/>
    <mergeCell ref="B30:B31"/>
    <mergeCell ref="C30:D31"/>
    <mergeCell ref="E30:E31"/>
    <mergeCell ref="F30:F31"/>
    <mergeCell ref="G30:H31"/>
    <mergeCell ref="AA28:AB29"/>
    <mergeCell ref="AC28:AC29"/>
    <mergeCell ref="AD28:AD29"/>
    <mergeCell ref="AE28:AF29"/>
    <mergeCell ref="AG28:AG29"/>
    <mergeCell ref="AH28:AH29"/>
    <mergeCell ref="S28:T29"/>
    <mergeCell ref="U28:U29"/>
    <mergeCell ref="V28:V29"/>
    <mergeCell ref="W28:X29"/>
    <mergeCell ref="Y28:Y29"/>
    <mergeCell ref="Z28:Z29"/>
    <mergeCell ref="K28:L29"/>
    <mergeCell ref="M28:M29"/>
    <mergeCell ref="N28:N29"/>
    <mergeCell ref="O28:P29"/>
    <mergeCell ref="Q28:Q29"/>
    <mergeCell ref="R28:R29"/>
    <mergeCell ref="AL26:AL27"/>
    <mergeCell ref="AM26:AN27"/>
    <mergeCell ref="AO26:AO27"/>
    <mergeCell ref="B28:B29"/>
    <mergeCell ref="C28:D29"/>
    <mergeCell ref="E28:E29"/>
    <mergeCell ref="F28:F29"/>
    <mergeCell ref="G28:H29"/>
    <mergeCell ref="I28:I29"/>
    <mergeCell ref="J28:J29"/>
    <mergeCell ref="AD26:AD27"/>
    <mergeCell ref="AE26:AF27"/>
    <mergeCell ref="AG26:AG27"/>
    <mergeCell ref="AH26:AH27"/>
    <mergeCell ref="AI26:AJ27"/>
    <mergeCell ref="AK26:AK27"/>
    <mergeCell ref="V26:V27"/>
    <mergeCell ref="W26:X27"/>
    <mergeCell ref="Y26:Y27"/>
    <mergeCell ref="Z26:Z27"/>
    <mergeCell ref="AA26:AB27"/>
    <mergeCell ref="AC26:AC27"/>
    <mergeCell ref="N26:N27"/>
    <mergeCell ref="O26:P27"/>
    <mergeCell ref="Q26:Q27"/>
    <mergeCell ref="R26:R27"/>
    <mergeCell ref="S26:T27"/>
    <mergeCell ref="U26:U27"/>
    <mergeCell ref="AO24:AO25"/>
    <mergeCell ref="B26:B27"/>
    <mergeCell ref="C26:D27"/>
    <mergeCell ref="E26:E27"/>
    <mergeCell ref="F26:F27"/>
    <mergeCell ref="G26:H27"/>
    <mergeCell ref="I26:I27"/>
    <mergeCell ref="J26:J27"/>
    <mergeCell ref="K26:L27"/>
    <mergeCell ref="M26:M27"/>
    <mergeCell ref="AG24:AG25"/>
    <mergeCell ref="AH24:AH25"/>
    <mergeCell ref="AI24:AJ25"/>
    <mergeCell ref="AK24:AK25"/>
    <mergeCell ref="AL24:AL25"/>
    <mergeCell ref="AM24:AN25"/>
    <mergeCell ref="Y24:Y25"/>
    <mergeCell ref="Z24:Z25"/>
    <mergeCell ref="AA24:AB25"/>
    <mergeCell ref="AC24:AC25"/>
    <mergeCell ref="AD24:AD25"/>
    <mergeCell ref="AE24:AF25"/>
    <mergeCell ref="Q24:Q25"/>
    <mergeCell ref="R24:R25"/>
    <mergeCell ref="S24:T25"/>
    <mergeCell ref="U24:U25"/>
    <mergeCell ref="V24:V25"/>
    <mergeCell ref="W24:X25"/>
    <mergeCell ref="I24:I25"/>
    <mergeCell ref="J24:J25"/>
    <mergeCell ref="K24:L25"/>
    <mergeCell ref="M24:M25"/>
    <mergeCell ref="N24:N25"/>
    <mergeCell ref="O24:P25"/>
    <mergeCell ref="AI22:AJ23"/>
    <mergeCell ref="AK22:AK23"/>
    <mergeCell ref="AL22:AL23"/>
    <mergeCell ref="AM22:AN23"/>
    <mergeCell ref="AO22:AO23"/>
    <mergeCell ref="B24:B25"/>
    <mergeCell ref="C24:D25"/>
    <mergeCell ref="E24:E25"/>
    <mergeCell ref="F24:F25"/>
    <mergeCell ref="G24:H25"/>
    <mergeCell ref="AA22:AB23"/>
    <mergeCell ref="AC22:AC23"/>
    <mergeCell ref="AD22:AD23"/>
    <mergeCell ref="AE22:AF23"/>
    <mergeCell ref="AG22:AG23"/>
    <mergeCell ref="AH22:AH23"/>
    <mergeCell ref="S22:T23"/>
    <mergeCell ref="U22:U23"/>
    <mergeCell ref="V22:V23"/>
    <mergeCell ref="W22:X23"/>
    <mergeCell ref="Y22:Y23"/>
    <mergeCell ref="Z22:Z23"/>
    <mergeCell ref="K22:L23"/>
    <mergeCell ref="M22:M23"/>
    <mergeCell ref="N22:N23"/>
    <mergeCell ref="O22:P23"/>
    <mergeCell ref="Q22:Q23"/>
    <mergeCell ref="R22:R23"/>
    <mergeCell ref="AL20:AL21"/>
    <mergeCell ref="AM20:AN21"/>
    <mergeCell ref="AO20:AO21"/>
    <mergeCell ref="B22:B23"/>
    <mergeCell ref="C22:D23"/>
    <mergeCell ref="E22:E23"/>
    <mergeCell ref="F22:F23"/>
    <mergeCell ref="G22:H23"/>
    <mergeCell ref="I22:I23"/>
    <mergeCell ref="J22:J23"/>
    <mergeCell ref="AD20:AD21"/>
    <mergeCell ref="AE20:AF21"/>
    <mergeCell ref="AG20:AG21"/>
    <mergeCell ref="AH20:AH21"/>
    <mergeCell ref="AI20:AJ21"/>
    <mergeCell ref="AK20:AK21"/>
    <mergeCell ref="V20:V21"/>
    <mergeCell ref="W20:X21"/>
    <mergeCell ref="Y20:Y21"/>
    <mergeCell ref="Z20:Z21"/>
    <mergeCell ref="AA20:AB21"/>
    <mergeCell ref="AC20:AC21"/>
    <mergeCell ref="N20:N21"/>
    <mergeCell ref="O20:P21"/>
    <mergeCell ref="Q20:Q21"/>
    <mergeCell ref="R20:R21"/>
    <mergeCell ref="S20:T21"/>
    <mergeCell ref="U20:U21"/>
    <mergeCell ref="AO18:AO19"/>
    <mergeCell ref="B20:B21"/>
    <mergeCell ref="C20:D21"/>
    <mergeCell ref="E20:E21"/>
    <mergeCell ref="F20:F21"/>
    <mergeCell ref="G20:H21"/>
    <mergeCell ref="I20:I21"/>
    <mergeCell ref="J20:J21"/>
    <mergeCell ref="K20:L21"/>
    <mergeCell ref="M20:M21"/>
    <mergeCell ref="AG18:AG19"/>
    <mergeCell ref="AH18:AH19"/>
    <mergeCell ref="AI18:AJ19"/>
    <mergeCell ref="AK18:AK19"/>
    <mergeCell ref="AL18:AL19"/>
    <mergeCell ref="AM18:AN19"/>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AI16:AJ17"/>
    <mergeCell ref="AK16:AK17"/>
    <mergeCell ref="AL16:AL17"/>
    <mergeCell ref="AM16:AN17"/>
    <mergeCell ref="AO16:AO17"/>
    <mergeCell ref="B18:B19"/>
    <mergeCell ref="C18:D19"/>
    <mergeCell ref="E18:E19"/>
    <mergeCell ref="F18:F19"/>
    <mergeCell ref="G18:H19"/>
    <mergeCell ref="AA16:AB17"/>
    <mergeCell ref="AC16:AC17"/>
    <mergeCell ref="AD16:AD17"/>
    <mergeCell ref="AE16:AF17"/>
    <mergeCell ref="AG16:AG17"/>
    <mergeCell ref="AH16:AH17"/>
    <mergeCell ref="S16:T17"/>
    <mergeCell ref="U16:U17"/>
    <mergeCell ref="V16:V17"/>
    <mergeCell ref="W16:X17"/>
    <mergeCell ref="Y16:Y17"/>
    <mergeCell ref="Z16:Z17"/>
    <mergeCell ref="K16:L17"/>
    <mergeCell ref="M16:M17"/>
    <mergeCell ref="N16:N17"/>
    <mergeCell ref="O16:P17"/>
    <mergeCell ref="Q16:Q17"/>
    <mergeCell ref="R16:R17"/>
    <mergeCell ref="AM14:AM15"/>
    <mergeCell ref="AN14:AN15"/>
    <mergeCell ref="AO14:AO15"/>
    <mergeCell ref="B16:B17"/>
    <mergeCell ref="C16:D17"/>
    <mergeCell ref="E16:E17"/>
    <mergeCell ref="F16:F17"/>
    <mergeCell ref="G16:H17"/>
    <mergeCell ref="I16:I17"/>
    <mergeCell ref="J16:J17"/>
    <mergeCell ref="AG14:AG15"/>
    <mergeCell ref="AH14:AH15"/>
    <mergeCell ref="AI14:AI15"/>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I12:AK13"/>
    <mergeCell ref="AL12:AL13"/>
    <mergeCell ref="AM12:AO13"/>
    <mergeCell ref="B14:B15"/>
    <mergeCell ref="C14:C15"/>
    <mergeCell ref="D14:D15"/>
    <mergeCell ref="E14:E15"/>
    <mergeCell ref="F14:F15"/>
    <mergeCell ref="G14:G15"/>
    <mergeCell ref="H14:H15"/>
    <mergeCell ref="Z12:Z13"/>
    <mergeCell ref="AA12:AC13"/>
    <mergeCell ref="AD12:AD13"/>
    <mergeCell ref="AE12:AG12"/>
    <mergeCell ref="AE13:AG13"/>
    <mergeCell ref="AH12:AH13"/>
    <mergeCell ref="N12:N13"/>
    <mergeCell ref="O12:Q13"/>
    <mergeCell ref="R12:R13"/>
    <mergeCell ref="S12:U13"/>
    <mergeCell ref="V12:V13"/>
    <mergeCell ref="W12:Y13"/>
    <mergeCell ref="B9:AO9"/>
    <mergeCell ref="C11:U11"/>
    <mergeCell ref="W11:AO11"/>
    <mergeCell ref="B12:B13"/>
    <mergeCell ref="C12:E13"/>
    <mergeCell ref="F12:F13"/>
    <mergeCell ref="G12:I13"/>
    <mergeCell ref="J12:J13"/>
    <mergeCell ref="K12:M12"/>
    <mergeCell ref="K13: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377</v>
      </c>
      <c r="B1" s="1" t="s">
        <v>1</v>
      </c>
    </row>
    <row r="2" spans="1:2">
      <c r="A2" s="7"/>
      <c r="B2" s="1" t="s">
        <v>2</v>
      </c>
    </row>
    <row r="3" spans="1:2" ht="30">
      <c r="A3" s="3" t="s">
        <v>516</v>
      </c>
      <c r="B3" s="4"/>
    </row>
    <row r="4" spans="1:2">
      <c r="A4" s="12" t="s">
        <v>377</v>
      </c>
      <c r="B4" s="14" t="s">
        <v>377</v>
      </c>
    </row>
    <row r="5" spans="1:2">
      <c r="A5" s="12"/>
      <c r="B5" s="16"/>
    </row>
    <row r="6" spans="1:2" ht="345">
      <c r="A6" s="12"/>
      <c r="B6" s="16" t="s">
        <v>517</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518</v>
      </c>
      <c r="B1" s="1" t="s">
        <v>1</v>
      </c>
    </row>
    <row r="2" spans="1:2">
      <c r="A2" s="7"/>
      <c r="B2" s="1" t="s">
        <v>2</v>
      </c>
    </row>
    <row r="3" spans="1:2">
      <c r="A3" s="3" t="s">
        <v>147</v>
      </c>
      <c r="B3" s="4"/>
    </row>
    <row r="4" spans="1:2" ht="230.25">
      <c r="A4" s="12" t="s">
        <v>149</v>
      </c>
      <c r="B4" s="16" t="s">
        <v>150</v>
      </c>
    </row>
    <row r="5" spans="1:2">
      <c r="A5" s="12"/>
      <c r="B5" s="4"/>
    </row>
    <row r="6" spans="1:2" ht="179.25">
      <c r="A6" s="12"/>
      <c r="B6" s="16" t="s">
        <v>151</v>
      </c>
    </row>
    <row r="7" spans="1:2">
      <c r="A7" s="12"/>
      <c r="B7" s="4"/>
    </row>
    <row r="8" spans="1:2" ht="141">
      <c r="A8" s="12"/>
      <c r="B8" s="16" t="s">
        <v>152</v>
      </c>
    </row>
    <row r="9" spans="1:2">
      <c r="A9" s="12"/>
      <c r="B9" s="4"/>
    </row>
    <row r="10" spans="1:2" ht="192">
      <c r="A10" s="12"/>
      <c r="B10" s="16" t="s">
        <v>153</v>
      </c>
    </row>
    <row r="11" spans="1:2">
      <c r="A11" s="12"/>
      <c r="B11" s="4"/>
    </row>
    <row r="12" spans="1:2" ht="179.25">
      <c r="A12" s="12"/>
      <c r="B12" s="16" t="s">
        <v>154</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7" t="s">
        <v>519</v>
      </c>
      <c r="B1" s="7" t="s">
        <v>1</v>
      </c>
      <c r="C1" s="7"/>
      <c r="D1" s="7"/>
      <c r="E1" s="7"/>
      <c r="F1" s="7"/>
      <c r="G1" s="7"/>
      <c r="H1" s="7"/>
      <c r="I1" s="7"/>
    </row>
    <row r="2" spans="1:9" ht="15" customHeight="1">
      <c r="A2" s="7"/>
      <c r="B2" s="7" t="s">
        <v>2</v>
      </c>
      <c r="C2" s="7"/>
      <c r="D2" s="7"/>
      <c r="E2" s="7"/>
      <c r="F2" s="7"/>
      <c r="G2" s="7"/>
      <c r="H2" s="7"/>
      <c r="I2" s="7"/>
    </row>
    <row r="3" spans="1:9" ht="30">
      <c r="A3" s="3" t="s">
        <v>156</v>
      </c>
      <c r="B3" s="11"/>
      <c r="C3" s="11"/>
      <c r="D3" s="11"/>
      <c r="E3" s="11"/>
      <c r="F3" s="11"/>
      <c r="G3" s="11"/>
      <c r="H3" s="11"/>
      <c r="I3" s="11"/>
    </row>
    <row r="4" spans="1:9">
      <c r="A4" s="12" t="s">
        <v>520</v>
      </c>
      <c r="B4" s="22"/>
      <c r="C4" s="22"/>
      <c r="D4" s="22"/>
      <c r="E4" s="22"/>
      <c r="F4" s="22"/>
      <c r="G4" s="22"/>
      <c r="H4" s="22"/>
      <c r="I4" s="22"/>
    </row>
    <row r="5" spans="1:9">
      <c r="A5" s="12"/>
      <c r="B5" s="15"/>
      <c r="C5" s="15"/>
      <c r="D5" s="15"/>
      <c r="E5" s="15"/>
      <c r="F5" s="15"/>
      <c r="G5" s="15"/>
      <c r="H5" s="15"/>
      <c r="I5" s="15"/>
    </row>
    <row r="6" spans="1:9">
      <c r="A6" s="12"/>
      <c r="B6" s="23"/>
      <c r="C6" s="24" t="s">
        <v>157</v>
      </c>
      <c r="D6" s="24"/>
      <c r="E6" s="24"/>
      <c r="F6" s="23"/>
      <c r="G6" s="24" t="s">
        <v>158</v>
      </c>
      <c r="H6" s="24"/>
      <c r="I6" s="24"/>
    </row>
    <row r="7" spans="1:9" ht="15.75" thickBot="1">
      <c r="A7" s="12"/>
      <c r="B7" s="23"/>
      <c r="C7" s="25">
        <v>2015</v>
      </c>
      <c r="D7" s="25"/>
      <c r="E7" s="25"/>
      <c r="F7" s="23"/>
      <c r="G7" s="25">
        <v>2014</v>
      </c>
      <c r="H7" s="25"/>
      <c r="I7" s="25"/>
    </row>
    <row r="8" spans="1:9">
      <c r="A8" s="12"/>
      <c r="B8" s="26" t="s">
        <v>159</v>
      </c>
      <c r="C8" s="28" t="s">
        <v>160</v>
      </c>
      <c r="D8" s="30">
        <v>20.2</v>
      </c>
      <c r="E8" s="32"/>
      <c r="F8" s="31"/>
      <c r="G8" s="28" t="s">
        <v>160</v>
      </c>
      <c r="H8" s="30">
        <v>19.2</v>
      </c>
      <c r="I8" s="32"/>
    </row>
    <row r="9" spans="1:9">
      <c r="A9" s="12"/>
      <c r="B9" s="26"/>
      <c r="C9" s="27"/>
      <c r="D9" s="29"/>
      <c r="E9" s="31"/>
      <c r="F9" s="31"/>
      <c r="G9" s="27"/>
      <c r="H9" s="29"/>
      <c r="I9" s="31"/>
    </row>
    <row r="10" spans="1:9">
      <c r="A10" s="12"/>
      <c r="B10" s="16"/>
      <c r="C10" s="23"/>
      <c r="D10" s="23"/>
      <c r="E10" s="23"/>
      <c r="F10" s="16"/>
      <c r="G10" s="23"/>
      <c r="H10" s="23"/>
      <c r="I10" s="23"/>
    </row>
    <row r="11" spans="1:9">
      <c r="A11" s="12"/>
      <c r="B11" s="26" t="s">
        <v>161</v>
      </c>
      <c r="C11" s="27" t="s">
        <v>160</v>
      </c>
      <c r="D11" s="29">
        <v>289.5</v>
      </c>
      <c r="E11" s="31"/>
      <c r="F11" s="31"/>
      <c r="G11" s="27" t="s">
        <v>160</v>
      </c>
      <c r="H11" s="29">
        <v>278.3</v>
      </c>
      <c r="I11" s="31"/>
    </row>
    <row r="12" spans="1:9">
      <c r="A12" s="12"/>
      <c r="B12" s="26"/>
      <c r="C12" s="27"/>
      <c r="D12" s="29"/>
      <c r="E12" s="31"/>
      <c r="F12" s="31"/>
      <c r="G12" s="27"/>
      <c r="H12" s="29"/>
      <c r="I12" s="31"/>
    </row>
    <row r="13" spans="1:9">
      <c r="A13" s="12"/>
      <c r="B13" s="16"/>
      <c r="C13" s="23"/>
      <c r="D13" s="23"/>
      <c r="E13" s="23"/>
      <c r="F13" s="16"/>
      <c r="G13" s="23"/>
      <c r="H13" s="23"/>
      <c r="I13" s="23"/>
    </row>
    <row r="14" spans="1:9">
      <c r="A14" s="12"/>
      <c r="B14" s="26" t="s">
        <v>162</v>
      </c>
      <c r="C14" s="27" t="s">
        <v>160</v>
      </c>
      <c r="D14" s="29">
        <v>140.4</v>
      </c>
      <c r="E14" s="31"/>
      <c r="F14" s="31"/>
      <c r="G14" s="27" t="s">
        <v>160</v>
      </c>
      <c r="H14" s="29">
        <v>127.4</v>
      </c>
      <c r="I14" s="31"/>
    </row>
    <row r="15" spans="1:9">
      <c r="A15" s="12"/>
      <c r="B15" s="26"/>
      <c r="C15" s="27"/>
      <c r="D15" s="29"/>
      <c r="E15" s="31"/>
      <c r="F15" s="31"/>
      <c r="G15" s="27"/>
      <c r="H15" s="29"/>
      <c r="I15" s="31"/>
    </row>
    <row r="16" spans="1:9">
      <c r="A16" s="12"/>
      <c r="B16" s="16"/>
      <c r="C16" s="23"/>
      <c r="D16" s="23"/>
      <c r="E16" s="23"/>
      <c r="F16" s="16"/>
      <c r="G16" s="23"/>
      <c r="H16" s="23"/>
      <c r="I16" s="23"/>
    </row>
    <row r="17" spans="1:9">
      <c r="A17" s="12"/>
      <c r="B17" s="26" t="s">
        <v>163</v>
      </c>
      <c r="C17" s="33"/>
      <c r="D17" s="33"/>
      <c r="E17" s="31"/>
      <c r="F17" s="31"/>
      <c r="G17" s="33"/>
      <c r="H17" s="33"/>
      <c r="I17" s="31"/>
    </row>
    <row r="18" spans="1:9">
      <c r="A18" s="12"/>
      <c r="B18" s="26"/>
      <c r="C18" s="33"/>
      <c r="D18" s="33"/>
      <c r="E18" s="31"/>
      <c r="F18" s="31"/>
      <c r="G18" s="33"/>
      <c r="H18" s="33"/>
      <c r="I18" s="31"/>
    </row>
    <row r="19" spans="1:9">
      <c r="A19" s="12"/>
      <c r="B19" s="34" t="s">
        <v>164</v>
      </c>
      <c r="C19" s="35" t="s">
        <v>160</v>
      </c>
      <c r="D19" s="36">
        <v>50</v>
      </c>
      <c r="E19" s="23"/>
      <c r="F19" s="23"/>
      <c r="G19" s="35" t="s">
        <v>160</v>
      </c>
      <c r="H19" s="36">
        <v>53.2</v>
      </c>
      <c r="I19" s="23"/>
    </row>
    <row r="20" spans="1:9">
      <c r="A20" s="12"/>
      <c r="B20" s="34"/>
      <c r="C20" s="35"/>
      <c r="D20" s="36"/>
      <c r="E20" s="23"/>
      <c r="F20" s="23"/>
      <c r="G20" s="35"/>
      <c r="H20" s="36"/>
      <c r="I20" s="23"/>
    </row>
    <row r="21" spans="1:9">
      <c r="A21" s="12"/>
      <c r="B21" s="37" t="s">
        <v>165</v>
      </c>
      <c r="C21" s="29">
        <v>70.2</v>
      </c>
      <c r="D21" s="29"/>
      <c r="E21" s="31"/>
      <c r="F21" s="31"/>
      <c r="G21" s="29">
        <v>73.3</v>
      </c>
      <c r="H21" s="29"/>
      <c r="I21" s="31"/>
    </row>
    <row r="22" spans="1:9">
      <c r="A22" s="12"/>
      <c r="B22" s="37"/>
      <c r="C22" s="29"/>
      <c r="D22" s="29"/>
      <c r="E22" s="31"/>
      <c r="F22" s="31"/>
      <c r="G22" s="29"/>
      <c r="H22" s="29"/>
      <c r="I22" s="31"/>
    </row>
    <row r="23" spans="1:9">
      <c r="A23" s="12"/>
      <c r="B23" s="34" t="s">
        <v>166</v>
      </c>
      <c r="C23" s="36">
        <v>54.7</v>
      </c>
      <c r="D23" s="36"/>
      <c r="E23" s="23"/>
      <c r="F23" s="23"/>
      <c r="G23" s="36">
        <v>42</v>
      </c>
      <c r="H23" s="36"/>
      <c r="I23" s="23"/>
    </row>
    <row r="24" spans="1:9" ht="15.75" thickBot="1">
      <c r="A24" s="12"/>
      <c r="B24" s="34"/>
      <c r="C24" s="38"/>
      <c r="D24" s="38"/>
      <c r="E24" s="39"/>
      <c r="F24" s="23"/>
      <c r="G24" s="38"/>
      <c r="H24" s="38"/>
      <c r="I24" s="39"/>
    </row>
    <row r="25" spans="1:9">
      <c r="A25" s="12"/>
      <c r="B25" s="40" t="s">
        <v>167</v>
      </c>
      <c r="C25" s="28" t="s">
        <v>160</v>
      </c>
      <c r="D25" s="30">
        <v>174.9</v>
      </c>
      <c r="E25" s="32"/>
      <c r="F25" s="31"/>
      <c r="G25" s="28" t="s">
        <v>160</v>
      </c>
      <c r="H25" s="30">
        <v>168.5</v>
      </c>
      <c r="I25" s="32"/>
    </row>
    <row r="26" spans="1:9" ht="15.75" thickBot="1">
      <c r="A26" s="12"/>
      <c r="B26" s="40"/>
      <c r="C26" s="41"/>
      <c r="D26" s="42"/>
      <c r="E26" s="43"/>
      <c r="F26" s="31"/>
      <c r="G26" s="41"/>
      <c r="H26" s="42"/>
      <c r="I26" s="43"/>
    </row>
    <row r="27" spans="1:9" ht="15.75" thickTop="1"/>
  </sheetData>
  <mergeCells count="76">
    <mergeCell ref="H25:H26"/>
    <mergeCell ref="I25:I26"/>
    <mergeCell ref="A1:A2"/>
    <mergeCell ref="B1:I1"/>
    <mergeCell ref="B2:I2"/>
    <mergeCell ref="B3:I3"/>
    <mergeCell ref="A4:A26"/>
    <mergeCell ref="B25:B26"/>
    <mergeCell ref="C25:C26"/>
    <mergeCell ref="D25:D26"/>
    <mergeCell ref="E25:E26"/>
    <mergeCell ref="F25:F26"/>
    <mergeCell ref="G25:G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4:H15"/>
    <mergeCell ref="I14:I15"/>
    <mergeCell ref="C16:E16"/>
    <mergeCell ref="G16:I16"/>
    <mergeCell ref="B17:B18"/>
    <mergeCell ref="C17:D18"/>
    <mergeCell ref="E17:E18"/>
    <mergeCell ref="F17:F18"/>
    <mergeCell ref="G17:H18"/>
    <mergeCell ref="I17:I18"/>
    <mergeCell ref="H11:H12"/>
    <mergeCell ref="I11:I12"/>
    <mergeCell ref="C13:E13"/>
    <mergeCell ref="G13:I13"/>
    <mergeCell ref="B14:B15"/>
    <mergeCell ref="C14:C15"/>
    <mergeCell ref="D14:D15"/>
    <mergeCell ref="E14:E15"/>
    <mergeCell ref="F14:F15"/>
    <mergeCell ref="G14:G15"/>
    <mergeCell ref="H8:H9"/>
    <mergeCell ref="I8:I9"/>
    <mergeCell ref="C10:E10"/>
    <mergeCell ref="G10:I10"/>
    <mergeCell ref="B11:B12"/>
    <mergeCell ref="C11:C12"/>
    <mergeCell ref="D11:D12"/>
    <mergeCell ref="E11:E12"/>
    <mergeCell ref="F11:F12"/>
    <mergeCell ref="G11:G12"/>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s>
  <sheetData>
    <row r="1" spans="1:9" ht="15" customHeight="1">
      <c r="A1" s="7" t="s">
        <v>521</v>
      </c>
      <c r="B1" s="7" t="s">
        <v>1</v>
      </c>
      <c r="C1" s="7"/>
      <c r="D1" s="7"/>
      <c r="E1" s="7"/>
      <c r="F1" s="7"/>
      <c r="G1" s="7"/>
      <c r="H1" s="7"/>
      <c r="I1" s="7"/>
    </row>
    <row r="2" spans="1:9" ht="15" customHeight="1">
      <c r="A2" s="7"/>
      <c r="B2" s="7" t="s">
        <v>2</v>
      </c>
      <c r="C2" s="7"/>
      <c r="D2" s="7"/>
      <c r="E2" s="7"/>
      <c r="F2" s="7"/>
      <c r="G2" s="7"/>
      <c r="H2" s="7"/>
      <c r="I2" s="7"/>
    </row>
    <row r="3" spans="1:9">
      <c r="A3" s="3" t="s">
        <v>169</v>
      </c>
      <c r="B3" s="11"/>
      <c r="C3" s="11"/>
      <c r="D3" s="11"/>
      <c r="E3" s="11"/>
      <c r="F3" s="11"/>
      <c r="G3" s="11"/>
      <c r="H3" s="11"/>
      <c r="I3" s="11"/>
    </row>
    <row r="4" spans="1:9">
      <c r="A4" s="12" t="s">
        <v>522</v>
      </c>
      <c r="B4" s="22"/>
      <c r="C4" s="22"/>
      <c r="D4" s="22"/>
      <c r="E4" s="22"/>
      <c r="F4" s="22"/>
      <c r="G4" s="22"/>
      <c r="H4" s="22"/>
      <c r="I4" s="22"/>
    </row>
    <row r="5" spans="1:9">
      <c r="A5" s="12"/>
      <c r="B5" s="15"/>
      <c r="C5" s="15"/>
      <c r="D5" s="15"/>
      <c r="E5" s="15"/>
      <c r="F5" s="15"/>
      <c r="G5" s="15"/>
      <c r="H5" s="15"/>
      <c r="I5" s="15"/>
    </row>
    <row r="6" spans="1:9">
      <c r="A6" s="12"/>
      <c r="B6" s="23"/>
      <c r="C6" s="24" t="s">
        <v>157</v>
      </c>
      <c r="D6" s="24"/>
      <c r="E6" s="24"/>
      <c r="F6" s="23"/>
      <c r="G6" s="24" t="s">
        <v>158</v>
      </c>
      <c r="H6" s="24"/>
      <c r="I6" s="24"/>
    </row>
    <row r="7" spans="1:9" ht="15.75" thickBot="1">
      <c r="A7" s="12"/>
      <c r="B7" s="23"/>
      <c r="C7" s="25">
        <v>2015</v>
      </c>
      <c r="D7" s="25"/>
      <c r="E7" s="25"/>
      <c r="F7" s="23"/>
      <c r="G7" s="25">
        <v>2014</v>
      </c>
      <c r="H7" s="25"/>
      <c r="I7" s="25"/>
    </row>
    <row r="8" spans="1:9">
      <c r="A8" s="12"/>
      <c r="B8" s="27" t="s">
        <v>170</v>
      </c>
      <c r="C8" s="28" t="s">
        <v>160</v>
      </c>
      <c r="D8" s="30">
        <v>146.30000000000001</v>
      </c>
      <c r="E8" s="32"/>
      <c r="F8" s="31"/>
      <c r="G8" s="28" t="s">
        <v>160</v>
      </c>
      <c r="H8" s="30">
        <v>229.6</v>
      </c>
      <c r="I8" s="32"/>
    </row>
    <row r="9" spans="1:9">
      <c r="A9" s="12"/>
      <c r="B9" s="27"/>
      <c r="C9" s="47"/>
      <c r="D9" s="48"/>
      <c r="E9" s="49"/>
      <c r="F9" s="31"/>
      <c r="G9" s="47"/>
      <c r="H9" s="48"/>
      <c r="I9" s="49"/>
    </row>
    <row r="10" spans="1:9">
      <c r="A10" s="12"/>
      <c r="B10" s="35" t="s">
        <v>171</v>
      </c>
      <c r="C10" s="36">
        <v>175.5</v>
      </c>
      <c r="D10" s="36"/>
      <c r="E10" s="23"/>
      <c r="F10" s="23"/>
      <c r="G10" s="36">
        <v>180</v>
      </c>
      <c r="H10" s="36"/>
      <c r="I10" s="23"/>
    </row>
    <row r="11" spans="1:9">
      <c r="A11" s="12"/>
      <c r="B11" s="35"/>
      <c r="C11" s="36"/>
      <c r="D11" s="36"/>
      <c r="E11" s="23"/>
      <c r="F11" s="23"/>
      <c r="G11" s="36"/>
      <c r="H11" s="36"/>
      <c r="I11" s="23"/>
    </row>
    <row r="12" spans="1:9">
      <c r="A12" s="12"/>
      <c r="B12" s="27" t="s">
        <v>172</v>
      </c>
      <c r="C12" s="29">
        <v>149</v>
      </c>
      <c r="D12" s="29"/>
      <c r="E12" s="31"/>
      <c r="F12" s="31"/>
      <c r="G12" s="29">
        <v>148.9</v>
      </c>
      <c r="H12" s="29"/>
      <c r="I12" s="31"/>
    </row>
    <row r="13" spans="1:9">
      <c r="A13" s="12"/>
      <c r="B13" s="27"/>
      <c r="C13" s="29"/>
      <c r="D13" s="29"/>
      <c r="E13" s="31"/>
      <c r="F13" s="31"/>
      <c r="G13" s="29"/>
      <c r="H13" s="29"/>
      <c r="I13" s="31"/>
    </row>
    <row r="14" spans="1:9">
      <c r="A14" s="12"/>
      <c r="B14" s="35" t="s">
        <v>173</v>
      </c>
      <c r="C14" s="36">
        <v>100</v>
      </c>
      <c r="D14" s="36"/>
      <c r="E14" s="23"/>
      <c r="F14" s="23"/>
      <c r="G14" s="36" t="s">
        <v>174</v>
      </c>
      <c r="H14" s="36"/>
      <c r="I14" s="23"/>
    </row>
    <row r="15" spans="1:9" ht="15.75" thickBot="1">
      <c r="A15" s="12"/>
      <c r="B15" s="35"/>
      <c r="C15" s="38"/>
      <c r="D15" s="38"/>
      <c r="E15" s="39"/>
      <c r="F15" s="23"/>
      <c r="G15" s="38"/>
      <c r="H15" s="38"/>
      <c r="I15" s="39"/>
    </row>
    <row r="16" spans="1:9">
      <c r="A16" s="12"/>
      <c r="B16" s="37" t="s">
        <v>175</v>
      </c>
      <c r="C16" s="30">
        <v>570.79999999999995</v>
      </c>
      <c r="D16" s="30"/>
      <c r="E16" s="32"/>
      <c r="F16" s="31"/>
      <c r="G16" s="30">
        <v>558.5</v>
      </c>
      <c r="H16" s="30"/>
      <c r="I16" s="32"/>
    </row>
    <row r="17" spans="1:9">
      <c r="A17" s="12"/>
      <c r="B17" s="37"/>
      <c r="C17" s="29"/>
      <c r="D17" s="29"/>
      <c r="E17" s="31"/>
      <c r="F17" s="31"/>
      <c r="G17" s="29"/>
      <c r="H17" s="29"/>
      <c r="I17" s="31"/>
    </row>
    <row r="18" spans="1:9">
      <c r="A18" s="12"/>
      <c r="B18" s="50" t="s">
        <v>176</v>
      </c>
      <c r="C18" s="36">
        <v>9</v>
      </c>
      <c r="D18" s="36"/>
      <c r="E18" s="23"/>
      <c r="F18" s="23"/>
      <c r="G18" s="36">
        <v>15</v>
      </c>
      <c r="H18" s="36"/>
      <c r="I18" s="23"/>
    </row>
    <row r="19" spans="1:9" ht="15.75" thickBot="1">
      <c r="A19" s="12"/>
      <c r="B19" s="50"/>
      <c r="C19" s="38"/>
      <c r="D19" s="38"/>
      <c r="E19" s="39"/>
      <c r="F19" s="23"/>
      <c r="G19" s="38"/>
      <c r="H19" s="38"/>
      <c r="I19" s="39"/>
    </row>
    <row r="20" spans="1:9">
      <c r="A20" s="12"/>
      <c r="B20" s="37" t="s">
        <v>177</v>
      </c>
      <c r="C20" s="28" t="s">
        <v>160</v>
      </c>
      <c r="D20" s="30">
        <v>561.79999999999995</v>
      </c>
      <c r="E20" s="32"/>
      <c r="F20" s="31"/>
      <c r="G20" s="28" t="s">
        <v>160</v>
      </c>
      <c r="H20" s="30">
        <v>543.5</v>
      </c>
      <c r="I20" s="32"/>
    </row>
    <row r="21" spans="1:9" ht="15.75" thickBot="1">
      <c r="A21" s="12"/>
      <c r="B21" s="37"/>
      <c r="C21" s="41"/>
      <c r="D21" s="42"/>
      <c r="E21" s="43"/>
      <c r="F21" s="31"/>
      <c r="G21" s="41"/>
      <c r="H21" s="42"/>
      <c r="I21" s="43"/>
    </row>
    <row r="22" spans="1:9" ht="15.75" thickTop="1"/>
  </sheetData>
  <mergeCells count="58">
    <mergeCell ref="H20:H21"/>
    <mergeCell ref="I20:I21"/>
    <mergeCell ref="A1:A2"/>
    <mergeCell ref="B1:I1"/>
    <mergeCell ref="B2:I2"/>
    <mergeCell ref="B3:I3"/>
    <mergeCell ref="A4:A21"/>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2" customWidth="1"/>
    <col min="4" max="4" width="4.140625" customWidth="1"/>
    <col min="5" max="5" width="1.5703125" customWidth="1"/>
    <col min="6" max="6" width="9.5703125" customWidth="1"/>
    <col min="7" max="7" width="2" customWidth="1"/>
    <col min="8" max="8" width="4.140625" customWidth="1"/>
    <col min="9" max="9" width="1.5703125" customWidth="1"/>
    <col min="11" max="11" width="2" customWidth="1"/>
    <col min="12" max="12" width="4.140625" customWidth="1"/>
    <col min="13" max="13" width="1.5703125" customWidth="1"/>
    <col min="14" max="14" width="9.5703125" customWidth="1"/>
    <col min="15" max="15" width="2" customWidth="1"/>
    <col min="16" max="16" width="4.140625" customWidth="1"/>
    <col min="17" max="17" width="1.5703125" customWidth="1"/>
  </cols>
  <sheetData>
    <row r="1" spans="1:17" ht="15" customHeight="1">
      <c r="A1" s="7" t="s">
        <v>523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188</v>
      </c>
      <c r="B3" s="11"/>
      <c r="C3" s="11"/>
      <c r="D3" s="11"/>
      <c r="E3" s="11"/>
      <c r="F3" s="11"/>
      <c r="G3" s="11"/>
      <c r="H3" s="11"/>
      <c r="I3" s="11"/>
      <c r="J3" s="11"/>
      <c r="K3" s="11"/>
      <c r="L3" s="11"/>
      <c r="M3" s="11"/>
      <c r="N3" s="11"/>
      <c r="O3" s="11"/>
      <c r="P3" s="11"/>
      <c r="Q3" s="11"/>
    </row>
    <row r="4" spans="1:17">
      <c r="A4" s="12" t="s">
        <v>524</v>
      </c>
      <c r="B4" s="22"/>
      <c r="C4" s="22"/>
      <c r="D4" s="22"/>
      <c r="E4" s="22"/>
      <c r="F4" s="22"/>
      <c r="G4" s="22"/>
      <c r="H4" s="22"/>
      <c r="I4" s="22"/>
      <c r="J4" s="22"/>
      <c r="K4" s="22"/>
      <c r="L4" s="22"/>
      <c r="M4" s="22"/>
      <c r="N4" s="22"/>
      <c r="O4" s="22"/>
      <c r="P4" s="22"/>
      <c r="Q4" s="22"/>
    </row>
    <row r="5" spans="1:17" ht="15.75" thickBot="1">
      <c r="A5" s="12"/>
      <c r="B5" s="15"/>
      <c r="C5" s="15"/>
      <c r="D5" s="15"/>
      <c r="E5" s="15"/>
      <c r="F5" s="15"/>
      <c r="G5" s="15"/>
      <c r="H5" s="15"/>
      <c r="I5" s="15"/>
      <c r="J5" s="15"/>
      <c r="K5" s="15"/>
      <c r="L5" s="15"/>
      <c r="M5" s="15"/>
      <c r="N5" s="15"/>
      <c r="O5" s="15"/>
      <c r="P5" s="15"/>
      <c r="Q5" s="15"/>
    </row>
    <row r="6" spans="1:17">
      <c r="A6" s="12"/>
      <c r="B6" s="16"/>
      <c r="C6" s="53" t="s">
        <v>190</v>
      </c>
      <c r="D6" s="53"/>
      <c r="E6" s="53"/>
      <c r="F6" s="53"/>
      <c r="G6" s="53"/>
      <c r="H6" s="53"/>
      <c r="I6" s="53"/>
      <c r="J6" s="16"/>
      <c r="K6" s="53" t="s">
        <v>191</v>
      </c>
      <c r="L6" s="53"/>
      <c r="M6" s="53"/>
      <c r="N6" s="53"/>
      <c r="O6" s="53"/>
      <c r="P6" s="53"/>
      <c r="Q6" s="53"/>
    </row>
    <row r="7" spans="1:17" ht="15.75" thickBot="1">
      <c r="A7" s="12"/>
      <c r="B7" s="16"/>
      <c r="C7" s="25" t="s">
        <v>192</v>
      </c>
      <c r="D7" s="25"/>
      <c r="E7" s="25"/>
      <c r="F7" s="25"/>
      <c r="G7" s="25"/>
      <c r="H7" s="25"/>
      <c r="I7" s="25"/>
      <c r="J7" s="16"/>
      <c r="K7" s="25" t="s">
        <v>192</v>
      </c>
      <c r="L7" s="25"/>
      <c r="M7" s="25"/>
      <c r="N7" s="25"/>
      <c r="O7" s="25"/>
      <c r="P7" s="25"/>
      <c r="Q7" s="25"/>
    </row>
    <row r="8" spans="1:17" ht="15.75" thickBot="1">
      <c r="A8" s="12"/>
      <c r="B8" s="51"/>
      <c r="C8" s="54">
        <v>2015</v>
      </c>
      <c r="D8" s="54"/>
      <c r="E8" s="54"/>
      <c r="F8" s="16"/>
      <c r="G8" s="54">
        <v>2014</v>
      </c>
      <c r="H8" s="54"/>
      <c r="I8" s="54"/>
      <c r="J8" s="16"/>
      <c r="K8" s="54">
        <v>2015</v>
      </c>
      <c r="L8" s="54"/>
      <c r="M8" s="54"/>
      <c r="N8" s="16"/>
      <c r="O8" s="54">
        <v>2014</v>
      </c>
      <c r="P8" s="54"/>
      <c r="Q8" s="54"/>
    </row>
    <row r="9" spans="1:17">
      <c r="A9" s="12"/>
      <c r="B9" s="27" t="s">
        <v>193</v>
      </c>
      <c r="C9" s="28" t="s">
        <v>160</v>
      </c>
      <c r="D9" s="30">
        <v>1.1000000000000001</v>
      </c>
      <c r="E9" s="32"/>
      <c r="F9" s="31"/>
      <c r="G9" s="28" t="s">
        <v>160</v>
      </c>
      <c r="H9" s="30">
        <v>1</v>
      </c>
      <c r="I9" s="32"/>
      <c r="J9" s="31"/>
      <c r="K9" s="28" t="s">
        <v>160</v>
      </c>
      <c r="L9" s="30">
        <v>0.5</v>
      </c>
      <c r="M9" s="32"/>
      <c r="N9" s="31"/>
      <c r="O9" s="28" t="s">
        <v>160</v>
      </c>
      <c r="P9" s="30">
        <v>0.4</v>
      </c>
      <c r="Q9" s="32"/>
    </row>
    <row r="10" spans="1:17">
      <c r="A10" s="12"/>
      <c r="B10" s="27"/>
      <c r="C10" s="47"/>
      <c r="D10" s="48"/>
      <c r="E10" s="49"/>
      <c r="F10" s="31"/>
      <c r="G10" s="47"/>
      <c r="H10" s="48"/>
      <c r="I10" s="49"/>
      <c r="J10" s="31"/>
      <c r="K10" s="47"/>
      <c r="L10" s="48"/>
      <c r="M10" s="49"/>
      <c r="N10" s="31"/>
      <c r="O10" s="47"/>
      <c r="P10" s="48"/>
      <c r="Q10" s="49"/>
    </row>
    <row r="11" spans="1:17">
      <c r="A11" s="12"/>
      <c r="B11" s="35" t="s">
        <v>194</v>
      </c>
      <c r="C11" s="36">
        <v>3.6</v>
      </c>
      <c r="D11" s="36"/>
      <c r="E11" s="23"/>
      <c r="F11" s="23"/>
      <c r="G11" s="36">
        <v>3.6</v>
      </c>
      <c r="H11" s="36"/>
      <c r="I11" s="23"/>
      <c r="J11" s="23"/>
      <c r="K11" s="36">
        <v>0.6</v>
      </c>
      <c r="L11" s="36"/>
      <c r="M11" s="23"/>
      <c r="N11" s="23"/>
      <c r="O11" s="36">
        <v>1</v>
      </c>
      <c r="P11" s="36"/>
      <c r="Q11" s="23"/>
    </row>
    <row r="12" spans="1:17">
      <c r="A12" s="12"/>
      <c r="B12" s="35"/>
      <c r="C12" s="36"/>
      <c r="D12" s="36"/>
      <c r="E12" s="23"/>
      <c r="F12" s="23"/>
      <c r="G12" s="36"/>
      <c r="H12" s="36"/>
      <c r="I12" s="23"/>
      <c r="J12" s="23"/>
      <c r="K12" s="36"/>
      <c r="L12" s="36"/>
      <c r="M12" s="23"/>
      <c r="N12" s="23"/>
      <c r="O12" s="36"/>
      <c r="P12" s="36"/>
      <c r="Q12" s="23"/>
    </row>
    <row r="13" spans="1:17">
      <c r="A13" s="12"/>
      <c r="B13" s="18" t="s">
        <v>195</v>
      </c>
      <c r="C13" s="29" t="s">
        <v>196</v>
      </c>
      <c r="D13" s="29"/>
      <c r="E13" s="18" t="s">
        <v>197</v>
      </c>
      <c r="F13" s="19"/>
      <c r="G13" s="29" t="s">
        <v>198</v>
      </c>
      <c r="H13" s="29"/>
      <c r="I13" s="18" t="s">
        <v>197</v>
      </c>
      <c r="J13" s="19"/>
      <c r="K13" s="29" t="s">
        <v>199</v>
      </c>
      <c r="L13" s="29"/>
      <c r="M13" s="18" t="s">
        <v>197</v>
      </c>
      <c r="N13" s="19"/>
      <c r="O13" s="29" t="s">
        <v>199</v>
      </c>
      <c r="P13" s="29"/>
      <c r="Q13" s="18" t="s">
        <v>197</v>
      </c>
    </row>
    <row r="14" spans="1:17">
      <c r="A14" s="12"/>
      <c r="B14" s="35" t="s">
        <v>200</v>
      </c>
      <c r="C14" s="36">
        <v>0.3</v>
      </c>
      <c r="D14" s="36"/>
      <c r="E14" s="23"/>
      <c r="F14" s="23"/>
      <c r="G14" s="36">
        <v>0.2</v>
      </c>
      <c r="H14" s="36"/>
      <c r="I14" s="23"/>
      <c r="J14" s="23"/>
      <c r="K14" s="36" t="s">
        <v>174</v>
      </c>
      <c r="L14" s="36"/>
      <c r="M14" s="23"/>
      <c r="N14" s="23"/>
      <c r="O14" s="36" t="s">
        <v>174</v>
      </c>
      <c r="P14" s="36"/>
      <c r="Q14" s="23"/>
    </row>
    <row r="15" spans="1:17">
      <c r="A15" s="12"/>
      <c r="B15" s="35"/>
      <c r="C15" s="36"/>
      <c r="D15" s="36"/>
      <c r="E15" s="23"/>
      <c r="F15" s="23"/>
      <c r="G15" s="36"/>
      <c r="H15" s="36"/>
      <c r="I15" s="23"/>
      <c r="J15" s="23"/>
      <c r="K15" s="36"/>
      <c r="L15" s="36"/>
      <c r="M15" s="23"/>
      <c r="N15" s="23"/>
      <c r="O15" s="36"/>
      <c r="P15" s="36"/>
      <c r="Q15" s="23"/>
    </row>
    <row r="16" spans="1:17">
      <c r="A16" s="12"/>
      <c r="B16" s="27" t="s">
        <v>201</v>
      </c>
      <c r="C16" s="29">
        <v>1.4</v>
      </c>
      <c r="D16" s="29"/>
      <c r="E16" s="31"/>
      <c r="F16" s="31"/>
      <c r="G16" s="29">
        <v>1</v>
      </c>
      <c r="H16" s="29"/>
      <c r="I16" s="31"/>
      <c r="J16" s="31"/>
      <c r="K16" s="29" t="s">
        <v>174</v>
      </c>
      <c r="L16" s="29"/>
      <c r="M16" s="31"/>
      <c r="N16" s="31"/>
      <c r="O16" s="29" t="s">
        <v>174</v>
      </c>
      <c r="P16" s="29"/>
      <c r="Q16" s="31"/>
    </row>
    <row r="17" spans="1:17" ht="15.75" thickBot="1">
      <c r="A17" s="12"/>
      <c r="B17" s="27"/>
      <c r="C17" s="55"/>
      <c r="D17" s="55"/>
      <c r="E17" s="56"/>
      <c r="F17" s="31"/>
      <c r="G17" s="55"/>
      <c r="H17" s="55"/>
      <c r="I17" s="56"/>
      <c r="J17" s="31"/>
      <c r="K17" s="55"/>
      <c r="L17" s="55"/>
      <c r="M17" s="56"/>
      <c r="N17" s="31"/>
      <c r="O17" s="55"/>
      <c r="P17" s="55"/>
      <c r="Q17" s="56"/>
    </row>
    <row r="18" spans="1:17">
      <c r="A18" s="12"/>
      <c r="B18" s="57" t="s">
        <v>202</v>
      </c>
      <c r="C18" s="58" t="s">
        <v>160</v>
      </c>
      <c r="D18" s="60">
        <v>2.7</v>
      </c>
      <c r="E18" s="62"/>
      <c r="F18" s="23"/>
      <c r="G18" s="58" t="s">
        <v>160</v>
      </c>
      <c r="H18" s="60">
        <v>2.2999999999999998</v>
      </c>
      <c r="I18" s="62"/>
      <c r="J18" s="23"/>
      <c r="K18" s="58" t="s">
        <v>160</v>
      </c>
      <c r="L18" s="60">
        <v>0.9</v>
      </c>
      <c r="M18" s="62"/>
      <c r="N18" s="23"/>
      <c r="O18" s="58" t="s">
        <v>160</v>
      </c>
      <c r="P18" s="60">
        <v>1.2</v>
      </c>
      <c r="Q18" s="62"/>
    </row>
    <row r="19" spans="1:17" ht="15.75" thickBot="1">
      <c r="A19" s="12"/>
      <c r="B19" s="57"/>
      <c r="C19" s="59"/>
      <c r="D19" s="61"/>
      <c r="E19" s="63"/>
      <c r="F19" s="23"/>
      <c r="G19" s="59"/>
      <c r="H19" s="61"/>
      <c r="I19" s="63"/>
      <c r="J19" s="23"/>
      <c r="K19" s="59"/>
      <c r="L19" s="61"/>
      <c r="M19" s="63"/>
      <c r="N19" s="23"/>
      <c r="O19" s="59"/>
      <c r="P19" s="61"/>
      <c r="Q19" s="63"/>
    </row>
    <row r="20" spans="1:17" ht="16.5" thickTop="1" thickBot="1">
      <c r="A20" s="12"/>
      <c r="B20" s="16"/>
      <c r="C20" s="64"/>
      <c r="D20" s="64"/>
      <c r="E20" s="64"/>
      <c r="F20" s="16"/>
      <c r="G20" s="64"/>
      <c r="H20" s="64"/>
      <c r="I20" s="64"/>
      <c r="J20" s="16"/>
      <c r="K20" s="64"/>
      <c r="L20" s="64"/>
      <c r="M20" s="64"/>
      <c r="N20" s="16"/>
      <c r="O20" s="64"/>
      <c r="P20" s="64"/>
      <c r="Q20" s="64"/>
    </row>
    <row r="21" spans="1:17">
      <c r="A21" s="12"/>
      <c r="B21" s="16"/>
      <c r="C21" s="53" t="s">
        <v>190</v>
      </c>
      <c r="D21" s="53"/>
      <c r="E21" s="53"/>
      <c r="F21" s="53"/>
      <c r="G21" s="53"/>
      <c r="H21" s="53"/>
      <c r="I21" s="53"/>
      <c r="J21" s="16"/>
      <c r="K21" s="53" t="s">
        <v>191</v>
      </c>
      <c r="L21" s="53"/>
      <c r="M21" s="53"/>
      <c r="N21" s="53"/>
      <c r="O21" s="53"/>
      <c r="P21" s="53"/>
      <c r="Q21" s="53"/>
    </row>
    <row r="22" spans="1:17" ht="15.75" thickBot="1">
      <c r="A22" s="12"/>
      <c r="B22" s="16"/>
      <c r="C22" s="25" t="s">
        <v>203</v>
      </c>
      <c r="D22" s="25"/>
      <c r="E22" s="25"/>
      <c r="F22" s="25"/>
      <c r="G22" s="25"/>
      <c r="H22" s="25"/>
      <c r="I22" s="25"/>
      <c r="J22" s="16"/>
      <c r="K22" s="25" t="s">
        <v>203</v>
      </c>
      <c r="L22" s="25"/>
      <c r="M22" s="25"/>
      <c r="N22" s="25"/>
      <c r="O22" s="25"/>
      <c r="P22" s="25"/>
      <c r="Q22" s="25"/>
    </row>
    <row r="23" spans="1:17" ht="15.75" thickBot="1">
      <c r="A23" s="12"/>
      <c r="B23" s="51"/>
      <c r="C23" s="54">
        <v>2015</v>
      </c>
      <c r="D23" s="54"/>
      <c r="E23" s="54"/>
      <c r="F23" s="16"/>
      <c r="G23" s="54">
        <v>2014</v>
      </c>
      <c r="H23" s="54"/>
      <c r="I23" s="54"/>
      <c r="J23" s="16"/>
      <c r="K23" s="54">
        <v>2015</v>
      </c>
      <c r="L23" s="54"/>
      <c r="M23" s="54"/>
      <c r="N23" s="16"/>
      <c r="O23" s="54">
        <v>2014</v>
      </c>
      <c r="P23" s="54"/>
      <c r="Q23" s="54"/>
    </row>
    <row r="24" spans="1:17">
      <c r="A24" s="12"/>
      <c r="B24" s="27" t="s">
        <v>193</v>
      </c>
      <c r="C24" s="28" t="s">
        <v>160</v>
      </c>
      <c r="D24" s="30">
        <v>2.2000000000000002</v>
      </c>
      <c r="E24" s="32"/>
      <c r="F24" s="31"/>
      <c r="G24" s="28" t="s">
        <v>160</v>
      </c>
      <c r="H24" s="30">
        <v>2</v>
      </c>
      <c r="I24" s="32"/>
      <c r="J24" s="31"/>
      <c r="K24" s="28" t="s">
        <v>160</v>
      </c>
      <c r="L24" s="30">
        <v>0.9</v>
      </c>
      <c r="M24" s="32"/>
      <c r="N24" s="31"/>
      <c r="O24" s="28" t="s">
        <v>160</v>
      </c>
      <c r="P24" s="30">
        <v>0.8</v>
      </c>
      <c r="Q24" s="32"/>
    </row>
    <row r="25" spans="1:17">
      <c r="A25" s="12"/>
      <c r="B25" s="27"/>
      <c r="C25" s="47"/>
      <c r="D25" s="48"/>
      <c r="E25" s="49"/>
      <c r="F25" s="31"/>
      <c r="G25" s="47"/>
      <c r="H25" s="48"/>
      <c r="I25" s="49"/>
      <c r="J25" s="31"/>
      <c r="K25" s="47"/>
      <c r="L25" s="48"/>
      <c r="M25" s="49"/>
      <c r="N25" s="31"/>
      <c r="O25" s="47"/>
      <c r="P25" s="48"/>
      <c r="Q25" s="49"/>
    </row>
    <row r="26" spans="1:17">
      <c r="A26" s="12"/>
      <c r="B26" s="35" t="s">
        <v>194</v>
      </c>
      <c r="C26" s="36">
        <v>7.2</v>
      </c>
      <c r="D26" s="36"/>
      <c r="E26" s="23"/>
      <c r="F26" s="23"/>
      <c r="G26" s="36">
        <v>7.3</v>
      </c>
      <c r="H26" s="36"/>
      <c r="I26" s="23"/>
      <c r="J26" s="23"/>
      <c r="K26" s="36">
        <v>1.4</v>
      </c>
      <c r="L26" s="36"/>
      <c r="M26" s="23"/>
      <c r="N26" s="23"/>
      <c r="O26" s="36">
        <v>2.1</v>
      </c>
      <c r="P26" s="36"/>
      <c r="Q26" s="23"/>
    </row>
    <row r="27" spans="1:17">
      <c r="A27" s="12"/>
      <c r="B27" s="35"/>
      <c r="C27" s="36"/>
      <c r="D27" s="36"/>
      <c r="E27" s="23"/>
      <c r="F27" s="23"/>
      <c r="G27" s="36"/>
      <c r="H27" s="36"/>
      <c r="I27" s="23"/>
      <c r="J27" s="23"/>
      <c r="K27" s="36"/>
      <c r="L27" s="36"/>
      <c r="M27" s="23"/>
      <c r="N27" s="23"/>
      <c r="O27" s="36"/>
      <c r="P27" s="36"/>
      <c r="Q27" s="23"/>
    </row>
    <row r="28" spans="1:17">
      <c r="A28" s="12"/>
      <c r="B28" s="18" t="s">
        <v>195</v>
      </c>
      <c r="C28" s="29" t="s">
        <v>204</v>
      </c>
      <c r="D28" s="29"/>
      <c r="E28" s="18" t="s">
        <v>197</v>
      </c>
      <c r="F28" s="19"/>
      <c r="G28" s="29" t="s">
        <v>205</v>
      </c>
      <c r="H28" s="29"/>
      <c r="I28" s="18" t="s">
        <v>197</v>
      </c>
      <c r="J28" s="19"/>
      <c r="K28" s="29" t="s">
        <v>206</v>
      </c>
      <c r="L28" s="29"/>
      <c r="M28" s="18" t="s">
        <v>197</v>
      </c>
      <c r="N28" s="19"/>
      <c r="O28" s="29" t="s">
        <v>206</v>
      </c>
      <c r="P28" s="29"/>
      <c r="Q28" s="18" t="s">
        <v>197</v>
      </c>
    </row>
    <row r="29" spans="1:17">
      <c r="A29" s="12"/>
      <c r="B29" s="35" t="s">
        <v>200</v>
      </c>
      <c r="C29" s="36">
        <v>0.5</v>
      </c>
      <c r="D29" s="36"/>
      <c r="E29" s="23"/>
      <c r="F29" s="23"/>
      <c r="G29" s="36">
        <v>0.4</v>
      </c>
      <c r="H29" s="36"/>
      <c r="I29" s="23"/>
      <c r="J29" s="23"/>
      <c r="K29" s="36" t="s">
        <v>174</v>
      </c>
      <c r="L29" s="36"/>
      <c r="M29" s="23"/>
      <c r="N29" s="23"/>
      <c r="O29" s="36" t="s">
        <v>174</v>
      </c>
      <c r="P29" s="36"/>
      <c r="Q29" s="23"/>
    </row>
    <row r="30" spans="1:17">
      <c r="A30" s="12"/>
      <c r="B30" s="35"/>
      <c r="C30" s="36"/>
      <c r="D30" s="36"/>
      <c r="E30" s="23"/>
      <c r="F30" s="23"/>
      <c r="G30" s="36"/>
      <c r="H30" s="36"/>
      <c r="I30" s="23"/>
      <c r="J30" s="23"/>
      <c r="K30" s="36"/>
      <c r="L30" s="36"/>
      <c r="M30" s="23"/>
      <c r="N30" s="23"/>
      <c r="O30" s="36"/>
      <c r="P30" s="36"/>
      <c r="Q30" s="23"/>
    </row>
    <row r="31" spans="1:17">
      <c r="A31" s="12"/>
      <c r="B31" s="27" t="s">
        <v>201</v>
      </c>
      <c r="C31" s="29">
        <v>2.6</v>
      </c>
      <c r="D31" s="29"/>
      <c r="E31" s="31"/>
      <c r="F31" s="31"/>
      <c r="G31" s="29">
        <v>1.9</v>
      </c>
      <c r="H31" s="29"/>
      <c r="I31" s="31"/>
      <c r="J31" s="31"/>
      <c r="K31" s="29" t="s">
        <v>174</v>
      </c>
      <c r="L31" s="29"/>
      <c r="M31" s="31"/>
      <c r="N31" s="31"/>
      <c r="O31" s="29" t="s">
        <v>174</v>
      </c>
      <c r="P31" s="29"/>
      <c r="Q31" s="31"/>
    </row>
    <row r="32" spans="1:17" ht="15.75" thickBot="1">
      <c r="A32" s="12"/>
      <c r="B32" s="27"/>
      <c r="C32" s="55"/>
      <c r="D32" s="55"/>
      <c r="E32" s="56"/>
      <c r="F32" s="31"/>
      <c r="G32" s="55"/>
      <c r="H32" s="55"/>
      <c r="I32" s="56"/>
      <c r="J32" s="31"/>
      <c r="K32" s="55"/>
      <c r="L32" s="55"/>
      <c r="M32" s="56"/>
      <c r="N32" s="31"/>
      <c r="O32" s="55"/>
      <c r="P32" s="55"/>
      <c r="Q32" s="56"/>
    </row>
    <row r="33" spans="1:17">
      <c r="A33" s="12"/>
      <c r="B33" s="57" t="s">
        <v>202</v>
      </c>
      <c r="C33" s="58" t="s">
        <v>160</v>
      </c>
      <c r="D33" s="60">
        <v>5.3</v>
      </c>
      <c r="E33" s="62"/>
      <c r="F33" s="23"/>
      <c r="G33" s="58" t="s">
        <v>160</v>
      </c>
      <c r="H33" s="60">
        <v>4.5999999999999996</v>
      </c>
      <c r="I33" s="62"/>
      <c r="J33" s="23"/>
      <c r="K33" s="58" t="s">
        <v>160</v>
      </c>
      <c r="L33" s="60">
        <v>1.8</v>
      </c>
      <c r="M33" s="62"/>
      <c r="N33" s="23"/>
      <c r="O33" s="58" t="s">
        <v>160</v>
      </c>
      <c r="P33" s="60">
        <v>2.4</v>
      </c>
      <c r="Q33" s="62"/>
    </row>
    <row r="34" spans="1:17" ht="15.75" thickBot="1">
      <c r="A34" s="12"/>
      <c r="B34" s="57"/>
      <c r="C34" s="59"/>
      <c r="D34" s="61"/>
      <c r="E34" s="63"/>
      <c r="F34" s="23"/>
      <c r="G34" s="59"/>
      <c r="H34" s="61"/>
      <c r="I34" s="63"/>
      <c r="J34" s="23"/>
      <c r="K34" s="59"/>
      <c r="L34" s="61"/>
      <c r="M34" s="63"/>
      <c r="N34" s="23"/>
      <c r="O34" s="59"/>
      <c r="P34" s="61"/>
      <c r="Q34" s="63"/>
    </row>
    <row r="35" spans="1:17" ht="15.75" thickTop="1">
      <c r="A35" s="12"/>
      <c r="B35" s="23"/>
      <c r="C35" s="23"/>
      <c r="D35" s="23"/>
      <c r="E35" s="23"/>
      <c r="F35" s="23"/>
      <c r="G35" s="23"/>
      <c r="H35" s="23"/>
      <c r="I35" s="23"/>
      <c r="J35" s="23"/>
      <c r="K35" s="23"/>
      <c r="L35" s="23"/>
      <c r="M35" s="23"/>
      <c r="N35" s="23"/>
      <c r="O35" s="23"/>
      <c r="P35" s="23"/>
      <c r="Q35" s="23"/>
    </row>
  </sheetData>
  <mergeCells count="171">
    <mergeCell ref="N33:N34"/>
    <mergeCell ref="O33:O34"/>
    <mergeCell ref="P33:P34"/>
    <mergeCell ref="Q33:Q34"/>
    <mergeCell ref="A1:A2"/>
    <mergeCell ref="B1:Q1"/>
    <mergeCell ref="B2:Q2"/>
    <mergeCell ref="B3:Q3"/>
    <mergeCell ref="A4:A35"/>
    <mergeCell ref="B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D28"/>
    <mergeCell ref="G28:H28"/>
    <mergeCell ref="K28:L28"/>
    <mergeCell ref="O28:P28"/>
    <mergeCell ref="B29:B30"/>
    <mergeCell ref="C29:D30"/>
    <mergeCell ref="E29:E30"/>
    <mergeCell ref="F29:F30"/>
    <mergeCell ref="G29:H30"/>
    <mergeCell ref="I29:I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1:I21"/>
    <mergeCell ref="K21:Q21"/>
    <mergeCell ref="C22:I22"/>
    <mergeCell ref="K22:Q22"/>
    <mergeCell ref="C23:E23"/>
    <mergeCell ref="G23:I23"/>
    <mergeCell ref="K23:M23"/>
    <mergeCell ref="O23:Q23"/>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C13:D13"/>
    <mergeCell ref="G13:H13"/>
    <mergeCell ref="K13:L13"/>
    <mergeCell ref="O13:P13"/>
    <mergeCell ref="B14:B15"/>
    <mergeCell ref="C14:D15"/>
    <mergeCell ref="E14:E15"/>
    <mergeCell ref="F14:F15"/>
    <mergeCell ref="G14:H15"/>
    <mergeCell ref="I14:I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Q4"/>
    <mergeCell ref="C6:I6"/>
    <mergeCell ref="K6:Q6"/>
    <mergeCell ref="C7:I7"/>
    <mergeCell ref="K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5" bestFit="1" customWidth="1"/>
    <col min="11" max="11" width="2" bestFit="1" customWidth="1"/>
    <col min="12" max="12" width="5" bestFit="1" customWidth="1"/>
    <col min="15" max="15" width="2" bestFit="1" customWidth="1"/>
    <col min="16" max="16" width="5" bestFit="1" customWidth="1"/>
  </cols>
  <sheetData>
    <row r="1" spans="1:17" ht="15" customHeight="1">
      <c r="A1" s="7" t="s">
        <v>525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213</v>
      </c>
      <c r="B3" s="11"/>
      <c r="C3" s="11"/>
      <c r="D3" s="11"/>
      <c r="E3" s="11"/>
      <c r="F3" s="11"/>
      <c r="G3" s="11"/>
      <c r="H3" s="11"/>
      <c r="I3" s="11"/>
      <c r="J3" s="11"/>
      <c r="K3" s="11"/>
      <c r="L3" s="11"/>
      <c r="M3" s="11"/>
      <c r="N3" s="11"/>
      <c r="O3" s="11"/>
      <c r="P3" s="11"/>
      <c r="Q3" s="11"/>
    </row>
    <row r="4" spans="1:17">
      <c r="A4" s="12" t="s">
        <v>526</v>
      </c>
      <c r="B4" s="22"/>
      <c r="C4" s="22"/>
      <c r="D4" s="22"/>
      <c r="E4" s="22"/>
      <c r="F4" s="22"/>
      <c r="G4" s="22"/>
      <c r="H4" s="22"/>
      <c r="I4" s="22"/>
      <c r="J4" s="22"/>
      <c r="K4" s="22"/>
      <c r="L4" s="22"/>
      <c r="M4" s="22"/>
      <c r="N4" s="22"/>
      <c r="O4" s="22"/>
      <c r="P4" s="22"/>
      <c r="Q4" s="22"/>
    </row>
    <row r="5" spans="1:17">
      <c r="A5" s="12"/>
      <c r="B5" s="15"/>
      <c r="C5" s="15"/>
      <c r="D5" s="15"/>
      <c r="E5" s="15"/>
      <c r="F5" s="15"/>
      <c r="G5" s="15"/>
      <c r="H5" s="15"/>
      <c r="I5" s="15"/>
      <c r="J5" s="15"/>
      <c r="K5" s="15"/>
      <c r="L5" s="15"/>
      <c r="M5" s="15"/>
      <c r="N5" s="15"/>
      <c r="O5" s="15"/>
      <c r="P5" s="15"/>
      <c r="Q5" s="15"/>
    </row>
    <row r="6" spans="1:17">
      <c r="A6" s="12"/>
      <c r="B6" s="23"/>
      <c r="C6" s="24" t="s">
        <v>215</v>
      </c>
      <c r="D6" s="24"/>
      <c r="E6" s="24"/>
      <c r="F6" s="24"/>
      <c r="G6" s="24"/>
      <c r="H6" s="24"/>
      <c r="I6" s="24"/>
      <c r="J6" s="23"/>
      <c r="K6" s="24" t="s">
        <v>216</v>
      </c>
      <c r="L6" s="24"/>
      <c r="M6" s="24"/>
      <c r="N6" s="24"/>
      <c r="O6" s="24"/>
      <c r="P6" s="24"/>
      <c r="Q6" s="24"/>
    </row>
    <row r="7" spans="1:17" ht="15.75" thickBot="1">
      <c r="A7" s="12"/>
      <c r="B7" s="23"/>
      <c r="C7" s="25" t="s">
        <v>157</v>
      </c>
      <c r="D7" s="25"/>
      <c r="E7" s="25"/>
      <c r="F7" s="25"/>
      <c r="G7" s="25"/>
      <c r="H7" s="25"/>
      <c r="I7" s="25"/>
      <c r="J7" s="23"/>
      <c r="K7" s="25" t="s">
        <v>157</v>
      </c>
      <c r="L7" s="25"/>
      <c r="M7" s="25"/>
      <c r="N7" s="25"/>
      <c r="O7" s="25"/>
      <c r="P7" s="25"/>
      <c r="Q7" s="25"/>
    </row>
    <row r="8" spans="1:17" ht="15.75" thickBot="1">
      <c r="A8" s="12"/>
      <c r="B8" s="51"/>
      <c r="C8" s="54">
        <v>2015</v>
      </c>
      <c r="D8" s="54"/>
      <c r="E8" s="54"/>
      <c r="F8" s="16"/>
      <c r="G8" s="54">
        <v>2014</v>
      </c>
      <c r="H8" s="54"/>
      <c r="I8" s="54"/>
      <c r="J8" s="16"/>
      <c r="K8" s="54">
        <v>2015</v>
      </c>
      <c r="L8" s="54"/>
      <c r="M8" s="54"/>
      <c r="N8" s="16"/>
      <c r="O8" s="54">
        <v>2014</v>
      </c>
      <c r="P8" s="54"/>
      <c r="Q8" s="54"/>
    </row>
    <row r="9" spans="1:17">
      <c r="A9" s="12"/>
      <c r="B9" s="27" t="s">
        <v>217</v>
      </c>
      <c r="C9" s="28" t="s">
        <v>160</v>
      </c>
      <c r="D9" s="30">
        <v>30.7</v>
      </c>
      <c r="E9" s="32"/>
      <c r="F9" s="31"/>
      <c r="G9" s="28" t="s">
        <v>160</v>
      </c>
      <c r="H9" s="30">
        <v>33</v>
      </c>
      <c r="I9" s="32"/>
      <c r="J9" s="31"/>
      <c r="K9" s="28" t="s">
        <v>160</v>
      </c>
      <c r="L9" s="30">
        <v>60.2</v>
      </c>
      <c r="M9" s="32"/>
      <c r="N9" s="31"/>
      <c r="O9" s="28" t="s">
        <v>160</v>
      </c>
      <c r="P9" s="30">
        <v>53.3</v>
      </c>
      <c r="Q9" s="32"/>
    </row>
    <row r="10" spans="1:17">
      <c r="A10" s="12"/>
      <c r="B10" s="27"/>
      <c r="C10" s="47"/>
      <c r="D10" s="48"/>
      <c r="E10" s="49"/>
      <c r="F10" s="31"/>
      <c r="G10" s="47"/>
      <c r="H10" s="48"/>
      <c r="I10" s="49"/>
      <c r="J10" s="31"/>
      <c r="K10" s="47"/>
      <c r="L10" s="48"/>
      <c r="M10" s="49"/>
      <c r="N10" s="31"/>
      <c r="O10" s="47"/>
      <c r="P10" s="48"/>
      <c r="Q10" s="49"/>
    </row>
    <row r="11" spans="1:17">
      <c r="A11" s="12"/>
      <c r="B11" s="35" t="s">
        <v>218</v>
      </c>
      <c r="C11" s="36">
        <v>63.3</v>
      </c>
      <c r="D11" s="36"/>
      <c r="E11" s="23"/>
      <c r="F11" s="23"/>
      <c r="G11" s="36">
        <v>63.3</v>
      </c>
      <c r="H11" s="36"/>
      <c r="I11" s="23"/>
      <c r="J11" s="23"/>
      <c r="K11" s="36">
        <v>63.2</v>
      </c>
      <c r="L11" s="36"/>
      <c r="M11" s="23"/>
      <c r="N11" s="23"/>
      <c r="O11" s="36">
        <v>63.2</v>
      </c>
      <c r="P11" s="36"/>
      <c r="Q11" s="23"/>
    </row>
    <row r="12" spans="1:17">
      <c r="A12" s="12"/>
      <c r="B12" s="35"/>
      <c r="C12" s="36"/>
      <c r="D12" s="36"/>
      <c r="E12" s="23"/>
      <c r="F12" s="23"/>
      <c r="G12" s="36"/>
      <c r="H12" s="36"/>
      <c r="I12" s="23"/>
      <c r="J12" s="23"/>
      <c r="K12" s="36"/>
      <c r="L12" s="36"/>
      <c r="M12" s="23"/>
      <c r="N12" s="23"/>
      <c r="O12" s="36"/>
      <c r="P12" s="36"/>
      <c r="Q12" s="23"/>
    </row>
    <row r="13" spans="1:17">
      <c r="A13" s="12"/>
      <c r="B13" s="27" t="s">
        <v>219</v>
      </c>
      <c r="C13" s="29">
        <v>0.6</v>
      </c>
      <c r="D13" s="29"/>
      <c r="E13" s="31"/>
      <c r="F13" s="31"/>
      <c r="G13" s="29">
        <v>0.6</v>
      </c>
      <c r="H13" s="29"/>
      <c r="I13" s="31"/>
      <c r="J13" s="31"/>
      <c r="K13" s="29">
        <v>0.6</v>
      </c>
      <c r="L13" s="29"/>
      <c r="M13" s="31"/>
      <c r="N13" s="31"/>
      <c r="O13" s="29">
        <v>0.7</v>
      </c>
      <c r="P13" s="29"/>
      <c r="Q13" s="31"/>
    </row>
    <row r="14" spans="1:17" ht="15.75" thickBot="1">
      <c r="A14" s="12"/>
      <c r="B14" s="27"/>
      <c r="C14" s="55"/>
      <c r="D14" s="55"/>
      <c r="E14" s="56"/>
      <c r="F14" s="31"/>
      <c r="G14" s="55"/>
      <c r="H14" s="55"/>
      <c r="I14" s="56"/>
      <c r="J14" s="31"/>
      <c r="K14" s="55"/>
      <c r="L14" s="55"/>
      <c r="M14" s="56"/>
      <c r="N14" s="31"/>
      <c r="O14" s="55"/>
      <c r="P14" s="55"/>
      <c r="Q14" s="56"/>
    </row>
    <row r="15" spans="1:17">
      <c r="A15" s="12"/>
      <c r="B15" s="35" t="s">
        <v>220</v>
      </c>
      <c r="C15" s="60">
        <v>63.9</v>
      </c>
      <c r="D15" s="60"/>
      <c r="E15" s="62"/>
      <c r="F15" s="23"/>
      <c r="G15" s="60">
        <v>63.9</v>
      </c>
      <c r="H15" s="60"/>
      <c r="I15" s="62"/>
      <c r="J15" s="23"/>
      <c r="K15" s="60">
        <v>63.8</v>
      </c>
      <c r="L15" s="60"/>
      <c r="M15" s="62"/>
      <c r="N15" s="23"/>
      <c r="O15" s="60">
        <v>63.9</v>
      </c>
      <c r="P15" s="60"/>
      <c r="Q15" s="62"/>
    </row>
    <row r="16" spans="1:17">
      <c r="A16" s="12"/>
      <c r="B16" s="35"/>
      <c r="C16" s="36"/>
      <c r="D16" s="36"/>
      <c r="E16" s="23"/>
      <c r="F16" s="23"/>
      <c r="G16" s="66"/>
      <c r="H16" s="66"/>
      <c r="I16" s="67"/>
      <c r="J16" s="23"/>
      <c r="K16" s="66"/>
      <c r="L16" s="66"/>
      <c r="M16" s="67"/>
      <c r="N16" s="23"/>
      <c r="O16" s="66"/>
      <c r="P16" s="66"/>
      <c r="Q16" s="67"/>
    </row>
    <row r="17" spans="1:17">
      <c r="A17" s="12"/>
      <c r="B17" s="19"/>
      <c r="C17" s="31"/>
      <c r="D17" s="31"/>
      <c r="E17" s="31"/>
      <c r="F17" s="19"/>
      <c r="G17" s="31"/>
      <c r="H17" s="31"/>
      <c r="I17" s="31"/>
      <c r="J17" s="19"/>
      <c r="K17" s="31"/>
      <c r="L17" s="31"/>
      <c r="M17" s="31"/>
      <c r="N17" s="19"/>
      <c r="O17" s="31"/>
      <c r="P17" s="31"/>
      <c r="Q17" s="31"/>
    </row>
    <row r="18" spans="1:17">
      <c r="A18" s="12"/>
      <c r="B18" s="35" t="s">
        <v>40</v>
      </c>
      <c r="C18" s="35" t="s">
        <v>160</v>
      </c>
      <c r="D18" s="36">
        <v>0.49</v>
      </c>
      <c r="E18" s="23"/>
      <c r="F18" s="23"/>
      <c r="G18" s="35" t="s">
        <v>160</v>
      </c>
      <c r="H18" s="36">
        <v>0.52</v>
      </c>
      <c r="I18" s="23"/>
      <c r="J18" s="23"/>
      <c r="K18" s="35" t="s">
        <v>160</v>
      </c>
      <c r="L18" s="36">
        <v>0.95</v>
      </c>
      <c r="M18" s="23"/>
      <c r="N18" s="23"/>
      <c r="O18" s="35" t="s">
        <v>160</v>
      </c>
      <c r="P18" s="36">
        <v>0.84</v>
      </c>
      <c r="Q18" s="23"/>
    </row>
    <row r="19" spans="1:17">
      <c r="A19" s="12"/>
      <c r="B19" s="35"/>
      <c r="C19" s="35"/>
      <c r="D19" s="36"/>
      <c r="E19" s="23"/>
      <c r="F19" s="23"/>
      <c r="G19" s="35"/>
      <c r="H19" s="36"/>
      <c r="I19" s="23"/>
      <c r="J19" s="23"/>
      <c r="K19" s="35"/>
      <c r="L19" s="36"/>
      <c r="M19" s="23"/>
      <c r="N19" s="23"/>
      <c r="O19" s="35"/>
      <c r="P19" s="36"/>
      <c r="Q19" s="23"/>
    </row>
    <row r="20" spans="1:17">
      <c r="A20" s="12"/>
      <c r="B20" s="27" t="s">
        <v>41</v>
      </c>
      <c r="C20" s="27" t="s">
        <v>160</v>
      </c>
      <c r="D20" s="29">
        <v>0.48</v>
      </c>
      <c r="E20" s="31"/>
      <c r="F20" s="31"/>
      <c r="G20" s="27" t="s">
        <v>160</v>
      </c>
      <c r="H20" s="29">
        <v>0.51</v>
      </c>
      <c r="I20" s="31"/>
      <c r="J20" s="31"/>
      <c r="K20" s="27" t="s">
        <v>160</v>
      </c>
      <c r="L20" s="29">
        <v>0.94</v>
      </c>
      <c r="M20" s="31"/>
      <c r="N20" s="31"/>
      <c r="O20" s="27" t="s">
        <v>160</v>
      </c>
      <c r="P20" s="29">
        <v>0.83</v>
      </c>
      <c r="Q20" s="31"/>
    </row>
    <row r="21" spans="1:17">
      <c r="A21" s="12"/>
      <c r="B21" s="27"/>
      <c r="C21" s="27"/>
      <c r="D21" s="29"/>
      <c r="E21" s="31"/>
      <c r="F21" s="31"/>
      <c r="G21" s="27"/>
      <c r="H21" s="29"/>
      <c r="I21" s="31"/>
      <c r="J21" s="31"/>
      <c r="K21" s="27"/>
      <c r="L21" s="29"/>
      <c r="M21" s="31"/>
      <c r="N21" s="31"/>
      <c r="O21" s="27"/>
      <c r="P21" s="29"/>
      <c r="Q21" s="31"/>
    </row>
    <row r="22" spans="1:17">
      <c r="A22" s="12"/>
      <c r="B22" s="16"/>
      <c r="C22" s="23"/>
      <c r="D22" s="23"/>
      <c r="E22" s="23"/>
      <c r="F22" s="16"/>
      <c r="G22" s="23"/>
      <c r="H22" s="23"/>
      <c r="I22" s="23"/>
      <c r="J22" s="16"/>
      <c r="K22" s="23"/>
      <c r="L22" s="23"/>
      <c r="M22" s="23"/>
      <c r="N22" s="16"/>
      <c r="O22" s="23"/>
      <c r="P22" s="23"/>
      <c r="Q22" s="23"/>
    </row>
    <row r="23" spans="1:17" ht="23.25" customHeight="1">
      <c r="A23" s="12"/>
      <c r="B23" s="27" t="s">
        <v>221</v>
      </c>
      <c r="C23" s="29">
        <v>0.7</v>
      </c>
      <c r="D23" s="29"/>
      <c r="E23" s="31"/>
      <c r="F23" s="31"/>
      <c r="G23" s="29">
        <v>0.4</v>
      </c>
      <c r="H23" s="29"/>
      <c r="I23" s="31"/>
      <c r="J23" s="31"/>
      <c r="K23" s="29">
        <v>0.7</v>
      </c>
      <c r="L23" s="29"/>
      <c r="M23" s="31"/>
      <c r="N23" s="31"/>
      <c r="O23" s="29">
        <v>0.4</v>
      </c>
      <c r="P23" s="29"/>
      <c r="Q23" s="31"/>
    </row>
    <row r="24" spans="1:17">
      <c r="A24" s="12"/>
      <c r="B24" s="27"/>
      <c r="C24" s="29"/>
      <c r="D24" s="29"/>
      <c r="E24" s="31"/>
      <c r="F24" s="31"/>
      <c r="G24" s="29"/>
      <c r="H24" s="29"/>
      <c r="I24" s="31"/>
      <c r="J24" s="31"/>
      <c r="K24" s="29"/>
      <c r="L24" s="29"/>
      <c r="M24" s="31"/>
      <c r="N24" s="31"/>
      <c r="O24" s="29"/>
      <c r="P24" s="29"/>
      <c r="Q24" s="31"/>
    </row>
    <row r="25" spans="1:17">
      <c r="A25" s="12"/>
      <c r="B25" s="23"/>
      <c r="C25" s="23"/>
      <c r="D25" s="23"/>
      <c r="E25" s="23"/>
      <c r="F25" s="23"/>
      <c r="G25" s="23"/>
      <c r="H25" s="23"/>
      <c r="I25" s="23"/>
      <c r="J25" s="23"/>
      <c r="K25" s="23"/>
      <c r="L25" s="23"/>
      <c r="M25" s="23"/>
      <c r="N25" s="23"/>
      <c r="O25" s="23"/>
      <c r="P25" s="23"/>
      <c r="Q25" s="23"/>
    </row>
    <row r="26" spans="1:17">
      <c r="A26" s="12"/>
      <c r="B26" s="23" t="s">
        <v>222</v>
      </c>
      <c r="C26" s="23"/>
      <c r="D26" s="23"/>
      <c r="E26" s="23"/>
      <c r="F26" s="23"/>
      <c r="G26" s="23"/>
      <c r="H26" s="23"/>
      <c r="I26" s="23"/>
      <c r="J26" s="23"/>
      <c r="K26" s="23"/>
      <c r="L26" s="23"/>
      <c r="M26" s="23"/>
      <c r="N26" s="23"/>
      <c r="O26" s="23"/>
      <c r="P26" s="23"/>
      <c r="Q26" s="23"/>
    </row>
  </sheetData>
  <mergeCells count="122">
    <mergeCell ref="A1:A2"/>
    <mergeCell ref="B1:Q1"/>
    <mergeCell ref="B2:Q2"/>
    <mergeCell ref="B3:Q3"/>
    <mergeCell ref="A4:A26"/>
    <mergeCell ref="B25:Q25"/>
    <mergeCell ref="B26:Q26"/>
    <mergeCell ref="J23:J24"/>
    <mergeCell ref="K23:L24"/>
    <mergeCell ref="M23:M24"/>
    <mergeCell ref="N23:N24"/>
    <mergeCell ref="O23:P24"/>
    <mergeCell ref="Q23:Q24"/>
    <mergeCell ref="B23:B24"/>
    <mergeCell ref="C23:D24"/>
    <mergeCell ref="E23:E24"/>
    <mergeCell ref="F23:F24"/>
    <mergeCell ref="G23:H24"/>
    <mergeCell ref="I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B6:B7"/>
    <mergeCell ref="C6:I6"/>
    <mergeCell ref="C7:I7"/>
    <mergeCell ref="J6:J7"/>
    <mergeCell ref="K6:Q6"/>
    <mergeCell ref="K7:Q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showGridLines="0" workbookViewId="0"/>
  </sheetViews>
  <sheetFormatPr defaultRowHeight="15"/>
  <cols>
    <col min="1" max="2" width="36.5703125" bestFit="1" customWidth="1"/>
    <col min="3" max="3" width="2.85546875" customWidth="1"/>
    <col min="4" max="4" width="7.85546875" customWidth="1"/>
    <col min="5" max="5" width="2.28515625" customWidth="1"/>
    <col min="7" max="7" width="3.5703125" customWidth="1"/>
    <col min="8" max="8" width="9.7109375" customWidth="1"/>
    <col min="9" max="9" width="2.85546875" customWidth="1"/>
    <col min="11" max="11" width="3" customWidth="1"/>
    <col min="12" max="12" width="6.85546875" customWidth="1"/>
    <col min="13" max="13" width="2.28515625" customWidth="1"/>
    <col min="15" max="15" width="2" customWidth="1"/>
    <col min="16" max="16" width="6.42578125" customWidth="1"/>
    <col min="17" max="17" width="1.5703125" customWidth="1"/>
    <col min="19" max="19" width="3.140625" customWidth="1"/>
    <col min="20" max="20" width="6.5703125" customWidth="1"/>
    <col min="21" max="21" width="2.42578125" customWidth="1"/>
    <col min="23" max="23" width="2" bestFit="1" customWidth="1"/>
    <col min="24" max="24" width="5.140625" bestFit="1" customWidth="1"/>
    <col min="25" max="25" width="1.5703125" bestFit="1" customWidth="1"/>
  </cols>
  <sheetData>
    <row r="1" spans="1:25" ht="15" customHeight="1">
      <c r="A1" s="7" t="s">
        <v>527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228</v>
      </c>
      <c r="B3" s="11"/>
      <c r="C3" s="11"/>
      <c r="D3" s="11"/>
      <c r="E3" s="11"/>
      <c r="F3" s="11"/>
      <c r="G3" s="11"/>
      <c r="H3" s="11"/>
      <c r="I3" s="11"/>
      <c r="J3" s="11"/>
      <c r="K3" s="11"/>
      <c r="L3" s="11"/>
      <c r="M3" s="11"/>
      <c r="N3" s="11"/>
      <c r="O3" s="11"/>
      <c r="P3" s="11"/>
      <c r="Q3" s="11"/>
      <c r="R3" s="11"/>
      <c r="S3" s="11"/>
      <c r="T3" s="11"/>
      <c r="U3" s="11"/>
      <c r="V3" s="11"/>
      <c r="W3" s="11"/>
      <c r="X3" s="11"/>
      <c r="Y3" s="11"/>
    </row>
    <row r="4" spans="1:25">
      <c r="A4" s="12" t="s">
        <v>528</v>
      </c>
      <c r="B4" s="22"/>
      <c r="C4" s="22"/>
      <c r="D4" s="22"/>
      <c r="E4" s="22"/>
      <c r="F4" s="22"/>
      <c r="G4" s="22"/>
      <c r="H4" s="22"/>
      <c r="I4" s="22"/>
      <c r="J4" s="22"/>
      <c r="K4" s="22"/>
      <c r="L4" s="22"/>
      <c r="M4" s="22"/>
      <c r="N4" s="22"/>
      <c r="O4" s="22"/>
      <c r="P4" s="22"/>
      <c r="Q4" s="22"/>
      <c r="R4" s="22"/>
      <c r="S4" s="22"/>
      <c r="T4" s="22"/>
      <c r="U4" s="22"/>
      <c r="V4" s="22"/>
      <c r="W4" s="22"/>
      <c r="X4" s="22"/>
      <c r="Y4" s="22"/>
    </row>
    <row r="5" spans="1:25">
      <c r="A5" s="12"/>
      <c r="B5" s="15"/>
      <c r="C5" s="15"/>
      <c r="D5" s="15"/>
      <c r="E5" s="15"/>
      <c r="F5" s="15"/>
      <c r="G5" s="15"/>
      <c r="H5" s="15"/>
      <c r="I5" s="15"/>
      <c r="J5" s="15"/>
      <c r="K5" s="15"/>
      <c r="L5" s="15"/>
      <c r="M5" s="15"/>
      <c r="N5" s="15"/>
      <c r="O5" s="15"/>
      <c r="P5" s="15"/>
      <c r="Q5" s="15"/>
      <c r="R5" s="15"/>
      <c r="S5" s="15"/>
      <c r="T5" s="15"/>
      <c r="U5" s="15"/>
      <c r="V5" s="15"/>
      <c r="W5" s="15"/>
      <c r="X5" s="15"/>
      <c r="Y5" s="15"/>
    </row>
    <row r="6" spans="1:25">
      <c r="A6" s="12"/>
      <c r="B6" s="69"/>
      <c r="C6" s="24" t="s">
        <v>229</v>
      </c>
      <c r="D6" s="24"/>
      <c r="E6" s="24"/>
      <c r="F6" s="23"/>
      <c r="G6" s="24" t="s">
        <v>231</v>
      </c>
      <c r="H6" s="24"/>
      <c r="I6" s="24"/>
      <c r="J6" s="23"/>
      <c r="K6" s="24" t="s">
        <v>233</v>
      </c>
      <c r="L6" s="24"/>
      <c r="M6" s="24"/>
      <c r="N6" s="23"/>
      <c r="O6" s="24" t="s">
        <v>238</v>
      </c>
      <c r="P6" s="24"/>
      <c r="Q6" s="24"/>
      <c r="R6" s="23"/>
      <c r="S6" s="24" t="s">
        <v>243</v>
      </c>
      <c r="T6" s="24"/>
      <c r="U6" s="24"/>
      <c r="V6" s="23"/>
      <c r="W6" s="24" t="s">
        <v>238</v>
      </c>
      <c r="X6" s="24"/>
      <c r="Y6" s="24"/>
    </row>
    <row r="7" spans="1:25">
      <c r="A7" s="12"/>
      <c r="B7" s="69"/>
      <c r="C7" s="24" t="s">
        <v>230</v>
      </c>
      <c r="D7" s="24"/>
      <c r="E7" s="24"/>
      <c r="F7" s="23"/>
      <c r="G7" s="24" t="s">
        <v>232</v>
      </c>
      <c r="H7" s="24"/>
      <c r="I7" s="24"/>
      <c r="J7" s="23"/>
      <c r="K7" s="24" t="s">
        <v>234</v>
      </c>
      <c r="L7" s="24"/>
      <c r="M7" s="24"/>
      <c r="N7" s="23"/>
      <c r="O7" s="24" t="s">
        <v>239</v>
      </c>
      <c r="P7" s="24"/>
      <c r="Q7" s="24"/>
      <c r="R7" s="23"/>
      <c r="S7" s="24" t="s">
        <v>244</v>
      </c>
      <c r="T7" s="24"/>
      <c r="U7" s="24"/>
      <c r="V7" s="23"/>
      <c r="W7" s="24"/>
      <c r="X7" s="24"/>
      <c r="Y7" s="24"/>
    </row>
    <row r="8" spans="1:25">
      <c r="A8" s="12"/>
      <c r="B8" s="69"/>
      <c r="C8" s="11"/>
      <c r="D8" s="11"/>
      <c r="E8" s="11"/>
      <c r="F8" s="23"/>
      <c r="G8" s="11"/>
      <c r="H8" s="11"/>
      <c r="I8" s="11"/>
      <c r="J8" s="23"/>
      <c r="K8" s="24" t="s">
        <v>235</v>
      </c>
      <c r="L8" s="24"/>
      <c r="M8" s="24"/>
      <c r="N8" s="23"/>
      <c r="O8" s="24" t="s">
        <v>240</v>
      </c>
      <c r="P8" s="24"/>
      <c r="Q8" s="24"/>
      <c r="R8" s="23"/>
      <c r="S8" s="11"/>
      <c r="T8" s="11"/>
      <c r="U8" s="11"/>
      <c r="V8" s="23"/>
      <c r="W8" s="24"/>
      <c r="X8" s="24"/>
      <c r="Y8" s="24"/>
    </row>
    <row r="9" spans="1:25">
      <c r="A9" s="12"/>
      <c r="B9" s="69"/>
      <c r="C9" s="11"/>
      <c r="D9" s="11"/>
      <c r="E9" s="11"/>
      <c r="F9" s="23"/>
      <c r="G9" s="11"/>
      <c r="H9" s="11"/>
      <c r="I9" s="11"/>
      <c r="J9" s="23"/>
      <c r="K9" s="24" t="s">
        <v>236</v>
      </c>
      <c r="L9" s="24"/>
      <c r="M9" s="24"/>
      <c r="N9" s="23"/>
      <c r="O9" s="24" t="s">
        <v>241</v>
      </c>
      <c r="P9" s="24"/>
      <c r="Q9" s="24"/>
      <c r="R9" s="23"/>
      <c r="S9" s="11"/>
      <c r="T9" s="11"/>
      <c r="U9" s="11"/>
      <c r="V9" s="23"/>
      <c r="W9" s="24"/>
      <c r="X9" s="24"/>
      <c r="Y9" s="24"/>
    </row>
    <row r="10" spans="1:25" ht="15.75" thickBot="1">
      <c r="A10" s="12"/>
      <c r="B10" s="69"/>
      <c r="C10" s="70"/>
      <c r="D10" s="70"/>
      <c r="E10" s="70"/>
      <c r="F10" s="23"/>
      <c r="G10" s="70"/>
      <c r="H10" s="70"/>
      <c r="I10" s="70"/>
      <c r="J10" s="23"/>
      <c r="K10" s="25" t="s">
        <v>237</v>
      </c>
      <c r="L10" s="25"/>
      <c r="M10" s="25"/>
      <c r="N10" s="23"/>
      <c r="O10" s="25" t="s">
        <v>242</v>
      </c>
      <c r="P10" s="25"/>
      <c r="Q10" s="25"/>
      <c r="R10" s="23"/>
      <c r="S10" s="70"/>
      <c r="T10" s="70"/>
      <c r="U10" s="70"/>
      <c r="V10" s="23"/>
      <c r="W10" s="25"/>
      <c r="X10" s="25"/>
      <c r="Y10" s="25"/>
    </row>
    <row r="11" spans="1:25">
      <c r="A11" s="12"/>
      <c r="B11" s="27" t="s">
        <v>245</v>
      </c>
      <c r="C11" s="28" t="s">
        <v>160</v>
      </c>
      <c r="D11" s="30" t="s">
        <v>246</v>
      </c>
      <c r="E11" s="28" t="s">
        <v>197</v>
      </c>
      <c r="F11" s="31"/>
      <c r="G11" s="28" t="s">
        <v>160</v>
      </c>
      <c r="H11" s="30">
        <v>31.4</v>
      </c>
      <c r="I11" s="32"/>
      <c r="J11" s="31"/>
      <c r="K11" s="28" t="s">
        <v>160</v>
      </c>
      <c r="L11" s="30">
        <v>0.2</v>
      </c>
      <c r="M11" s="32"/>
      <c r="N11" s="31"/>
      <c r="O11" s="28" t="s">
        <v>160</v>
      </c>
      <c r="P11" s="30" t="s">
        <v>247</v>
      </c>
      <c r="Q11" s="28" t="s">
        <v>197</v>
      </c>
      <c r="R11" s="31"/>
      <c r="S11" s="71"/>
      <c r="T11" s="71"/>
      <c r="U11" s="32"/>
      <c r="V11" s="31"/>
      <c r="W11" s="71"/>
      <c r="X11" s="71"/>
      <c r="Y11" s="32"/>
    </row>
    <row r="12" spans="1:25">
      <c r="A12" s="12"/>
      <c r="B12" s="27"/>
      <c r="C12" s="47"/>
      <c r="D12" s="48"/>
      <c r="E12" s="47"/>
      <c r="F12" s="31"/>
      <c r="G12" s="47"/>
      <c r="H12" s="48"/>
      <c r="I12" s="49"/>
      <c r="J12" s="31"/>
      <c r="K12" s="47"/>
      <c r="L12" s="48"/>
      <c r="M12" s="49"/>
      <c r="N12" s="31"/>
      <c r="O12" s="47"/>
      <c r="P12" s="48"/>
      <c r="Q12" s="47"/>
      <c r="R12" s="31"/>
      <c r="S12" s="72"/>
      <c r="T12" s="72"/>
      <c r="U12" s="49"/>
      <c r="V12" s="31"/>
      <c r="W12" s="72"/>
      <c r="X12" s="72"/>
      <c r="Y12" s="49"/>
    </row>
    <row r="13" spans="1:25">
      <c r="A13" s="12"/>
      <c r="B13" s="57" t="s">
        <v>248</v>
      </c>
      <c r="C13" s="73"/>
      <c r="D13" s="73"/>
      <c r="E13" s="23"/>
      <c r="F13" s="23"/>
      <c r="G13" s="73"/>
      <c r="H13" s="73"/>
      <c r="I13" s="23"/>
      <c r="J13" s="23"/>
      <c r="K13" s="73"/>
      <c r="L13" s="73"/>
      <c r="M13" s="23"/>
      <c r="N13" s="23"/>
      <c r="O13" s="73"/>
      <c r="P13" s="73"/>
      <c r="Q13" s="23"/>
      <c r="R13" s="23"/>
      <c r="S13" s="73"/>
      <c r="T13" s="73"/>
      <c r="U13" s="23"/>
      <c r="V13" s="23"/>
      <c r="W13" s="73"/>
      <c r="X13" s="73"/>
      <c r="Y13" s="23"/>
    </row>
    <row r="14" spans="1:25">
      <c r="A14" s="12"/>
      <c r="B14" s="57"/>
      <c r="C14" s="73"/>
      <c r="D14" s="73"/>
      <c r="E14" s="23"/>
      <c r="F14" s="23"/>
      <c r="G14" s="73"/>
      <c r="H14" s="73"/>
      <c r="I14" s="23"/>
      <c r="J14" s="23"/>
      <c r="K14" s="73"/>
      <c r="L14" s="73"/>
      <c r="M14" s="23"/>
      <c r="N14" s="23"/>
      <c r="O14" s="73"/>
      <c r="P14" s="73"/>
      <c r="Q14" s="23"/>
      <c r="R14" s="23"/>
      <c r="S14" s="73"/>
      <c r="T14" s="73"/>
      <c r="U14" s="23"/>
      <c r="V14" s="23"/>
      <c r="W14" s="73"/>
      <c r="X14" s="73"/>
      <c r="Y14" s="23"/>
    </row>
    <row r="15" spans="1:25">
      <c r="A15" s="12"/>
      <c r="B15" s="74" t="s">
        <v>249</v>
      </c>
      <c r="C15" s="29">
        <v>2.4</v>
      </c>
      <c r="D15" s="29"/>
      <c r="E15" s="31"/>
      <c r="F15" s="31"/>
      <c r="G15" s="29">
        <v>8.5</v>
      </c>
      <c r="H15" s="29"/>
      <c r="I15" s="31"/>
      <c r="J15" s="31"/>
      <c r="K15" s="29">
        <v>1.2</v>
      </c>
      <c r="L15" s="29"/>
      <c r="M15" s="31"/>
      <c r="N15" s="31"/>
      <c r="O15" s="29">
        <v>12.1</v>
      </c>
      <c r="P15" s="29"/>
      <c r="Q15" s="31"/>
      <c r="R15" s="31"/>
      <c r="S15" s="27" t="s">
        <v>160</v>
      </c>
      <c r="T15" s="29">
        <v>0.1</v>
      </c>
      <c r="U15" s="31"/>
      <c r="V15" s="31"/>
      <c r="W15" s="27" t="s">
        <v>160</v>
      </c>
      <c r="X15" s="29">
        <v>12.2</v>
      </c>
      <c r="Y15" s="31"/>
    </row>
    <row r="16" spans="1:25">
      <c r="A16" s="12"/>
      <c r="B16" s="74"/>
      <c r="C16" s="29"/>
      <c r="D16" s="29"/>
      <c r="E16" s="31"/>
      <c r="F16" s="31"/>
      <c r="G16" s="29"/>
      <c r="H16" s="29"/>
      <c r="I16" s="31"/>
      <c r="J16" s="31"/>
      <c r="K16" s="29"/>
      <c r="L16" s="29"/>
      <c r="M16" s="31"/>
      <c r="N16" s="31"/>
      <c r="O16" s="29"/>
      <c r="P16" s="29"/>
      <c r="Q16" s="31"/>
      <c r="R16" s="31"/>
      <c r="S16" s="27"/>
      <c r="T16" s="29"/>
      <c r="U16" s="31"/>
      <c r="V16" s="31"/>
      <c r="W16" s="27"/>
      <c r="X16" s="29"/>
      <c r="Y16" s="31"/>
    </row>
    <row r="17" spans="1:25">
      <c r="A17" s="12"/>
      <c r="B17" s="75" t="s">
        <v>250</v>
      </c>
      <c r="C17" s="36" t="s">
        <v>251</v>
      </c>
      <c r="D17" s="36"/>
      <c r="E17" s="35" t="s">
        <v>197</v>
      </c>
      <c r="F17" s="23"/>
      <c r="G17" s="36" t="s">
        <v>174</v>
      </c>
      <c r="H17" s="36"/>
      <c r="I17" s="23"/>
      <c r="J17" s="23"/>
      <c r="K17" s="36" t="s">
        <v>252</v>
      </c>
      <c r="L17" s="36"/>
      <c r="M17" s="35" t="s">
        <v>197</v>
      </c>
      <c r="N17" s="23"/>
      <c r="O17" s="36" t="s">
        <v>253</v>
      </c>
      <c r="P17" s="36"/>
      <c r="Q17" s="35" t="s">
        <v>197</v>
      </c>
      <c r="R17" s="23"/>
      <c r="S17" s="36" t="s">
        <v>174</v>
      </c>
      <c r="T17" s="36"/>
      <c r="U17" s="23"/>
      <c r="V17" s="23"/>
      <c r="W17" s="36" t="s">
        <v>253</v>
      </c>
      <c r="X17" s="36"/>
      <c r="Y17" s="35" t="s">
        <v>197</v>
      </c>
    </row>
    <row r="18" spans="1:25" ht="15.75" thickBot="1">
      <c r="A18" s="12"/>
      <c r="B18" s="75"/>
      <c r="C18" s="38"/>
      <c r="D18" s="38"/>
      <c r="E18" s="76"/>
      <c r="F18" s="23"/>
      <c r="G18" s="38"/>
      <c r="H18" s="38"/>
      <c r="I18" s="39"/>
      <c r="J18" s="23"/>
      <c r="K18" s="38"/>
      <c r="L18" s="38"/>
      <c r="M18" s="76"/>
      <c r="N18" s="23"/>
      <c r="O18" s="38"/>
      <c r="P18" s="38"/>
      <c r="Q18" s="76"/>
      <c r="R18" s="23"/>
      <c r="S18" s="38"/>
      <c r="T18" s="38"/>
      <c r="U18" s="39"/>
      <c r="V18" s="23"/>
      <c r="W18" s="38"/>
      <c r="X18" s="38"/>
      <c r="Y18" s="76"/>
    </row>
    <row r="19" spans="1:25">
      <c r="A19" s="12"/>
      <c r="B19" s="74" t="s">
        <v>254</v>
      </c>
      <c r="C19" s="30">
        <v>1.7</v>
      </c>
      <c r="D19" s="30"/>
      <c r="E19" s="32"/>
      <c r="F19" s="31"/>
      <c r="G19" s="30">
        <v>8.5</v>
      </c>
      <c r="H19" s="30"/>
      <c r="I19" s="32"/>
      <c r="J19" s="31"/>
      <c r="K19" s="30">
        <v>0.9</v>
      </c>
      <c r="L19" s="30"/>
      <c r="M19" s="32"/>
      <c r="N19" s="31"/>
      <c r="O19" s="30">
        <v>11.1</v>
      </c>
      <c r="P19" s="30"/>
      <c r="Q19" s="32"/>
      <c r="R19" s="31"/>
      <c r="S19" s="30">
        <v>0.1</v>
      </c>
      <c r="T19" s="30"/>
      <c r="U19" s="32"/>
      <c r="V19" s="31"/>
      <c r="W19" s="30">
        <v>11.2</v>
      </c>
      <c r="X19" s="30"/>
      <c r="Y19" s="32"/>
    </row>
    <row r="20" spans="1:25">
      <c r="A20" s="12"/>
      <c r="B20" s="74"/>
      <c r="C20" s="29"/>
      <c r="D20" s="29"/>
      <c r="E20" s="31"/>
      <c r="F20" s="31"/>
      <c r="G20" s="48"/>
      <c r="H20" s="48"/>
      <c r="I20" s="49"/>
      <c r="J20" s="31"/>
      <c r="K20" s="48"/>
      <c r="L20" s="48"/>
      <c r="M20" s="49"/>
      <c r="N20" s="31"/>
      <c r="O20" s="48"/>
      <c r="P20" s="48"/>
      <c r="Q20" s="49"/>
      <c r="R20" s="31"/>
      <c r="S20" s="48"/>
      <c r="T20" s="48"/>
      <c r="U20" s="49"/>
      <c r="V20" s="31"/>
      <c r="W20" s="48"/>
      <c r="X20" s="48"/>
      <c r="Y20" s="49"/>
    </row>
    <row r="21" spans="1:25">
      <c r="A21" s="12"/>
      <c r="B21" s="57" t="s">
        <v>255</v>
      </c>
      <c r="C21" s="36">
        <v>1.4</v>
      </c>
      <c r="D21" s="36"/>
      <c r="E21" s="23"/>
      <c r="F21" s="23"/>
      <c r="G21" s="36" t="s">
        <v>174</v>
      </c>
      <c r="H21" s="36"/>
      <c r="I21" s="23"/>
      <c r="J21" s="23"/>
      <c r="K21" s="36" t="s">
        <v>256</v>
      </c>
      <c r="L21" s="36"/>
      <c r="M21" s="35" t="s">
        <v>197</v>
      </c>
      <c r="N21" s="23"/>
      <c r="O21" s="36">
        <v>0.8</v>
      </c>
      <c r="P21" s="36"/>
      <c r="Q21" s="23"/>
      <c r="R21" s="23"/>
      <c r="S21" s="36" t="s">
        <v>174</v>
      </c>
      <c r="T21" s="36"/>
      <c r="U21" s="23"/>
      <c r="V21" s="23"/>
      <c r="W21" s="36">
        <v>0.8</v>
      </c>
      <c r="X21" s="36"/>
      <c r="Y21" s="23"/>
    </row>
    <row r="22" spans="1:25" ht="15.75" thickBot="1">
      <c r="A22" s="12"/>
      <c r="B22" s="57"/>
      <c r="C22" s="38"/>
      <c r="D22" s="38"/>
      <c r="E22" s="39"/>
      <c r="F22" s="23"/>
      <c r="G22" s="38"/>
      <c r="H22" s="38"/>
      <c r="I22" s="39"/>
      <c r="J22" s="23"/>
      <c r="K22" s="38"/>
      <c r="L22" s="38"/>
      <c r="M22" s="76"/>
      <c r="N22" s="23"/>
      <c r="O22" s="38"/>
      <c r="P22" s="38"/>
      <c r="Q22" s="39"/>
      <c r="R22" s="23"/>
      <c r="S22" s="38"/>
      <c r="T22" s="38"/>
      <c r="U22" s="39"/>
      <c r="V22" s="23"/>
      <c r="W22" s="38"/>
      <c r="X22" s="38"/>
      <c r="Y22" s="39"/>
    </row>
    <row r="23" spans="1:25">
      <c r="A23" s="12"/>
      <c r="B23" s="27" t="s">
        <v>257</v>
      </c>
      <c r="C23" s="30">
        <v>3.1</v>
      </c>
      <c r="D23" s="30"/>
      <c r="E23" s="32"/>
      <c r="F23" s="31"/>
      <c r="G23" s="30">
        <v>8.5</v>
      </c>
      <c r="H23" s="30"/>
      <c r="I23" s="32"/>
      <c r="J23" s="31"/>
      <c r="K23" s="30">
        <v>0.3</v>
      </c>
      <c r="L23" s="30"/>
      <c r="M23" s="32"/>
      <c r="N23" s="31"/>
      <c r="O23" s="30">
        <v>11.9</v>
      </c>
      <c r="P23" s="30"/>
      <c r="Q23" s="32"/>
      <c r="R23" s="31"/>
      <c r="S23" s="28" t="s">
        <v>160</v>
      </c>
      <c r="T23" s="30">
        <v>0.1</v>
      </c>
      <c r="U23" s="32"/>
      <c r="V23" s="31"/>
      <c r="W23" s="28" t="s">
        <v>160</v>
      </c>
      <c r="X23" s="30">
        <v>12</v>
      </c>
      <c r="Y23" s="32"/>
    </row>
    <row r="24" spans="1:25" ht="15.75" thickBot="1">
      <c r="A24" s="12"/>
      <c r="B24" s="27"/>
      <c r="C24" s="55"/>
      <c r="D24" s="55"/>
      <c r="E24" s="56"/>
      <c r="F24" s="31"/>
      <c r="G24" s="55"/>
      <c r="H24" s="55"/>
      <c r="I24" s="56"/>
      <c r="J24" s="31"/>
      <c r="K24" s="55"/>
      <c r="L24" s="55"/>
      <c r="M24" s="56"/>
      <c r="N24" s="31"/>
      <c r="O24" s="55"/>
      <c r="P24" s="55"/>
      <c r="Q24" s="56"/>
      <c r="R24" s="31"/>
      <c r="S24" s="77"/>
      <c r="T24" s="55"/>
      <c r="U24" s="56"/>
      <c r="V24" s="31"/>
      <c r="W24" s="77"/>
      <c r="X24" s="55"/>
      <c r="Y24" s="56"/>
    </row>
    <row r="25" spans="1:25">
      <c r="A25" s="12"/>
      <c r="B25" s="35" t="s">
        <v>258</v>
      </c>
      <c r="C25" s="58" t="s">
        <v>160</v>
      </c>
      <c r="D25" s="60" t="s">
        <v>259</v>
      </c>
      <c r="E25" s="58" t="s">
        <v>197</v>
      </c>
      <c r="F25" s="23"/>
      <c r="G25" s="58" t="s">
        <v>160</v>
      </c>
      <c r="H25" s="60">
        <v>39.9</v>
      </c>
      <c r="I25" s="62"/>
      <c r="J25" s="23"/>
      <c r="K25" s="58" t="s">
        <v>160</v>
      </c>
      <c r="L25" s="60">
        <v>0.5</v>
      </c>
      <c r="M25" s="62"/>
      <c r="N25" s="23"/>
      <c r="O25" s="58" t="s">
        <v>160</v>
      </c>
      <c r="P25" s="60">
        <v>10.5</v>
      </c>
      <c r="Q25" s="62"/>
      <c r="R25" s="23"/>
      <c r="S25" s="78"/>
      <c r="T25" s="78"/>
      <c r="U25" s="62"/>
      <c r="V25" s="23"/>
      <c r="W25" s="78"/>
      <c r="X25" s="78"/>
      <c r="Y25" s="62"/>
    </row>
    <row r="26" spans="1:25" ht="15.75" thickBot="1">
      <c r="A26" s="12"/>
      <c r="B26" s="35"/>
      <c r="C26" s="59"/>
      <c r="D26" s="61"/>
      <c r="E26" s="59"/>
      <c r="F26" s="23"/>
      <c r="G26" s="59"/>
      <c r="H26" s="61"/>
      <c r="I26" s="63"/>
      <c r="J26" s="23"/>
      <c r="K26" s="59"/>
      <c r="L26" s="61"/>
      <c r="M26" s="63"/>
      <c r="N26" s="23"/>
      <c r="O26" s="59"/>
      <c r="P26" s="61"/>
      <c r="Q26" s="63"/>
      <c r="R26" s="23"/>
      <c r="S26" s="73"/>
      <c r="T26" s="73"/>
      <c r="U26" s="23"/>
      <c r="V26" s="23"/>
      <c r="W26" s="73"/>
      <c r="X26" s="73"/>
      <c r="Y26" s="23"/>
    </row>
    <row r="27" spans="1:25" ht="15.75" thickTop="1">
      <c r="A27" s="12"/>
      <c r="B27" s="23" t="s">
        <v>260</v>
      </c>
      <c r="C27" s="23"/>
      <c r="D27" s="23"/>
      <c r="E27" s="23"/>
      <c r="F27" s="23"/>
      <c r="G27" s="23"/>
      <c r="H27" s="23"/>
      <c r="I27" s="23"/>
      <c r="J27" s="23"/>
      <c r="K27" s="23"/>
      <c r="L27" s="23"/>
      <c r="M27" s="23"/>
      <c r="N27" s="23"/>
      <c r="O27" s="23"/>
      <c r="P27" s="23"/>
      <c r="Q27" s="23"/>
      <c r="R27" s="23"/>
      <c r="S27" s="23"/>
      <c r="T27" s="23"/>
      <c r="U27" s="23"/>
      <c r="V27" s="23"/>
      <c r="W27" s="23"/>
      <c r="X27" s="23"/>
      <c r="Y27" s="23"/>
    </row>
    <row r="28" spans="1:25">
      <c r="A28" s="12"/>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5">
      <c r="A29" s="12"/>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c r="A30" s="12"/>
      <c r="B30" s="69"/>
      <c r="C30" s="24" t="s">
        <v>229</v>
      </c>
      <c r="D30" s="24"/>
      <c r="E30" s="24"/>
      <c r="F30" s="23"/>
      <c r="G30" s="24" t="s">
        <v>231</v>
      </c>
      <c r="H30" s="24"/>
      <c r="I30" s="24"/>
      <c r="J30" s="23"/>
      <c r="K30" s="24" t="s">
        <v>233</v>
      </c>
      <c r="L30" s="24"/>
      <c r="M30" s="24"/>
      <c r="N30" s="23"/>
      <c r="O30" s="24" t="s">
        <v>238</v>
      </c>
      <c r="P30" s="24"/>
      <c r="Q30" s="24"/>
      <c r="R30" s="23"/>
      <c r="S30" s="24" t="s">
        <v>243</v>
      </c>
      <c r="T30" s="24"/>
      <c r="U30" s="24"/>
      <c r="V30" s="23"/>
      <c r="W30" s="24" t="s">
        <v>238</v>
      </c>
      <c r="X30" s="24"/>
      <c r="Y30" s="24"/>
    </row>
    <row r="31" spans="1:25">
      <c r="A31" s="12"/>
      <c r="B31" s="69"/>
      <c r="C31" s="24" t="s">
        <v>230</v>
      </c>
      <c r="D31" s="24"/>
      <c r="E31" s="24"/>
      <c r="F31" s="23"/>
      <c r="G31" s="24" t="s">
        <v>232</v>
      </c>
      <c r="H31" s="24"/>
      <c r="I31" s="24"/>
      <c r="J31" s="23"/>
      <c r="K31" s="24" t="s">
        <v>234</v>
      </c>
      <c r="L31" s="24"/>
      <c r="M31" s="24"/>
      <c r="N31" s="23"/>
      <c r="O31" s="24" t="s">
        <v>239</v>
      </c>
      <c r="P31" s="24"/>
      <c r="Q31" s="24"/>
      <c r="R31" s="23"/>
      <c r="S31" s="24" t="s">
        <v>244</v>
      </c>
      <c r="T31" s="24"/>
      <c r="U31" s="24"/>
      <c r="V31" s="23"/>
      <c r="W31" s="24"/>
      <c r="X31" s="24"/>
      <c r="Y31" s="24"/>
    </row>
    <row r="32" spans="1:25">
      <c r="A32" s="12"/>
      <c r="B32" s="69"/>
      <c r="C32" s="11"/>
      <c r="D32" s="11"/>
      <c r="E32" s="11"/>
      <c r="F32" s="23"/>
      <c r="G32" s="11"/>
      <c r="H32" s="11"/>
      <c r="I32" s="11"/>
      <c r="J32" s="23"/>
      <c r="K32" s="24" t="s">
        <v>235</v>
      </c>
      <c r="L32" s="24"/>
      <c r="M32" s="24"/>
      <c r="N32" s="23"/>
      <c r="O32" s="24" t="s">
        <v>240</v>
      </c>
      <c r="P32" s="24"/>
      <c r="Q32" s="24"/>
      <c r="R32" s="23"/>
      <c r="S32" s="11"/>
      <c r="T32" s="11"/>
      <c r="U32" s="11"/>
      <c r="V32" s="23"/>
      <c r="W32" s="24"/>
      <c r="X32" s="24"/>
      <c r="Y32" s="24"/>
    </row>
    <row r="33" spans="1:25">
      <c r="A33" s="12"/>
      <c r="B33" s="69"/>
      <c r="C33" s="11"/>
      <c r="D33" s="11"/>
      <c r="E33" s="11"/>
      <c r="F33" s="23"/>
      <c r="G33" s="11"/>
      <c r="H33" s="11"/>
      <c r="I33" s="11"/>
      <c r="J33" s="23"/>
      <c r="K33" s="24" t="s">
        <v>236</v>
      </c>
      <c r="L33" s="24"/>
      <c r="M33" s="24"/>
      <c r="N33" s="23"/>
      <c r="O33" s="24" t="s">
        <v>241</v>
      </c>
      <c r="P33" s="24"/>
      <c r="Q33" s="24"/>
      <c r="R33" s="23"/>
      <c r="S33" s="11"/>
      <c r="T33" s="11"/>
      <c r="U33" s="11"/>
      <c r="V33" s="23"/>
      <c r="W33" s="24"/>
      <c r="X33" s="24"/>
      <c r="Y33" s="24"/>
    </row>
    <row r="34" spans="1:25" ht="15.75" thickBot="1">
      <c r="A34" s="12"/>
      <c r="B34" s="69"/>
      <c r="C34" s="70"/>
      <c r="D34" s="70"/>
      <c r="E34" s="70"/>
      <c r="F34" s="23"/>
      <c r="G34" s="70"/>
      <c r="H34" s="70"/>
      <c r="I34" s="70"/>
      <c r="J34" s="23"/>
      <c r="K34" s="25" t="s">
        <v>237</v>
      </c>
      <c r="L34" s="25"/>
      <c r="M34" s="25"/>
      <c r="N34" s="23"/>
      <c r="O34" s="25" t="s">
        <v>242</v>
      </c>
      <c r="P34" s="25"/>
      <c r="Q34" s="25"/>
      <c r="R34" s="23"/>
      <c r="S34" s="70"/>
      <c r="T34" s="70"/>
      <c r="U34" s="70"/>
      <c r="V34" s="23"/>
      <c r="W34" s="25"/>
      <c r="X34" s="25"/>
      <c r="Y34" s="25"/>
    </row>
    <row r="35" spans="1:25">
      <c r="A35" s="12"/>
      <c r="B35" s="27" t="s">
        <v>261</v>
      </c>
      <c r="C35" s="28" t="s">
        <v>160</v>
      </c>
      <c r="D35" s="30" t="s">
        <v>262</v>
      </c>
      <c r="E35" s="28" t="s">
        <v>197</v>
      </c>
      <c r="F35" s="31"/>
      <c r="G35" s="28" t="s">
        <v>160</v>
      </c>
      <c r="H35" s="30" t="s">
        <v>263</v>
      </c>
      <c r="I35" s="28" t="s">
        <v>197</v>
      </c>
      <c r="J35" s="31"/>
      <c r="K35" s="28" t="s">
        <v>160</v>
      </c>
      <c r="L35" s="30" t="s">
        <v>264</v>
      </c>
      <c r="M35" s="28" t="s">
        <v>197</v>
      </c>
      <c r="N35" s="31"/>
      <c r="O35" s="28" t="s">
        <v>160</v>
      </c>
      <c r="P35" s="30" t="s">
        <v>265</v>
      </c>
      <c r="Q35" s="28" t="s">
        <v>197</v>
      </c>
      <c r="R35" s="31"/>
      <c r="S35" s="71"/>
      <c r="T35" s="71"/>
      <c r="U35" s="32"/>
      <c r="V35" s="31"/>
      <c r="W35" s="71"/>
      <c r="X35" s="71"/>
      <c r="Y35" s="32"/>
    </row>
    <row r="36" spans="1:25">
      <c r="A36" s="12"/>
      <c r="B36" s="27"/>
      <c r="C36" s="47"/>
      <c r="D36" s="48"/>
      <c r="E36" s="47"/>
      <c r="F36" s="31"/>
      <c r="G36" s="47"/>
      <c r="H36" s="48"/>
      <c r="I36" s="47"/>
      <c r="J36" s="31"/>
      <c r="K36" s="47"/>
      <c r="L36" s="48"/>
      <c r="M36" s="47"/>
      <c r="N36" s="31"/>
      <c r="O36" s="47"/>
      <c r="P36" s="48"/>
      <c r="Q36" s="47"/>
      <c r="R36" s="31"/>
      <c r="S36" s="72"/>
      <c r="T36" s="72"/>
      <c r="U36" s="49"/>
      <c r="V36" s="31"/>
      <c r="W36" s="72"/>
      <c r="X36" s="72"/>
      <c r="Y36" s="49"/>
    </row>
    <row r="37" spans="1:25">
      <c r="A37" s="12"/>
      <c r="B37" s="57" t="s">
        <v>248</v>
      </c>
      <c r="C37" s="73"/>
      <c r="D37" s="73"/>
      <c r="E37" s="23"/>
      <c r="F37" s="23"/>
      <c r="G37" s="73"/>
      <c r="H37" s="73"/>
      <c r="I37" s="23"/>
      <c r="J37" s="23"/>
      <c r="K37" s="73"/>
      <c r="L37" s="73"/>
      <c r="M37" s="23"/>
      <c r="N37" s="23"/>
      <c r="O37" s="73"/>
      <c r="P37" s="73"/>
      <c r="Q37" s="23"/>
      <c r="R37" s="23"/>
      <c r="S37" s="73"/>
      <c r="T37" s="73"/>
      <c r="U37" s="23"/>
      <c r="V37" s="23"/>
      <c r="W37" s="73"/>
      <c r="X37" s="73"/>
      <c r="Y37" s="23"/>
    </row>
    <row r="38" spans="1:25">
      <c r="A38" s="12"/>
      <c r="B38" s="57"/>
      <c r="C38" s="73"/>
      <c r="D38" s="73"/>
      <c r="E38" s="23"/>
      <c r="F38" s="23"/>
      <c r="G38" s="73"/>
      <c r="H38" s="73"/>
      <c r="I38" s="23"/>
      <c r="J38" s="23"/>
      <c r="K38" s="73"/>
      <c r="L38" s="73"/>
      <c r="M38" s="23"/>
      <c r="N38" s="23"/>
      <c r="O38" s="73"/>
      <c r="P38" s="73"/>
      <c r="Q38" s="23"/>
      <c r="R38" s="23"/>
      <c r="S38" s="73"/>
      <c r="T38" s="73"/>
      <c r="U38" s="23"/>
      <c r="V38" s="23"/>
      <c r="W38" s="73"/>
      <c r="X38" s="73"/>
      <c r="Y38" s="23"/>
    </row>
    <row r="39" spans="1:25">
      <c r="A39" s="12"/>
      <c r="B39" s="74" t="s">
        <v>249</v>
      </c>
      <c r="C39" s="29" t="s">
        <v>174</v>
      </c>
      <c r="D39" s="29"/>
      <c r="E39" s="31"/>
      <c r="F39" s="31"/>
      <c r="G39" s="29" t="s">
        <v>266</v>
      </c>
      <c r="H39" s="29"/>
      <c r="I39" s="27" t="s">
        <v>197</v>
      </c>
      <c r="J39" s="31"/>
      <c r="K39" s="29" t="s">
        <v>267</v>
      </c>
      <c r="L39" s="29"/>
      <c r="M39" s="27" t="s">
        <v>197</v>
      </c>
      <c r="N39" s="31"/>
      <c r="O39" s="29" t="s">
        <v>268</v>
      </c>
      <c r="P39" s="29"/>
      <c r="Q39" s="27" t="s">
        <v>197</v>
      </c>
      <c r="R39" s="31"/>
      <c r="S39" s="27" t="s">
        <v>160</v>
      </c>
      <c r="T39" s="29" t="s">
        <v>269</v>
      </c>
      <c r="U39" s="27" t="s">
        <v>197</v>
      </c>
      <c r="V39" s="31"/>
      <c r="W39" s="27" t="s">
        <v>160</v>
      </c>
      <c r="X39" s="29" t="s">
        <v>270</v>
      </c>
      <c r="Y39" s="27" t="s">
        <v>197</v>
      </c>
    </row>
    <row r="40" spans="1:25">
      <c r="A40" s="12"/>
      <c r="B40" s="74"/>
      <c r="C40" s="29"/>
      <c r="D40" s="29"/>
      <c r="E40" s="31"/>
      <c r="F40" s="31"/>
      <c r="G40" s="29"/>
      <c r="H40" s="29"/>
      <c r="I40" s="27"/>
      <c r="J40" s="31"/>
      <c r="K40" s="29"/>
      <c r="L40" s="29"/>
      <c r="M40" s="27"/>
      <c r="N40" s="31"/>
      <c r="O40" s="29"/>
      <c r="P40" s="29"/>
      <c r="Q40" s="27"/>
      <c r="R40" s="31"/>
      <c r="S40" s="27"/>
      <c r="T40" s="29"/>
      <c r="U40" s="27"/>
      <c r="V40" s="31"/>
      <c r="W40" s="27"/>
      <c r="X40" s="29"/>
      <c r="Y40" s="27"/>
    </row>
    <row r="41" spans="1:25">
      <c r="A41" s="12"/>
      <c r="B41" s="75" t="s">
        <v>250</v>
      </c>
      <c r="C41" s="36" t="s">
        <v>174</v>
      </c>
      <c r="D41" s="36"/>
      <c r="E41" s="23"/>
      <c r="F41" s="23"/>
      <c r="G41" s="36" t="s">
        <v>174</v>
      </c>
      <c r="H41" s="36"/>
      <c r="I41" s="23"/>
      <c r="J41" s="23"/>
      <c r="K41" s="36">
        <v>2.5</v>
      </c>
      <c r="L41" s="36"/>
      <c r="M41" s="23"/>
      <c r="N41" s="23"/>
      <c r="O41" s="36">
        <v>2.5</v>
      </c>
      <c r="P41" s="36"/>
      <c r="Q41" s="23"/>
      <c r="R41" s="23"/>
      <c r="S41" s="36" t="s">
        <v>174</v>
      </c>
      <c r="T41" s="36"/>
      <c r="U41" s="23"/>
      <c r="V41" s="23"/>
      <c r="W41" s="36">
        <v>2.5</v>
      </c>
      <c r="X41" s="36"/>
      <c r="Y41" s="23"/>
    </row>
    <row r="42" spans="1:25" ht="15.75" thickBot="1">
      <c r="A42" s="12"/>
      <c r="B42" s="75"/>
      <c r="C42" s="38"/>
      <c r="D42" s="38"/>
      <c r="E42" s="39"/>
      <c r="F42" s="23"/>
      <c r="G42" s="38"/>
      <c r="H42" s="38"/>
      <c r="I42" s="39"/>
      <c r="J42" s="23"/>
      <c r="K42" s="38"/>
      <c r="L42" s="38"/>
      <c r="M42" s="39"/>
      <c r="N42" s="23"/>
      <c r="O42" s="38"/>
      <c r="P42" s="38"/>
      <c r="Q42" s="39"/>
      <c r="R42" s="23"/>
      <c r="S42" s="38"/>
      <c r="T42" s="38"/>
      <c r="U42" s="39"/>
      <c r="V42" s="23"/>
      <c r="W42" s="38"/>
      <c r="X42" s="38"/>
      <c r="Y42" s="39"/>
    </row>
    <row r="43" spans="1:25">
      <c r="A43" s="12"/>
      <c r="B43" s="74" t="s">
        <v>254</v>
      </c>
      <c r="C43" s="30" t="s">
        <v>174</v>
      </c>
      <c r="D43" s="30"/>
      <c r="E43" s="32"/>
      <c r="F43" s="31"/>
      <c r="G43" s="30" t="s">
        <v>266</v>
      </c>
      <c r="H43" s="30"/>
      <c r="I43" s="28" t="s">
        <v>197</v>
      </c>
      <c r="J43" s="31"/>
      <c r="K43" s="30" t="s">
        <v>271</v>
      </c>
      <c r="L43" s="30"/>
      <c r="M43" s="28" t="s">
        <v>197</v>
      </c>
      <c r="N43" s="31"/>
      <c r="O43" s="30" t="s">
        <v>272</v>
      </c>
      <c r="P43" s="30"/>
      <c r="Q43" s="28" t="s">
        <v>197</v>
      </c>
      <c r="R43" s="31"/>
      <c r="S43" s="30" t="s">
        <v>269</v>
      </c>
      <c r="T43" s="30"/>
      <c r="U43" s="28" t="s">
        <v>197</v>
      </c>
      <c r="V43" s="31"/>
      <c r="W43" s="30" t="s">
        <v>273</v>
      </c>
      <c r="X43" s="30"/>
      <c r="Y43" s="28" t="s">
        <v>197</v>
      </c>
    </row>
    <row r="44" spans="1:25">
      <c r="A44" s="12"/>
      <c r="B44" s="74"/>
      <c r="C44" s="29"/>
      <c r="D44" s="29"/>
      <c r="E44" s="31"/>
      <c r="F44" s="31"/>
      <c r="G44" s="48"/>
      <c r="H44" s="48"/>
      <c r="I44" s="47"/>
      <c r="J44" s="31"/>
      <c r="K44" s="48"/>
      <c r="L44" s="48"/>
      <c r="M44" s="47"/>
      <c r="N44" s="31"/>
      <c r="O44" s="48"/>
      <c r="P44" s="48"/>
      <c r="Q44" s="47"/>
      <c r="R44" s="31"/>
      <c r="S44" s="48"/>
      <c r="T44" s="48"/>
      <c r="U44" s="47"/>
      <c r="V44" s="31"/>
      <c r="W44" s="48"/>
      <c r="X44" s="48"/>
      <c r="Y44" s="47"/>
    </row>
    <row r="45" spans="1:25">
      <c r="A45" s="12"/>
      <c r="B45" s="57" t="s">
        <v>255</v>
      </c>
      <c r="C45" s="36">
        <v>1.8</v>
      </c>
      <c r="D45" s="36"/>
      <c r="E45" s="23"/>
      <c r="F45" s="23"/>
      <c r="G45" s="36" t="s">
        <v>174</v>
      </c>
      <c r="H45" s="36"/>
      <c r="I45" s="23"/>
      <c r="J45" s="23"/>
      <c r="K45" s="36">
        <v>1.7</v>
      </c>
      <c r="L45" s="36"/>
      <c r="M45" s="23"/>
      <c r="N45" s="23"/>
      <c r="O45" s="36">
        <v>3.5</v>
      </c>
      <c r="P45" s="36"/>
      <c r="Q45" s="23"/>
      <c r="R45" s="23"/>
      <c r="S45" s="36" t="s">
        <v>174</v>
      </c>
      <c r="T45" s="36"/>
      <c r="U45" s="23"/>
      <c r="V45" s="23"/>
      <c r="W45" s="36">
        <v>3.5</v>
      </c>
      <c r="X45" s="36"/>
      <c r="Y45" s="23"/>
    </row>
    <row r="46" spans="1:25" ht="15.75" thickBot="1">
      <c r="A46" s="12"/>
      <c r="B46" s="57"/>
      <c r="C46" s="38"/>
      <c r="D46" s="38"/>
      <c r="E46" s="39"/>
      <c r="F46" s="23"/>
      <c r="G46" s="38"/>
      <c r="H46" s="38"/>
      <c r="I46" s="39"/>
      <c r="J46" s="23"/>
      <c r="K46" s="38"/>
      <c r="L46" s="38"/>
      <c r="M46" s="39"/>
      <c r="N46" s="23"/>
      <c r="O46" s="38"/>
      <c r="P46" s="38"/>
      <c r="Q46" s="39"/>
      <c r="R46" s="23"/>
      <c r="S46" s="38"/>
      <c r="T46" s="38"/>
      <c r="U46" s="39"/>
      <c r="V46" s="23"/>
      <c r="W46" s="38"/>
      <c r="X46" s="38"/>
      <c r="Y46" s="39"/>
    </row>
    <row r="47" spans="1:25">
      <c r="A47" s="12"/>
      <c r="B47" s="27" t="s">
        <v>257</v>
      </c>
      <c r="C47" s="30">
        <v>1.8</v>
      </c>
      <c r="D47" s="30"/>
      <c r="E47" s="32"/>
      <c r="F47" s="31"/>
      <c r="G47" s="30" t="s">
        <v>266</v>
      </c>
      <c r="H47" s="30"/>
      <c r="I47" s="28" t="s">
        <v>197</v>
      </c>
      <c r="J47" s="31"/>
      <c r="K47" s="30" t="s">
        <v>274</v>
      </c>
      <c r="L47" s="30"/>
      <c r="M47" s="28" t="s">
        <v>197</v>
      </c>
      <c r="N47" s="31"/>
      <c r="O47" s="30" t="s">
        <v>275</v>
      </c>
      <c r="P47" s="30"/>
      <c r="Q47" s="28" t="s">
        <v>197</v>
      </c>
      <c r="R47" s="31"/>
      <c r="S47" s="28" t="s">
        <v>160</v>
      </c>
      <c r="T47" s="30" t="s">
        <v>269</v>
      </c>
      <c r="U47" s="28" t="s">
        <v>197</v>
      </c>
      <c r="V47" s="31"/>
      <c r="W47" s="28" t="s">
        <v>160</v>
      </c>
      <c r="X47" s="30" t="s">
        <v>276</v>
      </c>
      <c r="Y47" s="28" t="s">
        <v>197</v>
      </c>
    </row>
    <row r="48" spans="1:25" ht="15.75" thickBot="1">
      <c r="A48" s="12"/>
      <c r="B48" s="27"/>
      <c r="C48" s="55"/>
      <c r="D48" s="55"/>
      <c r="E48" s="56"/>
      <c r="F48" s="31"/>
      <c r="G48" s="55"/>
      <c r="H48" s="55"/>
      <c r="I48" s="77"/>
      <c r="J48" s="31"/>
      <c r="K48" s="55"/>
      <c r="L48" s="55"/>
      <c r="M48" s="77"/>
      <c r="N48" s="31"/>
      <c r="O48" s="55"/>
      <c r="P48" s="55"/>
      <c r="Q48" s="77"/>
      <c r="R48" s="31"/>
      <c r="S48" s="41"/>
      <c r="T48" s="42"/>
      <c r="U48" s="41"/>
      <c r="V48" s="31"/>
      <c r="W48" s="41"/>
      <c r="X48" s="42"/>
      <c r="Y48" s="41"/>
    </row>
    <row r="49" spans="1:25" ht="15.75" thickTop="1">
      <c r="A49" s="12"/>
      <c r="B49" s="35" t="s">
        <v>277</v>
      </c>
      <c r="C49" s="58" t="s">
        <v>160</v>
      </c>
      <c r="D49" s="60" t="s">
        <v>278</v>
      </c>
      <c r="E49" s="58" t="s">
        <v>197</v>
      </c>
      <c r="F49" s="23"/>
      <c r="G49" s="58" t="s">
        <v>160</v>
      </c>
      <c r="H49" s="60" t="s">
        <v>279</v>
      </c>
      <c r="I49" s="58" t="s">
        <v>197</v>
      </c>
      <c r="J49" s="23"/>
      <c r="K49" s="58" t="s">
        <v>160</v>
      </c>
      <c r="L49" s="60" t="s">
        <v>280</v>
      </c>
      <c r="M49" s="58" t="s">
        <v>197</v>
      </c>
      <c r="N49" s="23"/>
      <c r="O49" s="58" t="s">
        <v>160</v>
      </c>
      <c r="P49" s="60" t="s">
        <v>281</v>
      </c>
      <c r="Q49" s="58" t="s">
        <v>197</v>
      </c>
      <c r="R49" s="23"/>
      <c r="S49" s="79"/>
      <c r="T49" s="79"/>
      <c r="U49" s="80"/>
      <c r="V49" s="23"/>
      <c r="W49" s="79"/>
      <c r="X49" s="79"/>
      <c r="Y49" s="80"/>
    </row>
    <row r="50" spans="1:25" ht="15.75" thickBot="1">
      <c r="A50" s="12"/>
      <c r="B50" s="35"/>
      <c r="C50" s="59"/>
      <c r="D50" s="61"/>
      <c r="E50" s="59"/>
      <c r="F50" s="23"/>
      <c r="G50" s="59"/>
      <c r="H50" s="61"/>
      <c r="I50" s="59"/>
      <c r="J50" s="23"/>
      <c r="K50" s="59"/>
      <c r="L50" s="61"/>
      <c r="M50" s="59"/>
      <c r="N50" s="23"/>
      <c r="O50" s="59"/>
      <c r="P50" s="61"/>
      <c r="Q50" s="59"/>
      <c r="R50" s="23"/>
      <c r="S50" s="73"/>
      <c r="T50" s="73"/>
      <c r="U50" s="23"/>
      <c r="V50" s="23"/>
      <c r="W50" s="73"/>
      <c r="X50" s="73"/>
      <c r="Y50" s="23"/>
    </row>
    <row r="51" spans="1:25" ht="15.75" thickTop="1">
      <c r="A51" s="12"/>
      <c r="B51" s="75" t="s">
        <v>282</v>
      </c>
      <c r="C51" s="75"/>
      <c r="D51" s="75"/>
      <c r="E51" s="75"/>
      <c r="F51" s="75"/>
      <c r="G51" s="75"/>
      <c r="H51" s="75"/>
      <c r="I51" s="75"/>
      <c r="J51" s="75"/>
      <c r="K51" s="75"/>
      <c r="L51" s="75"/>
      <c r="M51" s="75"/>
      <c r="N51" s="75"/>
      <c r="O51" s="75"/>
      <c r="P51" s="75"/>
      <c r="Q51" s="75"/>
      <c r="R51" s="75"/>
      <c r="S51" s="75"/>
      <c r="T51" s="75"/>
      <c r="U51" s="75"/>
      <c r="V51" s="75"/>
      <c r="W51" s="75"/>
      <c r="X51" s="75"/>
      <c r="Y51" s="75"/>
    </row>
    <row r="52" spans="1:25">
      <c r="A52" s="12" t="s">
        <v>529</v>
      </c>
      <c r="B52" s="75" t="s">
        <v>283</v>
      </c>
      <c r="C52" s="75"/>
      <c r="D52" s="75"/>
      <c r="E52" s="75"/>
      <c r="F52" s="75"/>
      <c r="G52" s="75"/>
      <c r="H52" s="75"/>
      <c r="I52" s="75"/>
      <c r="J52" s="75"/>
      <c r="K52" s="75"/>
      <c r="L52" s="75"/>
      <c r="M52" s="75"/>
      <c r="N52" s="75"/>
      <c r="O52" s="75"/>
      <c r="P52" s="75"/>
      <c r="Q52" s="75"/>
      <c r="R52" s="75"/>
      <c r="S52" s="75"/>
      <c r="T52" s="75"/>
      <c r="U52" s="75"/>
      <c r="V52" s="75"/>
      <c r="W52" s="75"/>
      <c r="X52" s="75"/>
      <c r="Y52" s="75"/>
    </row>
    <row r="53" spans="1:25">
      <c r="A53" s="12"/>
      <c r="B53" s="22"/>
      <c r="C53" s="22"/>
      <c r="D53" s="22"/>
      <c r="E53" s="22"/>
      <c r="F53" s="22"/>
      <c r="G53" s="22"/>
      <c r="H53" s="22"/>
      <c r="I53" s="22"/>
      <c r="J53" s="22"/>
      <c r="K53" s="22"/>
      <c r="L53" s="22"/>
      <c r="M53" s="22"/>
      <c r="N53" s="22"/>
      <c r="O53" s="22"/>
      <c r="P53" s="22"/>
      <c r="Q53" s="22"/>
    </row>
    <row r="54" spans="1:25">
      <c r="A54" s="12"/>
      <c r="B54" s="15"/>
      <c r="C54" s="15"/>
      <c r="D54" s="15"/>
      <c r="E54" s="15"/>
      <c r="F54" s="15"/>
      <c r="G54" s="15"/>
      <c r="H54" s="15"/>
      <c r="I54" s="15"/>
      <c r="J54" s="15"/>
      <c r="K54" s="15"/>
      <c r="L54" s="15"/>
      <c r="M54" s="15"/>
      <c r="N54" s="15"/>
      <c r="O54" s="15"/>
      <c r="P54" s="15"/>
      <c r="Q54" s="15"/>
    </row>
    <row r="55" spans="1:25" ht="15.75" thickBot="1">
      <c r="A55" s="12"/>
      <c r="B55" s="51"/>
      <c r="C55" s="25" t="s">
        <v>284</v>
      </c>
      <c r="D55" s="25"/>
      <c r="E55" s="25"/>
      <c r="F55" s="25"/>
      <c r="G55" s="25"/>
      <c r="H55" s="25"/>
      <c r="I55" s="25"/>
      <c r="J55" s="25"/>
      <c r="K55" s="25"/>
      <c r="L55" s="25"/>
      <c r="M55" s="25"/>
      <c r="N55" s="25"/>
      <c r="O55" s="25"/>
      <c r="P55" s="25"/>
      <c r="Q55" s="25"/>
    </row>
    <row r="56" spans="1:25">
      <c r="A56" s="12"/>
      <c r="B56" s="69"/>
      <c r="C56" s="53" t="s">
        <v>285</v>
      </c>
      <c r="D56" s="53"/>
      <c r="E56" s="53"/>
      <c r="F56" s="53"/>
      <c r="G56" s="53"/>
      <c r="H56" s="53"/>
      <c r="I56" s="53"/>
      <c r="J56" s="62"/>
      <c r="K56" s="53" t="s">
        <v>287</v>
      </c>
      <c r="L56" s="53"/>
      <c r="M56" s="53"/>
      <c r="N56" s="62"/>
      <c r="O56" s="83"/>
      <c r="P56" s="83"/>
      <c r="Q56" s="83"/>
    </row>
    <row r="57" spans="1:25" ht="15.75" thickBot="1">
      <c r="A57" s="12"/>
      <c r="B57" s="69"/>
      <c r="C57" s="25" t="s">
        <v>286</v>
      </c>
      <c r="D57" s="25"/>
      <c r="E57" s="25"/>
      <c r="F57" s="25"/>
      <c r="G57" s="25"/>
      <c r="H57" s="25"/>
      <c r="I57" s="25"/>
      <c r="J57" s="23"/>
      <c r="K57" s="82"/>
      <c r="L57" s="82"/>
      <c r="M57" s="82"/>
      <c r="N57" s="23"/>
      <c r="O57" s="84"/>
      <c r="P57" s="84"/>
      <c r="Q57" s="84"/>
    </row>
    <row r="58" spans="1:25">
      <c r="A58" s="12"/>
      <c r="B58" s="69"/>
      <c r="C58" s="53" t="s">
        <v>288</v>
      </c>
      <c r="D58" s="53"/>
      <c r="E58" s="53"/>
      <c r="F58" s="62"/>
      <c r="G58" s="53" t="s">
        <v>290</v>
      </c>
      <c r="H58" s="53"/>
      <c r="I58" s="53"/>
      <c r="J58" s="23"/>
      <c r="K58" s="24" t="s">
        <v>291</v>
      </c>
      <c r="L58" s="24"/>
      <c r="M58" s="24"/>
      <c r="N58" s="23"/>
      <c r="O58" s="24" t="s">
        <v>238</v>
      </c>
      <c r="P58" s="24"/>
      <c r="Q58" s="24"/>
    </row>
    <row r="59" spans="1:25" ht="15.75" thickBot="1">
      <c r="A59" s="12"/>
      <c r="B59" s="69"/>
      <c r="C59" s="25" t="s">
        <v>289</v>
      </c>
      <c r="D59" s="25"/>
      <c r="E59" s="25"/>
      <c r="F59" s="23"/>
      <c r="G59" s="25" t="s">
        <v>289</v>
      </c>
      <c r="H59" s="25"/>
      <c r="I59" s="25"/>
      <c r="J59" s="23"/>
      <c r="K59" s="25" t="s">
        <v>237</v>
      </c>
      <c r="L59" s="25"/>
      <c r="M59" s="25"/>
      <c r="N59" s="23"/>
      <c r="O59" s="25"/>
      <c r="P59" s="25"/>
      <c r="Q59" s="25"/>
    </row>
    <row r="60" spans="1:25">
      <c r="A60" s="12"/>
      <c r="B60" s="27" t="s">
        <v>292</v>
      </c>
      <c r="C60" s="71"/>
      <c r="D60" s="71"/>
      <c r="E60" s="32"/>
      <c r="F60" s="31"/>
      <c r="G60" s="71"/>
      <c r="H60" s="71"/>
      <c r="I60" s="32"/>
      <c r="J60" s="31"/>
      <c r="K60" s="71"/>
      <c r="L60" s="71"/>
      <c r="M60" s="32"/>
      <c r="N60" s="31"/>
      <c r="O60" s="71"/>
      <c r="P60" s="71"/>
      <c r="Q60" s="32"/>
    </row>
    <row r="61" spans="1:25">
      <c r="A61" s="12"/>
      <c r="B61" s="27"/>
      <c r="C61" s="33"/>
      <c r="D61" s="33"/>
      <c r="E61" s="31"/>
      <c r="F61" s="31"/>
      <c r="G61" s="33"/>
      <c r="H61" s="33"/>
      <c r="I61" s="31"/>
      <c r="J61" s="31"/>
      <c r="K61" s="33"/>
      <c r="L61" s="33"/>
      <c r="M61" s="31"/>
      <c r="N61" s="31"/>
      <c r="O61" s="33"/>
      <c r="P61" s="33"/>
      <c r="Q61" s="31"/>
    </row>
    <row r="62" spans="1:25">
      <c r="A62" s="12"/>
      <c r="B62" s="57" t="s">
        <v>25</v>
      </c>
      <c r="C62" s="35" t="s">
        <v>160</v>
      </c>
      <c r="D62" s="36" t="s">
        <v>174</v>
      </c>
      <c r="E62" s="23"/>
      <c r="F62" s="23"/>
      <c r="G62" s="35" t="s">
        <v>160</v>
      </c>
      <c r="H62" s="36" t="s">
        <v>174</v>
      </c>
      <c r="I62" s="23"/>
      <c r="J62" s="23"/>
      <c r="K62" s="35" t="s">
        <v>160</v>
      </c>
      <c r="L62" s="36" t="s">
        <v>206</v>
      </c>
      <c r="M62" s="35" t="s">
        <v>197</v>
      </c>
      <c r="N62" s="23"/>
      <c r="O62" s="35" t="s">
        <v>160</v>
      </c>
      <c r="P62" s="36" t="s">
        <v>206</v>
      </c>
      <c r="Q62" s="35" t="s">
        <v>197</v>
      </c>
    </row>
    <row r="63" spans="1:25">
      <c r="A63" s="12"/>
      <c r="B63" s="57"/>
      <c r="C63" s="35"/>
      <c r="D63" s="36"/>
      <c r="E63" s="23"/>
      <c r="F63" s="23"/>
      <c r="G63" s="35"/>
      <c r="H63" s="36"/>
      <c r="I63" s="23"/>
      <c r="J63" s="23"/>
      <c r="K63" s="35"/>
      <c r="L63" s="36"/>
      <c r="M63" s="35"/>
      <c r="N63" s="23"/>
      <c r="O63" s="35"/>
      <c r="P63" s="36"/>
      <c r="Q63" s="35"/>
    </row>
    <row r="64" spans="1:25">
      <c r="A64" s="12"/>
      <c r="B64" s="85" t="s">
        <v>27</v>
      </c>
      <c r="C64" s="29">
        <v>0.7</v>
      </c>
      <c r="D64" s="29"/>
      <c r="E64" s="31"/>
      <c r="F64" s="31"/>
      <c r="G64" s="29">
        <v>0.2</v>
      </c>
      <c r="H64" s="29"/>
      <c r="I64" s="31"/>
      <c r="J64" s="31"/>
      <c r="K64" s="29" t="s">
        <v>199</v>
      </c>
      <c r="L64" s="29"/>
      <c r="M64" s="27" t="s">
        <v>197</v>
      </c>
      <c r="N64" s="31"/>
      <c r="O64" s="29">
        <v>0.7</v>
      </c>
      <c r="P64" s="29"/>
      <c r="Q64" s="31"/>
    </row>
    <row r="65" spans="1:17">
      <c r="A65" s="12"/>
      <c r="B65" s="85"/>
      <c r="C65" s="29"/>
      <c r="D65" s="29"/>
      <c r="E65" s="31"/>
      <c r="F65" s="31"/>
      <c r="G65" s="29"/>
      <c r="H65" s="29"/>
      <c r="I65" s="31"/>
      <c r="J65" s="31"/>
      <c r="K65" s="29"/>
      <c r="L65" s="29"/>
      <c r="M65" s="27"/>
      <c r="N65" s="31"/>
      <c r="O65" s="29"/>
      <c r="P65" s="29"/>
      <c r="Q65" s="31"/>
    </row>
    <row r="66" spans="1:17">
      <c r="A66" s="12"/>
      <c r="B66" s="57" t="s">
        <v>29</v>
      </c>
      <c r="C66" s="36">
        <v>0.2</v>
      </c>
      <c r="D66" s="36"/>
      <c r="E66" s="23"/>
      <c r="F66" s="23"/>
      <c r="G66" s="36" t="s">
        <v>174</v>
      </c>
      <c r="H66" s="36"/>
      <c r="I66" s="23"/>
      <c r="J66" s="23"/>
      <c r="K66" s="36" t="s">
        <v>174</v>
      </c>
      <c r="L66" s="36"/>
      <c r="M66" s="23"/>
      <c r="N66" s="23"/>
      <c r="O66" s="36">
        <v>0.2</v>
      </c>
      <c r="P66" s="36"/>
      <c r="Q66" s="23"/>
    </row>
    <row r="67" spans="1:17">
      <c r="A67" s="12"/>
      <c r="B67" s="57"/>
      <c r="C67" s="36"/>
      <c r="D67" s="36"/>
      <c r="E67" s="23"/>
      <c r="F67" s="23"/>
      <c r="G67" s="36"/>
      <c r="H67" s="36"/>
      <c r="I67" s="23"/>
      <c r="J67" s="23"/>
      <c r="K67" s="36"/>
      <c r="L67" s="36"/>
      <c r="M67" s="23"/>
      <c r="N67" s="23"/>
      <c r="O67" s="36"/>
      <c r="P67" s="36"/>
      <c r="Q67" s="23"/>
    </row>
    <row r="68" spans="1:17">
      <c r="A68" s="12"/>
      <c r="B68" s="85" t="s">
        <v>32</v>
      </c>
      <c r="C68" s="29" t="s">
        <v>174</v>
      </c>
      <c r="D68" s="29"/>
      <c r="E68" s="31"/>
      <c r="F68" s="31"/>
      <c r="G68" s="29" t="s">
        <v>174</v>
      </c>
      <c r="H68" s="29"/>
      <c r="I68" s="31"/>
      <c r="J68" s="31"/>
      <c r="K68" s="29" t="s">
        <v>293</v>
      </c>
      <c r="L68" s="29"/>
      <c r="M68" s="27" t="s">
        <v>197</v>
      </c>
      <c r="N68" s="31"/>
      <c r="O68" s="29" t="s">
        <v>293</v>
      </c>
      <c r="P68" s="29"/>
      <c r="Q68" s="27" t="s">
        <v>197</v>
      </c>
    </row>
    <row r="69" spans="1:17" ht="15.75" thickBot="1">
      <c r="A69" s="12"/>
      <c r="B69" s="85"/>
      <c r="C69" s="55"/>
      <c r="D69" s="55"/>
      <c r="E69" s="56"/>
      <c r="F69" s="31"/>
      <c r="G69" s="55"/>
      <c r="H69" s="55"/>
      <c r="I69" s="56"/>
      <c r="J69" s="31"/>
      <c r="K69" s="55"/>
      <c r="L69" s="55"/>
      <c r="M69" s="77"/>
      <c r="N69" s="31"/>
      <c r="O69" s="55"/>
      <c r="P69" s="55"/>
      <c r="Q69" s="77"/>
    </row>
    <row r="70" spans="1:17">
      <c r="A70" s="12"/>
      <c r="B70" s="35" t="s">
        <v>294</v>
      </c>
      <c r="C70" s="58" t="s">
        <v>160</v>
      </c>
      <c r="D70" s="60">
        <v>0.9</v>
      </c>
      <c r="E70" s="62"/>
      <c r="F70" s="23"/>
      <c r="G70" s="58" t="s">
        <v>160</v>
      </c>
      <c r="H70" s="60">
        <v>0.2</v>
      </c>
      <c r="I70" s="62"/>
      <c r="J70" s="23"/>
      <c r="K70" s="58" t="s">
        <v>160</v>
      </c>
      <c r="L70" s="60" t="s">
        <v>295</v>
      </c>
      <c r="M70" s="58" t="s">
        <v>197</v>
      </c>
      <c r="N70" s="23"/>
      <c r="O70" s="58" t="s">
        <v>160</v>
      </c>
      <c r="P70" s="60" t="s">
        <v>174</v>
      </c>
      <c r="Q70" s="62"/>
    </row>
    <row r="71" spans="1:17" ht="15.75" thickBot="1">
      <c r="A71" s="12"/>
      <c r="B71" s="35"/>
      <c r="C71" s="59"/>
      <c r="D71" s="61"/>
      <c r="E71" s="63"/>
      <c r="F71" s="23"/>
      <c r="G71" s="59"/>
      <c r="H71" s="61"/>
      <c r="I71" s="63"/>
      <c r="J71" s="23"/>
      <c r="K71" s="59"/>
      <c r="L71" s="61"/>
      <c r="M71" s="59"/>
      <c r="N71" s="23"/>
      <c r="O71" s="59"/>
      <c r="P71" s="61"/>
      <c r="Q71" s="63"/>
    </row>
    <row r="72" spans="1:17" ht="15.75" thickTop="1">
      <c r="A72" s="12"/>
      <c r="B72" s="27" t="s">
        <v>250</v>
      </c>
      <c r="C72" s="86"/>
      <c r="D72" s="86"/>
      <c r="E72" s="87"/>
      <c r="F72" s="31"/>
      <c r="G72" s="86"/>
      <c r="H72" s="86"/>
      <c r="I72" s="87"/>
      <c r="J72" s="31"/>
      <c r="K72" s="86"/>
      <c r="L72" s="86"/>
      <c r="M72" s="87"/>
      <c r="N72" s="31"/>
      <c r="O72" s="88" t="s">
        <v>174</v>
      </c>
      <c r="P72" s="88"/>
      <c r="Q72" s="87"/>
    </row>
    <row r="73" spans="1:17" ht="15.75" thickBot="1">
      <c r="A73" s="12"/>
      <c r="B73" s="27"/>
      <c r="C73" s="33"/>
      <c r="D73" s="33"/>
      <c r="E73" s="31"/>
      <c r="F73" s="31"/>
      <c r="G73" s="33"/>
      <c r="H73" s="33"/>
      <c r="I73" s="31"/>
      <c r="J73" s="31"/>
      <c r="K73" s="33"/>
      <c r="L73" s="33"/>
      <c r="M73" s="31"/>
      <c r="N73" s="31"/>
      <c r="O73" s="55"/>
      <c r="P73" s="55"/>
      <c r="Q73" s="56"/>
    </row>
    <row r="74" spans="1:17">
      <c r="A74" s="12"/>
      <c r="B74" s="35" t="s">
        <v>37</v>
      </c>
      <c r="C74" s="73"/>
      <c r="D74" s="73"/>
      <c r="E74" s="23"/>
      <c r="F74" s="23"/>
      <c r="G74" s="73"/>
      <c r="H74" s="73"/>
      <c r="I74" s="23"/>
      <c r="J74" s="23"/>
      <c r="K74" s="73"/>
      <c r="L74" s="73"/>
      <c r="M74" s="23"/>
      <c r="N74" s="23"/>
      <c r="O74" s="58" t="s">
        <v>160</v>
      </c>
      <c r="P74" s="60" t="s">
        <v>174</v>
      </c>
      <c r="Q74" s="62"/>
    </row>
    <row r="75" spans="1:17" ht="15.75" thickBot="1">
      <c r="A75" s="12"/>
      <c r="B75" s="35"/>
      <c r="C75" s="73"/>
      <c r="D75" s="73"/>
      <c r="E75" s="23"/>
      <c r="F75" s="23"/>
      <c r="G75" s="73"/>
      <c r="H75" s="73"/>
      <c r="I75" s="23"/>
      <c r="J75" s="23"/>
      <c r="K75" s="73"/>
      <c r="L75" s="73"/>
      <c r="M75" s="23"/>
      <c r="N75" s="23"/>
      <c r="O75" s="59"/>
      <c r="P75" s="61"/>
      <c r="Q75" s="63"/>
    </row>
    <row r="76" spans="1:17" ht="15.75" thickTop="1">
      <c r="A76" s="12"/>
      <c r="B76" s="22"/>
      <c r="C76" s="22"/>
      <c r="D76" s="22"/>
      <c r="E76" s="22"/>
      <c r="F76" s="22"/>
      <c r="G76" s="22"/>
      <c r="H76" s="22"/>
      <c r="I76" s="22"/>
      <c r="J76" s="22"/>
      <c r="K76" s="22"/>
      <c r="L76" s="22"/>
      <c r="M76" s="22"/>
      <c r="N76" s="22"/>
      <c r="O76" s="22"/>
      <c r="P76" s="22"/>
      <c r="Q76" s="22"/>
    </row>
    <row r="77" spans="1:17">
      <c r="A77" s="12"/>
      <c r="B77" s="15"/>
      <c r="C77" s="15"/>
      <c r="D77" s="15"/>
      <c r="E77" s="15"/>
      <c r="F77" s="15"/>
      <c r="G77" s="15"/>
      <c r="H77" s="15"/>
      <c r="I77" s="15"/>
      <c r="J77" s="15"/>
      <c r="K77" s="15"/>
      <c r="L77" s="15"/>
      <c r="M77" s="15"/>
      <c r="N77" s="15"/>
      <c r="O77" s="15"/>
      <c r="P77" s="15"/>
      <c r="Q77" s="15"/>
    </row>
    <row r="78" spans="1:17" ht="15.75" thickBot="1">
      <c r="A78" s="12"/>
      <c r="B78" s="51"/>
      <c r="C78" s="25" t="s">
        <v>296</v>
      </c>
      <c r="D78" s="25"/>
      <c r="E78" s="25"/>
      <c r="F78" s="25"/>
      <c r="G78" s="25"/>
      <c r="H78" s="25"/>
      <c r="I78" s="25"/>
      <c r="J78" s="25"/>
      <c r="K78" s="25"/>
      <c r="L78" s="25"/>
      <c r="M78" s="25"/>
      <c r="N78" s="25"/>
      <c r="O78" s="25"/>
      <c r="P78" s="25"/>
      <c r="Q78" s="25"/>
    </row>
    <row r="79" spans="1:17">
      <c r="A79" s="12"/>
      <c r="B79" s="69"/>
      <c r="C79" s="53" t="s">
        <v>285</v>
      </c>
      <c r="D79" s="53"/>
      <c r="E79" s="53"/>
      <c r="F79" s="53"/>
      <c r="G79" s="53"/>
      <c r="H79" s="53"/>
      <c r="I79" s="53"/>
      <c r="J79" s="62"/>
      <c r="K79" s="53" t="s">
        <v>287</v>
      </c>
      <c r="L79" s="53"/>
      <c r="M79" s="53"/>
      <c r="N79" s="62"/>
      <c r="O79" s="83"/>
      <c r="P79" s="83"/>
      <c r="Q79" s="83"/>
    </row>
    <row r="80" spans="1:17" ht="15.75" thickBot="1">
      <c r="A80" s="12"/>
      <c r="B80" s="69"/>
      <c r="C80" s="25" t="s">
        <v>286</v>
      </c>
      <c r="D80" s="25"/>
      <c r="E80" s="25"/>
      <c r="F80" s="25"/>
      <c r="G80" s="25"/>
      <c r="H80" s="25"/>
      <c r="I80" s="25"/>
      <c r="J80" s="23"/>
      <c r="K80" s="82"/>
      <c r="L80" s="82"/>
      <c r="M80" s="82"/>
      <c r="N80" s="23"/>
      <c r="O80" s="84"/>
      <c r="P80" s="84"/>
      <c r="Q80" s="84"/>
    </row>
    <row r="81" spans="1:17">
      <c r="A81" s="12"/>
      <c r="B81" s="69"/>
      <c r="C81" s="53" t="s">
        <v>288</v>
      </c>
      <c r="D81" s="53"/>
      <c r="E81" s="53"/>
      <c r="F81" s="62"/>
      <c r="G81" s="53" t="s">
        <v>290</v>
      </c>
      <c r="H81" s="53"/>
      <c r="I81" s="53"/>
      <c r="J81" s="23"/>
      <c r="K81" s="24" t="s">
        <v>291</v>
      </c>
      <c r="L81" s="24"/>
      <c r="M81" s="24"/>
      <c r="N81" s="23"/>
      <c r="O81" s="24" t="s">
        <v>238</v>
      </c>
      <c r="P81" s="24"/>
      <c r="Q81" s="24"/>
    </row>
    <row r="82" spans="1:17" ht="15.75" thickBot="1">
      <c r="A82" s="12"/>
      <c r="B82" s="69"/>
      <c r="C82" s="25" t="s">
        <v>289</v>
      </c>
      <c r="D82" s="25"/>
      <c r="E82" s="25"/>
      <c r="F82" s="23"/>
      <c r="G82" s="25" t="s">
        <v>289</v>
      </c>
      <c r="H82" s="25"/>
      <c r="I82" s="25"/>
      <c r="J82" s="23"/>
      <c r="K82" s="25" t="s">
        <v>237</v>
      </c>
      <c r="L82" s="25"/>
      <c r="M82" s="25"/>
      <c r="N82" s="23"/>
      <c r="O82" s="25"/>
      <c r="P82" s="25"/>
      <c r="Q82" s="25"/>
    </row>
    <row r="83" spans="1:17">
      <c r="A83" s="12"/>
      <c r="B83" s="27" t="s">
        <v>292</v>
      </c>
      <c r="C83" s="71"/>
      <c r="D83" s="71"/>
      <c r="E83" s="32"/>
      <c r="F83" s="31"/>
      <c r="G83" s="71"/>
      <c r="H83" s="71"/>
      <c r="I83" s="32"/>
      <c r="J83" s="31"/>
      <c r="K83" s="71"/>
      <c r="L83" s="71"/>
      <c r="M83" s="32"/>
      <c r="N83" s="31"/>
      <c r="O83" s="71"/>
      <c r="P83" s="71"/>
      <c r="Q83" s="32"/>
    </row>
    <row r="84" spans="1:17">
      <c r="A84" s="12"/>
      <c r="B84" s="27"/>
      <c r="C84" s="33"/>
      <c r="D84" s="33"/>
      <c r="E84" s="31"/>
      <c r="F84" s="31"/>
      <c r="G84" s="33"/>
      <c r="H84" s="33"/>
      <c r="I84" s="31"/>
      <c r="J84" s="31"/>
      <c r="K84" s="33"/>
      <c r="L84" s="33"/>
      <c r="M84" s="31"/>
      <c r="N84" s="31"/>
      <c r="O84" s="33"/>
      <c r="P84" s="33"/>
      <c r="Q84" s="31"/>
    </row>
    <row r="85" spans="1:17">
      <c r="A85" s="12"/>
      <c r="B85" s="57" t="s">
        <v>25</v>
      </c>
      <c r="C85" s="35" t="s">
        <v>160</v>
      </c>
      <c r="D85" s="36" t="s">
        <v>174</v>
      </c>
      <c r="E85" s="23"/>
      <c r="F85" s="23"/>
      <c r="G85" s="35" t="s">
        <v>160</v>
      </c>
      <c r="H85" s="36" t="s">
        <v>174</v>
      </c>
      <c r="I85" s="23"/>
      <c r="J85" s="23"/>
      <c r="K85" s="35" t="s">
        <v>160</v>
      </c>
      <c r="L85" s="36" t="s">
        <v>293</v>
      </c>
      <c r="M85" s="35" t="s">
        <v>197</v>
      </c>
      <c r="N85" s="23"/>
      <c r="O85" s="35" t="s">
        <v>160</v>
      </c>
      <c r="P85" s="36" t="s">
        <v>293</v>
      </c>
      <c r="Q85" s="35" t="s">
        <v>197</v>
      </c>
    </row>
    <row r="86" spans="1:17">
      <c r="A86" s="12"/>
      <c r="B86" s="57"/>
      <c r="C86" s="35"/>
      <c r="D86" s="36"/>
      <c r="E86" s="23"/>
      <c r="F86" s="23"/>
      <c r="G86" s="35"/>
      <c r="H86" s="36"/>
      <c r="I86" s="23"/>
      <c r="J86" s="23"/>
      <c r="K86" s="35"/>
      <c r="L86" s="36"/>
      <c r="M86" s="35"/>
      <c r="N86" s="23"/>
      <c r="O86" s="35"/>
      <c r="P86" s="36"/>
      <c r="Q86" s="35"/>
    </row>
    <row r="87" spans="1:17">
      <c r="A87" s="12"/>
      <c r="B87" s="85" t="s">
        <v>27</v>
      </c>
      <c r="C87" s="29">
        <v>1.3</v>
      </c>
      <c r="D87" s="29"/>
      <c r="E87" s="31"/>
      <c r="F87" s="31"/>
      <c r="G87" s="29">
        <v>0.3</v>
      </c>
      <c r="H87" s="29"/>
      <c r="I87" s="31"/>
      <c r="J87" s="31"/>
      <c r="K87" s="29" t="s">
        <v>252</v>
      </c>
      <c r="L87" s="29"/>
      <c r="M87" s="27" t="s">
        <v>197</v>
      </c>
      <c r="N87" s="31"/>
      <c r="O87" s="29">
        <v>1.3</v>
      </c>
      <c r="P87" s="29"/>
      <c r="Q87" s="31"/>
    </row>
    <row r="88" spans="1:17">
      <c r="A88" s="12"/>
      <c r="B88" s="85"/>
      <c r="C88" s="29"/>
      <c r="D88" s="29"/>
      <c r="E88" s="31"/>
      <c r="F88" s="31"/>
      <c r="G88" s="29"/>
      <c r="H88" s="29"/>
      <c r="I88" s="31"/>
      <c r="J88" s="31"/>
      <c r="K88" s="29"/>
      <c r="L88" s="29"/>
      <c r="M88" s="27"/>
      <c r="N88" s="31"/>
      <c r="O88" s="29"/>
      <c r="P88" s="29"/>
      <c r="Q88" s="31"/>
    </row>
    <row r="89" spans="1:17">
      <c r="A89" s="12"/>
      <c r="B89" s="57" t="s">
        <v>29</v>
      </c>
      <c r="C89" s="36">
        <v>0.5</v>
      </c>
      <c r="D89" s="36"/>
      <c r="E89" s="23"/>
      <c r="F89" s="23"/>
      <c r="G89" s="36">
        <v>0.1</v>
      </c>
      <c r="H89" s="36"/>
      <c r="I89" s="23"/>
      <c r="J89" s="23"/>
      <c r="K89" s="36" t="s">
        <v>174</v>
      </c>
      <c r="L89" s="36"/>
      <c r="M89" s="23"/>
      <c r="N89" s="23"/>
      <c r="O89" s="36">
        <v>0.6</v>
      </c>
      <c r="P89" s="36"/>
      <c r="Q89" s="23"/>
    </row>
    <row r="90" spans="1:17">
      <c r="A90" s="12"/>
      <c r="B90" s="57"/>
      <c r="C90" s="36"/>
      <c r="D90" s="36"/>
      <c r="E90" s="23"/>
      <c r="F90" s="23"/>
      <c r="G90" s="36"/>
      <c r="H90" s="36"/>
      <c r="I90" s="23"/>
      <c r="J90" s="23"/>
      <c r="K90" s="36"/>
      <c r="L90" s="36"/>
      <c r="M90" s="23"/>
      <c r="N90" s="23"/>
      <c r="O90" s="36"/>
      <c r="P90" s="36"/>
      <c r="Q90" s="23"/>
    </row>
    <row r="91" spans="1:17">
      <c r="A91" s="12"/>
      <c r="B91" s="85" t="s">
        <v>32</v>
      </c>
      <c r="C91" s="29" t="s">
        <v>174</v>
      </c>
      <c r="D91" s="29"/>
      <c r="E91" s="31"/>
      <c r="F91" s="31"/>
      <c r="G91" s="29" t="s">
        <v>174</v>
      </c>
      <c r="H91" s="29"/>
      <c r="I91" s="31"/>
      <c r="J91" s="31"/>
      <c r="K91" s="29" t="s">
        <v>252</v>
      </c>
      <c r="L91" s="29"/>
      <c r="M91" s="27" t="s">
        <v>197</v>
      </c>
      <c r="N91" s="31"/>
      <c r="O91" s="29" t="s">
        <v>252</v>
      </c>
      <c r="P91" s="29"/>
      <c r="Q91" s="27" t="s">
        <v>197</v>
      </c>
    </row>
    <row r="92" spans="1:17" ht="15.75" thickBot="1">
      <c r="A92" s="12"/>
      <c r="B92" s="85"/>
      <c r="C92" s="55"/>
      <c r="D92" s="55"/>
      <c r="E92" s="56"/>
      <c r="F92" s="31"/>
      <c r="G92" s="55"/>
      <c r="H92" s="55"/>
      <c r="I92" s="56"/>
      <c r="J92" s="31"/>
      <c r="K92" s="55"/>
      <c r="L92" s="55"/>
      <c r="M92" s="77"/>
      <c r="N92" s="31"/>
      <c r="O92" s="55"/>
      <c r="P92" s="55"/>
      <c r="Q92" s="77"/>
    </row>
    <row r="93" spans="1:17">
      <c r="A93" s="12"/>
      <c r="B93" s="35" t="s">
        <v>294</v>
      </c>
      <c r="C93" s="58" t="s">
        <v>160</v>
      </c>
      <c r="D93" s="60">
        <v>1.8</v>
      </c>
      <c r="E93" s="62"/>
      <c r="F93" s="23"/>
      <c r="G93" s="58" t="s">
        <v>160</v>
      </c>
      <c r="H93" s="60">
        <v>0.4</v>
      </c>
      <c r="I93" s="62"/>
      <c r="J93" s="23"/>
      <c r="K93" s="58" t="s">
        <v>160</v>
      </c>
      <c r="L93" s="60" t="s">
        <v>253</v>
      </c>
      <c r="M93" s="58" t="s">
        <v>197</v>
      </c>
      <c r="N93" s="23"/>
      <c r="O93" s="58" t="s">
        <v>160</v>
      </c>
      <c r="P93" s="60">
        <v>1.2</v>
      </c>
      <c r="Q93" s="62"/>
    </row>
    <row r="94" spans="1:17" ht="15.75" thickBot="1">
      <c r="A94" s="12"/>
      <c r="B94" s="35"/>
      <c r="C94" s="59"/>
      <c r="D94" s="61"/>
      <c r="E94" s="63"/>
      <c r="F94" s="23"/>
      <c r="G94" s="59"/>
      <c r="H94" s="61"/>
      <c r="I94" s="63"/>
      <c r="J94" s="23"/>
      <c r="K94" s="59"/>
      <c r="L94" s="61"/>
      <c r="M94" s="59"/>
      <c r="N94" s="23"/>
      <c r="O94" s="59"/>
      <c r="P94" s="61"/>
      <c r="Q94" s="63"/>
    </row>
    <row r="95" spans="1:17" ht="16.5" thickTop="1" thickBot="1">
      <c r="A95" s="12"/>
      <c r="B95" s="18" t="s">
        <v>250</v>
      </c>
      <c r="C95" s="87"/>
      <c r="D95" s="87"/>
      <c r="E95" s="87"/>
      <c r="F95" s="19"/>
      <c r="G95" s="87"/>
      <c r="H95" s="87"/>
      <c r="I95" s="87"/>
      <c r="J95" s="19"/>
      <c r="K95" s="87"/>
      <c r="L95" s="87"/>
      <c r="M95" s="87"/>
      <c r="N95" s="19"/>
      <c r="O95" s="90" t="s">
        <v>293</v>
      </c>
      <c r="P95" s="90"/>
      <c r="Q95" s="89" t="s">
        <v>197</v>
      </c>
    </row>
    <row r="96" spans="1:17">
      <c r="A96" s="12"/>
      <c r="B96" s="35" t="s">
        <v>37</v>
      </c>
      <c r="C96" s="23"/>
      <c r="D96" s="23"/>
      <c r="E96" s="23"/>
      <c r="F96" s="23"/>
      <c r="G96" s="23"/>
      <c r="H96" s="23"/>
      <c r="I96" s="23"/>
      <c r="J96" s="23"/>
      <c r="K96" s="23"/>
      <c r="L96" s="23"/>
      <c r="M96" s="23"/>
      <c r="N96" s="23"/>
      <c r="O96" s="58" t="s">
        <v>160</v>
      </c>
      <c r="P96" s="60">
        <v>0.8</v>
      </c>
      <c r="Q96" s="62"/>
    </row>
    <row r="97" spans="1:25" ht="15.75" thickBot="1">
      <c r="A97" s="12"/>
      <c r="B97" s="35"/>
      <c r="C97" s="23"/>
      <c r="D97" s="23"/>
      <c r="E97" s="23"/>
      <c r="F97" s="23"/>
      <c r="G97" s="23"/>
      <c r="H97" s="23"/>
      <c r="I97" s="23"/>
      <c r="J97" s="23"/>
      <c r="K97" s="23"/>
      <c r="L97" s="23"/>
      <c r="M97" s="23"/>
      <c r="N97" s="23"/>
      <c r="O97" s="59"/>
      <c r="P97" s="61"/>
      <c r="Q97" s="63"/>
    </row>
    <row r="98" spans="1:25" ht="15.75" thickTop="1">
      <c r="A98" s="12"/>
      <c r="B98" s="23"/>
      <c r="C98" s="23"/>
      <c r="D98" s="23"/>
      <c r="E98" s="23"/>
      <c r="F98" s="23"/>
      <c r="G98" s="23"/>
      <c r="H98" s="23"/>
      <c r="I98" s="23"/>
      <c r="J98" s="23"/>
      <c r="K98" s="23"/>
      <c r="L98" s="23"/>
      <c r="M98" s="23"/>
      <c r="N98" s="23"/>
      <c r="O98" s="23"/>
      <c r="P98" s="23"/>
      <c r="Q98" s="23"/>
      <c r="R98" s="23"/>
      <c r="S98" s="23"/>
      <c r="T98" s="23"/>
      <c r="U98" s="23"/>
      <c r="V98" s="23"/>
      <c r="W98" s="23"/>
      <c r="X98" s="23"/>
      <c r="Y98" s="23"/>
    </row>
    <row r="99" spans="1:25">
      <c r="A99" s="12"/>
      <c r="B99" s="91"/>
      <c r="C99" s="91"/>
      <c r="D99" s="91"/>
      <c r="E99" s="91"/>
      <c r="F99" s="91"/>
      <c r="G99" s="91"/>
      <c r="H99" s="91"/>
      <c r="I99" s="91"/>
      <c r="J99" s="91"/>
      <c r="K99" s="91"/>
      <c r="L99" s="91"/>
      <c r="M99" s="91"/>
      <c r="N99" s="91"/>
      <c r="O99" s="91"/>
      <c r="P99" s="91"/>
      <c r="Q99" s="91"/>
      <c r="R99" s="91"/>
      <c r="S99" s="91"/>
      <c r="T99" s="91"/>
      <c r="U99" s="91"/>
      <c r="V99" s="91"/>
      <c r="W99" s="91"/>
      <c r="X99" s="91"/>
      <c r="Y99" s="91"/>
    </row>
    <row r="100" spans="1:25">
      <c r="A100" s="12"/>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row>
    <row r="101" spans="1:25">
      <c r="A101" s="12"/>
      <c r="B101" s="22"/>
      <c r="C101" s="22"/>
      <c r="D101" s="22"/>
      <c r="E101" s="22"/>
      <c r="F101" s="22"/>
      <c r="G101" s="22"/>
      <c r="H101" s="22"/>
      <c r="I101" s="22"/>
      <c r="J101" s="22"/>
      <c r="K101" s="22"/>
      <c r="L101" s="22"/>
      <c r="M101" s="22"/>
      <c r="N101" s="22"/>
      <c r="O101" s="22"/>
      <c r="P101" s="22"/>
      <c r="Q101" s="22"/>
    </row>
    <row r="102" spans="1:25">
      <c r="A102" s="12"/>
      <c r="B102" s="15"/>
      <c r="C102" s="15"/>
      <c r="D102" s="15"/>
      <c r="E102" s="15"/>
      <c r="F102" s="15"/>
      <c r="G102" s="15"/>
      <c r="H102" s="15"/>
      <c r="I102" s="15"/>
      <c r="J102" s="15"/>
      <c r="K102" s="15"/>
      <c r="L102" s="15"/>
      <c r="M102" s="15"/>
      <c r="N102" s="15"/>
      <c r="O102" s="15"/>
      <c r="P102" s="15"/>
      <c r="Q102" s="15"/>
    </row>
    <row r="103" spans="1:25" ht="15.75" thickBot="1">
      <c r="A103" s="12"/>
      <c r="B103" s="51"/>
      <c r="C103" s="25" t="s">
        <v>297</v>
      </c>
      <c r="D103" s="25"/>
      <c r="E103" s="25"/>
      <c r="F103" s="25"/>
      <c r="G103" s="25"/>
      <c r="H103" s="25"/>
      <c r="I103" s="25"/>
      <c r="J103" s="25"/>
      <c r="K103" s="25"/>
      <c r="L103" s="25"/>
      <c r="M103" s="25"/>
      <c r="N103" s="25"/>
      <c r="O103" s="25"/>
      <c r="P103" s="25"/>
      <c r="Q103" s="25"/>
    </row>
    <row r="104" spans="1:25">
      <c r="A104" s="12"/>
      <c r="B104" s="69"/>
      <c r="C104" s="53" t="s">
        <v>285</v>
      </c>
      <c r="D104" s="53"/>
      <c r="E104" s="53"/>
      <c r="F104" s="53"/>
      <c r="G104" s="53"/>
      <c r="H104" s="53"/>
      <c r="I104" s="53"/>
      <c r="J104" s="62"/>
      <c r="K104" s="53" t="s">
        <v>287</v>
      </c>
      <c r="L104" s="53"/>
      <c r="M104" s="53"/>
      <c r="N104" s="62"/>
      <c r="O104" s="83"/>
      <c r="P104" s="83"/>
      <c r="Q104" s="83"/>
    </row>
    <row r="105" spans="1:25" ht="15.75" thickBot="1">
      <c r="A105" s="12"/>
      <c r="B105" s="69"/>
      <c r="C105" s="25" t="s">
        <v>286</v>
      </c>
      <c r="D105" s="25"/>
      <c r="E105" s="25"/>
      <c r="F105" s="25"/>
      <c r="G105" s="25"/>
      <c r="H105" s="25"/>
      <c r="I105" s="25"/>
      <c r="J105" s="23"/>
      <c r="K105" s="82"/>
      <c r="L105" s="82"/>
      <c r="M105" s="82"/>
      <c r="N105" s="23"/>
      <c r="O105" s="84"/>
      <c r="P105" s="84"/>
      <c r="Q105" s="84"/>
    </row>
    <row r="106" spans="1:25">
      <c r="A106" s="12"/>
      <c r="B106" s="69"/>
      <c r="C106" s="53" t="s">
        <v>288</v>
      </c>
      <c r="D106" s="53"/>
      <c r="E106" s="53"/>
      <c r="F106" s="62"/>
      <c r="G106" s="53" t="s">
        <v>290</v>
      </c>
      <c r="H106" s="53"/>
      <c r="I106" s="53"/>
      <c r="J106" s="23"/>
      <c r="K106" s="24" t="s">
        <v>291</v>
      </c>
      <c r="L106" s="24"/>
      <c r="M106" s="24"/>
      <c r="N106" s="23"/>
      <c r="O106" s="24" t="s">
        <v>238</v>
      </c>
      <c r="P106" s="24"/>
      <c r="Q106" s="24"/>
    </row>
    <row r="107" spans="1:25" ht="15.75" thickBot="1">
      <c r="A107" s="12"/>
      <c r="B107" s="69"/>
      <c r="C107" s="25" t="s">
        <v>289</v>
      </c>
      <c r="D107" s="25"/>
      <c r="E107" s="25"/>
      <c r="F107" s="23"/>
      <c r="G107" s="25" t="s">
        <v>289</v>
      </c>
      <c r="H107" s="25"/>
      <c r="I107" s="25"/>
      <c r="J107" s="23"/>
      <c r="K107" s="25" t="s">
        <v>237</v>
      </c>
      <c r="L107" s="25"/>
      <c r="M107" s="25"/>
      <c r="N107" s="23"/>
      <c r="O107" s="25"/>
      <c r="P107" s="25"/>
      <c r="Q107" s="25"/>
    </row>
    <row r="108" spans="1:25">
      <c r="A108" s="12"/>
      <c r="B108" s="27" t="s">
        <v>292</v>
      </c>
      <c r="C108" s="71"/>
      <c r="D108" s="71"/>
      <c r="E108" s="32"/>
      <c r="F108" s="31"/>
      <c r="G108" s="71"/>
      <c r="H108" s="71"/>
      <c r="I108" s="32"/>
      <c r="J108" s="31"/>
      <c r="K108" s="71"/>
      <c r="L108" s="71"/>
      <c r="M108" s="32"/>
      <c r="N108" s="31"/>
      <c r="O108" s="71"/>
      <c r="P108" s="71"/>
      <c r="Q108" s="32"/>
    </row>
    <row r="109" spans="1:25">
      <c r="A109" s="12"/>
      <c r="B109" s="27"/>
      <c r="C109" s="33"/>
      <c r="D109" s="33"/>
      <c r="E109" s="31"/>
      <c r="F109" s="31"/>
      <c r="G109" s="33"/>
      <c r="H109" s="33"/>
      <c r="I109" s="31"/>
      <c r="J109" s="31"/>
      <c r="K109" s="33"/>
      <c r="L109" s="33"/>
      <c r="M109" s="31"/>
      <c r="N109" s="31"/>
      <c r="O109" s="33"/>
      <c r="P109" s="33"/>
      <c r="Q109" s="31"/>
    </row>
    <row r="110" spans="1:25">
      <c r="A110" s="12"/>
      <c r="B110" s="57" t="s">
        <v>25</v>
      </c>
      <c r="C110" s="35" t="s">
        <v>160</v>
      </c>
      <c r="D110" s="36" t="s">
        <v>174</v>
      </c>
      <c r="E110" s="23"/>
      <c r="F110" s="23"/>
      <c r="G110" s="35" t="s">
        <v>160</v>
      </c>
      <c r="H110" s="36" t="s">
        <v>174</v>
      </c>
      <c r="I110" s="23"/>
      <c r="J110" s="23"/>
      <c r="K110" s="35" t="s">
        <v>160</v>
      </c>
      <c r="L110" s="36">
        <v>0.8</v>
      </c>
      <c r="M110" s="23"/>
      <c r="N110" s="23"/>
      <c r="O110" s="35" t="s">
        <v>160</v>
      </c>
      <c r="P110" s="36">
        <v>0.8</v>
      </c>
      <c r="Q110" s="23"/>
    </row>
    <row r="111" spans="1:25">
      <c r="A111" s="12"/>
      <c r="B111" s="57"/>
      <c r="C111" s="35"/>
      <c r="D111" s="36"/>
      <c r="E111" s="23"/>
      <c r="F111" s="23"/>
      <c r="G111" s="35"/>
      <c r="H111" s="36"/>
      <c r="I111" s="23"/>
      <c r="J111" s="23"/>
      <c r="K111" s="35"/>
      <c r="L111" s="36"/>
      <c r="M111" s="23"/>
      <c r="N111" s="23"/>
      <c r="O111" s="35"/>
      <c r="P111" s="36"/>
      <c r="Q111" s="23"/>
    </row>
    <row r="112" spans="1:25">
      <c r="A112" s="12"/>
      <c r="B112" s="85" t="s">
        <v>27</v>
      </c>
      <c r="C112" s="29">
        <v>0.8</v>
      </c>
      <c r="D112" s="29"/>
      <c r="E112" s="31"/>
      <c r="F112" s="31"/>
      <c r="G112" s="29">
        <v>0.2</v>
      </c>
      <c r="H112" s="29"/>
      <c r="I112" s="31"/>
      <c r="J112" s="31"/>
      <c r="K112" s="29">
        <v>0.1</v>
      </c>
      <c r="L112" s="29"/>
      <c r="M112" s="31"/>
      <c r="N112" s="31"/>
      <c r="O112" s="29">
        <v>1.1000000000000001</v>
      </c>
      <c r="P112" s="29"/>
      <c r="Q112" s="31"/>
    </row>
    <row r="113" spans="1:17">
      <c r="A113" s="12"/>
      <c r="B113" s="85"/>
      <c r="C113" s="29"/>
      <c r="D113" s="29"/>
      <c r="E113" s="31"/>
      <c r="F113" s="31"/>
      <c r="G113" s="29"/>
      <c r="H113" s="29"/>
      <c r="I113" s="31"/>
      <c r="J113" s="31"/>
      <c r="K113" s="29"/>
      <c r="L113" s="29"/>
      <c r="M113" s="31"/>
      <c r="N113" s="31"/>
      <c r="O113" s="29"/>
      <c r="P113" s="29"/>
      <c r="Q113" s="31"/>
    </row>
    <row r="114" spans="1:17">
      <c r="A114" s="12"/>
      <c r="B114" s="57" t="s">
        <v>29</v>
      </c>
      <c r="C114" s="36">
        <v>0.4</v>
      </c>
      <c r="D114" s="36"/>
      <c r="E114" s="23"/>
      <c r="F114" s="23"/>
      <c r="G114" s="36" t="s">
        <v>174</v>
      </c>
      <c r="H114" s="36"/>
      <c r="I114" s="23"/>
      <c r="J114" s="23"/>
      <c r="K114" s="36" t="s">
        <v>174</v>
      </c>
      <c r="L114" s="36"/>
      <c r="M114" s="23"/>
      <c r="N114" s="23"/>
      <c r="O114" s="36">
        <v>0.4</v>
      </c>
      <c r="P114" s="36"/>
      <c r="Q114" s="23"/>
    </row>
    <row r="115" spans="1:17">
      <c r="A115" s="12"/>
      <c r="B115" s="57"/>
      <c r="C115" s="36"/>
      <c r="D115" s="36"/>
      <c r="E115" s="23"/>
      <c r="F115" s="23"/>
      <c r="G115" s="36"/>
      <c r="H115" s="36"/>
      <c r="I115" s="23"/>
      <c r="J115" s="23"/>
      <c r="K115" s="36"/>
      <c r="L115" s="36"/>
      <c r="M115" s="23"/>
      <c r="N115" s="23"/>
      <c r="O115" s="36"/>
      <c r="P115" s="36"/>
      <c r="Q115" s="23"/>
    </row>
    <row r="116" spans="1:17">
      <c r="A116" s="12"/>
      <c r="B116" s="85" t="s">
        <v>32</v>
      </c>
      <c r="C116" s="29" t="s">
        <v>174</v>
      </c>
      <c r="D116" s="29"/>
      <c r="E116" s="31"/>
      <c r="F116" s="31"/>
      <c r="G116" s="29" t="s">
        <v>174</v>
      </c>
      <c r="H116" s="29"/>
      <c r="I116" s="31"/>
      <c r="J116" s="31"/>
      <c r="K116" s="29">
        <v>0.8</v>
      </c>
      <c r="L116" s="29"/>
      <c r="M116" s="31"/>
      <c r="N116" s="31"/>
      <c r="O116" s="29">
        <v>0.8</v>
      </c>
      <c r="P116" s="29"/>
      <c r="Q116" s="31"/>
    </row>
    <row r="117" spans="1:17" ht="15.75" thickBot="1">
      <c r="A117" s="12"/>
      <c r="B117" s="85"/>
      <c r="C117" s="55"/>
      <c r="D117" s="55"/>
      <c r="E117" s="56"/>
      <c r="F117" s="31"/>
      <c r="G117" s="55"/>
      <c r="H117" s="55"/>
      <c r="I117" s="56"/>
      <c r="J117" s="31"/>
      <c r="K117" s="55"/>
      <c r="L117" s="55"/>
      <c r="M117" s="56"/>
      <c r="N117" s="31"/>
      <c r="O117" s="55"/>
      <c r="P117" s="55"/>
      <c r="Q117" s="56"/>
    </row>
    <row r="118" spans="1:17">
      <c r="A118" s="12"/>
      <c r="B118" s="35" t="s">
        <v>294</v>
      </c>
      <c r="C118" s="58" t="s">
        <v>160</v>
      </c>
      <c r="D118" s="60">
        <v>1.2</v>
      </c>
      <c r="E118" s="62"/>
      <c r="F118" s="23"/>
      <c r="G118" s="58" t="s">
        <v>160</v>
      </c>
      <c r="H118" s="60">
        <v>0.2</v>
      </c>
      <c r="I118" s="62"/>
      <c r="J118" s="23"/>
      <c r="K118" s="58" t="s">
        <v>160</v>
      </c>
      <c r="L118" s="60">
        <v>1.7</v>
      </c>
      <c r="M118" s="62"/>
      <c r="N118" s="23"/>
      <c r="O118" s="58" t="s">
        <v>160</v>
      </c>
      <c r="P118" s="60">
        <v>3.1</v>
      </c>
      <c r="Q118" s="62"/>
    </row>
    <row r="119" spans="1:17" ht="15.75" thickBot="1">
      <c r="A119" s="12"/>
      <c r="B119" s="35"/>
      <c r="C119" s="59"/>
      <c r="D119" s="61"/>
      <c r="E119" s="63"/>
      <c r="F119" s="23"/>
      <c r="G119" s="59"/>
      <c r="H119" s="61"/>
      <c r="I119" s="63"/>
      <c r="J119" s="23"/>
      <c r="K119" s="59"/>
      <c r="L119" s="61"/>
      <c r="M119" s="63"/>
      <c r="N119" s="23"/>
      <c r="O119" s="59"/>
      <c r="P119" s="61"/>
      <c r="Q119" s="63"/>
    </row>
    <row r="120" spans="1:17" ht="16.5" thickTop="1" thickBot="1">
      <c r="A120" s="12"/>
      <c r="B120" s="18" t="s">
        <v>250</v>
      </c>
      <c r="C120" s="87"/>
      <c r="D120" s="87"/>
      <c r="E120" s="87"/>
      <c r="F120" s="19"/>
      <c r="G120" s="87"/>
      <c r="H120" s="87"/>
      <c r="I120" s="87"/>
      <c r="J120" s="19"/>
      <c r="K120" s="87"/>
      <c r="L120" s="87"/>
      <c r="M120" s="87"/>
      <c r="N120" s="19"/>
      <c r="O120" s="90" t="s">
        <v>298</v>
      </c>
      <c r="P120" s="90"/>
      <c r="Q120" s="89" t="s">
        <v>197</v>
      </c>
    </row>
    <row r="121" spans="1:17">
      <c r="A121" s="12"/>
      <c r="B121" s="35" t="s">
        <v>37</v>
      </c>
      <c r="C121" s="23"/>
      <c r="D121" s="23"/>
      <c r="E121" s="23"/>
      <c r="F121" s="23"/>
      <c r="G121" s="23"/>
      <c r="H121" s="23"/>
      <c r="I121" s="23"/>
      <c r="J121" s="23"/>
      <c r="K121" s="23"/>
      <c r="L121" s="23"/>
      <c r="M121" s="23"/>
      <c r="N121" s="23"/>
      <c r="O121" s="58" t="s">
        <v>160</v>
      </c>
      <c r="P121" s="60">
        <v>2.2000000000000002</v>
      </c>
      <c r="Q121" s="62"/>
    </row>
    <row r="122" spans="1:17" ht="15.75" thickBot="1">
      <c r="A122" s="12"/>
      <c r="B122" s="35"/>
      <c r="C122" s="23"/>
      <c r="D122" s="23"/>
      <c r="E122" s="23"/>
      <c r="F122" s="23"/>
      <c r="G122" s="23"/>
      <c r="H122" s="23"/>
      <c r="I122" s="23"/>
      <c r="J122" s="23"/>
      <c r="K122" s="23"/>
      <c r="L122" s="23"/>
      <c r="M122" s="23"/>
      <c r="N122" s="23"/>
      <c r="O122" s="59"/>
      <c r="P122" s="61"/>
      <c r="Q122" s="63"/>
    </row>
    <row r="123" spans="1:17" ht="15.75" thickTop="1">
      <c r="A123" s="12"/>
      <c r="B123" s="22"/>
      <c r="C123" s="22"/>
      <c r="D123" s="22"/>
      <c r="E123" s="22"/>
      <c r="F123" s="22"/>
      <c r="G123" s="22"/>
      <c r="H123" s="22"/>
      <c r="I123" s="22"/>
      <c r="J123" s="22"/>
      <c r="K123" s="22"/>
      <c r="L123" s="22"/>
      <c r="M123" s="22"/>
      <c r="N123" s="22"/>
      <c r="O123" s="22"/>
      <c r="P123" s="22"/>
      <c r="Q123" s="22"/>
    </row>
    <row r="124" spans="1:17">
      <c r="A124" s="12"/>
      <c r="B124" s="15"/>
      <c r="C124" s="15"/>
      <c r="D124" s="15"/>
      <c r="E124" s="15"/>
      <c r="F124" s="15"/>
      <c r="G124" s="15"/>
      <c r="H124" s="15"/>
      <c r="I124" s="15"/>
      <c r="J124" s="15"/>
      <c r="K124" s="15"/>
      <c r="L124" s="15"/>
      <c r="M124" s="15"/>
      <c r="N124" s="15"/>
      <c r="O124" s="15"/>
      <c r="P124" s="15"/>
      <c r="Q124" s="15"/>
    </row>
    <row r="125" spans="1:17" ht="15.75" thickBot="1">
      <c r="A125" s="12"/>
      <c r="B125" s="51"/>
      <c r="C125" s="25" t="s">
        <v>299</v>
      </c>
      <c r="D125" s="25"/>
      <c r="E125" s="25"/>
      <c r="F125" s="25"/>
      <c r="G125" s="25"/>
      <c r="H125" s="25"/>
      <c r="I125" s="25"/>
      <c r="J125" s="25"/>
      <c r="K125" s="25"/>
      <c r="L125" s="25"/>
      <c r="M125" s="25"/>
      <c r="N125" s="25"/>
      <c r="O125" s="25"/>
      <c r="P125" s="25"/>
      <c r="Q125" s="25"/>
    </row>
    <row r="126" spans="1:17">
      <c r="A126" s="12"/>
      <c r="B126" s="69"/>
      <c r="C126" s="53" t="s">
        <v>285</v>
      </c>
      <c r="D126" s="53"/>
      <c r="E126" s="53"/>
      <c r="F126" s="53"/>
      <c r="G126" s="53"/>
      <c r="H126" s="53"/>
      <c r="I126" s="53"/>
      <c r="J126" s="62"/>
      <c r="K126" s="53" t="s">
        <v>287</v>
      </c>
      <c r="L126" s="53"/>
      <c r="M126" s="53"/>
      <c r="N126" s="62"/>
      <c r="O126" s="83"/>
      <c r="P126" s="83"/>
      <c r="Q126" s="83"/>
    </row>
    <row r="127" spans="1:17" ht="15.75" thickBot="1">
      <c r="A127" s="12"/>
      <c r="B127" s="69"/>
      <c r="C127" s="25" t="s">
        <v>286</v>
      </c>
      <c r="D127" s="25"/>
      <c r="E127" s="25"/>
      <c r="F127" s="25"/>
      <c r="G127" s="25"/>
      <c r="H127" s="25"/>
      <c r="I127" s="25"/>
      <c r="J127" s="23"/>
      <c r="K127" s="82"/>
      <c r="L127" s="82"/>
      <c r="M127" s="82"/>
      <c r="N127" s="23"/>
      <c r="O127" s="84"/>
      <c r="P127" s="84"/>
      <c r="Q127" s="84"/>
    </row>
    <row r="128" spans="1:17">
      <c r="A128" s="12"/>
      <c r="B128" s="69"/>
      <c r="C128" s="53" t="s">
        <v>288</v>
      </c>
      <c r="D128" s="53"/>
      <c r="E128" s="53"/>
      <c r="F128" s="62"/>
      <c r="G128" s="53" t="s">
        <v>290</v>
      </c>
      <c r="H128" s="53"/>
      <c r="I128" s="53"/>
      <c r="J128" s="23"/>
      <c r="K128" s="24" t="s">
        <v>291</v>
      </c>
      <c r="L128" s="24"/>
      <c r="M128" s="24"/>
      <c r="N128" s="23"/>
      <c r="O128" s="24" t="s">
        <v>238</v>
      </c>
      <c r="P128" s="24"/>
      <c r="Q128" s="24"/>
    </row>
    <row r="129" spans="1:17" ht="15.75" thickBot="1">
      <c r="A129" s="12"/>
      <c r="B129" s="69"/>
      <c r="C129" s="25" t="s">
        <v>289</v>
      </c>
      <c r="D129" s="25"/>
      <c r="E129" s="25"/>
      <c r="F129" s="23"/>
      <c r="G129" s="25" t="s">
        <v>289</v>
      </c>
      <c r="H129" s="25"/>
      <c r="I129" s="25"/>
      <c r="J129" s="23"/>
      <c r="K129" s="25" t="s">
        <v>237</v>
      </c>
      <c r="L129" s="25"/>
      <c r="M129" s="25"/>
      <c r="N129" s="23"/>
      <c r="O129" s="25"/>
      <c r="P129" s="25"/>
      <c r="Q129" s="25"/>
    </row>
    <row r="130" spans="1:17">
      <c r="A130" s="12"/>
      <c r="B130" s="27" t="s">
        <v>292</v>
      </c>
      <c r="C130" s="71"/>
      <c r="D130" s="71"/>
      <c r="E130" s="32"/>
      <c r="F130" s="31"/>
      <c r="G130" s="71"/>
      <c r="H130" s="71"/>
      <c r="I130" s="32"/>
      <c r="J130" s="31"/>
      <c r="K130" s="71"/>
      <c r="L130" s="71"/>
      <c r="M130" s="32"/>
      <c r="N130" s="31"/>
      <c r="O130" s="71"/>
      <c r="P130" s="71"/>
      <c r="Q130" s="32"/>
    </row>
    <row r="131" spans="1:17">
      <c r="A131" s="12"/>
      <c r="B131" s="27"/>
      <c r="C131" s="33"/>
      <c r="D131" s="33"/>
      <c r="E131" s="31"/>
      <c r="F131" s="31"/>
      <c r="G131" s="33"/>
      <c r="H131" s="33"/>
      <c r="I131" s="31"/>
      <c r="J131" s="31"/>
      <c r="K131" s="33"/>
      <c r="L131" s="33"/>
      <c r="M131" s="31"/>
      <c r="N131" s="31"/>
      <c r="O131" s="33"/>
      <c r="P131" s="33"/>
      <c r="Q131" s="31"/>
    </row>
    <row r="132" spans="1:17">
      <c r="A132" s="12"/>
      <c r="B132" s="57" t="s">
        <v>25</v>
      </c>
      <c r="C132" s="35" t="s">
        <v>160</v>
      </c>
      <c r="D132" s="36" t="s">
        <v>174</v>
      </c>
      <c r="E132" s="23"/>
      <c r="F132" s="23"/>
      <c r="G132" s="35" t="s">
        <v>160</v>
      </c>
      <c r="H132" s="36" t="s">
        <v>174</v>
      </c>
      <c r="I132" s="23"/>
      <c r="J132" s="23"/>
      <c r="K132" s="35" t="s">
        <v>160</v>
      </c>
      <c r="L132" s="36">
        <v>1.3</v>
      </c>
      <c r="M132" s="23"/>
      <c r="N132" s="23"/>
      <c r="O132" s="35" t="s">
        <v>160</v>
      </c>
      <c r="P132" s="36">
        <v>1.3</v>
      </c>
      <c r="Q132" s="23"/>
    </row>
    <row r="133" spans="1:17">
      <c r="A133" s="12"/>
      <c r="B133" s="57"/>
      <c r="C133" s="35"/>
      <c r="D133" s="36"/>
      <c r="E133" s="23"/>
      <c r="F133" s="23"/>
      <c r="G133" s="35"/>
      <c r="H133" s="36"/>
      <c r="I133" s="23"/>
      <c r="J133" s="23"/>
      <c r="K133" s="35"/>
      <c r="L133" s="36"/>
      <c r="M133" s="23"/>
      <c r="N133" s="23"/>
      <c r="O133" s="35"/>
      <c r="P133" s="36"/>
      <c r="Q133" s="23"/>
    </row>
    <row r="134" spans="1:17">
      <c r="A134" s="12"/>
      <c r="B134" s="85" t="s">
        <v>27</v>
      </c>
      <c r="C134" s="29">
        <v>1.7</v>
      </c>
      <c r="D134" s="29"/>
      <c r="E134" s="31"/>
      <c r="F134" s="31"/>
      <c r="G134" s="29">
        <v>0.3</v>
      </c>
      <c r="H134" s="29"/>
      <c r="I134" s="31"/>
      <c r="J134" s="31"/>
      <c r="K134" s="29" t="s">
        <v>174</v>
      </c>
      <c r="L134" s="29"/>
      <c r="M134" s="31"/>
      <c r="N134" s="31"/>
      <c r="O134" s="29">
        <v>2</v>
      </c>
      <c r="P134" s="29"/>
      <c r="Q134" s="31"/>
    </row>
    <row r="135" spans="1:17">
      <c r="A135" s="12"/>
      <c r="B135" s="85"/>
      <c r="C135" s="29"/>
      <c r="D135" s="29"/>
      <c r="E135" s="31"/>
      <c r="F135" s="31"/>
      <c r="G135" s="29"/>
      <c r="H135" s="29"/>
      <c r="I135" s="31"/>
      <c r="J135" s="31"/>
      <c r="K135" s="29"/>
      <c r="L135" s="29"/>
      <c r="M135" s="31"/>
      <c r="N135" s="31"/>
      <c r="O135" s="29"/>
      <c r="P135" s="29"/>
      <c r="Q135" s="31"/>
    </row>
    <row r="136" spans="1:17">
      <c r="A136" s="12"/>
      <c r="B136" s="57" t="s">
        <v>29</v>
      </c>
      <c r="C136" s="36">
        <v>0.7</v>
      </c>
      <c r="D136" s="36"/>
      <c r="E136" s="23"/>
      <c r="F136" s="23"/>
      <c r="G136" s="36">
        <v>0.1</v>
      </c>
      <c r="H136" s="36"/>
      <c r="I136" s="23"/>
      <c r="J136" s="23"/>
      <c r="K136" s="36" t="s">
        <v>174</v>
      </c>
      <c r="L136" s="36"/>
      <c r="M136" s="23"/>
      <c r="N136" s="23"/>
      <c r="O136" s="36">
        <v>0.8</v>
      </c>
      <c r="P136" s="36"/>
      <c r="Q136" s="23"/>
    </row>
    <row r="137" spans="1:17">
      <c r="A137" s="12"/>
      <c r="B137" s="57"/>
      <c r="C137" s="36"/>
      <c r="D137" s="36"/>
      <c r="E137" s="23"/>
      <c r="F137" s="23"/>
      <c r="G137" s="36"/>
      <c r="H137" s="36"/>
      <c r="I137" s="23"/>
      <c r="J137" s="23"/>
      <c r="K137" s="36"/>
      <c r="L137" s="36"/>
      <c r="M137" s="23"/>
      <c r="N137" s="23"/>
      <c r="O137" s="36"/>
      <c r="P137" s="36"/>
      <c r="Q137" s="23"/>
    </row>
    <row r="138" spans="1:17">
      <c r="A138" s="12"/>
      <c r="B138" s="85" t="s">
        <v>32</v>
      </c>
      <c r="C138" s="29" t="s">
        <v>174</v>
      </c>
      <c r="D138" s="29"/>
      <c r="E138" s="31"/>
      <c r="F138" s="31"/>
      <c r="G138" s="29" t="s">
        <v>174</v>
      </c>
      <c r="H138" s="29"/>
      <c r="I138" s="31"/>
      <c r="J138" s="31"/>
      <c r="K138" s="29">
        <v>1.1000000000000001</v>
      </c>
      <c r="L138" s="29"/>
      <c r="M138" s="31"/>
      <c r="N138" s="31"/>
      <c r="O138" s="29">
        <v>1.1000000000000001</v>
      </c>
      <c r="P138" s="29"/>
      <c r="Q138" s="31"/>
    </row>
    <row r="139" spans="1:17" ht="15.75" thickBot="1">
      <c r="A139" s="12"/>
      <c r="B139" s="85"/>
      <c r="C139" s="55"/>
      <c r="D139" s="55"/>
      <c r="E139" s="56"/>
      <c r="F139" s="31"/>
      <c r="G139" s="55"/>
      <c r="H139" s="55"/>
      <c r="I139" s="56"/>
      <c r="J139" s="31"/>
      <c r="K139" s="55"/>
      <c r="L139" s="55"/>
      <c r="M139" s="56"/>
      <c r="N139" s="31"/>
      <c r="O139" s="55"/>
      <c r="P139" s="55"/>
      <c r="Q139" s="56"/>
    </row>
    <row r="140" spans="1:17">
      <c r="A140" s="12"/>
      <c r="B140" s="35" t="s">
        <v>294</v>
      </c>
      <c r="C140" s="58" t="s">
        <v>160</v>
      </c>
      <c r="D140" s="60">
        <v>2.4</v>
      </c>
      <c r="E140" s="62"/>
      <c r="F140" s="23"/>
      <c r="G140" s="58" t="s">
        <v>160</v>
      </c>
      <c r="H140" s="60">
        <v>0.4</v>
      </c>
      <c r="I140" s="62"/>
      <c r="J140" s="23"/>
      <c r="K140" s="58" t="s">
        <v>160</v>
      </c>
      <c r="L140" s="60">
        <v>2.4</v>
      </c>
      <c r="M140" s="62"/>
      <c r="N140" s="23"/>
      <c r="O140" s="58" t="s">
        <v>160</v>
      </c>
      <c r="P140" s="60">
        <v>5.2</v>
      </c>
      <c r="Q140" s="62"/>
    </row>
    <row r="141" spans="1:17" ht="15.75" thickBot="1">
      <c r="A141" s="12"/>
      <c r="B141" s="35"/>
      <c r="C141" s="59"/>
      <c r="D141" s="61"/>
      <c r="E141" s="63"/>
      <c r="F141" s="23"/>
      <c r="G141" s="59"/>
      <c r="H141" s="61"/>
      <c r="I141" s="63"/>
      <c r="J141" s="23"/>
      <c r="K141" s="59"/>
      <c r="L141" s="61"/>
      <c r="M141" s="63"/>
      <c r="N141" s="23"/>
      <c r="O141" s="59"/>
      <c r="P141" s="61"/>
      <c r="Q141" s="63"/>
    </row>
    <row r="142" spans="1:17" ht="16.5" thickTop="1" thickBot="1">
      <c r="A142" s="12"/>
      <c r="B142" s="18" t="s">
        <v>250</v>
      </c>
      <c r="C142" s="87"/>
      <c r="D142" s="87"/>
      <c r="E142" s="87"/>
      <c r="F142" s="19"/>
      <c r="G142" s="87"/>
      <c r="H142" s="87"/>
      <c r="I142" s="87"/>
      <c r="J142" s="19"/>
      <c r="K142" s="87"/>
      <c r="L142" s="87"/>
      <c r="M142" s="87"/>
      <c r="N142" s="19"/>
      <c r="O142" s="90" t="s">
        <v>300</v>
      </c>
      <c r="P142" s="90"/>
      <c r="Q142" s="89" t="s">
        <v>197</v>
      </c>
    </row>
    <row r="143" spans="1:17">
      <c r="A143" s="12"/>
      <c r="B143" s="35" t="s">
        <v>37</v>
      </c>
      <c r="C143" s="23"/>
      <c r="D143" s="23"/>
      <c r="E143" s="23"/>
      <c r="F143" s="23"/>
      <c r="G143" s="23"/>
      <c r="H143" s="23"/>
      <c r="I143" s="23"/>
      <c r="J143" s="23"/>
      <c r="K143" s="23"/>
      <c r="L143" s="23"/>
      <c r="M143" s="23"/>
      <c r="N143" s="23"/>
      <c r="O143" s="58" t="s">
        <v>160</v>
      </c>
      <c r="P143" s="60">
        <v>3.5</v>
      </c>
      <c r="Q143" s="62"/>
    </row>
    <row r="144" spans="1:17" ht="15.75" thickBot="1">
      <c r="A144" s="12"/>
      <c r="B144" s="35"/>
      <c r="C144" s="23"/>
      <c r="D144" s="23"/>
      <c r="E144" s="23"/>
      <c r="F144" s="23"/>
      <c r="G144" s="23"/>
      <c r="H144" s="23"/>
      <c r="I144" s="23"/>
      <c r="J144" s="23"/>
      <c r="K144" s="23"/>
      <c r="L144" s="23"/>
      <c r="M144" s="23"/>
      <c r="N144" s="23"/>
      <c r="O144" s="59"/>
      <c r="P144" s="61"/>
      <c r="Q144" s="63"/>
    </row>
    <row r="145" spans="1:25" ht="15.75" thickTop="1">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c r="A147" s="12"/>
      <c r="B147" s="23" t="s">
        <v>301</v>
      </c>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sheetData>
  <mergeCells count="860">
    <mergeCell ref="B27:Y27"/>
    <mergeCell ref="B51:Y51"/>
    <mergeCell ref="A52:A147"/>
    <mergeCell ref="B52:Y52"/>
    <mergeCell ref="B98:Y98"/>
    <mergeCell ref="B99:Y99"/>
    <mergeCell ref="B100:Y100"/>
    <mergeCell ref="B145:Y145"/>
    <mergeCell ref="B146:Y146"/>
    <mergeCell ref="B147:Y147"/>
    <mergeCell ref="K143:M144"/>
    <mergeCell ref="N143:N144"/>
    <mergeCell ref="O143:O144"/>
    <mergeCell ref="P143:P144"/>
    <mergeCell ref="Q143:Q144"/>
    <mergeCell ref="A1:A2"/>
    <mergeCell ref="B1:Y1"/>
    <mergeCell ref="B2:Y2"/>
    <mergeCell ref="B3:Y3"/>
    <mergeCell ref="A4:A51"/>
    <mergeCell ref="Q140:Q141"/>
    <mergeCell ref="C142:E142"/>
    <mergeCell ref="G142:I142"/>
    <mergeCell ref="K142:M142"/>
    <mergeCell ref="O142:P142"/>
    <mergeCell ref="B143:B144"/>
    <mergeCell ref="C143:E144"/>
    <mergeCell ref="F143:F144"/>
    <mergeCell ref="G143:I144"/>
    <mergeCell ref="J143:J144"/>
    <mergeCell ref="K140:K141"/>
    <mergeCell ref="L140:L141"/>
    <mergeCell ref="M140:M141"/>
    <mergeCell ref="N140:N141"/>
    <mergeCell ref="O140:O141"/>
    <mergeCell ref="P140:P141"/>
    <mergeCell ref="Q138:Q139"/>
    <mergeCell ref="B140:B141"/>
    <mergeCell ref="C140:C141"/>
    <mergeCell ref="D140:D141"/>
    <mergeCell ref="E140:E141"/>
    <mergeCell ref="F140:F141"/>
    <mergeCell ref="G140:G141"/>
    <mergeCell ref="H140:H141"/>
    <mergeCell ref="I140:I141"/>
    <mergeCell ref="J140:J141"/>
    <mergeCell ref="I138:I139"/>
    <mergeCell ref="J138:J139"/>
    <mergeCell ref="K138:L139"/>
    <mergeCell ref="M138:M139"/>
    <mergeCell ref="N138:N139"/>
    <mergeCell ref="O138:P139"/>
    <mergeCell ref="K136:L137"/>
    <mergeCell ref="M136:M137"/>
    <mergeCell ref="N136:N137"/>
    <mergeCell ref="O136:P137"/>
    <mergeCell ref="Q136:Q137"/>
    <mergeCell ref="B138:B139"/>
    <mergeCell ref="C138:D139"/>
    <mergeCell ref="E138:E139"/>
    <mergeCell ref="F138:F139"/>
    <mergeCell ref="G138:H139"/>
    <mergeCell ref="N134:N135"/>
    <mergeCell ref="O134:P135"/>
    <mergeCell ref="Q134:Q135"/>
    <mergeCell ref="B136:B137"/>
    <mergeCell ref="C136:D137"/>
    <mergeCell ref="E136:E137"/>
    <mergeCell ref="F136:F137"/>
    <mergeCell ref="G136:H137"/>
    <mergeCell ref="I136:I137"/>
    <mergeCell ref="J136:J137"/>
    <mergeCell ref="Q132:Q133"/>
    <mergeCell ref="B134:B135"/>
    <mergeCell ref="C134:D135"/>
    <mergeCell ref="E134:E135"/>
    <mergeCell ref="F134:F135"/>
    <mergeCell ref="G134:H135"/>
    <mergeCell ref="I134:I135"/>
    <mergeCell ref="J134:J135"/>
    <mergeCell ref="K134:L135"/>
    <mergeCell ref="M134:M135"/>
    <mergeCell ref="K132:K133"/>
    <mergeCell ref="L132:L133"/>
    <mergeCell ref="M132:M133"/>
    <mergeCell ref="N132:N133"/>
    <mergeCell ref="O132:O133"/>
    <mergeCell ref="P132:P133"/>
    <mergeCell ref="Q130:Q131"/>
    <mergeCell ref="B132:B133"/>
    <mergeCell ref="C132:C133"/>
    <mergeCell ref="D132:D133"/>
    <mergeCell ref="E132:E133"/>
    <mergeCell ref="F132:F133"/>
    <mergeCell ref="G132:G133"/>
    <mergeCell ref="H132:H133"/>
    <mergeCell ref="I132:I133"/>
    <mergeCell ref="J132:J133"/>
    <mergeCell ref="I130:I131"/>
    <mergeCell ref="J130:J131"/>
    <mergeCell ref="K130:L131"/>
    <mergeCell ref="M130:M131"/>
    <mergeCell ref="N130:N131"/>
    <mergeCell ref="O130:P131"/>
    <mergeCell ref="J128:J129"/>
    <mergeCell ref="K128:M128"/>
    <mergeCell ref="K129:M129"/>
    <mergeCell ref="N128:N129"/>
    <mergeCell ref="O128:Q129"/>
    <mergeCell ref="B130:B131"/>
    <mergeCell ref="C130:D131"/>
    <mergeCell ref="E130:E131"/>
    <mergeCell ref="F130:F131"/>
    <mergeCell ref="G130:H131"/>
    <mergeCell ref="B128:B129"/>
    <mergeCell ref="C128:E128"/>
    <mergeCell ref="C129:E129"/>
    <mergeCell ref="F128:F129"/>
    <mergeCell ref="G128:I128"/>
    <mergeCell ref="G129:I129"/>
    <mergeCell ref="C125:Q125"/>
    <mergeCell ref="B126:B127"/>
    <mergeCell ref="C126:I126"/>
    <mergeCell ref="C127:I127"/>
    <mergeCell ref="J126:J127"/>
    <mergeCell ref="K126:M127"/>
    <mergeCell ref="N126:N127"/>
    <mergeCell ref="O126:Q127"/>
    <mergeCell ref="K121:M122"/>
    <mergeCell ref="N121:N122"/>
    <mergeCell ref="O121:O122"/>
    <mergeCell ref="P121:P122"/>
    <mergeCell ref="Q121:Q122"/>
    <mergeCell ref="B123:Q123"/>
    <mergeCell ref="Q118:Q119"/>
    <mergeCell ref="C120:E120"/>
    <mergeCell ref="G120:I120"/>
    <mergeCell ref="K120:M120"/>
    <mergeCell ref="O120:P120"/>
    <mergeCell ref="B121:B122"/>
    <mergeCell ref="C121:E122"/>
    <mergeCell ref="F121:F122"/>
    <mergeCell ref="G121:I122"/>
    <mergeCell ref="J121:J122"/>
    <mergeCell ref="K118:K119"/>
    <mergeCell ref="L118:L119"/>
    <mergeCell ref="M118:M119"/>
    <mergeCell ref="N118:N119"/>
    <mergeCell ref="O118:O119"/>
    <mergeCell ref="P118:P119"/>
    <mergeCell ref="Q116:Q117"/>
    <mergeCell ref="B118:B119"/>
    <mergeCell ref="C118:C119"/>
    <mergeCell ref="D118:D119"/>
    <mergeCell ref="E118:E119"/>
    <mergeCell ref="F118:F119"/>
    <mergeCell ref="G118:G119"/>
    <mergeCell ref="H118:H119"/>
    <mergeCell ref="I118:I119"/>
    <mergeCell ref="J118:J119"/>
    <mergeCell ref="I116:I117"/>
    <mergeCell ref="J116:J117"/>
    <mergeCell ref="K116:L117"/>
    <mergeCell ref="M116:M117"/>
    <mergeCell ref="N116:N117"/>
    <mergeCell ref="O116:P117"/>
    <mergeCell ref="K114:L115"/>
    <mergeCell ref="M114:M115"/>
    <mergeCell ref="N114:N115"/>
    <mergeCell ref="O114:P115"/>
    <mergeCell ref="Q114:Q115"/>
    <mergeCell ref="B116:B117"/>
    <mergeCell ref="C116:D117"/>
    <mergeCell ref="E116:E117"/>
    <mergeCell ref="F116:F117"/>
    <mergeCell ref="G116:H117"/>
    <mergeCell ref="N112:N113"/>
    <mergeCell ref="O112:P113"/>
    <mergeCell ref="Q112:Q113"/>
    <mergeCell ref="B114:B115"/>
    <mergeCell ref="C114:D115"/>
    <mergeCell ref="E114:E115"/>
    <mergeCell ref="F114:F115"/>
    <mergeCell ref="G114:H115"/>
    <mergeCell ref="I114:I115"/>
    <mergeCell ref="J114:J115"/>
    <mergeCell ref="Q110:Q111"/>
    <mergeCell ref="B112:B113"/>
    <mergeCell ref="C112:D113"/>
    <mergeCell ref="E112:E113"/>
    <mergeCell ref="F112:F113"/>
    <mergeCell ref="G112:H113"/>
    <mergeCell ref="I112:I113"/>
    <mergeCell ref="J112:J113"/>
    <mergeCell ref="K112:L113"/>
    <mergeCell ref="M112:M113"/>
    <mergeCell ref="K110:K111"/>
    <mergeCell ref="L110:L111"/>
    <mergeCell ref="M110:M111"/>
    <mergeCell ref="N110:N111"/>
    <mergeCell ref="O110:O111"/>
    <mergeCell ref="P110:P111"/>
    <mergeCell ref="Q108:Q109"/>
    <mergeCell ref="B110:B111"/>
    <mergeCell ref="C110:C111"/>
    <mergeCell ref="D110:D111"/>
    <mergeCell ref="E110:E111"/>
    <mergeCell ref="F110:F111"/>
    <mergeCell ref="G110:G111"/>
    <mergeCell ref="H110:H111"/>
    <mergeCell ref="I110:I111"/>
    <mergeCell ref="J110:J111"/>
    <mergeCell ref="I108:I109"/>
    <mergeCell ref="J108:J109"/>
    <mergeCell ref="K108:L109"/>
    <mergeCell ref="M108:M109"/>
    <mergeCell ref="N108:N109"/>
    <mergeCell ref="O108:P109"/>
    <mergeCell ref="J106:J107"/>
    <mergeCell ref="K106:M106"/>
    <mergeCell ref="K107:M107"/>
    <mergeCell ref="N106:N107"/>
    <mergeCell ref="O106:Q107"/>
    <mergeCell ref="B108:B109"/>
    <mergeCell ref="C108:D109"/>
    <mergeCell ref="E108:E109"/>
    <mergeCell ref="F108:F109"/>
    <mergeCell ref="G108:H109"/>
    <mergeCell ref="B106:B107"/>
    <mergeCell ref="C106:E106"/>
    <mergeCell ref="C107:E107"/>
    <mergeCell ref="F106:F107"/>
    <mergeCell ref="G106:I106"/>
    <mergeCell ref="G107:I107"/>
    <mergeCell ref="C103:Q103"/>
    <mergeCell ref="B104:B105"/>
    <mergeCell ref="C104:I104"/>
    <mergeCell ref="C105:I105"/>
    <mergeCell ref="J104:J105"/>
    <mergeCell ref="K104:M105"/>
    <mergeCell ref="N104:N105"/>
    <mergeCell ref="O104:Q105"/>
    <mergeCell ref="K96:M97"/>
    <mergeCell ref="N96:N97"/>
    <mergeCell ref="O96:O97"/>
    <mergeCell ref="P96:P97"/>
    <mergeCell ref="Q96:Q97"/>
    <mergeCell ref="B101:Q101"/>
    <mergeCell ref="Q93:Q94"/>
    <mergeCell ref="C95:E95"/>
    <mergeCell ref="G95:I95"/>
    <mergeCell ref="K95:M95"/>
    <mergeCell ref="O95:P95"/>
    <mergeCell ref="B96:B97"/>
    <mergeCell ref="C96:E97"/>
    <mergeCell ref="F96:F97"/>
    <mergeCell ref="G96:I97"/>
    <mergeCell ref="J96:J97"/>
    <mergeCell ref="K93:K94"/>
    <mergeCell ref="L93:L94"/>
    <mergeCell ref="M93:M94"/>
    <mergeCell ref="N93:N94"/>
    <mergeCell ref="O93:O94"/>
    <mergeCell ref="P93:P94"/>
    <mergeCell ref="Q91:Q92"/>
    <mergeCell ref="B93:B94"/>
    <mergeCell ref="C93:C94"/>
    <mergeCell ref="D93:D94"/>
    <mergeCell ref="E93:E94"/>
    <mergeCell ref="F93:F94"/>
    <mergeCell ref="G93:G94"/>
    <mergeCell ref="H93:H94"/>
    <mergeCell ref="I93:I94"/>
    <mergeCell ref="J93:J94"/>
    <mergeCell ref="I91:I92"/>
    <mergeCell ref="J91:J92"/>
    <mergeCell ref="K91:L92"/>
    <mergeCell ref="M91:M92"/>
    <mergeCell ref="N91:N92"/>
    <mergeCell ref="O91:P92"/>
    <mergeCell ref="K89:L90"/>
    <mergeCell ref="M89:M90"/>
    <mergeCell ref="N89:N90"/>
    <mergeCell ref="O89:P90"/>
    <mergeCell ref="Q89:Q90"/>
    <mergeCell ref="B91:B92"/>
    <mergeCell ref="C91:D92"/>
    <mergeCell ref="E91:E92"/>
    <mergeCell ref="F91:F92"/>
    <mergeCell ref="G91:H92"/>
    <mergeCell ref="N87:N88"/>
    <mergeCell ref="O87:P88"/>
    <mergeCell ref="Q87:Q88"/>
    <mergeCell ref="B89:B90"/>
    <mergeCell ref="C89:D90"/>
    <mergeCell ref="E89:E90"/>
    <mergeCell ref="F89:F90"/>
    <mergeCell ref="G89:H90"/>
    <mergeCell ref="I89:I90"/>
    <mergeCell ref="J89:J90"/>
    <mergeCell ref="Q85:Q86"/>
    <mergeCell ref="B87:B88"/>
    <mergeCell ref="C87:D88"/>
    <mergeCell ref="E87:E88"/>
    <mergeCell ref="F87:F88"/>
    <mergeCell ref="G87:H88"/>
    <mergeCell ref="I87:I88"/>
    <mergeCell ref="J87:J88"/>
    <mergeCell ref="K87:L88"/>
    <mergeCell ref="M87:M88"/>
    <mergeCell ref="K85:K86"/>
    <mergeCell ref="L85:L86"/>
    <mergeCell ref="M85:M86"/>
    <mergeCell ref="N85:N86"/>
    <mergeCell ref="O85:O86"/>
    <mergeCell ref="P85:P86"/>
    <mergeCell ref="Q83:Q84"/>
    <mergeCell ref="B85:B86"/>
    <mergeCell ref="C85:C86"/>
    <mergeCell ref="D85:D86"/>
    <mergeCell ref="E85:E86"/>
    <mergeCell ref="F85:F86"/>
    <mergeCell ref="G85:G86"/>
    <mergeCell ref="H85:H86"/>
    <mergeCell ref="I85:I86"/>
    <mergeCell ref="J85:J86"/>
    <mergeCell ref="I83:I84"/>
    <mergeCell ref="J83:J84"/>
    <mergeCell ref="K83:L84"/>
    <mergeCell ref="M83:M84"/>
    <mergeCell ref="N83:N84"/>
    <mergeCell ref="O83:P84"/>
    <mergeCell ref="J81:J82"/>
    <mergeCell ref="K81:M81"/>
    <mergeCell ref="K82:M82"/>
    <mergeCell ref="N81:N82"/>
    <mergeCell ref="O81:Q82"/>
    <mergeCell ref="B83:B84"/>
    <mergeCell ref="C83:D84"/>
    <mergeCell ref="E83:E84"/>
    <mergeCell ref="F83:F84"/>
    <mergeCell ref="G83:H84"/>
    <mergeCell ref="B81:B82"/>
    <mergeCell ref="C81:E81"/>
    <mergeCell ref="C82:E82"/>
    <mergeCell ref="F81:F82"/>
    <mergeCell ref="G81:I81"/>
    <mergeCell ref="G82:I82"/>
    <mergeCell ref="B76:Q76"/>
    <mergeCell ref="C78:Q78"/>
    <mergeCell ref="B79:B80"/>
    <mergeCell ref="C79:I79"/>
    <mergeCell ref="C80:I80"/>
    <mergeCell ref="J79:J80"/>
    <mergeCell ref="K79:M80"/>
    <mergeCell ref="N79:N80"/>
    <mergeCell ref="O79:Q80"/>
    <mergeCell ref="K74:L75"/>
    <mergeCell ref="M74:M75"/>
    <mergeCell ref="N74:N75"/>
    <mergeCell ref="O74:O75"/>
    <mergeCell ref="P74:P75"/>
    <mergeCell ref="Q74:Q75"/>
    <mergeCell ref="N72:N73"/>
    <mergeCell ref="O72:P73"/>
    <mergeCell ref="Q72:Q73"/>
    <mergeCell ref="B74:B75"/>
    <mergeCell ref="C74:D75"/>
    <mergeCell ref="E74:E75"/>
    <mergeCell ref="F74:F75"/>
    <mergeCell ref="G74:H75"/>
    <mergeCell ref="I74:I75"/>
    <mergeCell ref="J74:J75"/>
    <mergeCell ref="Q70:Q71"/>
    <mergeCell ref="B72:B73"/>
    <mergeCell ref="C72:D73"/>
    <mergeCell ref="E72:E73"/>
    <mergeCell ref="F72:F73"/>
    <mergeCell ref="G72:H73"/>
    <mergeCell ref="I72:I73"/>
    <mergeCell ref="J72:J73"/>
    <mergeCell ref="K72:L73"/>
    <mergeCell ref="M72:M73"/>
    <mergeCell ref="K70:K71"/>
    <mergeCell ref="L70:L71"/>
    <mergeCell ref="M70:M71"/>
    <mergeCell ref="N70:N71"/>
    <mergeCell ref="O70:O71"/>
    <mergeCell ref="P70:P71"/>
    <mergeCell ref="Q68:Q69"/>
    <mergeCell ref="B70:B71"/>
    <mergeCell ref="C70:C71"/>
    <mergeCell ref="D70:D71"/>
    <mergeCell ref="E70:E71"/>
    <mergeCell ref="F70:F71"/>
    <mergeCell ref="G70:G71"/>
    <mergeCell ref="H70:H71"/>
    <mergeCell ref="I70:I71"/>
    <mergeCell ref="J70:J71"/>
    <mergeCell ref="I68:I69"/>
    <mergeCell ref="J68:J69"/>
    <mergeCell ref="K68:L69"/>
    <mergeCell ref="M68:M69"/>
    <mergeCell ref="N68:N69"/>
    <mergeCell ref="O68:P69"/>
    <mergeCell ref="K66:L67"/>
    <mergeCell ref="M66:M67"/>
    <mergeCell ref="N66:N67"/>
    <mergeCell ref="O66:P67"/>
    <mergeCell ref="Q66:Q67"/>
    <mergeCell ref="B68:B69"/>
    <mergeCell ref="C68:D69"/>
    <mergeCell ref="E68:E69"/>
    <mergeCell ref="F68:F69"/>
    <mergeCell ref="G68:H69"/>
    <mergeCell ref="N64:N65"/>
    <mergeCell ref="O64:P65"/>
    <mergeCell ref="Q64:Q65"/>
    <mergeCell ref="B66:B67"/>
    <mergeCell ref="C66:D67"/>
    <mergeCell ref="E66:E67"/>
    <mergeCell ref="F66:F67"/>
    <mergeCell ref="G66:H67"/>
    <mergeCell ref="I66:I67"/>
    <mergeCell ref="J66:J67"/>
    <mergeCell ref="Q62:Q63"/>
    <mergeCell ref="B64:B65"/>
    <mergeCell ref="C64:D65"/>
    <mergeCell ref="E64:E65"/>
    <mergeCell ref="F64:F65"/>
    <mergeCell ref="G64:H65"/>
    <mergeCell ref="I64:I65"/>
    <mergeCell ref="J64:J65"/>
    <mergeCell ref="K64:L65"/>
    <mergeCell ref="M64:M65"/>
    <mergeCell ref="K62:K63"/>
    <mergeCell ref="L62:L63"/>
    <mergeCell ref="M62:M63"/>
    <mergeCell ref="N62:N63"/>
    <mergeCell ref="O62:O63"/>
    <mergeCell ref="P62:P63"/>
    <mergeCell ref="Q60:Q61"/>
    <mergeCell ref="B62:B63"/>
    <mergeCell ref="C62:C63"/>
    <mergeCell ref="D62:D63"/>
    <mergeCell ref="E62:E63"/>
    <mergeCell ref="F62:F63"/>
    <mergeCell ref="G62:G63"/>
    <mergeCell ref="H62:H63"/>
    <mergeCell ref="I62:I63"/>
    <mergeCell ref="J62:J63"/>
    <mergeCell ref="I60:I61"/>
    <mergeCell ref="J60:J61"/>
    <mergeCell ref="K60:L61"/>
    <mergeCell ref="M60:M61"/>
    <mergeCell ref="N60:N61"/>
    <mergeCell ref="O60:P61"/>
    <mergeCell ref="J58:J59"/>
    <mergeCell ref="K58:M58"/>
    <mergeCell ref="K59:M59"/>
    <mergeCell ref="N58:N59"/>
    <mergeCell ref="O58:Q59"/>
    <mergeCell ref="B60:B61"/>
    <mergeCell ref="C60:D61"/>
    <mergeCell ref="E60:E61"/>
    <mergeCell ref="F60:F61"/>
    <mergeCell ref="G60:H61"/>
    <mergeCell ref="B58:B59"/>
    <mergeCell ref="C58:E58"/>
    <mergeCell ref="C59:E59"/>
    <mergeCell ref="F58:F59"/>
    <mergeCell ref="G58:I58"/>
    <mergeCell ref="G59:I59"/>
    <mergeCell ref="C55:Q55"/>
    <mergeCell ref="B56:B57"/>
    <mergeCell ref="C56:I56"/>
    <mergeCell ref="C57:I57"/>
    <mergeCell ref="J56:J57"/>
    <mergeCell ref="K56:M57"/>
    <mergeCell ref="N56:N57"/>
    <mergeCell ref="O56:Q57"/>
    <mergeCell ref="S49:T50"/>
    <mergeCell ref="U49:U50"/>
    <mergeCell ref="V49:V50"/>
    <mergeCell ref="W49:X50"/>
    <mergeCell ref="Y49:Y50"/>
    <mergeCell ref="B53:Q53"/>
    <mergeCell ref="M49:M50"/>
    <mergeCell ref="N49:N50"/>
    <mergeCell ref="O49:O50"/>
    <mergeCell ref="P49:P50"/>
    <mergeCell ref="Q49:Q50"/>
    <mergeCell ref="R49:R50"/>
    <mergeCell ref="G49:G50"/>
    <mergeCell ref="H49:H50"/>
    <mergeCell ref="I49:I50"/>
    <mergeCell ref="J49:J50"/>
    <mergeCell ref="K49:K50"/>
    <mergeCell ref="L49:L50"/>
    <mergeCell ref="U47:U48"/>
    <mergeCell ref="V47:V48"/>
    <mergeCell ref="W47:W48"/>
    <mergeCell ref="X47:X48"/>
    <mergeCell ref="Y47:Y48"/>
    <mergeCell ref="B49:B50"/>
    <mergeCell ref="C49:C50"/>
    <mergeCell ref="D49:D50"/>
    <mergeCell ref="E49:E50"/>
    <mergeCell ref="F49:F50"/>
    <mergeCell ref="N47:N48"/>
    <mergeCell ref="O47:P48"/>
    <mergeCell ref="Q47:Q48"/>
    <mergeCell ref="R47:R48"/>
    <mergeCell ref="S47:S48"/>
    <mergeCell ref="T47:T48"/>
    <mergeCell ref="Y45:Y46"/>
    <mergeCell ref="B47:B48"/>
    <mergeCell ref="C47:D48"/>
    <mergeCell ref="E47:E48"/>
    <mergeCell ref="F47:F48"/>
    <mergeCell ref="G47:H48"/>
    <mergeCell ref="I47:I48"/>
    <mergeCell ref="J47:J48"/>
    <mergeCell ref="K47:L48"/>
    <mergeCell ref="M47:M48"/>
    <mergeCell ref="Q45:Q46"/>
    <mergeCell ref="R45:R46"/>
    <mergeCell ref="S45:T46"/>
    <mergeCell ref="U45:U46"/>
    <mergeCell ref="V45:V46"/>
    <mergeCell ref="W45:X46"/>
    <mergeCell ref="I45:I46"/>
    <mergeCell ref="J45:J46"/>
    <mergeCell ref="K45:L46"/>
    <mergeCell ref="M45:M46"/>
    <mergeCell ref="N45:N46"/>
    <mergeCell ref="O45:P46"/>
    <mergeCell ref="S43:T44"/>
    <mergeCell ref="U43:U44"/>
    <mergeCell ref="V43:V44"/>
    <mergeCell ref="W43:X44"/>
    <mergeCell ref="Y43:Y44"/>
    <mergeCell ref="B45:B46"/>
    <mergeCell ref="C45:D46"/>
    <mergeCell ref="E45:E46"/>
    <mergeCell ref="F45:F46"/>
    <mergeCell ref="G45:H46"/>
    <mergeCell ref="K43:L44"/>
    <mergeCell ref="M43:M44"/>
    <mergeCell ref="N43:N44"/>
    <mergeCell ref="O43:P44"/>
    <mergeCell ref="Q43:Q44"/>
    <mergeCell ref="R43:R44"/>
    <mergeCell ref="V41:V42"/>
    <mergeCell ref="W41:X42"/>
    <mergeCell ref="Y41:Y42"/>
    <mergeCell ref="B43:B44"/>
    <mergeCell ref="C43:D44"/>
    <mergeCell ref="E43:E44"/>
    <mergeCell ref="F43:F44"/>
    <mergeCell ref="G43:H44"/>
    <mergeCell ref="I43:I44"/>
    <mergeCell ref="J43:J44"/>
    <mergeCell ref="N41:N42"/>
    <mergeCell ref="O41:P42"/>
    <mergeCell ref="Q41:Q42"/>
    <mergeCell ref="R41:R42"/>
    <mergeCell ref="S41:T42"/>
    <mergeCell ref="U41:U42"/>
    <mergeCell ref="Y39:Y40"/>
    <mergeCell ref="B41:B42"/>
    <mergeCell ref="C41:D42"/>
    <mergeCell ref="E41:E42"/>
    <mergeCell ref="F41:F42"/>
    <mergeCell ref="G41:H42"/>
    <mergeCell ref="I41:I42"/>
    <mergeCell ref="J41:J42"/>
    <mergeCell ref="K41:L42"/>
    <mergeCell ref="M41:M42"/>
    <mergeCell ref="S39:S40"/>
    <mergeCell ref="T39:T40"/>
    <mergeCell ref="U39:U40"/>
    <mergeCell ref="V39:V40"/>
    <mergeCell ref="W39:W40"/>
    <mergeCell ref="X39:X40"/>
    <mergeCell ref="K39:L40"/>
    <mergeCell ref="M39:M40"/>
    <mergeCell ref="N39:N40"/>
    <mergeCell ref="O39:P40"/>
    <mergeCell ref="Q39:Q40"/>
    <mergeCell ref="R39:R40"/>
    <mergeCell ref="V37:V38"/>
    <mergeCell ref="W37:X38"/>
    <mergeCell ref="Y37:Y38"/>
    <mergeCell ref="B39:B40"/>
    <mergeCell ref="C39:D40"/>
    <mergeCell ref="E39:E40"/>
    <mergeCell ref="F39:F40"/>
    <mergeCell ref="G39:H40"/>
    <mergeCell ref="I39:I40"/>
    <mergeCell ref="J39:J40"/>
    <mergeCell ref="N37:N38"/>
    <mergeCell ref="O37:P38"/>
    <mergeCell ref="Q37:Q38"/>
    <mergeCell ref="R37:R38"/>
    <mergeCell ref="S37:T38"/>
    <mergeCell ref="U37:U38"/>
    <mergeCell ref="Y35:Y36"/>
    <mergeCell ref="B37:B38"/>
    <mergeCell ref="C37:D38"/>
    <mergeCell ref="E37:E38"/>
    <mergeCell ref="F37:F38"/>
    <mergeCell ref="G37:H38"/>
    <mergeCell ref="I37:I38"/>
    <mergeCell ref="J37:J38"/>
    <mergeCell ref="K37:L38"/>
    <mergeCell ref="M37:M38"/>
    <mergeCell ref="Q35:Q36"/>
    <mergeCell ref="R35:R36"/>
    <mergeCell ref="S35:T36"/>
    <mergeCell ref="U35:U36"/>
    <mergeCell ref="V35:V36"/>
    <mergeCell ref="W35:X36"/>
    <mergeCell ref="K35:K36"/>
    <mergeCell ref="L35:L36"/>
    <mergeCell ref="M35:M36"/>
    <mergeCell ref="N35:N36"/>
    <mergeCell ref="O35:O36"/>
    <mergeCell ref="P35:P36"/>
    <mergeCell ref="W30:Y34"/>
    <mergeCell ref="B35:B36"/>
    <mergeCell ref="C35:C36"/>
    <mergeCell ref="D35:D36"/>
    <mergeCell ref="E35:E36"/>
    <mergeCell ref="F35:F36"/>
    <mergeCell ref="G35:G36"/>
    <mergeCell ref="H35:H36"/>
    <mergeCell ref="I35:I36"/>
    <mergeCell ref="J35:J36"/>
    <mergeCell ref="S30:U30"/>
    <mergeCell ref="S31:U31"/>
    <mergeCell ref="S32:U32"/>
    <mergeCell ref="S33:U33"/>
    <mergeCell ref="S34:U34"/>
    <mergeCell ref="V30:V34"/>
    <mergeCell ref="O30:Q30"/>
    <mergeCell ref="O31:Q31"/>
    <mergeCell ref="O32:Q32"/>
    <mergeCell ref="O33:Q33"/>
    <mergeCell ref="O34:Q34"/>
    <mergeCell ref="R30:R34"/>
    <mergeCell ref="K30:M30"/>
    <mergeCell ref="K31:M31"/>
    <mergeCell ref="K32:M32"/>
    <mergeCell ref="K33:M33"/>
    <mergeCell ref="K34:M34"/>
    <mergeCell ref="N30:N34"/>
    <mergeCell ref="G30:I30"/>
    <mergeCell ref="G31:I31"/>
    <mergeCell ref="G32:I32"/>
    <mergeCell ref="G33:I33"/>
    <mergeCell ref="G34:I34"/>
    <mergeCell ref="J30:J34"/>
    <mergeCell ref="W25:X26"/>
    <mergeCell ref="Y25:Y26"/>
    <mergeCell ref="B28:Y28"/>
    <mergeCell ref="B30:B34"/>
    <mergeCell ref="C30:E30"/>
    <mergeCell ref="C31:E31"/>
    <mergeCell ref="C32:E32"/>
    <mergeCell ref="C33:E33"/>
    <mergeCell ref="C34:E34"/>
    <mergeCell ref="F30:F34"/>
    <mergeCell ref="P25:P26"/>
    <mergeCell ref="Q25:Q26"/>
    <mergeCell ref="R25:R26"/>
    <mergeCell ref="S25:T26"/>
    <mergeCell ref="U25:U26"/>
    <mergeCell ref="V25:V26"/>
    <mergeCell ref="J25:J26"/>
    <mergeCell ref="K25:K26"/>
    <mergeCell ref="L25:L26"/>
    <mergeCell ref="M25:M26"/>
    <mergeCell ref="N25:N26"/>
    <mergeCell ref="O25:O26"/>
    <mergeCell ref="X23:X24"/>
    <mergeCell ref="Y23:Y24"/>
    <mergeCell ref="B25:B26"/>
    <mergeCell ref="C25:C26"/>
    <mergeCell ref="D25:D26"/>
    <mergeCell ref="E25:E26"/>
    <mergeCell ref="F25:F26"/>
    <mergeCell ref="G25:G26"/>
    <mergeCell ref="H25:H26"/>
    <mergeCell ref="I25:I26"/>
    <mergeCell ref="R23:R24"/>
    <mergeCell ref="S23:S24"/>
    <mergeCell ref="T23:T24"/>
    <mergeCell ref="U23:U24"/>
    <mergeCell ref="V23:V24"/>
    <mergeCell ref="W23:W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U17:U18"/>
    <mergeCell ref="V17:V18"/>
    <mergeCell ref="W17:X18"/>
    <mergeCell ref="Y17:Y18"/>
    <mergeCell ref="B19:B20"/>
    <mergeCell ref="C19:D20"/>
    <mergeCell ref="E19:E20"/>
    <mergeCell ref="F19:F20"/>
    <mergeCell ref="G19:H20"/>
    <mergeCell ref="I19:I20"/>
    <mergeCell ref="M17:M18"/>
    <mergeCell ref="N17:N18"/>
    <mergeCell ref="O17:P18"/>
    <mergeCell ref="Q17:Q18"/>
    <mergeCell ref="R17:R18"/>
    <mergeCell ref="S17:T18"/>
    <mergeCell ref="X15:X16"/>
    <mergeCell ref="Y15:Y16"/>
    <mergeCell ref="B17:B18"/>
    <mergeCell ref="C17:D18"/>
    <mergeCell ref="E17:E18"/>
    <mergeCell ref="F17:F18"/>
    <mergeCell ref="G17:H18"/>
    <mergeCell ref="I17:I18"/>
    <mergeCell ref="J17:J18"/>
    <mergeCell ref="K17:L18"/>
    <mergeCell ref="R15:R16"/>
    <mergeCell ref="S15:S16"/>
    <mergeCell ref="T15:T16"/>
    <mergeCell ref="U15:U16"/>
    <mergeCell ref="V15:V16"/>
    <mergeCell ref="W15:W16"/>
    <mergeCell ref="J15:J16"/>
    <mergeCell ref="K15:L16"/>
    <mergeCell ref="M15:M16"/>
    <mergeCell ref="N15:N16"/>
    <mergeCell ref="O15:P16"/>
    <mergeCell ref="Q15:Q16"/>
    <mergeCell ref="U13:U14"/>
    <mergeCell ref="V13:V14"/>
    <mergeCell ref="W13:X14"/>
    <mergeCell ref="Y13:Y14"/>
    <mergeCell ref="B15:B16"/>
    <mergeCell ref="C15:D16"/>
    <mergeCell ref="E15:E16"/>
    <mergeCell ref="F15:F16"/>
    <mergeCell ref="G15:H16"/>
    <mergeCell ref="I15:I16"/>
    <mergeCell ref="M13:M14"/>
    <mergeCell ref="N13:N14"/>
    <mergeCell ref="O13:P14"/>
    <mergeCell ref="Q13:Q14"/>
    <mergeCell ref="R13:R14"/>
    <mergeCell ref="S13:T14"/>
    <mergeCell ref="W11:X12"/>
    <mergeCell ref="Y11:Y12"/>
    <mergeCell ref="B13:B14"/>
    <mergeCell ref="C13:D14"/>
    <mergeCell ref="E13:E14"/>
    <mergeCell ref="F13:F14"/>
    <mergeCell ref="G13:H14"/>
    <mergeCell ref="I13:I14"/>
    <mergeCell ref="J13:J14"/>
    <mergeCell ref="K13:L14"/>
    <mergeCell ref="P11:P12"/>
    <mergeCell ref="Q11:Q12"/>
    <mergeCell ref="R11:R12"/>
    <mergeCell ref="S11:T12"/>
    <mergeCell ref="U11:U12"/>
    <mergeCell ref="V11:V12"/>
    <mergeCell ref="J11:J12"/>
    <mergeCell ref="K11:K12"/>
    <mergeCell ref="L11:L12"/>
    <mergeCell ref="M11:M12"/>
    <mergeCell ref="N11:N12"/>
    <mergeCell ref="O11:O12"/>
    <mergeCell ref="V6:V10"/>
    <mergeCell ref="W6:Y10"/>
    <mergeCell ref="B11:B12"/>
    <mergeCell ref="C11:C12"/>
    <mergeCell ref="D11:D12"/>
    <mergeCell ref="E11:E12"/>
    <mergeCell ref="F11:F12"/>
    <mergeCell ref="G11:G12"/>
    <mergeCell ref="H11:H12"/>
    <mergeCell ref="I11:I12"/>
    <mergeCell ref="R6:R10"/>
    <mergeCell ref="S6:U6"/>
    <mergeCell ref="S7:U7"/>
    <mergeCell ref="S8:U8"/>
    <mergeCell ref="S9:U9"/>
    <mergeCell ref="S10:U10"/>
    <mergeCell ref="N6:N10"/>
    <mergeCell ref="O6:Q6"/>
    <mergeCell ref="O7:Q7"/>
    <mergeCell ref="O8:Q8"/>
    <mergeCell ref="O9:Q9"/>
    <mergeCell ref="O10:Q10"/>
    <mergeCell ref="G8:I8"/>
    <mergeCell ref="G9:I9"/>
    <mergeCell ref="G10:I10"/>
    <mergeCell ref="J6:J10"/>
    <mergeCell ref="K6:M6"/>
    <mergeCell ref="K7:M7"/>
    <mergeCell ref="K8:M8"/>
    <mergeCell ref="K9:M9"/>
    <mergeCell ref="K10:M10"/>
    <mergeCell ref="B4:Y4"/>
    <mergeCell ref="B6:B10"/>
    <mergeCell ref="C6:E6"/>
    <mergeCell ref="C7:E7"/>
    <mergeCell ref="C8:E8"/>
    <mergeCell ref="C9:E9"/>
    <mergeCell ref="C10:E10"/>
    <mergeCell ref="F6:F10"/>
    <mergeCell ref="G6:I6"/>
    <mergeCell ref="G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9" customWidth="1"/>
    <col min="3" max="3" width="3.28515625" customWidth="1"/>
    <col min="4" max="4" width="9" customWidth="1"/>
    <col min="5" max="5" width="3.28515625" customWidth="1"/>
    <col min="6" max="6" width="9" customWidth="1"/>
    <col min="7" max="7" width="3.28515625" customWidth="1"/>
    <col min="8" max="8" width="9" customWidth="1"/>
    <col min="9" max="9" width="3.28515625" customWidth="1"/>
  </cols>
  <sheetData>
    <row r="1" spans="1:9" ht="15" customHeight="1">
      <c r="A1" s="1" t="s">
        <v>47</v>
      </c>
      <c r="B1" s="7" t="s">
        <v>22</v>
      </c>
      <c r="C1" s="7"/>
      <c r="D1" s="7"/>
      <c r="E1" s="7"/>
      <c r="F1" s="7" t="s">
        <v>1</v>
      </c>
      <c r="G1" s="7"/>
      <c r="H1" s="7"/>
      <c r="I1" s="7"/>
    </row>
    <row r="2" spans="1:9" ht="15" customHeight="1">
      <c r="A2" s="1" t="s">
        <v>48</v>
      </c>
      <c r="B2" s="7" t="s">
        <v>2</v>
      </c>
      <c r="C2" s="7"/>
      <c r="D2" s="7" t="s">
        <v>23</v>
      </c>
      <c r="E2" s="7"/>
      <c r="F2" s="7" t="s">
        <v>2</v>
      </c>
      <c r="G2" s="7"/>
      <c r="H2" s="7" t="s">
        <v>23</v>
      </c>
      <c r="I2" s="7"/>
    </row>
    <row r="3" spans="1:9" ht="30">
      <c r="A3" s="3" t="s">
        <v>49</v>
      </c>
      <c r="B3" s="4"/>
      <c r="C3" s="4"/>
      <c r="D3" s="4"/>
      <c r="E3" s="4"/>
      <c r="F3" s="4"/>
      <c r="G3" s="4"/>
      <c r="H3" s="4"/>
      <c r="I3" s="4"/>
    </row>
    <row r="4" spans="1:9">
      <c r="A4" s="2" t="s">
        <v>35</v>
      </c>
      <c r="B4" s="8">
        <v>31.2</v>
      </c>
      <c r="C4" s="4"/>
      <c r="D4" s="8">
        <v>33.299999999999997</v>
      </c>
      <c r="E4" s="4"/>
      <c r="F4" s="8">
        <v>60.9</v>
      </c>
      <c r="G4" s="4"/>
      <c r="H4" s="8">
        <v>54.9</v>
      </c>
      <c r="I4" s="4"/>
    </row>
    <row r="5" spans="1:9" ht="30">
      <c r="A5" s="3" t="s">
        <v>50</v>
      </c>
      <c r="B5" s="4"/>
      <c r="C5" s="4"/>
      <c r="D5" s="4"/>
      <c r="E5" s="4"/>
      <c r="F5" s="4"/>
      <c r="G5" s="4"/>
      <c r="H5" s="4"/>
      <c r="I5" s="4"/>
    </row>
    <row r="6" spans="1:9">
      <c r="A6" s="2" t="s">
        <v>51</v>
      </c>
      <c r="B6" s="4">
        <v>-36.5</v>
      </c>
      <c r="C6" s="4"/>
      <c r="D6" s="4">
        <v>0</v>
      </c>
      <c r="E6" s="4"/>
      <c r="F6" s="4">
        <v>-56.6</v>
      </c>
      <c r="G6" s="4"/>
      <c r="H6" s="4">
        <v>8.6</v>
      </c>
      <c r="I6" s="4"/>
    </row>
    <row r="7" spans="1:9" ht="45">
      <c r="A7" s="2" t="s">
        <v>52</v>
      </c>
      <c r="B7" s="4">
        <v>1</v>
      </c>
      <c r="C7" s="4"/>
      <c r="D7" s="4">
        <v>0.9</v>
      </c>
      <c r="E7" s="4"/>
      <c r="F7" s="4">
        <v>1.8</v>
      </c>
      <c r="G7" s="4"/>
      <c r="H7" s="4">
        <v>3.1</v>
      </c>
      <c r="I7" s="4"/>
    </row>
    <row r="8" spans="1:9" ht="60">
      <c r="A8" s="2" t="s">
        <v>53</v>
      </c>
      <c r="B8" s="4">
        <v>-3.8</v>
      </c>
      <c r="C8" s="4"/>
      <c r="D8" s="4">
        <v>-0.2</v>
      </c>
      <c r="E8" s="4"/>
      <c r="F8" s="4">
        <v>-4.3</v>
      </c>
      <c r="G8" s="4"/>
      <c r="H8" s="4">
        <v>0.3</v>
      </c>
      <c r="I8" s="4"/>
    </row>
    <row r="9" spans="1:9" ht="30">
      <c r="A9" s="2" t="s">
        <v>54</v>
      </c>
      <c r="B9" s="4">
        <v>-39.299999999999997</v>
      </c>
      <c r="C9" s="4"/>
      <c r="D9" s="4">
        <v>0.7</v>
      </c>
      <c r="E9" s="4"/>
      <c r="F9" s="4">
        <v>-59.1</v>
      </c>
      <c r="G9" s="4"/>
      <c r="H9" s="4">
        <v>12</v>
      </c>
      <c r="I9" s="4"/>
    </row>
    <row r="10" spans="1:9">
      <c r="A10" s="2" t="s">
        <v>55</v>
      </c>
      <c r="B10" s="4">
        <v>-8.1</v>
      </c>
      <c r="C10" s="4"/>
      <c r="D10" s="4">
        <v>34</v>
      </c>
      <c r="E10" s="4"/>
      <c r="F10" s="4">
        <v>1.8</v>
      </c>
      <c r="G10" s="4"/>
      <c r="H10" s="4">
        <v>66.900000000000006</v>
      </c>
      <c r="I10" s="4"/>
    </row>
    <row r="11" spans="1:9" ht="30">
      <c r="A11" s="2" t="s">
        <v>56</v>
      </c>
      <c r="B11" s="4">
        <v>0.5</v>
      </c>
      <c r="C11" s="4"/>
      <c r="D11" s="4">
        <v>0.5</v>
      </c>
      <c r="E11" s="4"/>
      <c r="F11" s="4">
        <v>0.6</v>
      </c>
      <c r="G11" s="4"/>
      <c r="H11" s="4">
        <v>1.7</v>
      </c>
      <c r="I11" s="4"/>
    </row>
    <row r="12" spans="1:9" ht="17.25">
      <c r="A12" s="2" t="s">
        <v>57</v>
      </c>
      <c r="B12" s="8">
        <v>-8.6</v>
      </c>
      <c r="C12" s="9" t="s">
        <v>26</v>
      </c>
      <c r="D12" s="8">
        <v>33.5</v>
      </c>
      <c r="E12" s="9" t="s">
        <v>26</v>
      </c>
      <c r="F12" s="8">
        <v>1.2</v>
      </c>
      <c r="G12" s="9" t="s">
        <v>26</v>
      </c>
      <c r="H12" s="8">
        <v>65.2</v>
      </c>
      <c r="I12" s="9" t="s">
        <v>26</v>
      </c>
    </row>
    <row r="13" spans="1:9">
      <c r="A13" s="11"/>
      <c r="B13" s="11"/>
      <c r="C13" s="11"/>
      <c r="D13" s="11"/>
      <c r="E13" s="11"/>
      <c r="F13" s="11"/>
      <c r="G13" s="11"/>
      <c r="H13" s="11"/>
      <c r="I13" s="11"/>
    </row>
    <row r="14" spans="1:9" ht="15" customHeight="1">
      <c r="A14" s="2" t="s">
        <v>26</v>
      </c>
      <c r="B14" s="12" t="s">
        <v>58</v>
      </c>
      <c r="C14" s="12"/>
      <c r="D14" s="12"/>
      <c r="E14" s="12"/>
      <c r="F14" s="12"/>
      <c r="G14" s="12"/>
      <c r="H14" s="12"/>
      <c r="I14" s="12"/>
    </row>
  </sheetData>
  <mergeCells count="8">
    <mergeCell ref="A13:I13"/>
    <mergeCell ref="B14:I14"/>
    <mergeCell ref="B1:E1"/>
    <mergeCell ref="F1:I1"/>
    <mergeCell ref="B2:C2"/>
    <mergeCell ref="D2:E2"/>
    <mergeCell ref="F2:G2"/>
    <mergeCell ref="H2:I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7.5703125" bestFit="1" customWidth="1"/>
    <col min="4" max="4" width="4" bestFit="1" customWidth="1"/>
    <col min="7" max="7" width="2" bestFit="1" customWidth="1"/>
    <col min="8" max="8" width="4" bestFit="1" customWidth="1"/>
    <col min="11" max="11" width="2" bestFit="1" customWidth="1"/>
    <col min="12" max="12" width="4" bestFit="1" customWidth="1"/>
    <col min="15" max="15" width="2" bestFit="1" customWidth="1"/>
    <col min="16" max="16" width="4" bestFit="1" customWidth="1"/>
  </cols>
  <sheetData>
    <row r="1" spans="1:17" ht="15" customHeight="1">
      <c r="A1" s="7" t="s">
        <v>530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303</v>
      </c>
      <c r="B3" s="11"/>
      <c r="C3" s="11"/>
      <c r="D3" s="11"/>
      <c r="E3" s="11"/>
      <c r="F3" s="11"/>
      <c r="G3" s="11"/>
      <c r="H3" s="11"/>
      <c r="I3" s="11"/>
      <c r="J3" s="11"/>
      <c r="K3" s="11"/>
      <c r="L3" s="11"/>
      <c r="M3" s="11"/>
      <c r="N3" s="11"/>
      <c r="O3" s="11"/>
      <c r="P3" s="11"/>
      <c r="Q3" s="11"/>
    </row>
    <row r="4" spans="1:17">
      <c r="A4" s="12" t="s">
        <v>531</v>
      </c>
      <c r="B4" s="22"/>
      <c r="C4" s="22"/>
      <c r="D4" s="22"/>
      <c r="E4" s="22"/>
      <c r="F4" s="22"/>
      <c r="G4" s="22"/>
      <c r="H4" s="22"/>
      <c r="I4" s="22"/>
      <c r="J4" s="22"/>
      <c r="K4" s="22"/>
      <c r="L4" s="22"/>
      <c r="M4" s="22"/>
      <c r="N4" s="22"/>
      <c r="O4" s="22"/>
      <c r="P4" s="22"/>
      <c r="Q4" s="22"/>
    </row>
    <row r="5" spans="1:17">
      <c r="A5" s="12"/>
      <c r="B5" s="15"/>
      <c r="C5" s="15"/>
      <c r="D5" s="15"/>
      <c r="E5" s="15"/>
      <c r="F5" s="15"/>
      <c r="G5" s="15"/>
      <c r="H5" s="15"/>
      <c r="I5" s="15"/>
      <c r="J5" s="15"/>
      <c r="K5" s="15"/>
      <c r="L5" s="15"/>
      <c r="M5" s="15"/>
      <c r="N5" s="15"/>
      <c r="O5" s="15"/>
      <c r="P5" s="15"/>
      <c r="Q5" s="15"/>
    </row>
    <row r="6" spans="1:17">
      <c r="A6" s="12"/>
      <c r="B6" s="23"/>
      <c r="C6" s="24" t="s">
        <v>215</v>
      </c>
      <c r="D6" s="24"/>
      <c r="E6" s="24"/>
      <c r="F6" s="24"/>
      <c r="G6" s="24"/>
      <c r="H6" s="24"/>
      <c r="I6" s="24"/>
      <c r="J6" s="23"/>
      <c r="K6" s="24" t="s">
        <v>216</v>
      </c>
      <c r="L6" s="24"/>
      <c r="M6" s="24"/>
      <c r="N6" s="24"/>
      <c r="O6" s="24"/>
      <c r="P6" s="24"/>
      <c r="Q6" s="24"/>
    </row>
    <row r="7" spans="1:17" ht="15.75" thickBot="1">
      <c r="A7" s="12"/>
      <c r="B7" s="23"/>
      <c r="C7" s="25" t="s">
        <v>157</v>
      </c>
      <c r="D7" s="25"/>
      <c r="E7" s="25"/>
      <c r="F7" s="25"/>
      <c r="G7" s="25"/>
      <c r="H7" s="25"/>
      <c r="I7" s="25"/>
      <c r="J7" s="23"/>
      <c r="K7" s="25" t="s">
        <v>157</v>
      </c>
      <c r="L7" s="25"/>
      <c r="M7" s="25"/>
      <c r="N7" s="25"/>
      <c r="O7" s="25"/>
      <c r="P7" s="25"/>
      <c r="Q7" s="25"/>
    </row>
    <row r="8" spans="1:17" ht="15.75" thickBot="1">
      <c r="A8" s="12"/>
      <c r="B8" s="51"/>
      <c r="C8" s="54">
        <v>2015</v>
      </c>
      <c r="D8" s="54"/>
      <c r="E8" s="54"/>
      <c r="F8" s="16"/>
      <c r="G8" s="54">
        <v>2014</v>
      </c>
      <c r="H8" s="54"/>
      <c r="I8" s="54"/>
      <c r="J8" s="16"/>
      <c r="K8" s="54">
        <v>2015</v>
      </c>
      <c r="L8" s="54"/>
      <c r="M8" s="54"/>
      <c r="N8" s="16"/>
      <c r="O8" s="54">
        <v>2014</v>
      </c>
      <c r="P8" s="54"/>
      <c r="Q8" s="54"/>
    </row>
    <row r="9" spans="1:17">
      <c r="A9" s="12"/>
      <c r="B9" s="26" t="s">
        <v>304</v>
      </c>
      <c r="C9" s="28" t="s">
        <v>160</v>
      </c>
      <c r="D9" s="30">
        <v>4.0999999999999996</v>
      </c>
      <c r="E9" s="32"/>
      <c r="F9" s="31"/>
      <c r="G9" s="28" t="s">
        <v>160</v>
      </c>
      <c r="H9" s="30">
        <v>3.4</v>
      </c>
      <c r="I9" s="32"/>
      <c r="J9" s="31"/>
      <c r="K9" s="28" t="s">
        <v>160</v>
      </c>
      <c r="L9" s="30">
        <v>6.3</v>
      </c>
      <c r="M9" s="32"/>
      <c r="N9" s="31"/>
      <c r="O9" s="28" t="s">
        <v>160</v>
      </c>
      <c r="P9" s="30">
        <v>5.0999999999999996</v>
      </c>
      <c r="Q9" s="32"/>
    </row>
    <row r="10" spans="1:17">
      <c r="A10" s="12"/>
      <c r="B10" s="26"/>
      <c r="C10" s="27"/>
      <c r="D10" s="29"/>
      <c r="E10" s="31"/>
      <c r="F10" s="31"/>
      <c r="G10" s="27"/>
      <c r="H10" s="29"/>
      <c r="I10" s="31"/>
      <c r="J10" s="31"/>
      <c r="K10" s="27"/>
      <c r="L10" s="29"/>
      <c r="M10" s="31"/>
      <c r="N10" s="31"/>
      <c r="O10" s="27"/>
      <c r="P10" s="29"/>
      <c r="Q10" s="31"/>
    </row>
    <row r="11" spans="1:17">
      <c r="A11" s="12"/>
      <c r="B11" s="50" t="s">
        <v>305</v>
      </c>
      <c r="C11" s="36">
        <v>1.5</v>
      </c>
      <c r="D11" s="36"/>
      <c r="E11" s="23"/>
      <c r="F11" s="23"/>
      <c r="G11" s="36">
        <v>1.3</v>
      </c>
      <c r="H11" s="36"/>
      <c r="I11" s="23"/>
      <c r="J11" s="23"/>
      <c r="K11" s="36">
        <v>2.2999999999999998</v>
      </c>
      <c r="L11" s="36"/>
      <c r="M11" s="23"/>
      <c r="N11" s="23"/>
      <c r="O11" s="36">
        <v>1.9</v>
      </c>
      <c r="P11" s="36"/>
      <c r="Q11" s="23"/>
    </row>
    <row r="12" spans="1:17" ht="15.75" thickBot="1">
      <c r="A12" s="12"/>
      <c r="B12" s="50"/>
      <c r="C12" s="38"/>
      <c r="D12" s="38"/>
      <c r="E12" s="39"/>
      <c r="F12" s="23"/>
      <c r="G12" s="38"/>
      <c r="H12" s="38"/>
      <c r="I12" s="39"/>
      <c r="J12" s="23"/>
      <c r="K12" s="38"/>
      <c r="L12" s="38"/>
      <c r="M12" s="39"/>
      <c r="N12" s="23"/>
      <c r="O12" s="38"/>
      <c r="P12" s="38"/>
      <c r="Q12" s="39"/>
    </row>
    <row r="13" spans="1:17">
      <c r="A13" s="12"/>
      <c r="B13" s="37" t="s">
        <v>306</v>
      </c>
      <c r="C13" s="28" t="s">
        <v>160</v>
      </c>
      <c r="D13" s="30">
        <v>2.6</v>
      </c>
      <c r="E13" s="32"/>
      <c r="F13" s="31"/>
      <c r="G13" s="28" t="s">
        <v>160</v>
      </c>
      <c r="H13" s="30">
        <v>2.1</v>
      </c>
      <c r="I13" s="32"/>
      <c r="J13" s="31"/>
      <c r="K13" s="28" t="s">
        <v>160</v>
      </c>
      <c r="L13" s="30">
        <v>4</v>
      </c>
      <c r="M13" s="32"/>
      <c r="N13" s="31"/>
      <c r="O13" s="28" t="s">
        <v>160</v>
      </c>
      <c r="P13" s="30">
        <v>3.2</v>
      </c>
      <c r="Q13" s="32"/>
    </row>
    <row r="14" spans="1:17" ht="15.75" thickBot="1">
      <c r="A14" s="12"/>
      <c r="B14" s="37"/>
      <c r="C14" s="41"/>
      <c r="D14" s="42"/>
      <c r="E14" s="43"/>
      <c r="F14" s="31"/>
      <c r="G14" s="41"/>
      <c r="H14" s="42"/>
      <c r="I14" s="43"/>
      <c r="J14" s="31"/>
      <c r="K14" s="41"/>
      <c r="L14" s="42"/>
      <c r="M14" s="43"/>
      <c r="N14" s="31"/>
      <c r="O14" s="41"/>
      <c r="P14" s="42"/>
      <c r="Q14" s="43"/>
    </row>
    <row r="15" spans="1:17" ht="15.75" thickTop="1">
      <c r="A15" s="12" t="s">
        <v>532</v>
      </c>
      <c r="B15" s="35" t="s">
        <v>308</v>
      </c>
      <c r="C15" s="35"/>
      <c r="D15" s="35"/>
      <c r="E15" s="35"/>
      <c r="F15" s="35"/>
      <c r="G15" s="35"/>
      <c r="H15" s="35"/>
      <c r="I15" s="35"/>
      <c r="J15" s="35"/>
      <c r="K15" s="35"/>
      <c r="L15" s="35"/>
      <c r="M15" s="35"/>
      <c r="N15" s="35"/>
      <c r="O15" s="35"/>
      <c r="P15" s="35"/>
      <c r="Q15" s="35"/>
    </row>
    <row r="16" spans="1:17">
      <c r="A16" s="12"/>
      <c r="B16" s="45"/>
      <c r="C16" s="45"/>
      <c r="D16" s="45"/>
      <c r="E16" s="45"/>
      <c r="F16" s="45"/>
      <c r="G16" s="45"/>
      <c r="H16" s="45"/>
      <c r="I16" s="45"/>
      <c r="J16" s="45"/>
      <c r="K16" s="45"/>
      <c r="L16" s="45"/>
      <c r="M16" s="45"/>
      <c r="N16" s="45"/>
      <c r="O16" s="45"/>
      <c r="P16" s="45"/>
      <c r="Q16" s="45"/>
    </row>
    <row r="17" spans="1:4">
      <c r="A17" s="12"/>
      <c r="B17" s="22"/>
      <c r="C17" s="22"/>
      <c r="D17" s="22"/>
    </row>
    <row r="18" spans="1:4">
      <c r="A18" s="12"/>
      <c r="B18" s="15"/>
      <c r="C18" s="15"/>
      <c r="D18" s="15"/>
    </row>
    <row r="19" spans="1:4">
      <c r="A19" s="12"/>
      <c r="B19" s="69"/>
      <c r="C19" s="24" t="s">
        <v>309</v>
      </c>
      <c r="D19" s="24"/>
    </row>
    <row r="20" spans="1:4" ht="15.75" thickBot="1">
      <c r="A20" s="12"/>
      <c r="B20" s="69"/>
      <c r="C20" s="25" t="s">
        <v>310</v>
      </c>
      <c r="D20" s="25"/>
    </row>
    <row r="21" spans="1:4">
      <c r="A21" s="12"/>
      <c r="B21" s="26" t="s">
        <v>311</v>
      </c>
      <c r="C21" s="92">
        <v>360903</v>
      </c>
      <c r="D21" s="32"/>
    </row>
    <row r="22" spans="1:4">
      <c r="A22" s="12"/>
      <c r="B22" s="26"/>
      <c r="C22" s="93"/>
      <c r="D22" s="49"/>
    </row>
    <row r="23" spans="1:4">
      <c r="A23" s="12"/>
      <c r="B23" s="50" t="s">
        <v>312</v>
      </c>
      <c r="C23" s="94">
        <v>49219</v>
      </c>
      <c r="D23" s="23"/>
    </row>
    <row r="24" spans="1:4">
      <c r="A24" s="12"/>
      <c r="B24" s="50"/>
      <c r="C24" s="94"/>
      <c r="D24" s="23"/>
    </row>
    <row r="25" spans="1:4">
      <c r="A25" s="12"/>
      <c r="B25" s="26" t="s">
        <v>313</v>
      </c>
      <c r="C25" s="95">
        <v>474599</v>
      </c>
      <c r="D25" s="31"/>
    </row>
    <row r="26" spans="1:4">
      <c r="A26" s="12"/>
      <c r="B26" s="26"/>
      <c r="C26" s="95"/>
      <c r="D26" s="31"/>
    </row>
  </sheetData>
  <mergeCells count="76">
    <mergeCell ref="B25:B26"/>
    <mergeCell ref="C25:C26"/>
    <mergeCell ref="D25:D26"/>
    <mergeCell ref="A1:A2"/>
    <mergeCell ref="B1:Q1"/>
    <mergeCell ref="B2:Q2"/>
    <mergeCell ref="B3:Q3"/>
    <mergeCell ref="A4:A14"/>
    <mergeCell ref="A15:A26"/>
    <mergeCell ref="B15:Q15"/>
    <mergeCell ref="B21:B22"/>
    <mergeCell ref="C21:C22"/>
    <mergeCell ref="D21:D22"/>
    <mergeCell ref="B23:B24"/>
    <mergeCell ref="C23:C24"/>
    <mergeCell ref="D23:D24"/>
    <mergeCell ref="N13:N14"/>
    <mergeCell ref="O13:O14"/>
    <mergeCell ref="P13:P14"/>
    <mergeCell ref="Q13:Q14"/>
    <mergeCell ref="B17:D17"/>
    <mergeCell ref="B19:B20"/>
    <mergeCell ref="C19:D19"/>
    <mergeCell ref="C20:D20"/>
    <mergeCell ref="B16:Q16"/>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B6:B7"/>
    <mergeCell ref="C6:I6"/>
    <mergeCell ref="C7:I7"/>
    <mergeCell ref="J6:J7"/>
    <mergeCell ref="K6:Q6"/>
    <mergeCell ref="K7:Q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33.140625" bestFit="1" customWidth="1"/>
    <col min="3" max="3" width="2" customWidth="1"/>
    <col min="4" max="4" width="4.140625" customWidth="1"/>
    <col min="5" max="5" width="1.5703125" customWidth="1"/>
    <col min="7" max="7" width="2" customWidth="1"/>
    <col min="8" max="8" width="4" customWidth="1"/>
    <col min="9" max="9" width="1.5703125" customWidth="1"/>
    <col min="11" max="11" width="2" customWidth="1"/>
    <col min="12" max="12" width="4.140625" customWidth="1"/>
    <col min="13" max="13" width="1.5703125" customWidth="1"/>
    <col min="15" max="15" width="2" customWidth="1"/>
    <col min="16" max="16" width="4" customWidth="1"/>
    <col min="17" max="17" width="1.5703125" customWidth="1"/>
  </cols>
  <sheetData>
    <row r="1" spans="1:17" ht="15" customHeight="1">
      <c r="A1" s="7" t="s">
        <v>533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316</v>
      </c>
      <c r="B3" s="11"/>
      <c r="C3" s="11"/>
      <c r="D3" s="11"/>
      <c r="E3" s="11"/>
      <c r="F3" s="11"/>
      <c r="G3" s="11"/>
      <c r="H3" s="11"/>
      <c r="I3" s="11"/>
      <c r="J3" s="11"/>
      <c r="K3" s="11"/>
      <c r="L3" s="11"/>
      <c r="M3" s="11"/>
      <c r="N3" s="11"/>
      <c r="O3" s="11"/>
      <c r="P3" s="11"/>
      <c r="Q3" s="11"/>
    </row>
    <row r="4" spans="1:17">
      <c r="A4" s="12" t="s">
        <v>534</v>
      </c>
      <c r="B4" s="22"/>
      <c r="C4" s="22"/>
      <c r="D4" s="22"/>
      <c r="E4" s="22"/>
      <c r="F4" s="22"/>
      <c r="G4" s="22"/>
      <c r="H4" s="22"/>
      <c r="I4" s="22"/>
      <c r="J4" s="22"/>
      <c r="K4" s="22"/>
      <c r="L4" s="22"/>
      <c r="M4" s="22"/>
      <c r="N4" s="22"/>
      <c r="O4" s="22"/>
      <c r="P4" s="22"/>
      <c r="Q4" s="22"/>
    </row>
    <row r="5" spans="1:17">
      <c r="A5" s="12"/>
      <c r="B5" s="15"/>
      <c r="C5" s="15"/>
      <c r="D5" s="15"/>
      <c r="E5" s="15"/>
      <c r="F5" s="15"/>
      <c r="G5" s="15"/>
      <c r="H5" s="15"/>
      <c r="I5" s="15"/>
      <c r="J5" s="15"/>
      <c r="K5" s="15"/>
      <c r="L5" s="15"/>
      <c r="M5" s="15"/>
      <c r="N5" s="15"/>
      <c r="O5" s="15"/>
      <c r="P5" s="15"/>
      <c r="Q5" s="15"/>
    </row>
    <row r="6" spans="1:17">
      <c r="A6" s="12"/>
      <c r="B6" s="23"/>
      <c r="C6" s="24" t="s">
        <v>215</v>
      </c>
      <c r="D6" s="24"/>
      <c r="E6" s="24"/>
      <c r="F6" s="24"/>
      <c r="G6" s="24"/>
      <c r="H6" s="24"/>
      <c r="I6" s="24"/>
      <c r="J6" s="23"/>
      <c r="K6" s="24" t="s">
        <v>216</v>
      </c>
      <c r="L6" s="24"/>
      <c r="M6" s="24"/>
      <c r="N6" s="24"/>
      <c r="O6" s="24"/>
      <c r="P6" s="24"/>
      <c r="Q6" s="24"/>
    </row>
    <row r="7" spans="1:17" ht="15.75" thickBot="1">
      <c r="A7" s="12"/>
      <c r="B7" s="23"/>
      <c r="C7" s="25" t="s">
        <v>157</v>
      </c>
      <c r="D7" s="25"/>
      <c r="E7" s="25"/>
      <c r="F7" s="25"/>
      <c r="G7" s="25"/>
      <c r="H7" s="25"/>
      <c r="I7" s="25"/>
      <c r="J7" s="23"/>
      <c r="K7" s="25" t="s">
        <v>157</v>
      </c>
      <c r="L7" s="25"/>
      <c r="M7" s="25"/>
      <c r="N7" s="25"/>
      <c r="O7" s="25"/>
      <c r="P7" s="25"/>
      <c r="Q7" s="25"/>
    </row>
    <row r="8" spans="1:17" ht="15.75" thickBot="1">
      <c r="A8" s="12"/>
      <c r="B8" s="51"/>
      <c r="C8" s="54">
        <v>2015</v>
      </c>
      <c r="D8" s="54"/>
      <c r="E8" s="54"/>
      <c r="F8" s="16"/>
      <c r="G8" s="54">
        <v>2014</v>
      </c>
      <c r="H8" s="54"/>
      <c r="I8" s="54"/>
      <c r="J8" s="16"/>
      <c r="K8" s="54">
        <v>2015</v>
      </c>
      <c r="L8" s="54"/>
      <c r="M8" s="54"/>
      <c r="N8" s="16"/>
      <c r="O8" s="54">
        <v>2014</v>
      </c>
      <c r="P8" s="54"/>
      <c r="Q8" s="54"/>
    </row>
    <row r="9" spans="1:17">
      <c r="A9" s="12"/>
      <c r="B9" s="26" t="s">
        <v>318</v>
      </c>
      <c r="C9" s="28" t="s">
        <v>160</v>
      </c>
      <c r="D9" s="30" t="s">
        <v>300</v>
      </c>
      <c r="E9" s="28" t="s">
        <v>197</v>
      </c>
      <c r="F9" s="31"/>
      <c r="G9" s="28" t="s">
        <v>160</v>
      </c>
      <c r="H9" s="30">
        <v>2.9</v>
      </c>
      <c r="I9" s="32"/>
      <c r="J9" s="31"/>
      <c r="K9" s="28" t="s">
        <v>160</v>
      </c>
      <c r="L9" s="30" t="s">
        <v>247</v>
      </c>
      <c r="M9" s="28" t="s">
        <v>197</v>
      </c>
      <c r="N9" s="31"/>
      <c r="O9" s="28" t="s">
        <v>160</v>
      </c>
      <c r="P9" s="30">
        <v>2.7</v>
      </c>
      <c r="Q9" s="32"/>
    </row>
    <row r="10" spans="1:17">
      <c r="A10" s="12"/>
      <c r="B10" s="26"/>
      <c r="C10" s="27"/>
      <c r="D10" s="29"/>
      <c r="E10" s="27"/>
      <c r="F10" s="31"/>
      <c r="G10" s="27"/>
      <c r="H10" s="29"/>
      <c r="I10" s="31"/>
      <c r="J10" s="31"/>
      <c r="K10" s="27"/>
      <c r="L10" s="29"/>
      <c r="M10" s="27"/>
      <c r="N10" s="31"/>
      <c r="O10" s="27"/>
      <c r="P10" s="29"/>
      <c r="Q10" s="31"/>
    </row>
    <row r="11" spans="1:17">
      <c r="A11" s="12"/>
      <c r="B11" s="46" t="s">
        <v>319</v>
      </c>
      <c r="C11" s="36" t="s">
        <v>320</v>
      </c>
      <c r="D11" s="36"/>
      <c r="E11" s="21" t="s">
        <v>197</v>
      </c>
      <c r="F11" s="16"/>
      <c r="G11" s="36" t="s">
        <v>293</v>
      </c>
      <c r="H11" s="36"/>
      <c r="I11" s="21" t="s">
        <v>197</v>
      </c>
      <c r="J11" s="16"/>
      <c r="K11" s="36" t="s">
        <v>321</v>
      </c>
      <c r="L11" s="36"/>
      <c r="M11" s="21" t="s">
        <v>197</v>
      </c>
      <c r="N11" s="16"/>
      <c r="O11" s="36" t="s">
        <v>251</v>
      </c>
      <c r="P11" s="36"/>
      <c r="Q11" s="21" t="s">
        <v>197</v>
      </c>
    </row>
    <row r="12" spans="1:17">
      <c r="A12" s="12"/>
      <c r="B12" s="26" t="s">
        <v>322</v>
      </c>
      <c r="C12" s="29" t="s">
        <v>174</v>
      </c>
      <c r="D12" s="29"/>
      <c r="E12" s="31"/>
      <c r="F12" s="31"/>
      <c r="G12" s="29">
        <v>5.2</v>
      </c>
      <c r="H12" s="29"/>
      <c r="I12" s="31"/>
      <c r="J12" s="31"/>
      <c r="K12" s="29" t="s">
        <v>174</v>
      </c>
      <c r="L12" s="29"/>
      <c r="M12" s="31"/>
      <c r="N12" s="31"/>
      <c r="O12" s="29">
        <v>5.2</v>
      </c>
      <c r="P12" s="29"/>
      <c r="Q12" s="31"/>
    </row>
    <row r="13" spans="1:17">
      <c r="A13" s="12"/>
      <c r="B13" s="26"/>
      <c r="C13" s="29"/>
      <c r="D13" s="29"/>
      <c r="E13" s="31"/>
      <c r="F13" s="31"/>
      <c r="G13" s="29"/>
      <c r="H13" s="29"/>
      <c r="I13" s="31"/>
      <c r="J13" s="31"/>
      <c r="K13" s="29"/>
      <c r="L13" s="29"/>
      <c r="M13" s="31"/>
      <c r="N13" s="31"/>
      <c r="O13" s="29"/>
      <c r="P13" s="29"/>
      <c r="Q13" s="31"/>
    </row>
    <row r="14" spans="1:17">
      <c r="A14" s="12"/>
      <c r="B14" s="50" t="s">
        <v>323</v>
      </c>
      <c r="C14" s="36" t="s">
        <v>174</v>
      </c>
      <c r="D14" s="36"/>
      <c r="E14" s="23"/>
      <c r="F14" s="23"/>
      <c r="G14" s="36">
        <v>2.5</v>
      </c>
      <c r="H14" s="36"/>
      <c r="I14" s="23"/>
      <c r="J14" s="23"/>
      <c r="K14" s="36" t="s">
        <v>174</v>
      </c>
      <c r="L14" s="36"/>
      <c r="M14" s="23"/>
      <c r="N14" s="23"/>
      <c r="O14" s="36">
        <v>2.5</v>
      </c>
      <c r="P14" s="36"/>
      <c r="Q14" s="23"/>
    </row>
    <row r="15" spans="1:17">
      <c r="A15" s="12"/>
      <c r="B15" s="50"/>
      <c r="C15" s="36"/>
      <c r="D15" s="36"/>
      <c r="E15" s="23"/>
      <c r="F15" s="23"/>
      <c r="G15" s="36"/>
      <c r="H15" s="36"/>
      <c r="I15" s="23"/>
      <c r="J15" s="23"/>
      <c r="K15" s="36"/>
      <c r="L15" s="36"/>
      <c r="M15" s="23"/>
      <c r="N15" s="23"/>
      <c r="O15" s="36"/>
      <c r="P15" s="36"/>
      <c r="Q15" s="23"/>
    </row>
    <row r="16" spans="1:17">
      <c r="A16" s="12"/>
      <c r="B16" s="26" t="s">
        <v>118</v>
      </c>
      <c r="C16" s="29" t="s">
        <v>174</v>
      </c>
      <c r="D16" s="29"/>
      <c r="E16" s="31"/>
      <c r="F16" s="31"/>
      <c r="G16" s="29" t="s">
        <v>206</v>
      </c>
      <c r="H16" s="29"/>
      <c r="I16" s="27" t="s">
        <v>197</v>
      </c>
      <c r="J16" s="31"/>
      <c r="K16" s="29">
        <v>0.5</v>
      </c>
      <c r="L16" s="29"/>
      <c r="M16" s="31"/>
      <c r="N16" s="31"/>
      <c r="O16" s="29" t="s">
        <v>269</v>
      </c>
      <c r="P16" s="29"/>
      <c r="Q16" s="27" t="s">
        <v>197</v>
      </c>
    </row>
    <row r="17" spans="1:17" ht="15.75" thickBot="1">
      <c r="A17" s="12"/>
      <c r="B17" s="26"/>
      <c r="C17" s="55"/>
      <c r="D17" s="55"/>
      <c r="E17" s="56"/>
      <c r="F17" s="31"/>
      <c r="G17" s="55"/>
      <c r="H17" s="55"/>
      <c r="I17" s="77"/>
      <c r="J17" s="31"/>
      <c r="K17" s="55"/>
      <c r="L17" s="55"/>
      <c r="M17" s="56"/>
      <c r="N17" s="31"/>
      <c r="O17" s="55"/>
      <c r="P17" s="55"/>
      <c r="Q17" s="77"/>
    </row>
    <row r="18" spans="1:17">
      <c r="A18" s="12"/>
      <c r="B18" s="34" t="s">
        <v>324</v>
      </c>
      <c r="C18" s="58" t="s">
        <v>160</v>
      </c>
      <c r="D18" s="60" t="s">
        <v>325</v>
      </c>
      <c r="E18" s="58" t="s">
        <v>197</v>
      </c>
      <c r="F18" s="23"/>
      <c r="G18" s="58" t="s">
        <v>160</v>
      </c>
      <c r="H18" s="60">
        <v>9.6999999999999993</v>
      </c>
      <c r="I18" s="62"/>
      <c r="J18" s="23"/>
      <c r="K18" s="58" t="s">
        <v>160</v>
      </c>
      <c r="L18" s="60" t="s">
        <v>325</v>
      </c>
      <c r="M18" s="58" t="s">
        <v>197</v>
      </c>
      <c r="N18" s="23"/>
      <c r="O18" s="58" t="s">
        <v>160</v>
      </c>
      <c r="P18" s="60">
        <v>9.6</v>
      </c>
      <c r="Q18" s="62"/>
    </row>
    <row r="19" spans="1:17" ht="15.75" thickBot="1">
      <c r="A19" s="12"/>
      <c r="B19" s="34"/>
      <c r="C19" s="59"/>
      <c r="D19" s="61"/>
      <c r="E19" s="59"/>
      <c r="F19" s="23"/>
      <c r="G19" s="59"/>
      <c r="H19" s="61"/>
      <c r="I19" s="63"/>
      <c r="J19" s="23"/>
      <c r="K19" s="59"/>
      <c r="L19" s="61"/>
      <c r="M19" s="59"/>
      <c r="N19" s="23"/>
      <c r="O19" s="59"/>
      <c r="P19" s="61"/>
      <c r="Q19" s="63"/>
    </row>
    <row r="20" spans="1:17" ht="15.75" thickTop="1"/>
  </sheetData>
  <mergeCells count="88">
    <mergeCell ref="N18:N19"/>
    <mergeCell ref="O18:O19"/>
    <mergeCell ref="P18:P19"/>
    <mergeCell ref="Q18:Q19"/>
    <mergeCell ref="A1:A2"/>
    <mergeCell ref="B1:Q1"/>
    <mergeCell ref="B2:Q2"/>
    <mergeCell ref="B3:Q3"/>
    <mergeCell ref="A4:A19"/>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N9:N10"/>
    <mergeCell ref="O9:O10"/>
    <mergeCell ref="P9:P10"/>
    <mergeCell ref="Q9:Q10"/>
    <mergeCell ref="C11:D11"/>
    <mergeCell ref="G11:H11"/>
    <mergeCell ref="K11:L11"/>
    <mergeCell ref="O11:P11"/>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B6:B7"/>
    <mergeCell ref="C6:I6"/>
    <mergeCell ref="C7:I7"/>
    <mergeCell ref="J6:J7"/>
    <mergeCell ref="K6:Q6"/>
    <mergeCell ref="K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26.7109375" bestFit="1" customWidth="1"/>
    <col min="3" max="3" width="2.28515625" customWidth="1"/>
    <col min="4" max="4" width="3.42578125" customWidth="1"/>
    <col min="7" max="7" width="2.28515625" customWidth="1"/>
    <col min="8" max="8" width="3.42578125" customWidth="1"/>
    <col min="11" max="11" width="2.28515625" customWidth="1"/>
    <col min="12" max="12" width="3.42578125" customWidth="1"/>
    <col min="15" max="15" width="2" bestFit="1" customWidth="1"/>
    <col min="16" max="16" width="2.85546875" bestFit="1" customWidth="1"/>
  </cols>
  <sheetData>
    <row r="1" spans="1:17" ht="15" customHeight="1">
      <c r="A1" s="7" t="s">
        <v>535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332</v>
      </c>
      <c r="B3" s="11"/>
      <c r="C3" s="11"/>
      <c r="D3" s="11"/>
      <c r="E3" s="11"/>
      <c r="F3" s="11"/>
      <c r="G3" s="11"/>
      <c r="H3" s="11"/>
      <c r="I3" s="11"/>
      <c r="J3" s="11"/>
      <c r="K3" s="11"/>
      <c r="L3" s="11"/>
      <c r="M3" s="11"/>
      <c r="N3" s="11"/>
      <c r="O3" s="11"/>
      <c r="P3" s="11"/>
      <c r="Q3" s="11"/>
    </row>
    <row r="4" spans="1:17">
      <c r="A4" s="12" t="s">
        <v>536</v>
      </c>
      <c r="B4" s="22"/>
      <c r="C4" s="22"/>
      <c r="D4" s="22"/>
      <c r="E4" s="22"/>
      <c r="F4" s="22"/>
      <c r="G4" s="22"/>
      <c r="H4" s="22"/>
      <c r="I4" s="22"/>
      <c r="J4" s="22"/>
      <c r="K4" s="22"/>
      <c r="L4" s="22"/>
      <c r="M4" s="22"/>
      <c r="N4" s="22"/>
      <c r="O4" s="22"/>
      <c r="P4" s="22"/>
      <c r="Q4" s="22"/>
    </row>
    <row r="5" spans="1:17">
      <c r="A5" s="12"/>
      <c r="B5" s="15"/>
      <c r="C5" s="15"/>
      <c r="D5" s="15"/>
      <c r="E5" s="15"/>
      <c r="F5" s="15"/>
      <c r="G5" s="15"/>
      <c r="H5" s="15"/>
      <c r="I5" s="15"/>
      <c r="J5" s="15"/>
      <c r="K5" s="15"/>
      <c r="L5" s="15"/>
      <c r="M5" s="15"/>
      <c r="N5" s="15"/>
      <c r="O5" s="15"/>
      <c r="P5" s="15"/>
      <c r="Q5" s="15"/>
    </row>
    <row r="6" spans="1:17">
      <c r="A6" s="12"/>
      <c r="B6" s="51"/>
      <c r="C6" s="24" t="s">
        <v>340</v>
      </c>
      <c r="D6" s="24"/>
      <c r="E6" s="24"/>
      <c r="F6" s="16"/>
      <c r="G6" s="97"/>
      <c r="H6" s="97"/>
      <c r="I6" s="97"/>
      <c r="J6" s="16"/>
      <c r="K6" s="97"/>
      <c r="L6" s="97"/>
      <c r="M6" s="97"/>
      <c r="N6" s="16"/>
      <c r="O6" s="97"/>
      <c r="P6" s="97"/>
      <c r="Q6" s="97"/>
    </row>
    <row r="7" spans="1:17">
      <c r="A7" s="12"/>
      <c r="B7" s="23"/>
      <c r="C7" s="24" t="s">
        <v>341</v>
      </c>
      <c r="D7" s="24"/>
      <c r="E7" s="24"/>
      <c r="F7" s="23"/>
      <c r="G7" s="24" t="s">
        <v>342</v>
      </c>
      <c r="H7" s="24"/>
      <c r="I7" s="24"/>
      <c r="J7" s="24"/>
      <c r="K7" s="24"/>
      <c r="L7" s="24"/>
      <c r="M7" s="24"/>
      <c r="N7" s="24"/>
      <c r="O7" s="24"/>
      <c r="P7" s="24"/>
      <c r="Q7" s="24"/>
    </row>
    <row r="8" spans="1:17" ht="15.75" thickBot="1">
      <c r="A8" s="12"/>
      <c r="B8" s="23"/>
      <c r="C8" s="24" t="s">
        <v>157</v>
      </c>
      <c r="D8" s="24"/>
      <c r="E8" s="24"/>
      <c r="F8" s="23"/>
      <c r="G8" s="25" t="s">
        <v>343</v>
      </c>
      <c r="H8" s="25"/>
      <c r="I8" s="25"/>
      <c r="J8" s="25"/>
      <c r="K8" s="25"/>
      <c r="L8" s="25"/>
      <c r="M8" s="25"/>
      <c r="N8" s="25"/>
      <c r="O8" s="25"/>
      <c r="P8" s="25"/>
      <c r="Q8" s="25"/>
    </row>
    <row r="9" spans="1:17" ht="15.75" thickBot="1">
      <c r="A9" s="12"/>
      <c r="B9" s="96"/>
      <c r="C9" s="98">
        <v>2015</v>
      </c>
      <c r="D9" s="98"/>
      <c r="E9" s="98"/>
      <c r="F9" s="16"/>
      <c r="G9" s="99" t="s">
        <v>344</v>
      </c>
      <c r="H9" s="99"/>
      <c r="I9" s="99"/>
      <c r="J9" s="16"/>
      <c r="K9" s="99" t="s">
        <v>345</v>
      </c>
      <c r="L9" s="99"/>
      <c r="M9" s="99"/>
      <c r="N9" s="16"/>
      <c r="O9" s="99" t="s">
        <v>346</v>
      </c>
      <c r="P9" s="99"/>
      <c r="Q9" s="99"/>
    </row>
    <row r="10" spans="1:17">
      <c r="A10" s="12"/>
      <c r="B10" s="27" t="s">
        <v>347</v>
      </c>
      <c r="C10" s="71"/>
      <c r="D10" s="71"/>
      <c r="E10" s="32"/>
      <c r="F10" s="31"/>
      <c r="G10" s="71"/>
      <c r="H10" s="71"/>
      <c r="I10" s="32"/>
      <c r="J10" s="31"/>
      <c r="K10" s="71"/>
      <c r="L10" s="71"/>
      <c r="M10" s="32"/>
      <c r="N10" s="31"/>
      <c r="O10" s="71"/>
      <c r="P10" s="71"/>
      <c r="Q10" s="32"/>
    </row>
    <row r="11" spans="1:17">
      <c r="A11" s="12"/>
      <c r="B11" s="27"/>
      <c r="C11" s="33"/>
      <c r="D11" s="33"/>
      <c r="E11" s="31"/>
      <c r="F11" s="31"/>
      <c r="G11" s="33"/>
      <c r="H11" s="33"/>
      <c r="I11" s="31"/>
      <c r="J11" s="31"/>
      <c r="K11" s="33"/>
      <c r="L11" s="33"/>
      <c r="M11" s="31"/>
      <c r="N11" s="31"/>
      <c r="O11" s="33"/>
      <c r="P11" s="33"/>
      <c r="Q11" s="31"/>
    </row>
    <row r="12" spans="1:17">
      <c r="A12" s="12"/>
      <c r="B12" s="57" t="s">
        <v>65</v>
      </c>
      <c r="C12" s="35" t="s">
        <v>160</v>
      </c>
      <c r="D12" s="36">
        <v>43</v>
      </c>
      <c r="E12" s="23"/>
      <c r="F12" s="23"/>
      <c r="G12" s="35" t="s">
        <v>160</v>
      </c>
      <c r="H12" s="36">
        <v>43</v>
      </c>
      <c r="I12" s="23"/>
      <c r="J12" s="23"/>
      <c r="K12" s="35" t="s">
        <v>160</v>
      </c>
      <c r="L12" s="36" t="s">
        <v>174</v>
      </c>
      <c r="M12" s="23"/>
      <c r="N12" s="23"/>
      <c r="O12" s="35" t="s">
        <v>160</v>
      </c>
      <c r="P12" s="36" t="s">
        <v>174</v>
      </c>
      <c r="Q12" s="23"/>
    </row>
    <row r="13" spans="1:17">
      <c r="A13" s="12"/>
      <c r="B13" s="57"/>
      <c r="C13" s="35"/>
      <c r="D13" s="36"/>
      <c r="E13" s="23"/>
      <c r="F13" s="23"/>
      <c r="G13" s="35"/>
      <c r="H13" s="36"/>
      <c r="I13" s="23"/>
      <c r="J13" s="23"/>
      <c r="K13" s="35"/>
      <c r="L13" s="36"/>
      <c r="M13" s="23"/>
      <c r="N13" s="23"/>
      <c r="O13" s="35"/>
      <c r="P13" s="36"/>
      <c r="Q13" s="23"/>
    </row>
    <row r="14" spans="1:17">
      <c r="A14" s="12"/>
      <c r="B14" s="85" t="s">
        <v>348</v>
      </c>
      <c r="C14" s="29">
        <v>4.8</v>
      </c>
      <c r="D14" s="29"/>
      <c r="E14" s="31"/>
      <c r="F14" s="31"/>
      <c r="G14" s="29">
        <v>4.8</v>
      </c>
      <c r="H14" s="29"/>
      <c r="I14" s="31"/>
      <c r="J14" s="31"/>
      <c r="K14" s="29" t="s">
        <v>174</v>
      </c>
      <c r="L14" s="29"/>
      <c r="M14" s="31"/>
      <c r="N14" s="31"/>
      <c r="O14" s="29" t="s">
        <v>174</v>
      </c>
      <c r="P14" s="29"/>
      <c r="Q14" s="31"/>
    </row>
    <row r="15" spans="1:17">
      <c r="A15" s="12"/>
      <c r="B15" s="85"/>
      <c r="C15" s="29"/>
      <c r="D15" s="29"/>
      <c r="E15" s="31"/>
      <c r="F15" s="31"/>
      <c r="G15" s="29"/>
      <c r="H15" s="29"/>
      <c r="I15" s="31"/>
      <c r="J15" s="31"/>
      <c r="K15" s="29"/>
      <c r="L15" s="29"/>
      <c r="M15" s="31"/>
      <c r="N15" s="31"/>
      <c r="O15" s="29"/>
      <c r="P15" s="29"/>
      <c r="Q15" s="31"/>
    </row>
    <row r="16" spans="1:17">
      <c r="A16" s="12"/>
      <c r="B16" s="57" t="s">
        <v>349</v>
      </c>
      <c r="C16" s="36">
        <v>3.3</v>
      </c>
      <c r="D16" s="36"/>
      <c r="E16" s="23"/>
      <c r="F16" s="23"/>
      <c r="G16" s="36" t="s">
        <v>174</v>
      </c>
      <c r="H16" s="36"/>
      <c r="I16" s="23"/>
      <c r="J16" s="23"/>
      <c r="K16" s="36">
        <v>3.3</v>
      </c>
      <c r="L16" s="36"/>
      <c r="M16" s="23"/>
      <c r="N16" s="23"/>
      <c r="O16" s="36" t="s">
        <v>174</v>
      </c>
      <c r="P16" s="36"/>
      <c r="Q16" s="23"/>
    </row>
    <row r="17" spans="1:17">
      <c r="A17" s="12"/>
      <c r="B17" s="57"/>
      <c r="C17" s="36"/>
      <c r="D17" s="36"/>
      <c r="E17" s="23"/>
      <c r="F17" s="23"/>
      <c r="G17" s="36"/>
      <c r="H17" s="36"/>
      <c r="I17" s="23"/>
      <c r="J17" s="23"/>
      <c r="K17" s="36"/>
      <c r="L17" s="36"/>
      <c r="M17" s="23"/>
      <c r="N17" s="23"/>
      <c r="O17" s="36"/>
      <c r="P17" s="36"/>
      <c r="Q17" s="23"/>
    </row>
    <row r="18" spans="1:17">
      <c r="A18" s="12"/>
      <c r="B18" s="19"/>
      <c r="C18" s="31"/>
      <c r="D18" s="31"/>
      <c r="E18" s="31"/>
      <c r="F18" s="19"/>
      <c r="G18" s="31"/>
      <c r="H18" s="31"/>
      <c r="I18" s="31"/>
      <c r="J18" s="19"/>
      <c r="K18" s="31"/>
      <c r="L18" s="31"/>
      <c r="M18" s="31"/>
      <c r="N18" s="19"/>
      <c r="O18" s="31"/>
      <c r="P18" s="31"/>
      <c r="Q18" s="31"/>
    </row>
    <row r="19" spans="1:17">
      <c r="A19" s="12"/>
      <c r="B19" s="35" t="s">
        <v>350</v>
      </c>
      <c r="C19" s="100"/>
      <c r="D19" s="100"/>
      <c r="E19" s="23"/>
      <c r="F19" s="23"/>
      <c r="G19" s="73"/>
      <c r="H19" s="73"/>
      <c r="I19" s="23"/>
      <c r="J19" s="23"/>
      <c r="K19" s="73"/>
      <c r="L19" s="73"/>
      <c r="M19" s="23"/>
      <c r="N19" s="23"/>
      <c r="O19" s="73"/>
      <c r="P19" s="73"/>
      <c r="Q19" s="23"/>
    </row>
    <row r="20" spans="1:17">
      <c r="A20" s="12"/>
      <c r="B20" s="35"/>
      <c r="C20" s="100"/>
      <c r="D20" s="100"/>
      <c r="E20" s="23"/>
      <c r="F20" s="23"/>
      <c r="G20" s="73"/>
      <c r="H20" s="73"/>
      <c r="I20" s="23"/>
      <c r="J20" s="23"/>
      <c r="K20" s="73"/>
      <c r="L20" s="73"/>
      <c r="M20" s="23"/>
      <c r="N20" s="23"/>
      <c r="O20" s="73"/>
      <c r="P20" s="73"/>
      <c r="Q20" s="23"/>
    </row>
    <row r="21" spans="1:17">
      <c r="A21" s="12"/>
      <c r="B21" s="85" t="s">
        <v>351</v>
      </c>
      <c r="C21" s="29">
        <v>149</v>
      </c>
      <c r="D21" s="29"/>
      <c r="E21" s="31"/>
      <c r="F21" s="31"/>
      <c r="G21" s="29">
        <v>159.9</v>
      </c>
      <c r="H21" s="29"/>
      <c r="I21" s="31"/>
      <c r="J21" s="31"/>
      <c r="K21" s="29" t="s">
        <v>174</v>
      </c>
      <c r="L21" s="29"/>
      <c r="M21" s="31"/>
      <c r="N21" s="31"/>
      <c r="O21" s="29" t="s">
        <v>174</v>
      </c>
      <c r="P21" s="29"/>
      <c r="Q21" s="31"/>
    </row>
    <row r="22" spans="1:17">
      <c r="A22" s="12"/>
      <c r="B22" s="85"/>
      <c r="C22" s="29"/>
      <c r="D22" s="29"/>
      <c r="E22" s="31"/>
      <c r="F22" s="31"/>
      <c r="G22" s="29"/>
      <c r="H22" s="29"/>
      <c r="I22" s="31"/>
      <c r="J22" s="31"/>
      <c r="K22" s="29"/>
      <c r="L22" s="29"/>
      <c r="M22" s="31"/>
      <c r="N22" s="31"/>
      <c r="O22" s="29"/>
      <c r="P22" s="29"/>
      <c r="Q22" s="31"/>
    </row>
    <row r="23" spans="1:17">
      <c r="A23" s="12"/>
      <c r="B23" s="57" t="s">
        <v>352</v>
      </c>
      <c r="C23" s="36">
        <v>146.30000000000001</v>
      </c>
      <c r="D23" s="36"/>
      <c r="E23" s="23"/>
      <c r="F23" s="23"/>
      <c r="G23" s="36" t="s">
        <v>174</v>
      </c>
      <c r="H23" s="36"/>
      <c r="I23" s="23"/>
      <c r="J23" s="23"/>
      <c r="K23" s="36">
        <v>146.30000000000001</v>
      </c>
      <c r="L23" s="36"/>
      <c r="M23" s="23"/>
      <c r="N23" s="23"/>
      <c r="O23" s="36" t="s">
        <v>174</v>
      </c>
      <c r="P23" s="36"/>
      <c r="Q23" s="23"/>
    </row>
    <row r="24" spans="1:17">
      <c r="A24" s="12"/>
      <c r="B24" s="57"/>
      <c r="C24" s="36"/>
      <c r="D24" s="36"/>
      <c r="E24" s="23"/>
      <c r="F24" s="23"/>
      <c r="G24" s="36"/>
      <c r="H24" s="36"/>
      <c r="I24" s="23"/>
      <c r="J24" s="23"/>
      <c r="K24" s="36"/>
      <c r="L24" s="36"/>
      <c r="M24" s="23"/>
      <c r="N24" s="23"/>
      <c r="O24" s="36"/>
      <c r="P24" s="36"/>
      <c r="Q24" s="23"/>
    </row>
    <row r="25" spans="1:17">
      <c r="A25" s="12"/>
      <c r="B25" s="85" t="s">
        <v>353</v>
      </c>
      <c r="C25" s="29">
        <v>175.5</v>
      </c>
      <c r="D25" s="29"/>
      <c r="E25" s="31"/>
      <c r="F25" s="31"/>
      <c r="G25" s="29" t="s">
        <v>174</v>
      </c>
      <c r="H25" s="29"/>
      <c r="I25" s="31"/>
      <c r="J25" s="31"/>
      <c r="K25" s="29">
        <v>175.5</v>
      </c>
      <c r="L25" s="29"/>
      <c r="M25" s="31"/>
      <c r="N25" s="31"/>
      <c r="O25" s="29" t="s">
        <v>174</v>
      </c>
      <c r="P25" s="29"/>
      <c r="Q25" s="31"/>
    </row>
    <row r="26" spans="1:17">
      <c r="A26" s="12"/>
      <c r="B26" s="85"/>
      <c r="C26" s="29"/>
      <c r="D26" s="29"/>
      <c r="E26" s="31"/>
      <c r="F26" s="31"/>
      <c r="G26" s="29"/>
      <c r="H26" s="29"/>
      <c r="I26" s="31"/>
      <c r="J26" s="31"/>
      <c r="K26" s="29"/>
      <c r="L26" s="29"/>
      <c r="M26" s="31"/>
      <c r="N26" s="31"/>
      <c r="O26" s="29"/>
      <c r="P26" s="29"/>
      <c r="Q26" s="31"/>
    </row>
    <row r="27" spans="1:17">
      <c r="A27" s="12"/>
      <c r="B27" s="35" t="s">
        <v>354</v>
      </c>
      <c r="C27" s="36">
        <v>100</v>
      </c>
      <c r="D27" s="36"/>
      <c r="E27" s="23"/>
      <c r="F27" s="23"/>
      <c r="G27" s="36" t="s">
        <v>174</v>
      </c>
      <c r="H27" s="36"/>
      <c r="I27" s="23"/>
      <c r="J27" s="23"/>
      <c r="K27" s="36">
        <v>103.9</v>
      </c>
      <c r="L27" s="36"/>
      <c r="M27" s="23"/>
      <c r="N27" s="23"/>
      <c r="O27" s="36" t="s">
        <v>174</v>
      </c>
      <c r="P27" s="36"/>
      <c r="Q27" s="23"/>
    </row>
    <row r="28" spans="1:17">
      <c r="A28" s="12"/>
      <c r="B28" s="35"/>
      <c r="C28" s="36"/>
      <c r="D28" s="36"/>
      <c r="E28" s="23"/>
      <c r="F28" s="23"/>
      <c r="G28" s="36"/>
      <c r="H28" s="36"/>
      <c r="I28" s="23"/>
      <c r="J28" s="23"/>
      <c r="K28" s="36"/>
      <c r="L28" s="36"/>
      <c r="M28" s="23"/>
      <c r="N28" s="23"/>
      <c r="O28" s="36"/>
      <c r="P28" s="36"/>
      <c r="Q28" s="23"/>
    </row>
    <row r="29" spans="1:17">
      <c r="A29" s="12"/>
      <c r="B29" s="85" t="s">
        <v>349</v>
      </c>
      <c r="C29" s="29">
        <v>12.1</v>
      </c>
      <c r="D29" s="29"/>
      <c r="E29" s="31"/>
      <c r="F29" s="31"/>
      <c r="G29" s="29" t="s">
        <v>174</v>
      </c>
      <c r="H29" s="29"/>
      <c r="I29" s="31"/>
      <c r="J29" s="31"/>
      <c r="K29" s="29">
        <v>12.1</v>
      </c>
      <c r="L29" s="29"/>
      <c r="M29" s="31"/>
      <c r="N29" s="31"/>
      <c r="O29" s="29" t="s">
        <v>174</v>
      </c>
      <c r="P29" s="29"/>
      <c r="Q29" s="31"/>
    </row>
    <row r="30" spans="1:17">
      <c r="A30" s="12"/>
      <c r="B30" s="85"/>
      <c r="C30" s="29"/>
      <c r="D30" s="29"/>
      <c r="E30" s="31"/>
      <c r="F30" s="31"/>
      <c r="G30" s="29"/>
      <c r="H30" s="29"/>
      <c r="I30" s="31"/>
      <c r="J30" s="31"/>
      <c r="K30" s="29"/>
      <c r="L30" s="29"/>
      <c r="M30" s="31"/>
      <c r="N30" s="31"/>
      <c r="O30" s="29"/>
      <c r="P30" s="29"/>
      <c r="Q30" s="31"/>
    </row>
  </sheetData>
  <mergeCells count="148">
    <mergeCell ref="A1:A2"/>
    <mergeCell ref="B1:Q1"/>
    <mergeCell ref="B2:Q2"/>
    <mergeCell ref="B3:Q3"/>
    <mergeCell ref="A4:A30"/>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K16:L17"/>
    <mergeCell ref="M16:M17"/>
    <mergeCell ref="N16:N17"/>
    <mergeCell ref="O16:P17"/>
    <mergeCell ref="Q16:Q17"/>
    <mergeCell ref="C18:E18"/>
    <mergeCell ref="G18:I18"/>
    <mergeCell ref="K18:M18"/>
    <mergeCell ref="O18:Q18"/>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I10:I11"/>
    <mergeCell ref="J10:J11"/>
    <mergeCell ref="K10:L11"/>
    <mergeCell ref="M10:M11"/>
    <mergeCell ref="N10:N11"/>
    <mergeCell ref="O10:P11"/>
    <mergeCell ref="G8:Q8"/>
    <mergeCell ref="C9:E9"/>
    <mergeCell ref="G9:I9"/>
    <mergeCell ref="K9:M9"/>
    <mergeCell ref="O9:Q9"/>
    <mergeCell ref="B10:B11"/>
    <mergeCell ref="C10:D11"/>
    <mergeCell ref="E10:E11"/>
    <mergeCell ref="F10:F11"/>
    <mergeCell ref="G10:H11"/>
    <mergeCell ref="B4:Q4"/>
    <mergeCell ref="C6:E6"/>
    <mergeCell ref="G6:I6"/>
    <mergeCell ref="K6:M6"/>
    <mergeCell ref="O6:Q6"/>
    <mergeCell ref="B7:B8"/>
    <mergeCell ref="C7:E7"/>
    <mergeCell ref="C8:E8"/>
    <mergeCell ref="F7:F8"/>
    <mergeCell ref="G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cols>
    <col min="1" max="1" width="36.5703125" bestFit="1" customWidth="1"/>
    <col min="2" max="2" width="35.5703125" bestFit="1" customWidth="1"/>
    <col min="3" max="3" width="2" customWidth="1"/>
    <col min="4" max="4" width="8.140625" customWidth="1"/>
    <col min="5" max="5" width="1.5703125" customWidth="1"/>
    <col min="7" max="7" width="2" customWidth="1"/>
    <col min="8" max="8" width="8.42578125" customWidth="1"/>
    <col min="9" max="9" width="1.5703125" customWidth="1"/>
    <col min="11" max="11" width="2" customWidth="1"/>
    <col min="12" max="12" width="6" customWidth="1"/>
    <col min="13" max="13" width="1.5703125" customWidth="1"/>
    <col min="15" max="15" width="2" customWidth="1"/>
    <col min="16" max="16" width="6" customWidth="1"/>
    <col min="17" max="17" width="1.5703125" customWidth="1"/>
  </cols>
  <sheetData>
    <row r="1" spans="1:17" ht="15" customHeight="1">
      <c r="A1" s="7" t="s">
        <v>537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358</v>
      </c>
      <c r="B3" s="11"/>
      <c r="C3" s="11"/>
      <c r="D3" s="11"/>
      <c r="E3" s="11"/>
      <c r="F3" s="11"/>
      <c r="G3" s="11"/>
      <c r="H3" s="11"/>
      <c r="I3" s="11"/>
      <c r="J3" s="11"/>
      <c r="K3" s="11"/>
      <c r="L3" s="11"/>
      <c r="M3" s="11"/>
      <c r="N3" s="11"/>
      <c r="O3" s="11"/>
      <c r="P3" s="11"/>
      <c r="Q3" s="11"/>
    </row>
    <row r="4" spans="1:17">
      <c r="A4" s="12" t="s">
        <v>538</v>
      </c>
      <c r="B4" s="22"/>
      <c r="C4" s="22"/>
      <c r="D4" s="22"/>
      <c r="E4" s="22"/>
      <c r="F4" s="22"/>
      <c r="G4" s="22"/>
      <c r="H4" s="22"/>
      <c r="I4" s="22"/>
      <c r="J4" s="22"/>
      <c r="K4" s="22"/>
      <c r="L4" s="22"/>
      <c r="M4" s="22"/>
      <c r="N4" s="22"/>
      <c r="O4" s="22"/>
      <c r="P4" s="22"/>
      <c r="Q4" s="22"/>
    </row>
    <row r="5" spans="1:17">
      <c r="A5" s="12"/>
      <c r="B5" s="15"/>
      <c r="C5" s="15"/>
      <c r="D5" s="15"/>
      <c r="E5" s="15"/>
      <c r="F5" s="15"/>
      <c r="G5" s="15"/>
      <c r="H5" s="15"/>
      <c r="I5" s="15"/>
      <c r="J5" s="15"/>
      <c r="K5" s="15"/>
      <c r="L5" s="15"/>
      <c r="M5" s="15"/>
      <c r="N5" s="15"/>
      <c r="O5" s="15"/>
      <c r="P5" s="15"/>
      <c r="Q5" s="15"/>
    </row>
    <row r="6" spans="1:17" ht="15.75" thickBot="1">
      <c r="A6" s="12"/>
      <c r="B6" s="101"/>
      <c r="C6" s="25" t="s">
        <v>192</v>
      </c>
      <c r="D6" s="25"/>
      <c r="E6" s="25"/>
      <c r="F6" s="25"/>
      <c r="G6" s="25"/>
      <c r="H6" s="25"/>
      <c r="I6" s="25"/>
      <c r="J6" s="16"/>
      <c r="K6" s="25" t="s">
        <v>203</v>
      </c>
      <c r="L6" s="25"/>
      <c r="M6" s="25"/>
      <c r="N6" s="25"/>
      <c r="O6" s="25"/>
      <c r="P6" s="25"/>
      <c r="Q6" s="25"/>
    </row>
    <row r="7" spans="1:17" ht="15.75" thickBot="1">
      <c r="A7" s="12"/>
      <c r="B7" s="101"/>
      <c r="C7" s="54">
        <v>2015</v>
      </c>
      <c r="D7" s="54"/>
      <c r="E7" s="54"/>
      <c r="F7" s="16"/>
      <c r="G7" s="54">
        <v>2014</v>
      </c>
      <c r="H7" s="54"/>
      <c r="I7" s="54"/>
      <c r="J7" s="16"/>
      <c r="K7" s="54">
        <v>2015</v>
      </c>
      <c r="L7" s="54"/>
      <c r="M7" s="54"/>
      <c r="N7" s="16"/>
      <c r="O7" s="54">
        <v>2014</v>
      </c>
      <c r="P7" s="54"/>
      <c r="Q7" s="54"/>
    </row>
    <row r="8" spans="1:17">
      <c r="A8" s="12"/>
      <c r="B8" s="102" t="s">
        <v>25</v>
      </c>
      <c r="C8" s="71"/>
      <c r="D8" s="71"/>
      <c r="E8" s="32"/>
      <c r="F8" s="31"/>
      <c r="G8" s="71"/>
      <c r="H8" s="71"/>
      <c r="I8" s="32"/>
      <c r="J8" s="31"/>
      <c r="K8" s="71"/>
      <c r="L8" s="71"/>
      <c r="M8" s="32"/>
      <c r="N8" s="31"/>
      <c r="O8" s="71"/>
      <c r="P8" s="71"/>
      <c r="Q8" s="32"/>
    </row>
    <row r="9" spans="1:17">
      <c r="A9" s="12"/>
      <c r="B9" s="102"/>
      <c r="C9" s="33"/>
      <c r="D9" s="33"/>
      <c r="E9" s="31"/>
      <c r="F9" s="31"/>
      <c r="G9" s="33"/>
      <c r="H9" s="33"/>
      <c r="I9" s="31"/>
      <c r="J9" s="31"/>
      <c r="K9" s="33"/>
      <c r="L9" s="33"/>
      <c r="M9" s="31"/>
      <c r="N9" s="31"/>
      <c r="O9" s="33"/>
      <c r="P9" s="33"/>
      <c r="Q9" s="31"/>
    </row>
    <row r="10" spans="1:17">
      <c r="A10" s="12"/>
      <c r="B10" s="57" t="s">
        <v>359</v>
      </c>
      <c r="C10" s="35" t="s">
        <v>160</v>
      </c>
      <c r="D10" s="36">
        <v>240.8</v>
      </c>
      <c r="E10" s="23"/>
      <c r="F10" s="23"/>
      <c r="G10" s="35" t="s">
        <v>160</v>
      </c>
      <c r="H10" s="36">
        <v>239.5</v>
      </c>
      <c r="I10" s="23"/>
      <c r="J10" s="23"/>
      <c r="K10" s="35" t="s">
        <v>160</v>
      </c>
      <c r="L10" s="36">
        <v>497.2</v>
      </c>
      <c r="M10" s="23"/>
      <c r="N10" s="23"/>
      <c r="O10" s="35" t="s">
        <v>160</v>
      </c>
      <c r="P10" s="36">
        <v>481.7</v>
      </c>
      <c r="Q10" s="23"/>
    </row>
    <row r="11" spans="1:17">
      <c r="A11" s="12"/>
      <c r="B11" s="57"/>
      <c r="C11" s="35"/>
      <c r="D11" s="36"/>
      <c r="E11" s="23"/>
      <c r="F11" s="23"/>
      <c r="G11" s="35"/>
      <c r="H11" s="36"/>
      <c r="I11" s="23"/>
      <c r="J11" s="23"/>
      <c r="K11" s="35"/>
      <c r="L11" s="36"/>
      <c r="M11" s="23"/>
      <c r="N11" s="23"/>
      <c r="O11" s="35"/>
      <c r="P11" s="36"/>
      <c r="Q11" s="23"/>
    </row>
    <row r="12" spans="1:17">
      <c r="A12" s="12"/>
      <c r="B12" s="85" t="s">
        <v>360</v>
      </c>
      <c r="C12" s="29">
        <v>163.80000000000001</v>
      </c>
      <c r="D12" s="29"/>
      <c r="E12" s="31"/>
      <c r="F12" s="31"/>
      <c r="G12" s="29">
        <v>157.30000000000001</v>
      </c>
      <c r="H12" s="29"/>
      <c r="I12" s="31"/>
      <c r="J12" s="31"/>
      <c r="K12" s="29">
        <v>308.89999999999998</v>
      </c>
      <c r="L12" s="29"/>
      <c r="M12" s="31"/>
      <c r="N12" s="31"/>
      <c r="O12" s="29">
        <v>300</v>
      </c>
      <c r="P12" s="29"/>
      <c r="Q12" s="31"/>
    </row>
    <row r="13" spans="1:17" ht="15.75" thickBot="1">
      <c r="A13" s="12"/>
      <c r="B13" s="85"/>
      <c r="C13" s="55"/>
      <c r="D13" s="55"/>
      <c r="E13" s="56"/>
      <c r="F13" s="31"/>
      <c r="G13" s="55"/>
      <c r="H13" s="55"/>
      <c r="I13" s="56"/>
      <c r="J13" s="31"/>
      <c r="K13" s="55"/>
      <c r="L13" s="55"/>
      <c r="M13" s="56"/>
      <c r="N13" s="31"/>
      <c r="O13" s="55"/>
      <c r="P13" s="55"/>
      <c r="Q13" s="56"/>
    </row>
    <row r="14" spans="1:17">
      <c r="A14" s="12"/>
      <c r="B14" s="103" t="s">
        <v>238</v>
      </c>
      <c r="C14" s="58" t="s">
        <v>160</v>
      </c>
      <c r="D14" s="60">
        <v>404.6</v>
      </c>
      <c r="E14" s="62"/>
      <c r="F14" s="23"/>
      <c r="G14" s="58" t="s">
        <v>160</v>
      </c>
      <c r="H14" s="60">
        <v>396.8</v>
      </c>
      <c r="I14" s="62"/>
      <c r="J14" s="23"/>
      <c r="K14" s="58" t="s">
        <v>160</v>
      </c>
      <c r="L14" s="60">
        <v>806.1</v>
      </c>
      <c r="M14" s="62"/>
      <c r="N14" s="23"/>
      <c r="O14" s="58" t="s">
        <v>160</v>
      </c>
      <c r="P14" s="60">
        <v>781.7</v>
      </c>
      <c r="Q14" s="62"/>
    </row>
    <row r="15" spans="1:17">
      <c r="A15" s="12"/>
      <c r="B15" s="103"/>
      <c r="C15" s="104"/>
      <c r="D15" s="66"/>
      <c r="E15" s="67"/>
      <c r="F15" s="23"/>
      <c r="G15" s="104"/>
      <c r="H15" s="66"/>
      <c r="I15" s="67"/>
      <c r="J15" s="23"/>
      <c r="K15" s="104"/>
      <c r="L15" s="66"/>
      <c r="M15" s="67"/>
      <c r="N15" s="23"/>
      <c r="O15" s="104"/>
      <c r="P15" s="66"/>
      <c r="Q15" s="67"/>
    </row>
    <row r="16" spans="1:17">
      <c r="A16" s="12"/>
      <c r="B16" s="19"/>
      <c r="C16" s="31"/>
      <c r="D16" s="31"/>
      <c r="E16" s="31"/>
      <c r="F16" s="19"/>
      <c r="G16" s="31"/>
      <c r="H16" s="31"/>
      <c r="I16" s="31"/>
      <c r="J16" s="19"/>
      <c r="K16" s="31"/>
      <c r="L16" s="31"/>
      <c r="M16" s="31"/>
      <c r="N16" s="19"/>
      <c r="O16" s="31"/>
      <c r="P16" s="31"/>
      <c r="Q16" s="31"/>
    </row>
    <row r="17" spans="1:17">
      <c r="A17" s="12"/>
      <c r="B17" s="105" t="s">
        <v>361</v>
      </c>
      <c r="C17" s="73"/>
      <c r="D17" s="73"/>
      <c r="E17" s="23"/>
      <c r="F17" s="23"/>
      <c r="G17" s="73"/>
      <c r="H17" s="73"/>
      <c r="I17" s="23"/>
      <c r="J17" s="23"/>
      <c r="K17" s="73"/>
      <c r="L17" s="73"/>
      <c r="M17" s="23"/>
      <c r="N17" s="23"/>
      <c r="O17" s="73"/>
      <c r="P17" s="73"/>
      <c r="Q17" s="23"/>
    </row>
    <row r="18" spans="1:17">
      <c r="A18" s="12"/>
      <c r="B18" s="105"/>
      <c r="C18" s="73"/>
      <c r="D18" s="73"/>
      <c r="E18" s="23"/>
      <c r="F18" s="23"/>
      <c r="G18" s="73"/>
      <c r="H18" s="73"/>
      <c r="I18" s="23"/>
      <c r="J18" s="23"/>
      <c r="K18" s="73"/>
      <c r="L18" s="73"/>
      <c r="M18" s="23"/>
      <c r="N18" s="23"/>
      <c r="O18" s="73"/>
      <c r="P18" s="73"/>
      <c r="Q18" s="23"/>
    </row>
    <row r="19" spans="1:17">
      <c r="A19" s="12"/>
      <c r="B19" s="85" t="s">
        <v>359</v>
      </c>
      <c r="C19" s="27" t="s">
        <v>160</v>
      </c>
      <c r="D19" s="29">
        <v>34.6</v>
      </c>
      <c r="E19" s="31"/>
      <c r="F19" s="31"/>
      <c r="G19" s="27" t="s">
        <v>160</v>
      </c>
      <c r="H19" s="29">
        <v>26</v>
      </c>
      <c r="I19" s="31"/>
      <c r="J19" s="31"/>
      <c r="K19" s="27" t="s">
        <v>160</v>
      </c>
      <c r="L19" s="29">
        <v>72.7</v>
      </c>
      <c r="M19" s="31"/>
      <c r="N19" s="31"/>
      <c r="O19" s="27" t="s">
        <v>160</v>
      </c>
      <c r="P19" s="29">
        <v>52.7</v>
      </c>
      <c r="Q19" s="31"/>
    </row>
    <row r="20" spans="1:17">
      <c r="A20" s="12"/>
      <c r="B20" s="85"/>
      <c r="C20" s="27"/>
      <c r="D20" s="29"/>
      <c r="E20" s="31"/>
      <c r="F20" s="31"/>
      <c r="G20" s="27"/>
      <c r="H20" s="29"/>
      <c r="I20" s="31"/>
      <c r="J20" s="31"/>
      <c r="K20" s="27"/>
      <c r="L20" s="29"/>
      <c r="M20" s="31"/>
      <c r="N20" s="31"/>
      <c r="O20" s="27"/>
      <c r="P20" s="29"/>
      <c r="Q20" s="31"/>
    </row>
    <row r="21" spans="1:17">
      <c r="A21" s="12"/>
      <c r="B21" s="57" t="s">
        <v>360</v>
      </c>
      <c r="C21" s="36">
        <v>44</v>
      </c>
      <c r="D21" s="36"/>
      <c r="E21" s="23"/>
      <c r="F21" s="23"/>
      <c r="G21" s="36">
        <v>44.9</v>
      </c>
      <c r="H21" s="36"/>
      <c r="I21" s="23"/>
      <c r="J21" s="23"/>
      <c r="K21" s="36">
        <v>76.599999999999994</v>
      </c>
      <c r="L21" s="36"/>
      <c r="M21" s="23"/>
      <c r="N21" s="23"/>
      <c r="O21" s="36">
        <v>79.400000000000006</v>
      </c>
      <c r="P21" s="36"/>
      <c r="Q21" s="23"/>
    </row>
    <row r="22" spans="1:17">
      <c r="A22" s="12"/>
      <c r="B22" s="57"/>
      <c r="C22" s="36"/>
      <c r="D22" s="36"/>
      <c r="E22" s="23"/>
      <c r="F22" s="23"/>
      <c r="G22" s="36"/>
      <c r="H22" s="36"/>
      <c r="I22" s="23"/>
      <c r="J22" s="23"/>
      <c r="K22" s="36"/>
      <c r="L22" s="36"/>
      <c r="M22" s="23"/>
      <c r="N22" s="23"/>
      <c r="O22" s="36"/>
      <c r="P22" s="36"/>
      <c r="Q22" s="23"/>
    </row>
    <row r="23" spans="1:17">
      <c r="A23" s="12"/>
      <c r="B23" s="81" t="s">
        <v>362</v>
      </c>
      <c r="C23" s="29" t="s">
        <v>363</v>
      </c>
      <c r="D23" s="29"/>
      <c r="E23" s="18" t="s">
        <v>197</v>
      </c>
      <c r="F23" s="19"/>
      <c r="G23" s="29" t="s">
        <v>300</v>
      </c>
      <c r="H23" s="29"/>
      <c r="I23" s="18" t="s">
        <v>197</v>
      </c>
      <c r="J23" s="19"/>
      <c r="K23" s="29" t="s">
        <v>364</v>
      </c>
      <c r="L23" s="29"/>
      <c r="M23" s="18" t="s">
        <v>197</v>
      </c>
      <c r="N23" s="19"/>
      <c r="O23" s="29" t="s">
        <v>365</v>
      </c>
      <c r="P23" s="29"/>
      <c r="Q23" s="18" t="s">
        <v>197</v>
      </c>
    </row>
    <row r="24" spans="1:17">
      <c r="A24" s="12"/>
      <c r="B24" s="16"/>
      <c r="C24" s="23"/>
      <c r="D24" s="23"/>
      <c r="E24" s="23"/>
      <c r="F24" s="16"/>
      <c r="G24" s="23"/>
      <c r="H24" s="23"/>
      <c r="I24" s="23"/>
      <c r="J24" s="16"/>
      <c r="K24" s="23"/>
      <c r="L24" s="23"/>
      <c r="M24" s="23"/>
      <c r="N24" s="16"/>
      <c r="O24" s="23"/>
      <c r="P24" s="23"/>
      <c r="Q24" s="23"/>
    </row>
    <row r="25" spans="1:17">
      <c r="A25" s="12"/>
      <c r="B25" s="102" t="s">
        <v>366</v>
      </c>
      <c r="C25" s="33"/>
      <c r="D25" s="33"/>
      <c r="E25" s="31"/>
      <c r="F25" s="31"/>
      <c r="G25" s="33"/>
      <c r="H25" s="33"/>
      <c r="I25" s="31"/>
      <c r="J25" s="31"/>
      <c r="K25" s="33"/>
      <c r="L25" s="33"/>
      <c r="M25" s="31"/>
      <c r="N25" s="31"/>
      <c r="O25" s="33"/>
      <c r="P25" s="33"/>
      <c r="Q25" s="31"/>
    </row>
    <row r="26" spans="1:17">
      <c r="A26" s="12"/>
      <c r="B26" s="102"/>
      <c r="C26" s="33"/>
      <c r="D26" s="33"/>
      <c r="E26" s="31"/>
      <c r="F26" s="31"/>
      <c r="G26" s="33"/>
      <c r="H26" s="33"/>
      <c r="I26" s="31"/>
      <c r="J26" s="31"/>
      <c r="K26" s="33"/>
      <c r="L26" s="33"/>
      <c r="M26" s="31"/>
      <c r="N26" s="31"/>
      <c r="O26" s="33"/>
      <c r="P26" s="33"/>
      <c r="Q26" s="31"/>
    </row>
    <row r="27" spans="1:17">
      <c r="A27" s="12"/>
      <c r="B27" s="57" t="s">
        <v>367</v>
      </c>
      <c r="C27" s="35" t="s">
        <v>160</v>
      </c>
      <c r="D27" s="36">
        <v>236.2</v>
      </c>
      <c r="E27" s="23"/>
      <c r="F27" s="23"/>
      <c r="G27" s="35" t="s">
        <v>160</v>
      </c>
      <c r="H27" s="36">
        <v>215.9</v>
      </c>
      <c r="I27" s="23"/>
      <c r="J27" s="23"/>
      <c r="K27" s="35" t="s">
        <v>160</v>
      </c>
      <c r="L27" s="36">
        <v>452.8</v>
      </c>
      <c r="M27" s="23"/>
      <c r="N27" s="23"/>
      <c r="O27" s="35" t="s">
        <v>160</v>
      </c>
      <c r="P27" s="36">
        <v>418.3</v>
      </c>
      <c r="Q27" s="23"/>
    </row>
    <row r="28" spans="1:17">
      <c r="A28" s="12"/>
      <c r="B28" s="57"/>
      <c r="C28" s="35"/>
      <c r="D28" s="36"/>
      <c r="E28" s="23"/>
      <c r="F28" s="23"/>
      <c r="G28" s="35"/>
      <c r="H28" s="36"/>
      <c r="I28" s="23"/>
      <c r="J28" s="23"/>
      <c r="K28" s="35"/>
      <c r="L28" s="36"/>
      <c r="M28" s="23"/>
      <c r="N28" s="23"/>
      <c r="O28" s="35"/>
      <c r="P28" s="36"/>
      <c r="Q28" s="23"/>
    </row>
    <row r="29" spans="1:17">
      <c r="A29" s="12"/>
      <c r="B29" s="85" t="s">
        <v>368</v>
      </c>
      <c r="C29" s="29">
        <v>168.4</v>
      </c>
      <c r="D29" s="29"/>
      <c r="E29" s="31"/>
      <c r="F29" s="31"/>
      <c r="G29" s="29">
        <v>180.9</v>
      </c>
      <c r="H29" s="29"/>
      <c r="I29" s="31"/>
      <c r="J29" s="31"/>
      <c r="K29" s="29">
        <v>353.3</v>
      </c>
      <c r="L29" s="29"/>
      <c r="M29" s="31"/>
      <c r="N29" s="31"/>
      <c r="O29" s="29">
        <v>363.4</v>
      </c>
      <c r="P29" s="29"/>
      <c r="Q29" s="31"/>
    </row>
    <row r="30" spans="1:17" ht="15.75" thickBot="1">
      <c r="A30" s="12"/>
      <c r="B30" s="85"/>
      <c r="C30" s="55"/>
      <c r="D30" s="55"/>
      <c r="E30" s="56"/>
      <c r="F30" s="31"/>
      <c r="G30" s="55"/>
      <c r="H30" s="55"/>
      <c r="I30" s="56"/>
      <c r="J30" s="31"/>
      <c r="K30" s="55"/>
      <c r="L30" s="55"/>
      <c r="M30" s="56"/>
      <c r="N30" s="31"/>
      <c r="O30" s="55"/>
      <c r="P30" s="55"/>
      <c r="Q30" s="56"/>
    </row>
    <row r="31" spans="1:17">
      <c r="A31" s="12"/>
      <c r="B31" s="103" t="s">
        <v>238</v>
      </c>
      <c r="C31" s="58" t="s">
        <v>160</v>
      </c>
      <c r="D31" s="60">
        <v>404.6</v>
      </c>
      <c r="E31" s="62"/>
      <c r="F31" s="23"/>
      <c r="G31" s="58" t="s">
        <v>160</v>
      </c>
      <c r="H31" s="60">
        <v>396.8</v>
      </c>
      <c r="I31" s="62"/>
      <c r="J31" s="23"/>
      <c r="K31" s="58" t="s">
        <v>160</v>
      </c>
      <c r="L31" s="60">
        <v>806.1</v>
      </c>
      <c r="M31" s="62"/>
      <c r="N31" s="23"/>
      <c r="O31" s="58" t="s">
        <v>160</v>
      </c>
      <c r="P31" s="60">
        <v>781.7</v>
      </c>
      <c r="Q31" s="62"/>
    </row>
    <row r="32" spans="1:17" ht="15.75" thickBot="1">
      <c r="A32" s="12"/>
      <c r="B32" s="103"/>
      <c r="C32" s="59"/>
      <c r="D32" s="61"/>
      <c r="E32" s="63"/>
      <c r="F32" s="23"/>
      <c r="G32" s="59"/>
      <c r="H32" s="61"/>
      <c r="I32" s="63"/>
      <c r="J32" s="23"/>
      <c r="K32" s="59"/>
      <c r="L32" s="61"/>
      <c r="M32" s="63"/>
      <c r="N32" s="23"/>
      <c r="O32" s="59"/>
      <c r="P32" s="61"/>
      <c r="Q32" s="63"/>
    </row>
    <row r="33" spans="1:17" ht="15.75" thickTop="1">
      <c r="A33" s="12"/>
      <c r="B33" s="23"/>
      <c r="C33" s="23"/>
      <c r="D33" s="23"/>
      <c r="E33" s="23"/>
      <c r="F33" s="23"/>
      <c r="G33" s="23"/>
      <c r="H33" s="23"/>
      <c r="I33" s="23"/>
      <c r="J33" s="23"/>
      <c r="K33" s="23"/>
      <c r="L33" s="23"/>
      <c r="M33" s="23"/>
      <c r="N33" s="23"/>
      <c r="O33" s="23"/>
      <c r="P33" s="23"/>
      <c r="Q33" s="23"/>
    </row>
    <row r="34" spans="1:17">
      <c r="A34" s="12"/>
      <c r="B34" s="23" t="s">
        <v>369</v>
      </c>
      <c r="C34" s="23"/>
      <c r="D34" s="23"/>
      <c r="E34" s="23"/>
      <c r="F34" s="23"/>
      <c r="G34" s="23"/>
      <c r="H34" s="23"/>
      <c r="I34" s="23"/>
      <c r="J34" s="23"/>
      <c r="K34" s="23"/>
      <c r="L34" s="23"/>
      <c r="M34" s="23"/>
      <c r="N34" s="23"/>
      <c r="O34" s="23"/>
      <c r="P34" s="23"/>
      <c r="Q34" s="23"/>
    </row>
    <row r="35" spans="1:17">
      <c r="A35" s="12" t="s">
        <v>539</v>
      </c>
      <c r="B35" s="22"/>
      <c r="C35" s="22"/>
      <c r="D35" s="22"/>
      <c r="E35" s="22"/>
      <c r="F35" s="22"/>
      <c r="G35" s="22"/>
      <c r="H35" s="22"/>
      <c r="I35" s="22"/>
    </row>
    <row r="36" spans="1:17">
      <c r="A36" s="12"/>
      <c r="B36" s="15"/>
      <c r="C36" s="15"/>
      <c r="D36" s="15"/>
      <c r="E36" s="15"/>
      <c r="F36" s="15"/>
      <c r="G36" s="15"/>
      <c r="H36" s="15"/>
      <c r="I36" s="15"/>
    </row>
    <row r="37" spans="1:17" ht="22.5" customHeight="1">
      <c r="A37" s="12"/>
      <c r="B37" s="69"/>
      <c r="C37" s="24" t="s">
        <v>157</v>
      </c>
      <c r="D37" s="24"/>
      <c r="E37" s="24"/>
      <c r="F37" s="23"/>
      <c r="G37" s="24" t="s">
        <v>158</v>
      </c>
      <c r="H37" s="24"/>
      <c r="I37" s="24"/>
    </row>
    <row r="38" spans="1:17" ht="15.75" thickBot="1">
      <c r="A38" s="12"/>
      <c r="B38" s="69"/>
      <c r="C38" s="25">
        <v>2015</v>
      </c>
      <c r="D38" s="25"/>
      <c r="E38" s="25"/>
      <c r="F38" s="23"/>
      <c r="G38" s="25">
        <v>2014</v>
      </c>
      <c r="H38" s="25"/>
      <c r="I38" s="25"/>
    </row>
    <row r="39" spans="1:17">
      <c r="A39" s="12"/>
      <c r="B39" s="106" t="s">
        <v>370</v>
      </c>
      <c r="C39" s="108"/>
      <c r="D39" s="108"/>
      <c r="E39" s="32"/>
      <c r="F39" s="31"/>
      <c r="G39" s="108"/>
      <c r="H39" s="108"/>
      <c r="I39" s="32"/>
    </row>
    <row r="40" spans="1:17">
      <c r="A40" s="12"/>
      <c r="B40" s="106"/>
      <c r="C40" s="107"/>
      <c r="D40" s="107"/>
      <c r="E40" s="31"/>
      <c r="F40" s="31"/>
      <c r="G40" s="107"/>
      <c r="H40" s="107"/>
      <c r="I40" s="31"/>
    </row>
    <row r="41" spans="1:17">
      <c r="A41" s="12"/>
      <c r="B41" s="57" t="s">
        <v>359</v>
      </c>
      <c r="C41" s="35" t="s">
        <v>160</v>
      </c>
      <c r="D41" s="109">
        <v>1500.2</v>
      </c>
      <c r="E41" s="23"/>
      <c r="F41" s="23"/>
      <c r="G41" s="35" t="s">
        <v>160</v>
      </c>
      <c r="H41" s="109">
        <v>1632.8</v>
      </c>
      <c r="I41" s="23"/>
    </row>
    <row r="42" spans="1:17">
      <c r="A42" s="12"/>
      <c r="B42" s="57"/>
      <c r="C42" s="35"/>
      <c r="D42" s="109"/>
      <c r="E42" s="23"/>
      <c r="F42" s="23"/>
      <c r="G42" s="35"/>
      <c r="H42" s="109"/>
      <c r="I42" s="23"/>
    </row>
    <row r="43" spans="1:17">
      <c r="A43" s="12"/>
      <c r="B43" s="85" t="s">
        <v>360</v>
      </c>
      <c r="C43" s="29">
        <v>225.4</v>
      </c>
      <c r="D43" s="29"/>
      <c r="E43" s="31"/>
      <c r="F43" s="31"/>
      <c r="G43" s="29">
        <v>237.8</v>
      </c>
      <c r="H43" s="29"/>
      <c r="I43" s="31"/>
    </row>
    <row r="44" spans="1:17">
      <c r="A44" s="12"/>
      <c r="B44" s="85"/>
      <c r="C44" s="29"/>
      <c r="D44" s="29"/>
      <c r="E44" s="31"/>
      <c r="F44" s="31"/>
      <c r="G44" s="29"/>
      <c r="H44" s="29"/>
      <c r="I44" s="31"/>
    </row>
    <row r="45" spans="1:17">
      <c r="A45" s="12"/>
      <c r="B45" s="57" t="s">
        <v>362</v>
      </c>
      <c r="C45" s="36">
        <v>62.7</v>
      </c>
      <c r="D45" s="36"/>
      <c r="E45" s="23"/>
      <c r="F45" s="23"/>
      <c r="G45" s="36">
        <v>47.9</v>
      </c>
      <c r="H45" s="36"/>
      <c r="I45" s="23"/>
    </row>
    <row r="46" spans="1:17" ht="15.75" thickBot="1">
      <c r="A46" s="12"/>
      <c r="B46" s="57"/>
      <c r="C46" s="38"/>
      <c r="D46" s="38"/>
      <c r="E46" s="39"/>
      <c r="F46" s="23"/>
      <c r="G46" s="38"/>
      <c r="H46" s="38"/>
      <c r="I46" s="39"/>
    </row>
    <row r="47" spans="1:17">
      <c r="A47" s="12"/>
      <c r="B47" s="74" t="s">
        <v>238</v>
      </c>
      <c r="C47" s="28" t="s">
        <v>160</v>
      </c>
      <c r="D47" s="110">
        <v>1788.3</v>
      </c>
      <c r="E47" s="32"/>
      <c r="F47" s="31"/>
      <c r="G47" s="28" t="s">
        <v>160</v>
      </c>
      <c r="H47" s="110">
        <v>1918.5</v>
      </c>
      <c r="I47" s="32"/>
    </row>
    <row r="48" spans="1:17">
      <c r="A48" s="12"/>
      <c r="B48" s="74"/>
      <c r="C48" s="47"/>
      <c r="D48" s="111"/>
      <c r="E48" s="49"/>
      <c r="F48" s="31"/>
      <c r="G48" s="47"/>
      <c r="H48" s="111"/>
      <c r="I48" s="49"/>
    </row>
    <row r="49" spans="1:17">
      <c r="A49" s="12"/>
      <c r="B49" s="16"/>
      <c r="C49" s="23"/>
      <c r="D49" s="23"/>
      <c r="E49" s="23"/>
      <c r="F49" s="16"/>
      <c r="G49" s="23"/>
      <c r="H49" s="23"/>
      <c r="I49" s="23"/>
    </row>
    <row r="50" spans="1:17">
      <c r="A50" s="12"/>
      <c r="B50" s="106" t="s">
        <v>371</v>
      </c>
      <c r="C50" s="33"/>
      <c r="D50" s="33"/>
      <c r="E50" s="31"/>
      <c r="F50" s="31"/>
      <c r="G50" s="33"/>
      <c r="H50" s="33"/>
      <c r="I50" s="31"/>
    </row>
    <row r="51" spans="1:17">
      <c r="A51" s="12"/>
      <c r="B51" s="106"/>
      <c r="C51" s="33"/>
      <c r="D51" s="33"/>
      <c r="E51" s="31"/>
      <c r="F51" s="31"/>
      <c r="G51" s="33"/>
      <c r="H51" s="33"/>
      <c r="I51" s="31"/>
    </row>
    <row r="52" spans="1:17">
      <c r="A52" s="12"/>
      <c r="B52" s="57" t="s">
        <v>367</v>
      </c>
      <c r="C52" s="35" t="s">
        <v>160</v>
      </c>
      <c r="D52" s="36">
        <v>94.5</v>
      </c>
      <c r="E52" s="23"/>
      <c r="F52" s="23"/>
      <c r="G52" s="35" t="s">
        <v>160</v>
      </c>
      <c r="H52" s="36">
        <v>93.7</v>
      </c>
      <c r="I52" s="23"/>
    </row>
    <row r="53" spans="1:17">
      <c r="A53" s="12"/>
      <c r="B53" s="57"/>
      <c r="C53" s="35"/>
      <c r="D53" s="36"/>
      <c r="E53" s="23"/>
      <c r="F53" s="23"/>
      <c r="G53" s="35"/>
      <c r="H53" s="36"/>
      <c r="I53" s="23"/>
    </row>
    <row r="54" spans="1:17">
      <c r="A54" s="12"/>
      <c r="B54" s="85" t="s">
        <v>368</v>
      </c>
      <c r="C54" s="29">
        <v>58.2</v>
      </c>
      <c r="D54" s="29"/>
      <c r="E54" s="31"/>
      <c r="F54" s="31"/>
      <c r="G54" s="29">
        <v>65.8</v>
      </c>
      <c r="H54" s="29"/>
      <c r="I54" s="31"/>
    </row>
    <row r="55" spans="1:17" ht="15.75" thickBot="1">
      <c r="A55" s="12"/>
      <c r="B55" s="85"/>
      <c r="C55" s="55"/>
      <c r="D55" s="55"/>
      <c r="E55" s="56"/>
      <c r="F55" s="31"/>
      <c r="G55" s="55"/>
      <c r="H55" s="55"/>
      <c r="I55" s="56"/>
    </row>
    <row r="56" spans="1:17">
      <c r="A56" s="12"/>
      <c r="B56" s="75" t="s">
        <v>238</v>
      </c>
      <c r="C56" s="58" t="s">
        <v>160</v>
      </c>
      <c r="D56" s="60">
        <v>152.69999999999999</v>
      </c>
      <c r="E56" s="62"/>
      <c r="F56" s="23"/>
      <c r="G56" s="58" t="s">
        <v>160</v>
      </c>
      <c r="H56" s="60">
        <v>159.5</v>
      </c>
      <c r="I56" s="62"/>
    </row>
    <row r="57" spans="1:17" ht="15.75" thickBot="1">
      <c r="A57" s="12"/>
      <c r="B57" s="75"/>
      <c r="C57" s="59"/>
      <c r="D57" s="61"/>
      <c r="E57" s="63"/>
      <c r="F57" s="23"/>
      <c r="G57" s="59"/>
      <c r="H57" s="61"/>
      <c r="I57" s="63"/>
    </row>
    <row r="58" spans="1:17" ht="15.75" thickTop="1">
      <c r="A58" s="12" t="s">
        <v>540</v>
      </c>
      <c r="B58" s="23" t="s">
        <v>372</v>
      </c>
      <c r="C58" s="23"/>
      <c r="D58" s="23"/>
      <c r="E58" s="23"/>
      <c r="F58" s="23"/>
      <c r="G58" s="23"/>
      <c r="H58" s="23"/>
      <c r="I58" s="23"/>
      <c r="J58" s="23"/>
      <c r="K58" s="23"/>
      <c r="L58" s="23"/>
      <c r="M58" s="23"/>
      <c r="N58" s="23"/>
      <c r="O58" s="23"/>
      <c r="P58" s="23"/>
      <c r="Q58" s="23"/>
    </row>
    <row r="59" spans="1:17">
      <c r="A59" s="12"/>
      <c r="B59" s="23"/>
      <c r="C59" s="23"/>
      <c r="D59" s="23"/>
      <c r="E59" s="23"/>
      <c r="F59" s="23"/>
      <c r="G59" s="23"/>
      <c r="H59" s="23"/>
      <c r="I59" s="23"/>
      <c r="J59" s="23"/>
      <c r="K59" s="23"/>
      <c r="L59" s="23"/>
      <c r="M59" s="23"/>
      <c r="N59" s="23"/>
      <c r="O59" s="23"/>
      <c r="P59" s="23"/>
      <c r="Q59" s="23"/>
    </row>
    <row r="60" spans="1:17">
      <c r="A60" s="12"/>
      <c r="B60" s="22"/>
      <c r="C60" s="22"/>
      <c r="D60" s="22"/>
      <c r="E60" s="22"/>
      <c r="F60" s="22"/>
      <c r="G60" s="22"/>
      <c r="H60" s="22"/>
      <c r="I60" s="22"/>
      <c r="J60" s="22"/>
      <c r="K60" s="22"/>
      <c r="L60" s="22"/>
      <c r="M60" s="22"/>
      <c r="N60" s="22"/>
      <c r="O60" s="22"/>
      <c r="P60" s="22"/>
      <c r="Q60" s="22"/>
    </row>
    <row r="61" spans="1:17">
      <c r="A61" s="12"/>
      <c r="B61" s="15"/>
      <c r="C61" s="15"/>
      <c r="D61" s="15"/>
      <c r="E61" s="15"/>
      <c r="F61" s="15"/>
      <c r="G61" s="15"/>
      <c r="H61" s="15"/>
      <c r="I61" s="15"/>
      <c r="J61" s="15"/>
      <c r="K61" s="15"/>
      <c r="L61" s="15"/>
      <c r="M61" s="15"/>
      <c r="N61" s="15"/>
      <c r="O61" s="15"/>
      <c r="P61" s="15"/>
      <c r="Q61" s="15"/>
    </row>
    <row r="62" spans="1:17">
      <c r="A62" s="12"/>
      <c r="B62" s="112"/>
      <c r="C62" s="24" t="s">
        <v>215</v>
      </c>
      <c r="D62" s="24"/>
      <c r="E62" s="24"/>
      <c r="F62" s="24"/>
      <c r="G62" s="24"/>
      <c r="H62" s="24"/>
      <c r="I62" s="24"/>
      <c r="J62" s="23"/>
      <c r="K62" s="24" t="s">
        <v>216</v>
      </c>
      <c r="L62" s="24"/>
      <c r="M62" s="24"/>
      <c r="N62" s="24"/>
      <c r="O62" s="24"/>
      <c r="P62" s="24"/>
      <c r="Q62" s="24"/>
    </row>
    <row r="63" spans="1:17" ht="15.75" thickBot="1">
      <c r="A63" s="12"/>
      <c r="B63" s="112"/>
      <c r="C63" s="25" t="s">
        <v>157</v>
      </c>
      <c r="D63" s="25"/>
      <c r="E63" s="25"/>
      <c r="F63" s="25"/>
      <c r="G63" s="25"/>
      <c r="H63" s="25"/>
      <c r="I63" s="25"/>
      <c r="J63" s="23"/>
      <c r="K63" s="25" t="s">
        <v>157</v>
      </c>
      <c r="L63" s="25"/>
      <c r="M63" s="25"/>
      <c r="N63" s="25"/>
      <c r="O63" s="25"/>
      <c r="P63" s="25"/>
      <c r="Q63" s="25"/>
    </row>
    <row r="64" spans="1:17" ht="15.75" thickBot="1">
      <c r="A64" s="12"/>
      <c r="B64" s="101"/>
      <c r="C64" s="54">
        <v>2015</v>
      </c>
      <c r="D64" s="54"/>
      <c r="E64" s="54"/>
      <c r="F64" s="16"/>
      <c r="G64" s="54">
        <v>2014</v>
      </c>
      <c r="H64" s="54"/>
      <c r="I64" s="54"/>
      <c r="J64" s="16"/>
      <c r="K64" s="54">
        <v>2015</v>
      </c>
      <c r="L64" s="54"/>
      <c r="M64" s="54"/>
      <c r="N64" s="16"/>
      <c r="O64" s="54">
        <v>2014</v>
      </c>
      <c r="P64" s="54"/>
      <c r="Q64" s="54"/>
    </row>
    <row r="65" spans="1:17">
      <c r="A65" s="12"/>
      <c r="B65" s="85" t="s">
        <v>373</v>
      </c>
      <c r="C65" s="71"/>
      <c r="D65" s="71"/>
      <c r="E65" s="32"/>
      <c r="F65" s="31"/>
      <c r="G65" s="71"/>
      <c r="H65" s="71"/>
      <c r="I65" s="32"/>
      <c r="J65" s="31"/>
      <c r="K65" s="71"/>
      <c r="L65" s="71"/>
      <c r="M65" s="32"/>
      <c r="N65" s="31"/>
      <c r="O65" s="71"/>
      <c r="P65" s="71"/>
      <c r="Q65" s="32"/>
    </row>
    <row r="66" spans="1:17">
      <c r="A66" s="12"/>
      <c r="B66" s="85"/>
      <c r="C66" s="72"/>
      <c r="D66" s="72"/>
      <c r="E66" s="49"/>
      <c r="F66" s="31"/>
      <c r="G66" s="72"/>
      <c r="H66" s="72"/>
      <c r="I66" s="49"/>
      <c r="J66" s="31"/>
      <c r="K66" s="72"/>
      <c r="L66" s="72"/>
      <c r="M66" s="49"/>
      <c r="N66" s="31"/>
      <c r="O66" s="72"/>
      <c r="P66" s="72"/>
      <c r="Q66" s="49"/>
    </row>
    <row r="67" spans="1:17">
      <c r="A67" s="12"/>
      <c r="B67" s="57" t="s">
        <v>359</v>
      </c>
      <c r="C67" s="35" t="s">
        <v>160</v>
      </c>
      <c r="D67" s="36">
        <v>34.6</v>
      </c>
      <c r="E67" s="23"/>
      <c r="F67" s="23"/>
      <c r="G67" s="35" t="s">
        <v>160</v>
      </c>
      <c r="H67" s="36">
        <v>26</v>
      </c>
      <c r="I67" s="23"/>
      <c r="J67" s="23"/>
      <c r="K67" s="35" t="s">
        <v>160</v>
      </c>
      <c r="L67" s="36">
        <v>72.7</v>
      </c>
      <c r="M67" s="23"/>
      <c r="N67" s="23"/>
      <c r="O67" s="35" t="s">
        <v>160</v>
      </c>
      <c r="P67" s="36">
        <v>52.7</v>
      </c>
      <c r="Q67" s="23"/>
    </row>
    <row r="68" spans="1:17">
      <c r="A68" s="12"/>
      <c r="B68" s="57"/>
      <c r="C68" s="35"/>
      <c r="D68" s="36"/>
      <c r="E68" s="23"/>
      <c r="F68" s="23"/>
      <c r="G68" s="35"/>
      <c r="H68" s="36"/>
      <c r="I68" s="23"/>
      <c r="J68" s="23"/>
      <c r="K68" s="35"/>
      <c r="L68" s="36"/>
      <c r="M68" s="23"/>
      <c r="N68" s="23"/>
      <c r="O68" s="35"/>
      <c r="P68" s="36"/>
      <c r="Q68" s="23"/>
    </row>
    <row r="69" spans="1:17">
      <c r="A69" s="12"/>
      <c r="B69" s="85" t="s">
        <v>360</v>
      </c>
      <c r="C69" s="29">
        <v>44</v>
      </c>
      <c r="D69" s="29"/>
      <c r="E69" s="31"/>
      <c r="F69" s="31"/>
      <c r="G69" s="29">
        <v>44.9</v>
      </c>
      <c r="H69" s="29"/>
      <c r="I69" s="31"/>
      <c r="J69" s="31"/>
      <c r="K69" s="29">
        <v>76.599999999999994</v>
      </c>
      <c r="L69" s="29"/>
      <c r="M69" s="31"/>
      <c r="N69" s="31"/>
      <c r="O69" s="29">
        <v>79.400000000000006</v>
      </c>
      <c r="P69" s="29"/>
      <c r="Q69" s="31"/>
    </row>
    <row r="70" spans="1:17">
      <c r="A70" s="12"/>
      <c r="B70" s="85"/>
      <c r="C70" s="29"/>
      <c r="D70" s="29"/>
      <c r="E70" s="31"/>
      <c r="F70" s="31"/>
      <c r="G70" s="29"/>
      <c r="H70" s="29"/>
      <c r="I70" s="31"/>
      <c r="J70" s="31"/>
      <c r="K70" s="29"/>
      <c r="L70" s="29"/>
      <c r="M70" s="31"/>
      <c r="N70" s="31"/>
      <c r="O70" s="29"/>
      <c r="P70" s="29"/>
      <c r="Q70" s="31"/>
    </row>
    <row r="71" spans="1:17">
      <c r="A71" s="12"/>
      <c r="B71" s="52" t="s">
        <v>362</v>
      </c>
      <c r="C71" s="36" t="s">
        <v>363</v>
      </c>
      <c r="D71" s="36"/>
      <c r="E71" s="21" t="s">
        <v>197</v>
      </c>
      <c r="F71" s="16"/>
      <c r="G71" s="36" t="s">
        <v>300</v>
      </c>
      <c r="H71" s="36"/>
      <c r="I71" s="21" t="s">
        <v>197</v>
      </c>
      <c r="J71" s="16"/>
      <c r="K71" s="36" t="s">
        <v>364</v>
      </c>
      <c r="L71" s="36"/>
      <c r="M71" s="21" t="s">
        <v>197</v>
      </c>
      <c r="N71" s="16"/>
      <c r="O71" s="36" t="s">
        <v>365</v>
      </c>
      <c r="P71" s="36"/>
      <c r="Q71" s="21" t="s">
        <v>197</v>
      </c>
    </row>
    <row r="72" spans="1:17">
      <c r="A72" s="12"/>
      <c r="B72" s="85" t="s">
        <v>374</v>
      </c>
      <c r="C72" s="33"/>
      <c r="D72" s="33"/>
      <c r="E72" s="31"/>
      <c r="F72" s="31"/>
      <c r="G72" s="33"/>
      <c r="H72" s="33"/>
      <c r="I72" s="31"/>
      <c r="J72" s="31"/>
      <c r="K72" s="33"/>
      <c r="L72" s="33"/>
      <c r="M72" s="31"/>
      <c r="N72" s="31"/>
      <c r="O72" s="33"/>
      <c r="P72" s="33"/>
      <c r="Q72" s="31"/>
    </row>
    <row r="73" spans="1:17">
      <c r="A73" s="12"/>
      <c r="B73" s="85"/>
      <c r="C73" s="33"/>
      <c r="D73" s="33"/>
      <c r="E73" s="31"/>
      <c r="F73" s="31"/>
      <c r="G73" s="33"/>
      <c r="H73" s="33"/>
      <c r="I73" s="31"/>
      <c r="J73" s="31"/>
      <c r="K73" s="33"/>
      <c r="L73" s="33"/>
      <c r="M73" s="31"/>
      <c r="N73" s="31"/>
      <c r="O73" s="33"/>
      <c r="P73" s="33"/>
      <c r="Q73" s="31"/>
    </row>
    <row r="74" spans="1:17">
      <c r="A74" s="12"/>
      <c r="B74" s="68" t="s">
        <v>375</v>
      </c>
      <c r="C74" s="36" t="s">
        <v>293</v>
      </c>
      <c r="D74" s="36"/>
      <c r="E74" s="21" t="s">
        <v>197</v>
      </c>
      <c r="F74" s="16"/>
      <c r="G74" s="36" t="s">
        <v>269</v>
      </c>
      <c r="H74" s="36"/>
      <c r="I74" s="21" t="s">
        <v>197</v>
      </c>
      <c r="J74" s="16"/>
      <c r="K74" s="36" t="s">
        <v>251</v>
      </c>
      <c r="L74" s="36"/>
      <c r="M74" s="21" t="s">
        <v>197</v>
      </c>
      <c r="N74" s="16"/>
      <c r="O74" s="36" t="s">
        <v>252</v>
      </c>
      <c r="P74" s="36"/>
      <c r="Q74" s="21" t="s">
        <v>197</v>
      </c>
    </row>
    <row r="75" spans="1:17">
      <c r="A75" s="12"/>
      <c r="B75" s="74" t="s">
        <v>31</v>
      </c>
      <c r="C75" s="29">
        <v>6.4</v>
      </c>
      <c r="D75" s="29"/>
      <c r="E75" s="31"/>
      <c r="F75" s="31"/>
      <c r="G75" s="29">
        <v>5.6</v>
      </c>
      <c r="H75" s="29"/>
      <c r="I75" s="31"/>
      <c r="J75" s="31"/>
      <c r="K75" s="29">
        <v>12.1</v>
      </c>
      <c r="L75" s="29"/>
      <c r="M75" s="31"/>
      <c r="N75" s="31"/>
      <c r="O75" s="29">
        <v>11.9</v>
      </c>
      <c r="P75" s="29"/>
      <c r="Q75" s="31"/>
    </row>
    <row r="76" spans="1:17">
      <c r="A76" s="12"/>
      <c r="B76" s="74"/>
      <c r="C76" s="29"/>
      <c r="D76" s="29"/>
      <c r="E76" s="31"/>
      <c r="F76" s="31"/>
      <c r="G76" s="29"/>
      <c r="H76" s="29"/>
      <c r="I76" s="31"/>
      <c r="J76" s="31"/>
      <c r="K76" s="29"/>
      <c r="L76" s="29"/>
      <c r="M76" s="31"/>
      <c r="N76" s="31"/>
      <c r="O76" s="29"/>
      <c r="P76" s="29"/>
      <c r="Q76" s="31"/>
    </row>
    <row r="77" spans="1:17">
      <c r="A77" s="12"/>
      <c r="B77" s="75" t="s">
        <v>34</v>
      </c>
      <c r="C77" s="36">
        <v>14.3</v>
      </c>
      <c r="D77" s="36"/>
      <c r="E77" s="23"/>
      <c r="F77" s="23"/>
      <c r="G77" s="36">
        <v>13.7</v>
      </c>
      <c r="H77" s="36"/>
      <c r="I77" s="23"/>
      <c r="J77" s="23"/>
      <c r="K77" s="36">
        <v>26.1</v>
      </c>
      <c r="L77" s="36"/>
      <c r="M77" s="23"/>
      <c r="N77" s="23"/>
      <c r="O77" s="36">
        <v>22.7</v>
      </c>
      <c r="P77" s="36"/>
      <c r="Q77" s="23"/>
    </row>
    <row r="78" spans="1:17">
      <c r="A78" s="12"/>
      <c r="B78" s="75"/>
      <c r="C78" s="36"/>
      <c r="D78" s="36"/>
      <c r="E78" s="23"/>
      <c r="F78" s="23"/>
      <c r="G78" s="36"/>
      <c r="H78" s="36"/>
      <c r="I78" s="23"/>
      <c r="J78" s="23"/>
      <c r="K78" s="36"/>
      <c r="L78" s="36"/>
      <c r="M78" s="23"/>
      <c r="N78" s="23"/>
      <c r="O78" s="36"/>
      <c r="P78" s="36"/>
      <c r="Q78" s="23"/>
    </row>
    <row r="79" spans="1:17">
      <c r="A79" s="12"/>
      <c r="B79" s="74" t="s">
        <v>110</v>
      </c>
      <c r="C79" s="29">
        <v>13.4</v>
      </c>
      <c r="D79" s="29"/>
      <c r="E79" s="31"/>
      <c r="F79" s="31"/>
      <c r="G79" s="29">
        <v>14.7</v>
      </c>
      <c r="H79" s="29"/>
      <c r="I79" s="31"/>
      <c r="J79" s="31"/>
      <c r="K79" s="29">
        <v>28.4</v>
      </c>
      <c r="L79" s="29"/>
      <c r="M79" s="31"/>
      <c r="N79" s="31"/>
      <c r="O79" s="29">
        <v>29</v>
      </c>
      <c r="P79" s="29"/>
      <c r="Q79" s="31"/>
    </row>
    <row r="80" spans="1:17">
      <c r="A80" s="12"/>
      <c r="B80" s="74"/>
      <c r="C80" s="29"/>
      <c r="D80" s="29"/>
      <c r="E80" s="31"/>
      <c r="F80" s="31"/>
      <c r="G80" s="29"/>
      <c r="H80" s="29"/>
      <c r="I80" s="31"/>
      <c r="J80" s="31"/>
      <c r="K80" s="29"/>
      <c r="L80" s="29"/>
      <c r="M80" s="31"/>
      <c r="N80" s="31"/>
      <c r="O80" s="29"/>
      <c r="P80" s="29"/>
      <c r="Q80" s="31"/>
    </row>
    <row r="81" spans="1:17">
      <c r="A81" s="12"/>
      <c r="B81" s="75" t="s">
        <v>376</v>
      </c>
      <c r="C81" s="36" t="s">
        <v>269</v>
      </c>
      <c r="D81" s="36"/>
      <c r="E81" s="35" t="s">
        <v>197</v>
      </c>
      <c r="F81" s="23"/>
      <c r="G81" s="36">
        <v>1.1000000000000001</v>
      </c>
      <c r="H81" s="36"/>
      <c r="I81" s="23"/>
      <c r="J81" s="23"/>
      <c r="K81" s="36">
        <v>0.2</v>
      </c>
      <c r="L81" s="36"/>
      <c r="M81" s="23"/>
      <c r="N81" s="23"/>
      <c r="O81" s="36">
        <v>3</v>
      </c>
      <c r="P81" s="36"/>
      <c r="Q81" s="23"/>
    </row>
    <row r="82" spans="1:17">
      <c r="A82" s="12"/>
      <c r="B82" s="75"/>
      <c r="C82" s="36"/>
      <c r="D82" s="36"/>
      <c r="E82" s="35"/>
      <c r="F82" s="23"/>
      <c r="G82" s="36"/>
      <c r="H82" s="36"/>
      <c r="I82" s="23"/>
      <c r="J82" s="23"/>
      <c r="K82" s="36"/>
      <c r="L82" s="36"/>
      <c r="M82" s="23"/>
      <c r="N82" s="23"/>
      <c r="O82" s="36"/>
      <c r="P82" s="36"/>
      <c r="Q82" s="23"/>
    </row>
    <row r="83" spans="1:17">
      <c r="A83" s="12"/>
      <c r="B83" s="74" t="s">
        <v>377</v>
      </c>
      <c r="C83" s="29">
        <v>0.7</v>
      </c>
      <c r="D83" s="29"/>
      <c r="E83" s="31"/>
      <c r="F83" s="31"/>
      <c r="G83" s="29">
        <v>0.9</v>
      </c>
      <c r="H83" s="29"/>
      <c r="I83" s="31"/>
      <c r="J83" s="31"/>
      <c r="K83" s="29">
        <v>1.4</v>
      </c>
      <c r="L83" s="29"/>
      <c r="M83" s="31"/>
      <c r="N83" s="31"/>
      <c r="O83" s="29">
        <v>1.2</v>
      </c>
      <c r="P83" s="29"/>
      <c r="Q83" s="31"/>
    </row>
    <row r="84" spans="1:17">
      <c r="A84" s="12"/>
      <c r="B84" s="74"/>
      <c r="C84" s="29"/>
      <c r="D84" s="29"/>
      <c r="E84" s="31"/>
      <c r="F84" s="31"/>
      <c r="G84" s="29"/>
      <c r="H84" s="29"/>
      <c r="I84" s="31"/>
      <c r="J84" s="31"/>
      <c r="K84" s="29"/>
      <c r="L84" s="29"/>
      <c r="M84" s="31"/>
      <c r="N84" s="31"/>
      <c r="O84" s="29"/>
      <c r="P84" s="29"/>
      <c r="Q84" s="31"/>
    </row>
    <row r="85" spans="1:17">
      <c r="A85" s="12"/>
      <c r="B85" s="75" t="s">
        <v>378</v>
      </c>
      <c r="C85" s="36" t="s">
        <v>174</v>
      </c>
      <c r="D85" s="36"/>
      <c r="E85" s="23"/>
      <c r="F85" s="23"/>
      <c r="G85" s="36" t="s">
        <v>174</v>
      </c>
      <c r="H85" s="36"/>
      <c r="I85" s="23"/>
      <c r="J85" s="23"/>
      <c r="K85" s="36">
        <v>0.5</v>
      </c>
      <c r="L85" s="36"/>
      <c r="M85" s="23"/>
      <c r="N85" s="23"/>
      <c r="O85" s="36" t="s">
        <v>174</v>
      </c>
      <c r="P85" s="36"/>
      <c r="Q85" s="23"/>
    </row>
    <row r="86" spans="1:17" ht="15.75" thickBot="1">
      <c r="A86" s="12"/>
      <c r="B86" s="75"/>
      <c r="C86" s="38"/>
      <c r="D86" s="38"/>
      <c r="E86" s="39"/>
      <c r="F86" s="23"/>
      <c r="G86" s="38"/>
      <c r="H86" s="38"/>
      <c r="I86" s="39"/>
      <c r="J86" s="23"/>
      <c r="K86" s="38"/>
      <c r="L86" s="38"/>
      <c r="M86" s="39"/>
      <c r="N86" s="23"/>
      <c r="O86" s="38"/>
      <c r="P86" s="38"/>
      <c r="Q86" s="39"/>
    </row>
    <row r="87" spans="1:17">
      <c r="A87" s="12"/>
      <c r="B87" s="85" t="s">
        <v>35</v>
      </c>
      <c r="C87" s="28" t="s">
        <v>160</v>
      </c>
      <c r="D87" s="30">
        <v>31.2</v>
      </c>
      <c r="E87" s="32"/>
      <c r="F87" s="31"/>
      <c r="G87" s="28" t="s">
        <v>160</v>
      </c>
      <c r="H87" s="30">
        <v>33.299999999999997</v>
      </c>
      <c r="I87" s="32"/>
      <c r="J87" s="31"/>
      <c r="K87" s="28" t="s">
        <v>160</v>
      </c>
      <c r="L87" s="30">
        <v>60.9</v>
      </c>
      <c r="M87" s="32"/>
      <c r="N87" s="31"/>
      <c r="O87" s="28" t="s">
        <v>160</v>
      </c>
      <c r="P87" s="30">
        <v>54.9</v>
      </c>
      <c r="Q87" s="32"/>
    </row>
    <row r="88" spans="1:17" ht="15.75" thickBot="1">
      <c r="A88" s="12"/>
      <c r="B88" s="85"/>
      <c r="C88" s="41"/>
      <c r="D88" s="42"/>
      <c r="E88" s="43"/>
      <c r="F88" s="31"/>
      <c r="G88" s="41"/>
      <c r="H88" s="42"/>
      <c r="I88" s="43"/>
      <c r="J88" s="31"/>
      <c r="K88" s="41"/>
      <c r="L88" s="42"/>
      <c r="M88" s="43"/>
      <c r="N88" s="31"/>
      <c r="O88" s="41"/>
      <c r="P88" s="42"/>
      <c r="Q88" s="43"/>
    </row>
    <row r="89" spans="1:17" ht="15.75" thickTop="1"/>
  </sheetData>
  <mergeCells count="412">
    <mergeCell ref="B34:Q34"/>
    <mergeCell ref="A35:A57"/>
    <mergeCell ref="A58:A88"/>
    <mergeCell ref="B58:Q58"/>
    <mergeCell ref="B59:Q59"/>
    <mergeCell ref="N87:N88"/>
    <mergeCell ref="O87:O88"/>
    <mergeCell ref="P87:P88"/>
    <mergeCell ref="Q87:Q88"/>
    <mergeCell ref="A1:A2"/>
    <mergeCell ref="B1:Q1"/>
    <mergeCell ref="B2:Q2"/>
    <mergeCell ref="B3:Q3"/>
    <mergeCell ref="A4:A34"/>
    <mergeCell ref="B33:Q33"/>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C74:D74"/>
    <mergeCell ref="G74:H74"/>
    <mergeCell ref="K74:L74"/>
    <mergeCell ref="O74:P74"/>
    <mergeCell ref="B75:B76"/>
    <mergeCell ref="C75:D76"/>
    <mergeCell ref="E75:E76"/>
    <mergeCell ref="F75:F76"/>
    <mergeCell ref="G75:H76"/>
    <mergeCell ref="I75:I76"/>
    <mergeCell ref="J72:J73"/>
    <mergeCell ref="K72:L73"/>
    <mergeCell ref="M72:M73"/>
    <mergeCell ref="N72:N73"/>
    <mergeCell ref="O72:P73"/>
    <mergeCell ref="Q72:Q73"/>
    <mergeCell ref="C71:D71"/>
    <mergeCell ref="G71:H71"/>
    <mergeCell ref="K71:L71"/>
    <mergeCell ref="O71:P71"/>
    <mergeCell ref="B72:B73"/>
    <mergeCell ref="C72:D73"/>
    <mergeCell ref="E72:E73"/>
    <mergeCell ref="F72:F73"/>
    <mergeCell ref="G72:H73"/>
    <mergeCell ref="I72:I73"/>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C64:E64"/>
    <mergeCell ref="G64:I64"/>
    <mergeCell ref="K64:M64"/>
    <mergeCell ref="O64:Q64"/>
    <mergeCell ref="B65:B66"/>
    <mergeCell ref="C65:D66"/>
    <mergeCell ref="E65:E66"/>
    <mergeCell ref="F65:F66"/>
    <mergeCell ref="G65:H66"/>
    <mergeCell ref="I65:I66"/>
    <mergeCell ref="H56:H57"/>
    <mergeCell ref="I56:I57"/>
    <mergeCell ref="B60:Q60"/>
    <mergeCell ref="B62:B63"/>
    <mergeCell ref="C62:I62"/>
    <mergeCell ref="C63:I63"/>
    <mergeCell ref="J62:J63"/>
    <mergeCell ref="K62:Q62"/>
    <mergeCell ref="K63:Q63"/>
    <mergeCell ref="B56:B57"/>
    <mergeCell ref="C56:C57"/>
    <mergeCell ref="D56:D57"/>
    <mergeCell ref="E56:E57"/>
    <mergeCell ref="F56:F57"/>
    <mergeCell ref="G56:G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7:H48"/>
    <mergeCell ref="I47:I48"/>
    <mergeCell ref="C49:E49"/>
    <mergeCell ref="G49:I49"/>
    <mergeCell ref="B50:B51"/>
    <mergeCell ref="C50:D51"/>
    <mergeCell ref="E50:E51"/>
    <mergeCell ref="F50:F51"/>
    <mergeCell ref="G50:H51"/>
    <mergeCell ref="I50:I51"/>
    <mergeCell ref="B47:B48"/>
    <mergeCell ref="C47:C48"/>
    <mergeCell ref="D47:D48"/>
    <mergeCell ref="E47:E48"/>
    <mergeCell ref="F47:F48"/>
    <mergeCell ref="G47:G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G38:I38"/>
    <mergeCell ref="B39:B40"/>
    <mergeCell ref="C39:D40"/>
    <mergeCell ref="E39:E40"/>
    <mergeCell ref="F39:F40"/>
    <mergeCell ref="G39:H40"/>
    <mergeCell ref="I39:I40"/>
    <mergeCell ref="N31:N32"/>
    <mergeCell ref="O31:O32"/>
    <mergeCell ref="P31:P32"/>
    <mergeCell ref="Q31:Q32"/>
    <mergeCell ref="B35:I35"/>
    <mergeCell ref="B37:B38"/>
    <mergeCell ref="C37:E37"/>
    <mergeCell ref="C38:E38"/>
    <mergeCell ref="F37:F38"/>
    <mergeCell ref="G37:I37"/>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C23:D23"/>
    <mergeCell ref="G23:H23"/>
    <mergeCell ref="K23:L23"/>
    <mergeCell ref="O23:P23"/>
    <mergeCell ref="C24:E24"/>
    <mergeCell ref="G24:I24"/>
    <mergeCell ref="K24:M24"/>
    <mergeCell ref="O24:Q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J8:J9"/>
    <mergeCell ref="K8:L9"/>
    <mergeCell ref="M8:M9"/>
    <mergeCell ref="N8:N9"/>
    <mergeCell ref="O8:P9"/>
    <mergeCell ref="Q8:Q9"/>
    <mergeCell ref="B8:B9"/>
    <mergeCell ref="C8:D9"/>
    <mergeCell ref="E8:E9"/>
    <mergeCell ref="F8:F9"/>
    <mergeCell ref="G8:H9"/>
    <mergeCell ref="I8:I9"/>
    <mergeCell ref="B4:Q4"/>
    <mergeCell ref="C6:I6"/>
    <mergeCell ref="K6:Q6"/>
    <mergeCell ref="C7:E7"/>
    <mergeCell ref="G7:I7"/>
    <mergeCell ref="K7:M7"/>
    <mergeCell ref="O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0"/>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3" max="13" width="1.5703125" customWidth="1"/>
    <col min="15" max="15" width="2" customWidth="1"/>
    <col min="16" max="16" width="7.7109375" customWidth="1"/>
    <col min="17" max="17" width="1.5703125" customWidth="1"/>
    <col min="19" max="19" width="2" customWidth="1"/>
    <col min="20" max="20" width="8.140625" customWidth="1"/>
    <col min="21" max="21" width="1.5703125" customWidth="1"/>
    <col min="23" max="23" width="2" customWidth="1"/>
    <col min="24" max="24" width="8.140625" customWidth="1"/>
    <col min="25" max="25" width="1.5703125" customWidth="1"/>
    <col min="27" max="27" width="2" customWidth="1"/>
    <col min="28" max="28" width="8.140625" customWidth="1"/>
    <col min="29" max="29" width="1.5703125" customWidth="1"/>
    <col min="31" max="31" width="2" customWidth="1"/>
    <col min="32" max="32" width="8.140625" customWidth="1"/>
    <col min="33" max="33" width="1.5703125" customWidth="1"/>
    <col min="35" max="35" width="2" customWidth="1"/>
    <col min="36" max="36" width="7.7109375" customWidth="1"/>
    <col min="37" max="37" width="1.5703125" customWidth="1"/>
    <col min="39" max="39" width="2" customWidth="1"/>
    <col min="40" max="40" width="8.140625" customWidth="1"/>
    <col min="41" max="41" width="1.5703125" customWidth="1"/>
  </cols>
  <sheetData>
    <row r="1" spans="1:41" ht="15" customHeight="1">
      <c r="A1" s="7" t="s">
        <v>541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45">
      <c r="A3" s="3" t="s">
        <v>380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542</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41">
      <c r="A5" s="1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row>
    <row r="6" spans="1:41" ht="15.75" thickBot="1">
      <c r="A6" s="12"/>
      <c r="B6" s="51"/>
      <c r="C6" s="25" t="s">
        <v>297</v>
      </c>
      <c r="D6" s="25"/>
      <c r="E6" s="25"/>
      <c r="F6" s="25"/>
      <c r="G6" s="25"/>
      <c r="H6" s="25"/>
      <c r="I6" s="25"/>
      <c r="J6" s="25"/>
      <c r="K6" s="25"/>
      <c r="L6" s="25"/>
      <c r="M6" s="25"/>
      <c r="N6" s="25"/>
      <c r="O6" s="25"/>
      <c r="P6" s="25"/>
      <c r="Q6" s="25"/>
      <c r="R6" s="25"/>
      <c r="S6" s="25"/>
      <c r="T6" s="25"/>
      <c r="U6" s="25"/>
      <c r="V6" s="16"/>
      <c r="W6" s="25" t="s">
        <v>284</v>
      </c>
      <c r="X6" s="25"/>
      <c r="Y6" s="25"/>
      <c r="Z6" s="25"/>
      <c r="AA6" s="25"/>
      <c r="AB6" s="25"/>
      <c r="AC6" s="25"/>
      <c r="AD6" s="25"/>
      <c r="AE6" s="25"/>
      <c r="AF6" s="25"/>
      <c r="AG6" s="25"/>
      <c r="AH6" s="25"/>
      <c r="AI6" s="25"/>
      <c r="AJ6" s="25"/>
      <c r="AK6" s="25"/>
      <c r="AL6" s="25"/>
      <c r="AM6" s="25"/>
      <c r="AN6" s="25"/>
      <c r="AO6" s="25"/>
    </row>
    <row r="7" spans="1:41">
      <c r="A7" s="12"/>
      <c r="B7" s="69"/>
      <c r="C7" s="53" t="s">
        <v>384</v>
      </c>
      <c r="D7" s="53"/>
      <c r="E7" s="53"/>
      <c r="F7" s="62"/>
      <c r="G7" s="53" t="s">
        <v>385</v>
      </c>
      <c r="H7" s="53"/>
      <c r="I7" s="53"/>
      <c r="J7" s="62"/>
      <c r="K7" s="53" t="s">
        <v>386</v>
      </c>
      <c r="L7" s="53"/>
      <c r="M7" s="53"/>
      <c r="N7" s="62"/>
      <c r="O7" s="53" t="s">
        <v>387</v>
      </c>
      <c r="P7" s="53"/>
      <c r="Q7" s="53"/>
      <c r="R7" s="62"/>
      <c r="S7" s="53" t="s">
        <v>388</v>
      </c>
      <c r="T7" s="53"/>
      <c r="U7" s="53"/>
      <c r="V7" s="23"/>
      <c r="W7" s="53" t="s">
        <v>384</v>
      </c>
      <c r="X7" s="53"/>
      <c r="Y7" s="53"/>
      <c r="Z7" s="62"/>
      <c r="AA7" s="53" t="s">
        <v>385</v>
      </c>
      <c r="AB7" s="53"/>
      <c r="AC7" s="53"/>
      <c r="AD7" s="62"/>
      <c r="AE7" s="53" t="s">
        <v>386</v>
      </c>
      <c r="AF7" s="53"/>
      <c r="AG7" s="53"/>
      <c r="AH7" s="62"/>
      <c r="AI7" s="53" t="s">
        <v>387</v>
      </c>
      <c r="AJ7" s="53"/>
      <c r="AK7" s="53"/>
      <c r="AL7" s="62"/>
      <c r="AM7" s="53" t="s">
        <v>388</v>
      </c>
      <c r="AN7" s="53"/>
      <c r="AO7" s="53"/>
    </row>
    <row r="8" spans="1:41" ht="15.75" thickBot="1">
      <c r="A8" s="12"/>
      <c r="B8" s="69"/>
      <c r="C8" s="25"/>
      <c r="D8" s="25"/>
      <c r="E8" s="25"/>
      <c r="F8" s="23"/>
      <c r="G8" s="25"/>
      <c r="H8" s="25"/>
      <c r="I8" s="25"/>
      <c r="J8" s="23"/>
      <c r="K8" s="25" t="s">
        <v>385</v>
      </c>
      <c r="L8" s="25"/>
      <c r="M8" s="25"/>
      <c r="N8" s="23"/>
      <c r="O8" s="25"/>
      <c r="P8" s="25"/>
      <c r="Q8" s="25"/>
      <c r="R8" s="23"/>
      <c r="S8" s="25"/>
      <c r="T8" s="25"/>
      <c r="U8" s="25"/>
      <c r="V8" s="23"/>
      <c r="W8" s="25"/>
      <c r="X8" s="25"/>
      <c r="Y8" s="25"/>
      <c r="Z8" s="23"/>
      <c r="AA8" s="25"/>
      <c r="AB8" s="25"/>
      <c r="AC8" s="25"/>
      <c r="AD8" s="23"/>
      <c r="AE8" s="25" t="s">
        <v>385</v>
      </c>
      <c r="AF8" s="25"/>
      <c r="AG8" s="25"/>
      <c r="AH8" s="23"/>
      <c r="AI8" s="25"/>
      <c r="AJ8" s="25"/>
      <c r="AK8" s="25"/>
      <c r="AL8" s="23"/>
      <c r="AM8" s="25"/>
      <c r="AN8" s="25"/>
      <c r="AO8" s="25"/>
    </row>
    <row r="9" spans="1:41">
      <c r="A9" s="12"/>
      <c r="B9" s="37" t="s">
        <v>25</v>
      </c>
      <c r="C9" s="28" t="s">
        <v>160</v>
      </c>
      <c r="D9" s="30" t="s">
        <v>174</v>
      </c>
      <c r="E9" s="32"/>
      <c r="F9" s="31"/>
      <c r="G9" s="28" t="s">
        <v>160</v>
      </c>
      <c r="H9" s="30">
        <v>235.7</v>
      </c>
      <c r="I9" s="32"/>
      <c r="J9" s="31"/>
      <c r="K9" s="28" t="s">
        <v>160</v>
      </c>
      <c r="L9" s="30">
        <v>220</v>
      </c>
      <c r="M9" s="32"/>
      <c r="N9" s="31"/>
      <c r="O9" s="28" t="s">
        <v>160</v>
      </c>
      <c r="P9" s="30" t="s">
        <v>389</v>
      </c>
      <c r="Q9" s="28" t="s">
        <v>197</v>
      </c>
      <c r="R9" s="31"/>
      <c r="S9" s="28" t="s">
        <v>160</v>
      </c>
      <c r="T9" s="30">
        <v>404.6</v>
      </c>
      <c r="U9" s="32"/>
      <c r="V9" s="31"/>
      <c r="W9" s="28" t="s">
        <v>160</v>
      </c>
      <c r="X9" s="30" t="s">
        <v>174</v>
      </c>
      <c r="Y9" s="32"/>
      <c r="Z9" s="31"/>
      <c r="AA9" s="28" t="s">
        <v>160</v>
      </c>
      <c r="AB9" s="30">
        <v>212.4</v>
      </c>
      <c r="AC9" s="32"/>
      <c r="AD9" s="31"/>
      <c r="AE9" s="28" t="s">
        <v>160</v>
      </c>
      <c r="AF9" s="30">
        <v>227.4</v>
      </c>
      <c r="AG9" s="32"/>
      <c r="AH9" s="31"/>
      <c r="AI9" s="28" t="s">
        <v>160</v>
      </c>
      <c r="AJ9" s="30" t="s">
        <v>390</v>
      </c>
      <c r="AK9" s="28" t="s">
        <v>197</v>
      </c>
      <c r="AL9" s="31"/>
      <c r="AM9" s="28" t="s">
        <v>160</v>
      </c>
      <c r="AN9" s="30">
        <v>396.8</v>
      </c>
      <c r="AO9" s="32"/>
    </row>
    <row r="10" spans="1:41">
      <c r="A10" s="12"/>
      <c r="B10" s="37"/>
      <c r="C10" s="47"/>
      <c r="D10" s="48"/>
      <c r="E10" s="49"/>
      <c r="F10" s="31"/>
      <c r="G10" s="47"/>
      <c r="H10" s="48"/>
      <c r="I10" s="49"/>
      <c r="J10" s="31"/>
      <c r="K10" s="47"/>
      <c r="L10" s="48"/>
      <c r="M10" s="49"/>
      <c r="N10" s="31"/>
      <c r="O10" s="47"/>
      <c r="P10" s="48"/>
      <c r="Q10" s="47"/>
      <c r="R10" s="31"/>
      <c r="S10" s="47"/>
      <c r="T10" s="48"/>
      <c r="U10" s="49"/>
      <c r="V10" s="31"/>
      <c r="W10" s="47"/>
      <c r="X10" s="48"/>
      <c r="Y10" s="49"/>
      <c r="Z10" s="31"/>
      <c r="AA10" s="47"/>
      <c r="AB10" s="48"/>
      <c r="AC10" s="49"/>
      <c r="AD10" s="31"/>
      <c r="AE10" s="47"/>
      <c r="AF10" s="48"/>
      <c r="AG10" s="49"/>
      <c r="AH10" s="31"/>
      <c r="AI10" s="47"/>
      <c r="AJ10" s="48"/>
      <c r="AK10" s="47"/>
      <c r="AL10" s="31"/>
      <c r="AM10" s="47"/>
      <c r="AN10" s="48"/>
      <c r="AO10" s="49"/>
    </row>
    <row r="11" spans="1:41">
      <c r="A11" s="12"/>
      <c r="B11" s="34" t="s">
        <v>27</v>
      </c>
      <c r="C11" s="36" t="s">
        <v>174</v>
      </c>
      <c r="D11" s="36"/>
      <c r="E11" s="23"/>
      <c r="F11" s="23"/>
      <c r="G11" s="36">
        <v>119.2</v>
      </c>
      <c r="H11" s="36"/>
      <c r="I11" s="23"/>
      <c r="J11" s="23"/>
      <c r="K11" s="36">
        <v>162.19999999999999</v>
      </c>
      <c r="L11" s="36"/>
      <c r="M11" s="23"/>
      <c r="N11" s="23"/>
      <c r="O11" s="36" t="s">
        <v>391</v>
      </c>
      <c r="P11" s="36"/>
      <c r="Q11" s="35" t="s">
        <v>197</v>
      </c>
      <c r="R11" s="23"/>
      <c r="S11" s="36">
        <v>256</v>
      </c>
      <c r="T11" s="36"/>
      <c r="U11" s="23"/>
      <c r="V11" s="23"/>
      <c r="W11" s="36" t="s">
        <v>174</v>
      </c>
      <c r="X11" s="36"/>
      <c r="Y11" s="23"/>
      <c r="Z11" s="23"/>
      <c r="AA11" s="36">
        <v>104.8</v>
      </c>
      <c r="AB11" s="36"/>
      <c r="AC11" s="23"/>
      <c r="AD11" s="23"/>
      <c r="AE11" s="36">
        <v>165.6</v>
      </c>
      <c r="AF11" s="36"/>
      <c r="AG11" s="23"/>
      <c r="AH11" s="23"/>
      <c r="AI11" s="36" t="s">
        <v>392</v>
      </c>
      <c r="AJ11" s="36"/>
      <c r="AK11" s="35" t="s">
        <v>197</v>
      </c>
      <c r="AL11" s="23"/>
      <c r="AM11" s="36">
        <v>254</v>
      </c>
      <c r="AN11" s="36"/>
      <c r="AO11" s="23"/>
    </row>
    <row r="12" spans="1:41" ht="15.75" thickBot="1">
      <c r="A12" s="12"/>
      <c r="B12" s="34"/>
      <c r="C12" s="38"/>
      <c r="D12" s="38"/>
      <c r="E12" s="39"/>
      <c r="F12" s="23"/>
      <c r="G12" s="38"/>
      <c r="H12" s="38"/>
      <c r="I12" s="39"/>
      <c r="J12" s="23"/>
      <c r="K12" s="38"/>
      <c r="L12" s="38"/>
      <c r="M12" s="39"/>
      <c r="N12" s="23"/>
      <c r="O12" s="38"/>
      <c r="P12" s="38"/>
      <c r="Q12" s="76"/>
      <c r="R12" s="23"/>
      <c r="S12" s="38"/>
      <c r="T12" s="38"/>
      <c r="U12" s="39"/>
      <c r="V12" s="23"/>
      <c r="W12" s="38"/>
      <c r="X12" s="38"/>
      <c r="Y12" s="39"/>
      <c r="Z12" s="23"/>
      <c r="AA12" s="38"/>
      <c r="AB12" s="38"/>
      <c r="AC12" s="39"/>
      <c r="AD12" s="23"/>
      <c r="AE12" s="38"/>
      <c r="AF12" s="38"/>
      <c r="AG12" s="39"/>
      <c r="AH12" s="23"/>
      <c r="AI12" s="38"/>
      <c r="AJ12" s="38"/>
      <c r="AK12" s="76"/>
      <c r="AL12" s="23"/>
      <c r="AM12" s="38"/>
      <c r="AN12" s="38"/>
      <c r="AO12" s="39"/>
    </row>
    <row r="13" spans="1:41">
      <c r="A13" s="12"/>
      <c r="B13" s="40" t="s">
        <v>28</v>
      </c>
      <c r="C13" s="30" t="s">
        <v>174</v>
      </c>
      <c r="D13" s="30"/>
      <c r="E13" s="32"/>
      <c r="F13" s="31"/>
      <c r="G13" s="30">
        <v>116.5</v>
      </c>
      <c r="H13" s="30"/>
      <c r="I13" s="32"/>
      <c r="J13" s="31"/>
      <c r="K13" s="30">
        <v>57.8</v>
      </c>
      <c r="L13" s="30"/>
      <c r="M13" s="32"/>
      <c r="N13" s="31"/>
      <c r="O13" s="30" t="s">
        <v>393</v>
      </c>
      <c r="P13" s="30"/>
      <c r="Q13" s="28" t="s">
        <v>197</v>
      </c>
      <c r="R13" s="31"/>
      <c r="S13" s="30">
        <v>148.6</v>
      </c>
      <c r="T13" s="30"/>
      <c r="U13" s="32"/>
      <c r="V13" s="31"/>
      <c r="W13" s="30" t="s">
        <v>174</v>
      </c>
      <c r="X13" s="30"/>
      <c r="Y13" s="32"/>
      <c r="Z13" s="31"/>
      <c r="AA13" s="30">
        <v>107.6</v>
      </c>
      <c r="AB13" s="30"/>
      <c r="AC13" s="32"/>
      <c r="AD13" s="31"/>
      <c r="AE13" s="30">
        <v>61.8</v>
      </c>
      <c r="AF13" s="30"/>
      <c r="AG13" s="32"/>
      <c r="AH13" s="31"/>
      <c r="AI13" s="30" t="s">
        <v>394</v>
      </c>
      <c r="AJ13" s="30"/>
      <c r="AK13" s="28" t="s">
        <v>197</v>
      </c>
      <c r="AL13" s="31"/>
      <c r="AM13" s="30">
        <v>142.80000000000001</v>
      </c>
      <c r="AN13" s="30"/>
      <c r="AO13" s="32"/>
    </row>
    <row r="14" spans="1:41">
      <c r="A14" s="12"/>
      <c r="B14" s="40"/>
      <c r="C14" s="29"/>
      <c r="D14" s="29"/>
      <c r="E14" s="31"/>
      <c r="F14" s="31"/>
      <c r="G14" s="29"/>
      <c r="H14" s="29"/>
      <c r="I14" s="31"/>
      <c r="J14" s="31"/>
      <c r="K14" s="29"/>
      <c r="L14" s="29"/>
      <c r="M14" s="31"/>
      <c r="N14" s="31"/>
      <c r="O14" s="29"/>
      <c r="P14" s="29"/>
      <c r="Q14" s="27"/>
      <c r="R14" s="31"/>
      <c r="S14" s="29"/>
      <c r="T14" s="29"/>
      <c r="U14" s="31"/>
      <c r="V14" s="31"/>
      <c r="W14" s="29"/>
      <c r="X14" s="29"/>
      <c r="Y14" s="31"/>
      <c r="Z14" s="31"/>
      <c r="AA14" s="29"/>
      <c r="AB14" s="29"/>
      <c r="AC14" s="31"/>
      <c r="AD14" s="31"/>
      <c r="AE14" s="29"/>
      <c r="AF14" s="29"/>
      <c r="AG14" s="31"/>
      <c r="AH14" s="31"/>
      <c r="AI14" s="29"/>
      <c r="AJ14" s="29"/>
      <c r="AK14" s="27"/>
      <c r="AL14" s="31"/>
      <c r="AM14" s="29"/>
      <c r="AN14" s="29"/>
      <c r="AO14" s="31"/>
    </row>
    <row r="15" spans="1:41">
      <c r="A15" s="12"/>
      <c r="B15" s="34" t="s">
        <v>29</v>
      </c>
      <c r="C15" s="36">
        <v>10.7</v>
      </c>
      <c r="D15" s="36"/>
      <c r="E15" s="23"/>
      <c r="F15" s="23"/>
      <c r="G15" s="36">
        <v>63.8</v>
      </c>
      <c r="H15" s="36"/>
      <c r="I15" s="23"/>
      <c r="J15" s="23"/>
      <c r="K15" s="36">
        <v>42.9</v>
      </c>
      <c r="L15" s="36"/>
      <c r="M15" s="23"/>
      <c r="N15" s="23"/>
      <c r="O15" s="36" t="s">
        <v>393</v>
      </c>
      <c r="P15" s="36"/>
      <c r="Q15" s="35" t="s">
        <v>197</v>
      </c>
      <c r="R15" s="23"/>
      <c r="S15" s="36">
        <v>91.7</v>
      </c>
      <c r="T15" s="36"/>
      <c r="U15" s="23"/>
      <c r="V15" s="23"/>
      <c r="W15" s="36">
        <v>11.8</v>
      </c>
      <c r="X15" s="36"/>
      <c r="Y15" s="23"/>
      <c r="Z15" s="23"/>
      <c r="AA15" s="36">
        <v>63.3</v>
      </c>
      <c r="AB15" s="36"/>
      <c r="AC15" s="23"/>
      <c r="AD15" s="23"/>
      <c r="AE15" s="36">
        <v>51.4</v>
      </c>
      <c r="AF15" s="36"/>
      <c r="AG15" s="23"/>
      <c r="AH15" s="23"/>
      <c r="AI15" s="36" t="s">
        <v>394</v>
      </c>
      <c r="AJ15" s="36"/>
      <c r="AK15" s="35" t="s">
        <v>197</v>
      </c>
      <c r="AL15" s="23"/>
      <c r="AM15" s="36">
        <v>99.9</v>
      </c>
      <c r="AN15" s="36"/>
      <c r="AO15" s="23"/>
    </row>
    <row r="16" spans="1:41" ht="15.75" thickBot="1">
      <c r="A16" s="12"/>
      <c r="B16" s="34"/>
      <c r="C16" s="38"/>
      <c r="D16" s="38"/>
      <c r="E16" s="39"/>
      <c r="F16" s="23"/>
      <c r="G16" s="38"/>
      <c r="H16" s="38"/>
      <c r="I16" s="39"/>
      <c r="J16" s="23"/>
      <c r="K16" s="38"/>
      <c r="L16" s="38"/>
      <c r="M16" s="39"/>
      <c r="N16" s="23"/>
      <c r="O16" s="38"/>
      <c r="P16" s="38"/>
      <c r="Q16" s="76"/>
      <c r="R16" s="23"/>
      <c r="S16" s="38"/>
      <c r="T16" s="38"/>
      <c r="U16" s="39"/>
      <c r="V16" s="23"/>
      <c r="W16" s="38"/>
      <c r="X16" s="38"/>
      <c r="Y16" s="39"/>
      <c r="Z16" s="23"/>
      <c r="AA16" s="38"/>
      <c r="AB16" s="38"/>
      <c r="AC16" s="39"/>
      <c r="AD16" s="23"/>
      <c r="AE16" s="38"/>
      <c r="AF16" s="38"/>
      <c r="AG16" s="39"/>
      <c r="AH16" s="23"/>
      <c r="AI16" s="38"/>
      <c r="AJ16" s="38"/>
      <c r="AK16" s="76"/>
      <c r="AL16" s="23"/>
      <c r="AM16" s="38"/>
      <c r="AN16" s="38"/>
      <c r="AO16" s="39"/>
    </row>
    <row r="17" spans="1:41">
      <c r="A17" s="12"/>
      <c r="B17" s="40" t="s">
        <v>30</v>
      </c>
      <c r="C17" s="30" t="s">
        <v>395</v>
      </c>
      <c r="D17" s="30"/>
      <c r="E17" s="28" t="s">
        <v>197</v>
      </c>
      <c r="F17" s="31"/>
      <c r="G17" s="30">
        <v>52.7</v>
      </c>
      <c r="H17" s="30"/>
      <c r="I17" s="32"/>
      <c r="J17" s="31"/>
      <c r="K17" s="30">
        <v>14.9</v>
      </c>
      <c r="L17" s="30"/>
      <c r="M17" s="32"/>
      <c r="N17" s="31"/>
      <c r="O17" s="30" t="s">
        <v>174</v>
      </c>
      <c r="P17" s="30"/>
      <c r="Q17" s="32"/>
      <c r="R17" s="31"/>
      <c r="S17" s="30">
        <v>56.9</v>
      </c>
      <c r="T17" s="30"/>
      <c r="U17" s="32"/>
      <c r="V17" s="31"/>
      <c r="W17" s="30" t="s">
        <v>396</v>
      </c>
      <c r="X17" s="30"/>
      <c r="Y17" s="28" t="s">
        <v>197</v>
      </c>
      <c r="Z17" s="31"/>
      <c r="AA17" s="30">
        <v>44.3</v>
      </c>
      <c r="AB17" s="30"/>
      <c r="AC17" s="32"/>
      <c r="AD17" s="31"/>
      <c r="AE17" s="30">
        <v>10.4</v>
      </c>
      <c r="AF17" s="30"/>
      <c r="AG17" s="32"/>
      <c r="AH17" s="31"/>
      <c r="AI17" s="30" t="s">
        <v>174</v>
      </c>
      <c r="AJ17" s="30"/>
      <c r="AK17" s="32"/>
      <c r="AL17" s="31"/>
      <c r="AM17" s="30">
        <v>42.9</v>
      </c>
      <c r="AN17" s="30"/>
      <c r="AO17" s="32"/>
    </row>
    <row r="18" spans="1:41">
      <c r="A18" s="12"/>
      <c r="B18" s="40"/>
      <c r="C18" s="29"/>
      <c r="D18" s="29"/>
      <c r="E18" s="27"/>
      <c r="F18" s="31"/>
      <c r="G18" s="29"/>
      <c r="H18" s="29"/>
      <c r="I18" s="31"/>
      <c r="J18" s="31"/>
      <c r="K18" s="29"/>
      <c r="L18" s="29"/>
      <c r="M18" s="31"/>
      <c r="N18" s="31"/>
      <c r="O18" s="29"/>
      <c r="P18" s="29"/>
      <c r="Q18" s="31"/>
      <c r="R18" s="31"/>
      <c r="S18" s="29"/>
      <c r="T18" s="29"/>
      <c r="U18" s="31"/>
      <c r="V18" s="31"/>
      <c r="W18" s="29"/>
      <c r="X18" s="29"/>
      <c r="Y18" s="27"/>
      <c r="Z18" s="31"/>
      <c r="AA18" s="29"/>
      <c r="AB18" s="29"/>
      <c r="AC18" s="31"/>
      <c r="AD18" s="31"/>
      <c r="AE18" s="29"/>
      <c r="AF18" s="29"/>
      <c r="AG18" s="31"/>
      <c r="AH18" s="31"/>
      <c r="AI18" s="29"/>
      <c r="AJ18" s="29"/>
      <c r="AK18" s="31"/>
      <c r="AL18" s="31"/>
      <c r="AM18" s="29"/>
      <c r="AN18" s="29"/>
      <c r="AO18" s="31"/>
    </row>
    <row r="19" spans="1:41">
      <c r="A19" s="12"/>
      <c r="B19" s="34" t="s">
        <v>31</v>
      </c>
      <c r="C19" s="36">
        <v>5.2</v>
      </c>
      <c r="D19" s="36"/>
      <c r="E19" s="23"/>
      <c r="F19" s="23"/>
      <c r="G19" s="36">
        <v>0.4</v>
      </c>
      <c r="H19" s="36"/>
      <c r="I19" s="23"/>
      <c r="J19" s="23"/>
      <c r="K19" s="36">
        <v>0.8</v>
      </c>
      <c r="L19" s="36"/>
      <c r="M19" s="23"/>
      <c r="N19" s="23"/>
      <c r="O19" s="36" t="s">
        <v>174</v>
      </c>
      <c r="P19" s="36"/>
      <c r="Q19" s="23"/>
      <c r="R19" s="23"/>
      <c r="S19" s="36">
        <v>6.4</v>
      </c>
      <c r="T19" s="36"/>
      <c r="U19" s="23"/>
      <c r="V19" s="23"/>
      <c r="W19" s="36">
        <v>4.8</v>
      </c>
      <c r="X19" s="36"/>
      <c r="Y19" s="23"/>
      <c r="Z19" s="23"/>
      <c r="AA19" s="36" t="s">
        <v>174</v>
      </c>
      <c r="AB19" s="36"/>
      <c r="AC19" s="23"/>
      <c r="AD19" s="23"/>
      <c r="AE19" s="36">
        <v>0.8</v>
      </c>
      <c r="AF19" s="36"/>
      <c r="AG19" s="23"/>
      <c r="AH19" s="23"/>
      <c r="AI19" s="36" t="s">
        <v>174</v>
      </c>
      <c r="AJ19" s="36"/>
      <c r="AK19" s="23"/>
      <c r="AL19" s="23"/>
      <c r="AM19" s="36">
        <v>5.6</v>
      </c>
      <c r="AN19" s="36"/>
      <c r="AO19" s="23"/>
    </row>
    <row r="20" spans="1:41">
      <c r="A20" s="12"/>
      <c r="B20" s="34"/>
      <c r="C20" s="36"/>
      <c r="D20" s="36"/>
      <c r="E20" s="23"/>
      <c r="F20" s="23"/>
      <c r="G20" s="36"/>
      <c r="H20" s="36"/>
      <c r="I20" s="23"/>
      <c r="J20" s="23"/>
      <c r="K20" s="36"/>
      <c r="L20" s="36"/>
      <c r="M20" s="23"/>
      <c r="N20" s="23"/>
      <c r="O20" s="36"/>
      <c r="P20" s="36"/>
      <c r="Q20" s="23"/>
      <c r="R20" s="23"/>
      <c r="S20" s="36"/>
      <c r="T20" s="36"/>
      <c r="U20" s="23"/>
      <c r="V20" s="23"/>
      <c r="W20" s="36"/>
      <c r="X20" s="36"/>
      <c r="Y20" s="23"/>
      <c r="Z20" s="23"/>
      <c r="AA20" s="36"/>
      <c r="AB20" s="36"/>
      <c r="AC20" s="23"/>
      <c r="AD20" s="23"/>
      <c r="AE20" s="36"/>
      <c r="AF20" s="36"/>
      <c r="AG20" s="23"/>
      <c r="AH20" s="23"/>
      <c r="AI20" s="36"/>
      <c r="AJ20" s="36"/>
      <c r="AK20" s="23"/>
      <c r="AL20" s="23"/>
      <c r="AM20" s="36"/>
      <c r="AN20" s="36"/>
      <c r="AO20" s="23"/>
    </row>
    <row r="21" spans="1:41">
      <c r="A21" s="12"/>
      <c r="B21" s="37" t="s">
        <v>32</v>
      </c>
      <c r="C21" s="29" t="s">
        <v>300</v>
      </c>
      <c r="D21" s="29"/>
      <c r="E21" s="27" t="s">
        <v>197</v>
      </c>
      <c r="F21" s="31"/>
      <c r="G21" s="29" t="s">
        <v>256</v>
      </c>
      <c r="H21" s="29"/>
      <c r="I21" s="27" t="s">
        <v>197</v>
      </c>
      <c r="J21" s="31"/>
      <c r="K21" s="29" t="s">
        <v>397</v>
      </c>
      <c r="L21" s="29"/>
      <c r="M21" s="27" t="s">
        <v>197</v>
      </c>
      <c r="N21" s="31"/>
      <c r="O21" s="29" t="s">
        <v>174</v>
      </c>
      <c r="P21" s="29"/>
      <c r="Q21" s="31"/>
      <c r="R21" s="31"/>
      <c r="S21" s="29" t="s">
        <v>325</v>
      </c>
      <c r="T21" s="29"/>
      <c r="U21" s="27" t="s">
        <v>197</v>
      </c>
      <c r="V21" s="31"/>
      <c r="W21" s="29">
        <v>0.2</v>
      </c>
      <c r="X21" s="29"/>
      <c r="Y21" s="31"/>
      <c r="Z21" s="31"/>
      <c r="AA21" s="29">
        <v>10.1</v>
      </c>
      <c r="AB21" s="29"/>
      <c r="AC21" s="31"/>
      <c r="AD21" s="31"/>
      <c r="AE21" s="29" t="s">
        <v>256</v>
      </c>
      <c r="AF21" s="29"/>
      <c r="AG21" s="27" t="s">
        <v>197</v>
      </c>
      <c r="AH21" s="31"/>
      <c r="AI21" s="29" t="s">
        <v>174</v>
      </c>
      <c r="AJ21" s="29"/>
      <c r="AK21" s="31"/>
      <c r="AL21" s="31"/>
      <c r="AM21" s="29">
        <v>9.6999999999999993</v>
      </c>
      <c r="AN21" s="29"/>
      <c r="AO21" s="31"/>
    </row>
    <row r="22" spans="1:41">
      <c r="A22" s="12"/>
      <c r="B22" s="37"/>
      <c r="C22" s="29"/>
      <c r="D22" s="29"/>
      <c r="E22" s="27"/>
      <c r="F22" s="31"/>
      <c r="G22" s="29"/>
      <c r="H22" s="29"/>
      <c r="I22" s="27"/>
      <c r="J22" s="31"/>
      <c r="K22" s="29"/>
      <c r="L22" s="29"/>
      <c r="M22" s="27"/>
      <c r="N22" s="31"/>
      <c r="O22" s="29"/>
      <c r="P22" s="29"/>
      <c r="Q22" s="31"/>
      <c r="R22" s="31"/>
      <c r="S22" s="29"/>
      <c r="T22" s="29"/>
      <c r="U22" s="27"/>
      <c r="V22" s="31"/>
      <c r="W22" s="29"/>
      <c r="X22" s="29"/>
      <c r="Y22" s="31"/>
      <c r="Z22" s="31"/>
      <c r="AA22" s="29"/>
      <c r="AB22" s="29"/>
      <c r="AC22" s="31"/>
      <c r="AD22" s="31"/>
      <c r="AE22" s="29"/>
      <c r="AF22" s="29"/>
      <c r="AG22" s="27"/>
      <c r="AH22" s="31"/>
      <c r="AI22" s="29"/>
      <c r="AJ22" s="29"/>
      <c r="AK22" s="31"/>
      <c r="AL22" s="31"/>
      <c r="AM22" s="29"/>
      <c r="AN22" s="29"/>
      <c r="AO22" s="31"/>
    </row>
    <row r="23" spans="1:41">
      <c r="A23" s="12"/>
      <c r="B23" s="34" t="s">
        <v>398</v>
      </c>
      <c r="C23" s="36">
        <v>40.9</v>
      </c>
      <c r="D23" s="36"/>
      <c r="E23" s="23"/>
      <c r="F23" s="23"/>
      <c r="G23" s="36">
        <v>3</v>
      </c>
      <c r="H23" s="36"/>
      <c r="I23" s="23"/>
      <c r="J23" s="23"/>
      <c r="K23" s="36" t="s">
        <v>174</v>
      </c>
      <c r="L23" s="36"/>
      <c r="M23" s="23"/>
      <c r="N23" s="23"/>
      <c r="O23" s="36" t="s">
        <v>399</v>
      </c>
      <c r="P23" s="36"/>
      <c r="Q23" s="35" t="s">
        <v>197</v>
      </c>
      <c r="R23" s="23"/>
      <c r="S23" s="36" t="s">
        <v>174</v>
      </c>
      <c r="T23" s="36"/>
      <c r="U23" s="23"/>
      <c r="V23" s="23"/>
      <c r="W23" s="36">
        <v>40.9</v>
      </c>
      <c r="X23" s="36"/>
      <c r="Y23" s="23"/>
      <c r="Z23" s="23"/>
      <c r="AA23" s="36">
        <v>3</v>
      </c>
      <c r="AB23" s="36"/>
      <c r="AC23" s="23"/>
      <c r="AD23" s="23"/>
      <c r="AE23" s="36" t="s">
        <v>174</v>
      </c>
      <c r="AF23" s="36"/>
      <c r="AG23" s="23"/>
      <c r="AH23" s="23"/>
      <c r="AI23" s="36" t="s">
        <v>399</v>
      </c>
      <c r="AJ23" s="36"/>
      <c r="AK23" s="35" t="s">
        <v>197</v>
      </c>
      <c r="AL23" s="23"/>
      <c r="AM23" s="36" t="s">
        <v>174</v>
      </c>
      <c r="AN23" s="36"/>
      <c r="AO23" s="23"/>
    </row>
    <row r="24" spans="1:41" ht="15.75" thickBot="1">
      <c r="A24" s="12"/>
      <c r="B24" s="34"/>
      <c r="C24" s="38"/>
      <c r="D24" s="38"/>
      <c r="E24" s="39"/>
      <c r="F24" s="23"/>
      <c r="G24" s="38"/>
      <c r="H24" s="38"/>
      <c r="I24" s="39"/>
      <c r="J24" s="23"/>
      <c r="K24" s="38"/>
      <c r="L24" s="38"/>
      <c r="M24" s="39"/>
      <c r="N24" s="23"/>
      <c r="O24" s="38"/>
      <c r="P24" s="38"/>
      <c r="Q24" s="76"/>
      <c r="R24" s="23"/>
      <c r="S24" s="38"/>
      <c r="T24" s="38"/>
      <c r="U24" s="39"/>
      <c r="V24" s="23"/>
      <c r="W24" s="38"/>
      <c r="X24" s="38"/>
      <c r="Y24" s="39"/>
      <c r="Z24" s="23"/>
      <c r="AA24" s="38"/>
      <c r="AB24" s="38"/>
      <c r="AC24" s="39"/>
      <c r="AD24" s="23"/>
      <c r="AE24" s="38"/>
      <c r="AF24" s="38"/>
      <c r="AG24" s="39"/>
      <c r="AH24" s="23"/>
      <c r="AI24" s="38"/>
      <c r="AJ24" s="38"/>
      <c r="AK24" s="76"/>
      <c r="AL24" s="23"/>
      <c r="AM24" s="38"/>
      <c r="AN24" s="38"/>
      <c r="AO24" s="39"/>
    </row>
    <row r="25" spans="1:41">
      <c r="A25" s="12"/>
      <c r="B25" s="40" t="s">
        <v>400</v>
      </c>
      <c r="C25" s="30">
        <v>23.3</v>
      </c>
      <c r="D25" s="30"/>
      <c r="E25" s="32"/>
      <c r="F25" s="31"/>
      <c r="G25" s="30">
        <v>54.7</v>
      </c>
      <c r="H25" s="30"/>
      <c r="I25" s="32"/>
      <c r="J25" s="31"/>
      <c r="K25" s="30">
        <v>11.4</v>
      </c>
      <c r="L25" s="30"/>
      <c r="M25" s="32"/>
      <c r="N25" s="31"/>
      <c r="O25" s="30" t="s">
        <v>399</v>
      </c>
      <c r="P25" s="30"/>
      <c r="Q25" s="28" t="s">
        <v>197</v>
      </c>
      <c r="R25" s="31"/>
      <c r="S25" s="30">
        <v>45.5</v>
      </c>
      <c r="T25" s="30"/>
      <c r="U25" s="32"/>
      <c r="V25" s="31"/>
      <c r="W25" s="30">
        <v>24.5</v>
      </c>
      <c r="X25" s="30"/>
      <c r="Y25" s="32"/>
      <c r="Z25" s="31"/>
      <c r="AA25" s="30">
        <v>57.4</v>
      </c>
      <c r="AB25" s="30"/>
      <c r="AC25" s="32"/>
      <c r="AD25" s="31"/>
      <c r="AE25" s="30">
        <v>9</v>
      </c>
      <c r="AF25" s="30"/>
      <c r="AG25" s="32"/>
      <c r="AH25" s="31"/>
      <c r="AI25" s="30" t="s">
        <v>399</v>
      </c>
      <c r="AJ25" s="30"/>
      <c r="AK25" s="28" t="s">
        <v>197</v>
      </c>
      <c r="AL25" s="31"/>
      <c r="AM25" s="30">
        <v>47</v>
      </c>
      <c r="AN25" s="30"/>
      <c r="AO25" s="32"/>
    </row>
    <row r="26" spans="1:41">
      <c r="A26" s="12"/>
      <c r="B26" s="40"/>
      <c r="C26" s="29"/>
      <c r="D26" s="29"/>
      <c r="E26" s="31"/>
      <c r="F26" s="31"/>
      <c r="G26" s="29"/>
      <c r="H26" s="29"/>
      <c r="I26" s="31"/>
      <c r="J26" s="31"/>
      <c r="K26" s="29"/>
      <c r="L26" s="29"/>
      <c r="M26" s="31"/>
      <c r="N26" s="31"/>
      <c r="O26" s="29"/>
      <c r="P26" s="29"/>
      <c r="Q26" s="27"/>
      <c r="R26" s="31"/>
      <c r="S26" s="29"/>
      <c r="T26" s="29"/>
      <c r="U26" s="31"/>
      <c r="V26" s="31"/>
      <c r="W26" s="29"/>
      <c r="X26" s="29"/>
      <c r="Y26" s="31"/>
      <c r="Z26" s="31"/>
      <c r="AA26" s="29"/>
      <c r="AB26" s="29"/>
      <c r="AC26" s="31"/>
      <c r="AD26" s="31"/>
      <c r="AE26" s="29"/>
      <c r="AF26" s="29"/>
      <c r="AG26" s="31"/>
      <c r="AH26" s="31"/>
      <c r="AI26" s="29"/>
      <c r="AJ26" s="29"/>
      <c r="AK26" s="27"/>
      <c r="AL26" s="31"/>
      <c r="AM26" s="29"/>
      <c r="AN26" s="29"/>
      <c r="AO26" s="31"/>
    </row>
    <row r="27" spans="1:41">
      <c r="A27" s="12"/>
      <c r="B27" s="34" t="s">
        <v>401</v>
      </c>
      <c r="C27" s="36" t="s">
        <v>402</v>
      </c>
      <c r="D27" s="36"/>
      <c r="E27" s="35" t="s">
        <v>197</v>
      </c>
      <c r="F27" s="23"/>
      <c r="G27" s="36">
        <v>19.2</v>
      </c>
      <c r="H27" s="36"/>
      <c r="I27" s="23"/>
      <c r="J27" s="23"/>
      <c r="K27" s="36">
        <v>2.5</v>
      </c>
      <c r="L27" s="36"/>
      <c r="M27" s="23"/>
      <c r="N27" s="23"/>
      <c r="O27" s="36" t="s">
        <v>174</v>
      </c>
      <c r="P27" s="36"/>
      <c r="Q27" s="23"/>
      <c r="R27" s="23"/>
      <c r="S27" s="36">
        <v>14.3</v>
      </c>
      <c r="T27" s="36"/>
      <c r="U27" s="23"/>
      <c r="V27" s="23"/>
      <c r="W27" s="36" t="s">
        <v>267</v>
      </c>
      <c r="X27" s="36"/>
      <c r="Y27" s="35" t="s">
        <v>197</v>
      </c>
      <c r="Z27" s="23"/>
      <c r="AA27" s="36">
        <v>19.899999999999999</v>
      </c>
      <c r="AB27" s="36"/>
      <c r="AC27" s="23"/>
      <c r="AD27" s="23"/>
      <c r="AE27" s="36">
        <v>2.2999999999999998</v>
      </c>
      <c r="AF27" s="36"/>
      <c r="AG27" s="23"/>
      <c r="AH27" s="23"/>
      <c r="AI27" s="36" t="s">
        <v>174</v>
      </c>
      <c r="AJ27" s="36"/>
      <c r="AK27" s="23"/>
      <c r="AL27" s="23"/>
      <c r="AM27" s="36">
        <v>13.7</v>
      </c>
      <c r="AN27" s="36"/>
      <c r="AO27" s="23"/>
    </row>
    <row r="28" spans="1:41" ht="15.75" thickBot="1">
      <c r="A28" s="12"/>
      <c r="B28" s="34"/>
      <c r="C28" s="38"/>
      <c r="D28" s="38"/>
      <c r="E28" s="76"/>
      <c r="F28" s="23"/>
      <c r="G28" s="38"/>
      <c r="H28" s="38"/>
      <c r="I28" s="39"/>
      <c r="J28" s="23"/>
      <c r="K28" s="38"/>
      <c r="L28" s="38"/>
      <c r="M28" s="39"/>
      <c r="N28" s="23"/>
      <c r="O28" s="38"/>
      <c r="P28" s="38"/>
      <c r="Q28" s="39"/>
      <c r="R28" s="23"/>
      <c r="S28" s="38"/>
      <c r="T28" s="38"/>
      <c r="U28" s="39"/>
      <c r="V28" s="23"/>
      <c r="W28" s="38"/>
      <c r="X28" s="38"/>
      <c r="Y28" s="76"/>
      <c r="Z28" s="23"/>
      <c r="AA28" s="38"/>
      <c r="AB28" s="38"/>
      <c r="AC28" s="39"/>
      <c r="AD28" s="23"/>
      <c r="AE28" s="38"/>
      <c r="AF28" s="38"/>
      <c r="AG28" s="39"/>
      <c r="AH28" s="23"/>
      <c r="AI28" s="38"/>
      <c r="AJ28" s="38"/>
      <c r="AK28" s="39"/>
      <c r="AL28" s="23"/>
      <c r="AM28" s="38"/>
      <c r="AN28" s="38"/>
      <c r="AO28" s="39"/>
    </row>
    <row r="29" spans="1:41">
      <c r="A29" s="12"/>
      <c r="B29" s="40" t="s">
        <v>35</v>
      </c>
      <c r="C29" s="30">
        <v>30.7</v>
      </c>
      <c r="D29" s="30"/>
      <c r="E29" s="32"/>
      <c r="F29" s="31"/>
      <c r="G29" s="30">
        <v>35.5</v>
      </c>
      <c r="H29" s="30"/>
      <c r="I29" s="32"/>
      <c r="J29" s="31"/>
      <c r="K29" s="30">
        <v>8.9</v>
      </c>
      <c r="L29" s="30"/>
      <c r="M29" s="32"/>
      <c r="N29" s="31"/>
      <c r="O29" s="30" t="s">
        <v>399</v>
      </c>
      <c r="P29" s="30"/>
      <c r="Q29" s="28" t="s">
        <v>197</v>
      </c>
      <c r="R29" s="31"/>
      <c r="S29" s="30">
        <v>31.2</v>
      </c>
      <c r="T29" s="30"/>
      <c r="U29" s="32"/>
      <c r="V29" s="31"/>
      <c r="W29" s="30">
        <v>33</v>
      </c>
      <c r="X29" s="30"/>
      <c r="Y29" s="32"/>
      <c r="Z29" s="31"/>
      <c r="AA29" s="30">
        <v>37.5</v>
      </c>
      <c r="AB29" s="30"/>
      <c r="AC29" s="32"/>
      <c r="AD29" s="31"/>
      <c r="AE29" s="30">
        <v>6.7</v>
      </c>
      <c r="AF29" s="30"/>
      <c r="AG29" s="32"/>
      <c r="AH29" s="31"/>
      <c r="AI29" s="30" t="s">
        <v>399</v>
      </c>
      <c r="AJ29" s="30"/>
      <c r="AK29" s="28" t="s">
        <v>197</v>
      </c>
      <c r="AL29" s="31"/>
      <c r="AM29" s="30">
        <v>33.299999999999997</v>
      </c>
      <c r="AN29" s="30"/>
      <c r="AO29" s="32"/>
    </row>
    <row r="30" spans="1:41">
      <c r="A30" s="12"/>
      <c r="B30" s="40"/>
      <c r="C30" s="29"/>
      <c r="D30" s="29"/>
      <c r="E30" s="31"/>
      <c r="F30" s="31"/>
      <c r="G30" s="29"/>
      <c r="H30" s="29"/>
      <c r="I30" s="31"/>
      <c r="J30" s="31"/>
      <c r="K30" s="29"/>
      <c r="L30" s="29"/>
      <c r="M30" s="31"/>
      <c r="N30" s="31"/>
      <c r="O30" s="29"/>
      <c r="P30" s="29"/>
      <c r="Q30" s="27"/>
      <c r="R30" s="31"/>
      <c r="S30" s="29"/>
      <c r="T30" s="29"/>
      <c r="U30" s="31"/>
      <c r="V30" s="31"/>
      <c r="W30" s="29"/>
      <c r="X30" s="29"/>
      <c r="Y30" s="31"/>
      <c r="Z30" s="31"/>
      <c r="AA30" s="29"/>
      <c r="AB30" s="29"/>
      <c r="AC30" s="31"/>
      <c r="AD30" s="31"/>
      <c r="AE30" s="29"/>
      <c r="AF30" s="29"/>
      <c r="AG30" s="31"/>
      <c r="AH30" s="31"/>
      <c r="AI30" s="29"/>
      <c r="AJ30" s="29"/>
      <c r="AK30" s="27"/>
      <c r="AL30" s="31"/>
      <c r="AM30" s="29"/>
      <c r="AN30" s="29"/>
      <c r="AO30" s="31"/>
    </row>
    <row r="31" spans="1:41">
      <c r="A31" s="12"/>
      <c r="B31" s="20" t="s">
        <v>403</v>
      </c>
      <c r="C31" s="23"/>
      <c r="D31" s="23"/>
      <c r="E31" s="23"/>
      <c r="F31" s="16"/>
      <c r="G31" s="23"/>
      <c r="H31" s="23"/>
      <c r="I31" s="23"/>
      <c r="J31" s="16"/>
      <c r="K31" s="23"/>
      <c r="L31" s="23"/>
      <c r="M31" s="23"/>
      <c r="N31" s="16"/>
      <c r="O31" s="23"/>
      <c r="P31" s="23"/>
      <c r="Q31" s="23"/>
      <c r="R31" s="16"/>
      <c r="S31" s="23"/>
      <c r="T31" s="23"/>
      <c r="U31" s="23"/>
      <c r="V31" s="16"/>
      <c r="W31" s="23"/>
      <c r="X31" s="23"/>
      <c r="Y31" s="23"/>
      <c r="Z31" s="16"/>
      <c r="AA31" s="23"/>
      <c r="AB31" s="23"/>
      <c r="AC31" s="23"/>
      <c r="AD31" s="16"/>
      <c r="AE31" s="23"/>
      <c r="AF31" s="23"/>
      <c r="AG31" s="23"/>
      <c r="AH31" s="16"/>
      <c r="AI31" s="23"/>
      <c r="AJ31" s="23"/>
      <c r="AK31" s="23"/>
      <c r="AL31" s="16"/>
      <c r="AM31" s="23"/>
      <c r="AN31" s="23"/>
      <c r="AO31" s="23"/>
    </row>
    <row r="32" spans="1:41">
      <c r="A32" s="12"/>
      <c r="B32" s="113" t="s">
        <v>404</v>
      </c>
      <c r="C32" s="36" t="s">
        <v>174</v>
      </c>
      <c r="D32" s="36"/>
      <c r="E32" s="23"/>
      <c r="F32" s="23"/>
      <c r="G32" s="36" t="s">
        <v>174</v>
      </c>
      <c r="H32" s="36"/>
      <c r="I32" s="23"/>
      <c r="J32" s="23"/>
      <c r="K32" s="36">
        <v>0.5</v>
      </c>
      <c r="L32" s="36"/>
      <c r="M32" s="23"/>
      <c r="N32" s="23"/>
      <c r="O32" s="36" t="s">
        <v>174</v>
      </c>
      <c r="P32" s="36"/>
      <c r="Q32" s="23"/>
      <c r="R32" s="23"/>
      <c r="S32" s="36">
        <v>0.5</v>
      </c>
      <c r="T32" s="36"/>
      <c r="U32" s="23"/>
      <c r="V32" s="23"/>
      <c r="W32" s="36" t="s">
        <v>174</v>
      </c>
      <c r="X32" s="36"/>
      <c r="Y32" s="23"/>
      <c r="Z32" s="23"/>
      <c r="AA32" s="36" t="s">
        <v>174</v>
      </c>
      <c r="AB32" s="36"/>
      <c r="AC32" s="23"/>
      <c r="AD32" s="23"/>
      <c r="AE32" s="36">
        <v>0.3</v>
      </c>
      <c r="AF32" s="36"/>
      <c r="AG32" s="23"/>
      <c r="AH32" s="23"/>
      <c r="AI32" s="36" t="s">
        <v>174</v>
      </c>
      <c r="AJ32" s="36"/>
      <c r="AK32" s="23"/>
      <c r="AL32" s="23"/>
      <c r="AM32" s="36">
        <v>0.3</v>
      </c>
      <c r="AN32" s="36"/>
      <c r="AO32" s="23"/>
    </row>
    <row r="33" spans="1:41" ht="15.75" thickBot="1">
      <c r="A33" s="12"/>
      <c r="B33" s="113"/>
      <c r="C33" s="38"/>
      <c r="D33" s="38"/>
      <c r="E33" s="39"/>
      <c r="F33" s="23"/>
      <c r="G33" s="38"/>
      <c r="H33" s="38"/>
      <c r="I33" s="39"/>
      <c r="J33" s="23"/>
      <c r="K33" s="38"/>
      <c r="L33" s="38"/>
      <c r="M33" s="39"/>
      <c r="N33" s="23"/>
      <c r="O33" s="38"/>
      <c r="P33" s="38"/>
      <c r="Q33" s="39"/>
      <c r="R33" s="23"/>
      <c r="S33" s="38"/>
      <c r="T33" s="38"/>
      <c r="U33" s="39"/>
      <c r="V33" s="23"/>
      <c r="W33" s="38"/>
      <c r="X33" s="38"/>
      <c r="Y33" s="39"/>
      <c r="Z33" s="23"/>
      <c r="AA33" s="38"/>
      <c r="AB33" s="38"/>
      <c r="AC33" s="39"/>
      <c r="AD33" s="23"/>
      <c r="AE33" s="38"/>
      <c r="AF33" s="38"/>
      <c r="AG33" s="39"/>
      <c r="AH33" s="23"/>
      <c r="AI33" s="38"/>
      <c r="AJ33" s="38"/>
      <c r="AK33" s="39"/>
      <c r="AL33" s="23"/>
      <c r="AM33" s="38"/>
      <c r="AN33" s="38"/>
      <c r="AO33" s="39"/>
    </row>
    <row r="34" spans="1:41">
      <c r="A34" s="12"/>
      <c r="B34" s="40" t="s">
        <v>405</v>
      </c>
      <c r="C34" s="28" t="s">
        <v>160</v>
      </c>
      <c r="D34" s="30">
        <v>30.7</v>
      </c>
      <c r="E34" s="32"/>
      <c r="F34" s="31"/>
      <c r="G34" s="28" t="s">
        <v>160</v>
      </c>
      <c r="H34" s="30">
        <v>35.5</v>
      </c>
      <c r="I34" s="32"/>
      <c r="J34" s="31"/>
      <c r="K34" s="28" t="s">
        <v>160</v>
      </c>
      <c r="L34" s="30">
        <v>8.4</v>
      </c>
      <c r="M34" s="32"/>
      <c r="N34" s="31"/>
      <c r="O34" s="28" t="s">
        <v>160</v>
      </c>
      <c r="P34" s="30" t="s">
        <v>399</v>
      </c>
      <c r="Q34" s="28" t="s">
        <v>197</v>
      </c>
      <c r="R34" s="31"/>
      <c r="S34" s="28" t="s">
        <v>160</v>
      </c>
      <c r="T34" s="30">
        <v>30.7</v>
      </c>
      <c r="U34" s="32"/>
      <c r="V34" s="31"/>
      <c r="W34" s="28" t="s">
        <v>160</v>
      </c>
      <c r="X34" s="30">
        <v>33</v>
      </c>
      <c r="Y34" s="32"/>
      <c r="Z34" s="31"/>
      <c r="AA34" s="28" t="s">
        <v>160</v>
      </c>
      <c r="AB34" s="30">
        <v>37.5</v>
      </c>
      <c r="AC34" s="32"/>
      <c r="AD34" s="31"/>
      <c r="AE34" s="28" t="s">
        <v>160</v>
      </c>
      <c r="AF34" s="30">
        <v>6.4</v>
      </c>
      <c r="AG34" s="32"/>
      <c r="AH34" s="31"/>
      <c r="AI34" s="28" t="s">
        <v>160</v>
      </c>
      <c r="AJ34" s="30" t="s">
        <v>399</v>
      </c>
      <c r="AK34" s="28" t="s">
        <v>197</v>
      </c>
      <c r="AL34" s="31"/>
      <c r="AM34" s="28" t="s">
        <v>160</v>
      </c>
      <c r="AN34" s="30">
        <v>33</v>
      </c>
      <c r="AO34" s="32"/>
    </row>
    <row r="35" spans="1:41" ht="15.75" thickBot="1">
      <c r="A35" s="12"/>
      <c r="B35" s="40"/>
      <c r="C35" s="41"/>
      <c r="D35" s="42"/>
      <c r="E35" s="43"/>
      <c r="F35" s="31"/>
      <c r="G35" s="41"/>
      <c r="H35" s="42"/>
      <c r="I35" s="43"/>
      <c r="J35" s="31"/>
      <c r="K35" s="41"/>
      <c r="L35" s="42"/>
      <c r="M35" s="43"/>
      <c r="N35" s="31"/>
      <c r="O35" s="41"/>
      <c r="P35" s="42"/>
      <c r="Q35" s="41"/>
      <c r="R35" s="31"/>
      <c r="S35" s="41"/>
      <c r="T35" s="42"/>
      <c r="U35" s="43"/>
      <c r="V35" s="31"/>
      <c r="W35" s="41"/>
      <c r="X35" s="42"/>
      <c r="Y35" s="43"/>
      <c r="Z35" s="31"/>
      <c r="AA35" s="41"/>
      <c r="AB35" s="42"/>
      <c r="AC35" s="43"/>
      <c r="AD35" s="31"/>
      <c r="AE35" s="41"/>
      <c r="AF35" s="42"/>
      <c r="AG35" s="43"/>
      <c r="AH35" s="31"/>
      <c r="AI35" s="41"/>
      <c r="AJ35" s="42"/>
      <c r="AK35" s="41"/>
      <c r="AL35" s="31"/>
      <c r="AM35" s="41"/>
      <c r="AN35" s="42"/>
      <c r="AO35" s="43"/>
    </row>
    <row r="36" spans="1:41" ht="15.75" thickTop="1">
      <c r="A36" s="12"/>
      <c r="B36" s="35" t="s">
        <v>55</v>
      </c>
      <c r="C36" s="114" t="s">
        <v>160</v>
      </c>
      <c r="D36" s="115" t="s">
        <v>406</v>
      </c>
      <c r="E36" s="114" t="s">
        <v>197</v>
      </c>
      <c r="F36" s="23"/>
      <c r="G36" s="114" t="s">
        <v>160</v>
      </c>
      <c r="H36" s="115">
        <v>36.4</v>
      </c>
      <c r="I36" s="80"/>
      <c r="J36" s="23"/>
      <c r="K36" s="114" t="s">
        <v>160</v>
      </c>
      <c r="L36" s="115" t="s">
        <v>407</v>
      </c>
      <c r="M36" s="114" t="s">
        <v>197</v>
      </c>
      <c r="N36" s="23"/>
      <c r="O36" s="114" t="s">
        <v>160</v>
      </c>
      <c r="P36" s="115" t="s">
        <v>408</v>
      </c>
      <c r="Q36" s="114" t="s">
        <v>197</v>
      </c>
      <c r="R36" s="23"/>
      <c r="S36" s="114" t="s">
        <v>160</v>
      </c>
      <c r="T36" s="115" t="s">
        <v>409</v>
      </c>
      <c r="U36" s="114" t="s">
        <v>197</v>
      </c>
      <c r="V36" s="23"/>
      <c r="W36" s="114" t="s">
        <v>160</v>
      </c>
      <c r="X36" s="115">
        <v>33.5</v>
      </c>
      <c r="Y36" s="80"/>
      <c r="Z36" s="23"/>
      <c r="AA36" s="114" t="s">
        <v>160</v>
      </c>
      <c r="AB36" s="115">
        <v>38.200000000000003</v>
      </c>
      <c r="AC36" s="80"/>
      <c r="AD36" s="23"/>
      <c r="AE36" s="114" t="s">
        <v>160</v>
      </c>
      <c r="AF36" s="115">
        <v>6.7</v>
      </c>
      <c r="AG36" s="80"/>
      <c r="AH36" s="23"/>
      <c r="AI36" s="114" t="s">
        <v>160</v>
      </c>
      <c r="AJ36" s="115" t="s">
        <v>410</v>
      </c>
      <c r="AK36" s="114" t="s">
        <v>197</v>
      </c>
      <c r="AL36" s="23"/>
      <c r="AM36" s="114" t="s">
        <v>160</v>
      </c>
      <c r="AN36" s="115">
        <v>34</v>
      </c>
      <c r="AO36" s="80"/>
    </row>
    <row r="37" spans="1:41">
      <c r="A37" s="12"/>
      <c r="B37" s="35"/>
      <c r="C37" s="35"/>
      <c r="D37" s="36"/>
      <c r="E37" s="35"/>
      <c r="F37" s="23"/>
      <c r="G37" s="35"/>
      <c r="H37" s="36"/>
      <c r="I37" s="23"/>
      <c r="J37" s="23"/>
      <c r="K37" s="35"/>
      <c r="L37" s="36"/>
      <c r="M37" s="35"/>
      <c r="N37" s="23"/>
      <c r="O37" s="35"/>
      <c r="P37" s="36"/>
      <c r="Q37" s="35"/>
      <c r="R37" s="23"/>
      <c r="S37" s="35"/>
      <c r="T37" s="36"/>
      <c r="U37" s="35"/>
      <c r="V37" s="23"/>
      <c r="W37" s="35"/>
      <c r="X37" s="36"/>
      <c r="Y37" s="23"/>
      <c r="Z37" s="23"/>
      <c r="AA37" s="35"/>
      <c r="AB37" s="36"/>
      <c r="AC37" s="23"/>
      <c r="AD37" s="23"/>
      <c r="AE37" s="35"/>
      <c r="AF37" s="36"/>
      <c r="AG37" s="23"/>
      <c r="AH37" s="23"/>
      <c r="AI37" s="35"/>
      <c r="AJ37" s="36"/>
      <c r="AK37" s="35"/>
      <c r="AL37" s="23"/>
      <c r="AM37" s="35"/>
      <c r="AN37" s="36"/>
      <c r="AO37" s="23"/>
    </row>
    <row r="38" spans="1:41">
      <c r="A38" s="12"/>
      <c r="B38" s="18" t="s">
        <v>411</v>
      </c>
      <c r="C38" s="31"/>
      <c r="D38" s="31"/>
      <c r="E38" s="31"/>
      <c r="F38" s="19"/>
      <c r="G38" s="31"/>
      <c r="H38" s="31"/>
      <c r="I38" s="31"/>
      <c r="J38" s="19"/>
      <c r="K38" s="31"/>
      <c r="L38" s="31"/>
      <c r="M38" s="31"/>
      <c r="N38" s="19"/>
      <c r="O38" s="31"/>
      <c r="P38" s="31"/>
      <c r="Q38" s="31"/>
      <c r="R38" s="19"/>
      <c r="S38" s="31"/>
      <c r="T38" s="31"/>
      <c r="U38" s="31"/>
      <c r="V38" s="19"/>
      <c r="W38" s="31"/>
      <c r="X38" s="31"/>
      <c r="Y38" s="31"/>
      <c r="Z38" s="19"/>
      <c r="AA38" s="31"/>
      <c r="AB38" s="31"/>
      <c r="AC38" s="31"/>
      <c r="AD38" s="19"/>
      <c r="AE38" s="31"/>
      <c r="AF38" s="31"/>
      <c r="AG38" s="31"/>
      <c r="AH38" s="19"/>
      <c r="AI38" s="31"/>
      <c r="AJ38" s="31"/>
      <c r="AK38" s="31"/>
      <c r="AL38" s="19"/>
      <c r="AM38" s="31"/>
      <c r="AN38" s="31"/>
      <c r="AO38" s="31"/>
    </row>
    <row r="39" spans="1:41">
      <c r="A39" s="12"/>
      <c r="B39" s="37" t="s">
        <v>412</v>
      </c>
      <c r="C39" s="29" t="s">
        <v>174</v>
      </c>
      <c r="D39" s="29"/>
      <c r="E39" s="31"/>
      <c r="F39" s="31"/>
      <c r="G39" s="29" t="s">
        <v>174</v>
      </c>
      <c r="H39" s="29"/>
      <c r="I39" s="31"/>
      <c r="J39" s="31"/>
      <c r="K39" s="29">
        <v>0.5</v>
      </c>
      <c r="L39" s="29"/>
      <c r="M39" s="31"/>
      <c r="N39" s="31"/>
      <c r="O39" s="29" t="s">
        <v>174</v>
      </c>
      <c r="P39" s="29"/>
      <c r="Q39" s="31"/>
      <c r="R39" s="31"/>
      <c r="S39" s="29">
        <v>0.5</v>
      </c>
      <c r="T39" s="29"/>
      <c r="U39" s="31"/>
      <c r="V39" s="31"/>
      <c r="W39" s="29" t="s">
        <v>174</v>
      </c>
      <c r="X39" s="29"/>
      <c r="Y39" s="31"/>
      <c r="Z39" s="31"/>
      <c r="AA39" s="29" t="s">
        <v>174</v>
      </c>
      <c r="AB39" s="29"/>
      <c r="AC39" s="31"/>
      <c r="AD39" s="31"/>
      <c r="AE39" s="29">
        <v>0.5</v>
      </c>
      <c r="AF39" s="29"/>
      <c r="AG39" s="31"/>
      <c r="AH39" s="31"/>
      <c r="AI39" s="29" t="s">
        <v>174</v>
      </c>
      <c r="AJ39" s="29"/>
      <c r="AK39" s="31"/>
      <c r="AL39" s="31"/>
      <c r="AM39" s="29">
        <v>0.5</v>
      </c>
      <c r="AN39" s="29"/>
      <c r="AO39" s="31"/>
    </row>
    <row r="40" spans="1:41" ht="15.75" thickBot="1">
      <c r="A40" s="12"/>
      <c r="B40" s="37"/>
      <c r="C40" s="55"/>
      <c r="D40" s="55"/>
      <c r="E40" s="56"/>
      <c r="F40" s="31"/>
      <c r="G40" s="55"/>
      <c r="H40" s="55"/>
      <c r="I40" s="56"/>
      <c r="J40" s="31"/>
      <c r="K40" s="55"/>
      <c r="L40" s="55"/>
      <c r="M40" s="56"/>
      <c r="N40" s="31"/>
      <c r="O40" s="55"/>
      <c r="P40" s="55"/>
      <c r="Q40" s="56"/>
      <c r="R40" s="31"/>
      <c r="S40" s="55"/>
      <c r="T40" s="55"/>
      <c r="U40" s="56"/>
      <c r="V40" s="31"/>
      <c r="W40" s="55"/>
      <c r="X40" s="55"/>
      <c r="Y40" s="56"/>
      <c r="Z40" s="31"/>
      <c r="AA40" s="55"/>
      <c r="AB40" s="55"/>
      <c r="AC40" s="56"/>
      <c r="AD40" s="31"/>
      <c r="AE40" s="55"/>
      <c r="AF40" s="55"/>
      <c r="AG40" s="56"/>
      <c r="AH40" s="31"/>
      <c r="AI40" s="55"/>
      <c r="AJ40" s="55"/>
      <c r="AK40" s="56"/>
      <c r="AL40" s="31"/>
      <c r="AM40" s="55"/>
      <c r="AN40" s="55"/>
      <c r="AO40" s="56"/>
    </row>
    <row r="41" spans="1:41">
      <c r="A41" s="12"/>
      <c r="B41" s="35" t="s">
        <v>413</v>
      </c>
      <c r="C41" s="58" t="s">
        <v>160</v>
      </c>
      <c r="D41" s="60" t="s">
        <v>406</v>
      </c>
      <c r="E41" s="58" t="s">
        <v>197</v>
      </c>
      <c r="F41" s="23"/>
      <c r="G41" s="58" t="s">
        <v>160</v>
      </c>
      <c r="H41" s="60">
        <v>36.4</v>
      </c>
      <c r="I41" s="62"/>
      <c r="J41" s="23"/>
      <c r="K41" s="58" t="s">
        <v>160</v>
      </c>
      <c r="L41" s="60" t="s">
        <v>414</v>
      </c>
      <c r="M41" s="58" t="s">
        <v>197</v>
      </c>
      <c r="N41" s="23"/>
      <c r="O41" s="58" t="s">
        <v>160</v>
      </c>
      <c r="P41" s="60" t="s">
        <v>408</v>
      </c>
      <c r="Q41" s="58" t="s">
        <v>197</v>
      </c>
      <c r="R41" s="23"/>
      <c r="S41" s="58" t="s">
        <v>160</v>
      </c>
      <c r="T41" s="60" t="s">
        <v>406</v>
      </c>
      <c r="U41" s="58" t="s">
        <v>197</v>
      </c>
      <c r="V41" s="23"/>
      <c r="W41" s="58" t="s">
        <v>160</v>
      </c>
      <c r="X41" s="60">
        <v>33.5</v>
      </c>
      <c r="Y41" s="62"/>
      <c r="Z41" s="23"/>
      <c r="AA41" s="58" t="s">
        <v>160</v>
      </c>
      <c r="AB41" s="60">
        <v>38.200000000000003</v>
      </c>
      <c r="AC41" s="62"/>
      <c r="AD41" s="23"/>
      <c r="AE41" s="58" t="s">
        <v>160</v>
      </c>
      <c r="AF41" s="60">
        <v>6.2</v>
      </c>
      <c r="AG41" s="62"/>
      <c r="AH41" s="23"/>
      <c r="AI41" s="58" t="s">
        <v>160</v>
      </c>
      <c r="AJ41" s="60" t="s">
        <v>410</v>
      </c>
      <c r="AK41" s="58" t="s">
        <v>197</v>
      </c>
      <c r="AL41" s="23"/>
      <c r="AM41" s="58" t="s">
        <v>160</v>
      </c>
      <c r="AN41" s="60">
        <v>33.5</v>
      </c>
      <c r="AO41" s="62"/>
    </row>
    <row r="42" spans="1:41" ht="15.75" thickBot="1">
      <c r="A42" s="12"/>
      <c r="B42" s="35"/>
      <c r="C42" s="59"/>
      <c r="D42" s="61"/>
      <c r="E42" s="59"/>
      <c r="F42" s="23"/>
      <c r="G42" s="59"/>
      <c r="H42" s="61"/>
      <c r="I42" s="63"/>
      <c r="J42" s="23"/>
      <c r="K42" s="59"/>
      <c r="L42" s="61"/>
      <c r="M42" s="59"/>
      <c r="N42" s="23"/>
      <c r="O42" s="59"/>
      <c r="P42" s="61"/>
      <c r="Q42" s="59"/>
      <c r="R42" s="23"/>
      <c r="S42" s="59"/>
      <c r="T42" s="61"/>
      <c r="U42" s="59"/>
      <c r="V42" s="23"/>
      <c r="W42" s="59"/>
      <c r="X42" s="61"/>
      <c r="Y42" s="63"/>
      <c r="Z42" s="23"/>
      <c r="AA42" s="59"/>
      <c r="AB42" s="61"/>
      <c r="AC42" s="63"/>
      <c r="AD42" s="23"/>
      <c r="AE42" s="59"/>
      <c r="AF42" s="61"/>
      <c r="AG42" s="63"/>
      <c r="AH42" s="23"/>
      <c r="AI42" s="59"/>
      <c r="AJ42" s="61"/>
      <c r="AK42" s="59"/>
      <c r="AL42" s="23"/>
      <c r="AM42" s="59"/>
      <c r="AN42" s="61"/>
      <c r="AO42" s="63"/>
    </row>
    <row r="43" spans="1:41" ht="15.75" thickTop="1">
      <c r="A43" s="1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row>
    <row r="44" spans="1:41">
      <c r="A44" s="12"/>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ht="15.75" thickBot="1">
      <c r="A45" s="12"/>
      <c r="B45" s="16"/>
      <c r="C45" s="25" t="s">
        <v>299</v>
      </c>
      <c r="D45" s="25"/>
      <c r="E45" s="25"/>
      <c r="F45" s="25"/>
      <c r="G45" s="25"/>
      <c r="H45" s="25"/>
      <c r="I45" s="25"/>
      <c r="J45" s="25"/>
      <c r="K45" s="25"/>
      <c r="L45" s="25"/>
      <c r="M45" s="25"/>
      <c r="N45" s="25"/>
      <c r="O45" s="25"/>
      <c r="P45" s="25"/>
      <c r="Q45" s="25"/>
      <c r="R45" s="25"/>
      <c r="S45" s="25"/>
      <c r="T45" s="25"/>
      <c r="U45" s="25"/>
      <c r="V45" s="16"/>
      <c r="W45" s="25" t="s">
        <v>296</v>
      </c>
      <c r="X45" s="25"/>
      <c r="Y45" s="25"/>
      <c r="Z45" s="25"/>
      <c r="AA45" s="25"/>
      <c r="AB45" s="25"/>
      <c r="AC45" s="25"/>
      <c r="AD45" s="25"/>
      <c r="AE45" s="25"/>
      <c r="AF45" s="25"/>
      <c r="AG45" s="25"/>
      <c r="AH45" s="25"/>
      <c r="AI45" s="25"/>
      <c r="AJ45" s="25"/>
      <c r="AK45" s="25"/>
      <c r="AL45" s="25"/>
      <c r="AM45" s="25"/>
      <c r="AN45" s="25"/>
      <c r="AO45" s="25"/>
    </row>
    <row r="46" spans="1:41">
      <c r="A46" s="12"/>
      <c r="B46" s="23"/>
      <c r="C46" s="53" t="s">
        <v>384</v>
      </c>
      <c r="D46" s="53"/>
      <c r="E46" s="53"/>
      <c r="F46" s="62"/>
      <c r="G46" s="53" t="s">
        <v>385</v>
      </c>
      <c r="H46" s="53"/>
      <c r="I46" s="53"/>
      <c r="J46" s="62"/>
      <c r="K46" s="53" t="s">
        <v>386</v>
      </c>
      <c r="L46" s="53"/>
      <c r="M46" s="53"/>
      <c r="N46" s="62"/>
      <c r="O46" s="53" t="s">
        <v>387</v>
      </c>
      <c r="P46" s="53"/>
      <c r="Q46" s="53"/>
      <c r="R46" s="62"/>
      <c r="S46" s="53" t="s">
        <v>388</v>
      </c>
      <c r="T46" s="53"/>
      <c r="U46" s="53"/>
      <c r="V46" s="23"/>
      <c r="W46" s="53" t="s">
        <v>384</v>
      </c>
      <c r="X46" s="53"/>
      <c r="Y46" s="53"/>
      <c r="Z46" s="62"/>
      <c r="AA46" s="53" t="s">
        <v>385</v>
      </c>
      <c r="AB46" s="53"/>
      <c r="AC46" s="53"/>
      <c r="AD46" s="62"/>
      <c r="AE46" s="53" t="s">
        <v>386</v>
      </c>
      <c r="AF46" s="53"/>
      <c r="AG46" s="53"/>
      <c r="AH46" s="62"/>
      <c r="AI46" s="53" t="s">
        <v>387</v>
      </c>
      <c r="AJ46" s="53"/>
      <c r="AK46" s="53"/>
      <c r="AL46" s="62"/>
      <c r="AM46" s="53" t="s">
        <v>388</v>
      </c>
      <c r="AN46" s="53"/>
      <c r="AO46" s="53"/>
    </row>
    <row r="47" spans="1:41" ht="15.75" thickBot="1">
      <c r="A47" s="12"/>
      <c r="B47" s="23"/>
      <c r="C47" s="25"/>
      <c r="D47" s="25"/>
      <c r="E47" s="25"/>
      <c r="F47" s="67"/>
      <c r="G47" s="25"/>
      <c r="H47" s="25"/>
      <c r="I47" s="25"/>
      <c r="J47" s="67"/>
      <c r="K47" s="25" t="s">
        <v>385</v>
      </c>
      <c r="L47" s="25"/>
      <c r="M47" s="25"/>
      <c r="N47" s="67"/>
      <c r="O47" s="25"/>
      <c r="P47" s="25"/>
      <c r="Q47" s="25"/>
      <c r="R47" s="67"/>
      <c r="S47" s="25"/>
      <c r="T47" s="25"/>
      <c r="U47" s="25"/>
      <c r="V47" s="23"/>
      <c r="W47" s="25"/>
      <c r="X47" s="25"/>
      <c r="Y47" s="25"/>
      <c r="Z47" s="67"/>
      <c r="AA47" s="25"/>
      <c r="AB47" s="25"/>
      <c r="AC47" s="25"/>
      <c r="AD47" s="67"/>
      <c r="AE47" s="25" t="s">
        <v>385</v>
      </c>
      <c r="AF47" s="25"/>
      <c r="AG47" s="25"/>
      <c r="AH47" s="67"/>
      <c r="AI47" s="25"/>
      <c r="AJ47" s="25"/>
      <c r="AK47" s="25"/>
      <c r="AL47" s="67"/>
      <c r="AM47" s="25"/>
      <c r="AN47" s="25"/>
      <c r="AO47" s="25"/>
    </row>
    <row r="48" spans="1:41">
      <c r="A48" s="12"/>
      <c r="B48" s="37" t="s">
        <v>25</v>
      </c>
      <c r="C48" s="28" t="s">
        <v>160</v>
      </c>
      <c r="D48" s="30" t="s">
        <v>174</v>
      </c>
      <c r="E48" s="32"/>
      <c r="F48" s="31"/>
      <c r="G48" s="28" t="s">
        <v>160</v>
      </c>
      <c r="H48" s="30">
        <v>452.4</v>
      </c>
      <c r="I48" s="32"/>
      <c r="J48" s="31"/>
      <c r="K48" s="28" t="s">
        <v>160</v>
      </c>
      <c r="L48" s="30">
        <v>453.5</v>
      </c>
      <c r="M48" s="32"/>
      <c r="N48" s="31"/>
      <c r="O48" s="28" t="s">
        <v>160</v>
      </c>
      <c r="P48" s="30" t="s">
        <v>415</v>
      </c>
      <c r="Q48" s="28" t="s">
        <v>197</v>
      </c>
      <c r="R48" s="31"/>
      <c r="S48" s="28" t="s">
        <v>160</v>
      </c>
      <c r="T48" s="30">
        <v>806.1</v>
      </c>
      <c r="U48" s="32"/>
      <c r="V48" s="31"/>
      <c r="W48" s="28" t="s">
        <v>160</v>
      </c>
      <c r="X48" s="30" t="s">
        <v>174</v>
      </c>
      <c r="Y48" s="32"/>
      <c r="Z48" s="31"/>
      <c r="AA48" s="28" t="s">
        <v>160</v>
      </c>
      <c r="AB48" s="30">
        <v>412.7</v>
      </c>
      <c r="AC48" s="32"/>
      <c r="AD48" s="31"/>
      <c r="AE48" s="28" t="s">
        <v>160</v>
      </c>
      <c r="AF48" s="30">
        <v>452.4</v>
      </c>
      <c r="AG48" s="32"/>
      <c r="AH48" s="31"/>
      <c r="AI48" s="28" t="s">
        <v>160</v>
      </c>
      <c r="AJ48" s="30" t="s">
        <v>416</v>
      </c>
      <c r="AK48" s="28" t="s">
        <v>197</v>
      </c>
      <c r="AL48" s="31"/>
      <c r="AM48" s="28" t="s">
        <v>160</v>
      </c>
      <c r="AN48" s="30">
        <v>781.7</v>
      </c>
      <c r="AO48" s="32"/>
    </row>
    <row r="49" spans="1:41">
      <c r="A49" s="12"/>
      <c r="B49" s="37"/>
      <c r="C49" s="47"/>
      <c r="D49" s="48"/>
      <c r="E49" s="49"/>
      <c r="F49" s="31"/>
      <c r="G49" s="47"/>
      <c r="H49" s="48"/>
      <c r="I49" s="49"/>
      <c r="J49" s="31"/>
      <c r="K49" s="47"/>
      <c r="L49" s="48"/>
      <c r="M49" s="49"/>
      <c r="N49" s="31"/>
      <c r="O49" s="47"/>
      <c r="P49" s="48"/>
      <c r="Q49" s="47"/>
      <c r="R49" s="31"/>
      <c r="S49" s="47"/>
      <c r="T49" s="48"/>
      <c r="U49" s="49"/>
      <c r="V49" s="31"/>
      <c r="W49" s="47"/>
      <c r="X49" s="48"/>
      <c r="Y49" s="49"/>
      <c r="Z49" s="31"/>
      <c r="AA49" s="47"/>
      <c r="AB49" s="48"/>
      <c r="AC49" s="49"/>
      <c r="AD49" s="31"/>
      <c r="AE49" s="47"/>
      <c r="AF49" s="48"/>
      <c r="AG49" s="49"/>
      <c r="AH49" s="31"/>
      <c r="AI49" s="47"/>
      <c r="AJ49" s="48"/>
      <c r="AK49" s="47"/>
      <c r="AL49" s="31"/>
      <c r="AM49" s="47"/>
      <c r="AN49" s="48"/>
      <c r="AO49" s="49"/>
    </row>
    <row r="50" spans="1:41">
      <c r="A50" s="12"/>
      <c r="B50" s="34" t="s">
        <v>27</v>
      </c>
      <c r="C50" s="36" t="s">
        <v>174</v>
      </c>
      <c r="D50" s="36"/>
      <c r="E50" s="23"/>
      <c r="F50" s="23"/>
      <c r="G50" s="36">
        <v>233.5</v>
      </c>
      <c r="H50" s="36"/>
      <c r="I50" s="23"/>
      <c r="J50" s="23"/>
      <c r="K50" s="36">
        <v>335</v>
      </c>
      <c r="L50" s="36"/>
      <c r="M50" s="23"/>
      <c r="N50" s="23"/>
      <c r="O50" s="36" t="s">
        <v>417</v>
      </c>
      <c r="P50" s="36"/>
      <c r="Q50" s="35" t="s">
        <v>197</v>
      </c>
      <c r="R50" s="23"/>
      <c r="S50" s="36">
        <v>519.1</v>
      </c>
      <c r="T50" s="36"/>
      <c r="U50" s="23"/>
      <c r="V50" s="23"/>
      <c r="W50" s="36" t="s">
        <v>174</v>
      </c>
      <c r="X50" s="36"/>
      <c r="Y50" s="23"/>
      <c r="Z50" s="23"/>
      <c r="AA50" s="36">
        <v>207.3</v>
      </c>
      <c r="AB50" s="36"/>
      <c r="AC50" s="23"/>
      <c r="AD50" s="23"/>
      <c r="AE50" s="36">
        <v>332.2</v>
      </c>
      <c r="AF50" s="36"/>
      <c r="AG50" s="23"/>
      <c r="AH50" s="23"/>
      <c r="AI50" s="36" t="s">
        <v>418</v>
      </c>
      <c r="AJ50" s="36"/>
      <c r="AK50" s="35" t="s">
        <v>197</v>
      </c>
      <c r="AL50" s="23"/>
      <c r="AM50" s="36">
        <v>507.9</v>
      </c>
      <c r="AN50" s="36"/>
      <c r="AO50" s="23"/>
    </row>
    <row r="51" spans="1:41" ht="15.75" thickBot="1">
      <c r="A51" s="12"/>
      <c r="B51" s="34"/>
      <c r="C51" s="38"/>
      <c r="D51" s="38"/>
      <c r="E51" s="39"/>
      <c r="F51" s="23"/>
      <c r="G51" s="38"/>
      <c r="H51" s="38"/>
      <c r="I51" s="39"/>
      <c r="J51" s="23"/>
      <c r="K51" s="38"/>
      <c r="L51" s="38"/>
      <c r="M51" s="39"/>
      <c r="N51" s="23"/>
      <c r="O51" s="38"/>
      <c r="P51" s="38"/>
      <c r="Q51" s="76"/>
      <c r="R51" s="23"/>
      <c r="S51" s="38"/>
      <c r="T51" s="38"/>
      <c r="U51" s="39"/>
      <c r="V51" s="23"/>
      <c r="W51" s="38"/>
      <c r="X51" s="38"/>
      <c r="Y51" s="39"/>
      <c r="Z51" s="23"/>
      <c r="AA51" s="38"/>
      <c r="AB51" s="38"/>
      <c r="AC51" s="39"/>
      <c r="AD51" s="23"/>
      <c r="AE51" s="38"/>
      <c r="AF51" s="38"/>
      <c r="AG51" s="39"/>
      <c r="AH51" s="23"/>
      <c r="AI51" s="38"/>
      <c r="AJ51" s="38"/>
      <c r="AK51" s="76"/>
      <c r="AL51" s="23"/>
      <c r="AM51" s="38"/>
      <c r="AN51" s="38"/>
      <c r="AO51" s="39"/>
    </row>
    <row r="52" spans="1:41">
      <c r="A52" s="12"/>
      <c r="B52" s="40" t="s">
        <v>28</v>
      </c>
      <c r="C52" s="30" t="s">
        <v>174</v>
      </c>
      <c r="D52" s="30"/>
      <c r="E52" s="32"/>
      <c r="F52" s="31"/>
      <c r="G52" s="30">
        <v>218.9</v>
      </c>
      <c r="H52" s="30"/>
      <c r="I52" s="32"/>
      <c r="J52" s="31"/>
      <c r="K52" s="30">
        <v>118.5</v>
      </c>
      <c r="L52" s="30"/>
      <c r="M52" s="32"/>
      <c r="N52" s="31"/>
      <c r="O52" s="30" t="s">
        <v>419</v>
      </c>
      <c r="P52" s="30"/>
      <c r="Q52" s="28" t="s">
        <v>197</v>
      </c>
      <c r="R52" s="31"/>
      <c r="S52" s="30">
        <v>287</v>
      </c>
      <c r="T52" s="30"/>
      <c r="U52" s="32"/>
      <c r="V52" s="31"/>
      <c r="W52" s="30" t="s">
        <v>174</v>
      </c>
      <c r="X52" s="30"/>
      <c r="Y52" s="32"/>
      <c r="Z52" s="31"/>
      <c r="AA52" s="30">
        <v>205.4</v>
      </c>
      <c r="AB52" s="30"/>
      <c r="AC52" s="32"/>
      <c r="AD52" s="31"/>
      <c r="AE52" s="30">
        <v>120.2</v>
      </c>
      <c r="AF52" s="30"/>
      <c r="AG52" s="32"/>
      <c r="AH52" s="31"/>
      <c r="AI52" s="30" t="s">
        <v>420</v>
      </c>
      <c r="AJ52" s="30"/>
      <c r="AK52" s="28" t="s">
        <v>197</v>
      </c>
      <c r="AL52" s="31"/>
      <c r="AM52" s="30">
        <v>273.8</v>
      </c>
      <c r="AN52" s="30"/>
      <c r="AO52" s="32"/>
    </row>
    <row r="53" spans="1:41">
      <c r="A53" s="12"/>
      <c r="B53" s="40"/>
      <c r="C53" s="29"/>
      <c r="D53" s="29"/>
      <c r="E53" s="31"/>
      <c r="F53" s="31"/>
      <c r="G53" s="29"/>
      <c r="H53" s="29"/>
      <c r="I53" s="31"/>
      <c r="J53" s="31"/>
      <c r="K53" s="29"/>
      <c r="L53" s="29"/>
      <c r="M53" s="31"/>
      <c r="N53" s="31"/>
      <c r="O53" s="29"/>
      <c r="P53" s="29"/>
      <c r="Q53" s="27"/>
      <c r="R53" s="31"/>
      <c r="S53" s="29"/>
      <c r="T53" s="29"/>
      <c r="U53" s="31"/>
      <c r="V53" s="31"/>
      <c r="W53" s="29"/>
      <c r="X53" s="29"/>
      <c r="Y53" s="31"/>
      <c r="Z53" s="31"/>
      <c r="AA53" s="29"/>
      <c r="AB53" s="29"/>
      <c r="AC53" s="31"/>
      <c r="AD53" s="31"/>
      <c r="AE53" s="29"/>
      <c r="AF53" s="29"/>
      <c r="AG53" s="31"/>
      <c r="AH53" s="31"/>
      <c r="AI53" s="29"/>
      <c r="AJ53" s="29"/>
      <c r="AK53" s="27"/>
      <c r="AL53" s="31"/>
      <c r="AM53" s="29"/>
      <c r="AN53" s="29"/>
      <c r="AO53" s="31"/>
    </row>
    <row r="54" spans="1:41">
      <c r="A54" s="12"/>
      <c r="B54" s="34" t="s">
        <v>29</v>
      </c>
      <c r="C54" s="36">
        <v>18.8</v>
      </c>
      <c r="D54" s="36"/>
      <c r="E54" s="23"/>
      <c r="F54" s="23"/>
      <c r="G54" s="36">
        <v>126.7</v>
      </c>
      <c r="H54" s="36"/>
      <c r="I54" s="23"/>
      <c r="J54" s="23"/>
      <c r="K54" s="36">
        <v>87.8</v>
      </c>
      <c r="L54" s="36"/>
      <c r="M54" s="23"/>
      <c r="N54" s="23"/>
      <c r="O54" s="36" t="s">
        <v>419</v>
      </c>
      <c r="P54" s="36"/>
      <c r="Q54" s="35" t="s">
        <v>197</v>
      </c>
      <c r="R54" s="23"/>
      <c r="S54" s="36">
        <v>182.9</v>
      </c>
      <c r="T54" s="36"/>
      <c r="U54" s="23"/>
      <c r="V54" s="23"/>
      <c r="W54" s="36">
        <v>20.8</v>
      </c>
      <c r="X54" s="36"/>
      <c r="Y54" s="23"/>
      <c r="Z54" s="23"/>
      <c r="AA54" s="36">
        <v>125.2</v>
      </c>
      <c r="AB54" s="36"/>
      <c r="AC54" s="23"/>
      <c r="AD54" s="23"/>
      <c r="AE54" s="36">
        <v>99.7</v>
      </c>
      <c r="AF54" s="36"/>
      <c r="AG54" s="23"/>
      <c r="AH54" s="23"/>
      <c r="AI54" s="36" t="s">
        <v>420</v>
      </c>
      <c r="AJ54" s="36"/>
      <c r="AK54" s="35" t="s">
        <v>197</v>
      </c>
      <c r="AL54" s="23"/>
      <c r="AM54" s="36">
        <v>193.9</v>
      </c>
      <c r="AN54" s="36"/>
      <c r="AO54" s="23"/>
    </row>
    <row r="55" spans="1:41" ht="15.75" thickBot="1">
      <c r="A55" s="12"/>
      <c r="B55" s="34"/>
      <c r="C55" s="38"/>
      <c r="D55" s="38"/>
      <c r="E55" s="39"/>
      <c r="F55" s="23"/>
      <c r="G55" s="38"/>
      <c r="H55" s="38"/>
      <c r="I55" s="39"/>
      <c r="J55" s="23"/>
      <c r="K55" s="38"/>
      <c r="L55" s="38"/>
      <c r="M55" s="39"/>
      <c r="N55" s="23"/>
      <c r="O55" s="38"/>
      <c r="P55" s="38"/>
      <c r="Q55" s="76"/>
      <c r="R55" s="23"/>
      <c r="S55" s="38"/>
      <c r="T55" s="38"/>
      <c r="U55" s="39"/>
      <c r="V55" s="23"/>
      <c r="W55" s="38"/>
      <c r="X55" s="38"/>
      <c r="Y55" s="39"/>
      <c r="Z55" s="23"/>
      <c r="AA55" s="38"/>
      <c r="AB55" s="38"/>
      <c r="AC55" s="39"/>
      <c r="AD55" s="23"/>
      <c r="AE55" s="38"/>
      <c r="AF55" s="38"/>
      <c r="AG55" s="39"/>
      <c r="AH55" s="23"/>
      <c r="AI55" s="38"/>
      <c r="AJ55" s="38"/>
      <c r="AK55" s="76"/>
      <c r="AL55" s="23"/>
      <c r="AM55" s="38"/>
      <c r="AN55" s="38"/>
      <c r="AO55" s="39"/>
    </row>
    <row r="56" spans="1:41">
      <c r="A56" s="12"/>
      <c r="B56" s="40" t="s">
        <v>30</v>
      </c>
      <c r="C56" s="30" t="s">
        <v>421</v>
      </c>
      <c r="D56" s="30"/>
      <c r="E56" s="28" t="s">
        <v>197</v>
      </c>
      <c r="F56" s="31"/>
      <c r="G56" s="30">
        <v>92.2</v>
      </c>
      <c r="H56" s="30"/>
      <c r="I56" s="32"/>
      <c r="J56" s="31"/>
      <c r="K56" s="30">
        <v>30.7</v>
      </c>
      <c r="L56" s="30"/>
      <c r="M56" s="32"/>
      <c r="N56" s="31"/>
      <c r="O56" s="30" t="s">
        <v>174</v>
      </c>
      <c r="P56" s="30"/>
      <c r="Q56" s="32"/>
      <c r="R56" s="31"/>
      <c r="S56" s="30">
        <v>104.1</v>
      </c>
      <c r="T56" s="30"/>
      <c r="U56" s="32"/>
      <c r="V56" s="31"/>
      <c r="W56" s="30" t="s">
        <v>422</v>
      </c>
      <c r="X56" s="30"/>
      <c r="Y56" s="28" t="s">
        <v>197</v>
      </c>
      <c r="Z56" s="31"/>
      <c r="AA56" s="30">
        <v>80.2</v>
      </c>
      <c r="AB56" s="30"/>
      <c r="AC56" s="32"/>
      <c r="AD56" s="31"/>
      <c r="AE56" s="30">
        <v>20.5</v>
      </c>
      <c r="AF56" s="30"/>
      <c r="AG56" s="32"/>
      <c r="AH56" s="31"/>
      <c r="AI56" s="30" t="s">
        <v>174</v>
      </c>
      <c r="AJ56" s="30"/>
      <c r="AK56" s="32"/>
      <c r="AL56" s="31"/>
      <c r="AM56" s="30">
        <v>79.900000000000006</v>
      </c>
      <c r="AN56" s="30"/>
      <c r="AO56" s="32"/>
    </row>
    <row r="57" spans="1:41">
      <c r="A57" s="12"/>
      <c r="B57" s="40"/>
      <c r="C57" s="29"/>
      <c r="D57" s="29"/>
      <c r="E57" s="27"/>
      <c r="F57" s="31"/>
      <c r="G57" s="29"/>
      <c r="H57" s="29"/>
      <c r="I57" s="31"/>
      <c r="J57" s="31"/>
      <c r="K57" s="29"/>
      <c r="L57" s="29"/>
      <c r="M57" s="31"/>
      <c r="N57" s="31"/>
      <c r="O57" s="29"/>
      <c r="P57" s="29"/>
      <c r="Q57" s="31"/>
      <c r="R57" s="31"/>
      <c r="S57" s="29"/>
      <c r="T57" s="29"/>
      <c r="U57" s="31"/>
      <c r="V57" s="31"/>
      <c r="W57" s="29"/>
      <c r="X57" s="29"/>
      <c r="Y57" s="27"/>
      <c r="Z57" s="31"/>
      <c r="AA57" s="29"/>
      <c r="AB57" s="29"/>
      <c r="AC57" s="31"/>
      <c r="AD57" s="31"/>
      <c r="AE57" s="29"/>
      <c r="AF57" s="29"/>
      <c r="AG57" s="31"/>
      <c r="AH57" s="31"/>
      <c r="AI57" s="29"/>
      <c r="AJ57" s="29"/>
      <c r="AK57" s="31"/>
      <c r="AL57" s="31"/>
      <c r="AM57" s="29"/>
      <c r="AN57" s="29"/>
      <c r="AO57" s="31"/>
    </row>
    <row r="58" spans="1:41">
      <c r="A58" s="12"/>
      <c r="B58" s="34" t="s">
        <v>31</v>
      </c>
      <c r="C58" s="36">
        <v>10.1</v>
      </c>
      <c r="D58" s="36"/>
      <c r="E58" s="23"/>
      <c r="F58" s="23"/>
      <c r="G58" s="36">
        <v>0.4</v>
      </c>
      <c r="H58" s="36"/>
      <c r="I58" s="23"/>
      <c r="J58" s="23"/>
      <c r="K58" s="36">
        <v>1.6</v>
      </c>
      <c r="L58" s="36"/>
      <c r="M58" s="23"/>
      <c r="N58" s="23"/>
      <c r="O58" s="36" t="s">
        <v>174</v>
      </c>
      <c r="P58" s="36"/>
      <c r="Q58" s="23"/>
      <c r="R58" s="23"/>
      <c r="S58" s="36">
        <v>12.1</v>
      </c>
      <c r="T58" s="36"/>
      <c r="U58" s="23"/>
      <c r="V58" s="23"/>
      <c r="W58" s="36">
        <v>9.6999999999999993</v>
      </c>
      <c r="X58" s="36"/>
      <c r="Y58" s="23"/>
      <c r="Z58" s="23"/>
      <c r="AA58" s="36">
        <v>0.1</v>
      </c>
      <c r="AB58" s="36"/>
      <c r="AC58" s="23"/>
      <c r="AD58" s="23"/>
      <c r="AE58" s="36">
        <v>2.1</v>
      </c>
      <c r="AF58" s="36"/>
      <c r="AG58" s="23"/>
      <c r="AH58" s="23"/>
      <c r="AI58" s="36" t="s">
        <v>174</v>
      </c>
      <c r="AJ58" s="36"/>
      <c r="AK58" s="23"/>
      <c r="AL58" s="23"/>
      <c r="AM58" s="36">
        <v>11.9</v>
      </c>
      <c r="AN58" s="36"/>
      <c r="AO58" s="23"/>
    </row>
    <row r="59" spans="1:41">
      <c r="A59" s="12"/>
      <c r="B59" s="34"/>
      <c r="C59" s="36"/>
      <c r="D59" s="36"/>
      <c r="E59" s="23"/>
      <c r="F59" s="23"/>
      <c r="G59" s="36"/>
      <c r="H59" s="36"/>
      <c r="I59" s="23"/>
      <c r="J59" s="23"/>
      <c r="K59" s="36"/>
      <c r="L59" s="36"/>
      <c r="M59" s="23"/>
      <c r="N59" s="23"/>
      <c r="O59" s="36"/>
      <c r="P59" s="36"/>
      <c r="Q59" s="23"/>
      <c r="R59" s="23"/>
      <c r="S59" s="36"/>
      <c r="T59" s="36"/>
      <c r="U59" s="23"/>
      <c r="V59" s="23"/>
      <c r="W59" s="36"/>
      <c r="X59" s="36"/>
      <c r="Y59" s="23"/>
      <c r="Z59" s="23"/>
      <c r="AA59" s="36"/>
      <c r="AB59" s="36"/>
      <c r="AC59" s="23"/>
      <c r="AD59" s="23"/>
      <c r="AE59" s="36"/>
      <c r="AF59" s="36"/>
      <c r="AG59" s="23"/>
      <c r="AH59" s="23"/>
      <c r="AI59" s="36"/>
      <c r="AJ59" s="36"/>
      <c r="AK59" s="23"/>
      <c r="AL59" s="23"/>
      <c r="AM59" s="36"/>
      <c r="AN59" s="36"/>
      <c r="AO59" s="23"/>
    </row>
    <row r="60" spans="1:41">
      <c r="A60" s="12"/>
      <c r="B60" s="37" t="s">
        <v>32</v>
      </c>
      <c r="C60" s="29" t="s">
        <v>300</v>
      </c>
      <c r="D60" s="29"/>
      <c r="E60" s="27" t="s">
        <v>197</v>
      </c>
      <c r="F60" s="31"/>
      <c r="G60" s="29" t="s">
        <v>256</v>
      </c>
      <c r="H60" s="29"/>
      <c r="I60" s="27" t="s">
        <v>197</v>
      </c>
      <c r="J60" s="31"/>
      <c r="K60" s="29" t="s">
        <v>397</v>
      </c>
      <c r="L60" s="29"/>
      <c r="M60" s="27" t="s">
        <v>197</v>
      </c>
      <c r="N60" s="31"/>
      <c r="O60" s="29" t="s">
        <v>174</v>
      </c>
      <c r="P60" s="29"/>
      <c r="Q60" s="31"/>
      <c r="R60" s="31"/>
      <c r="S60" s="29" t="s">
        <v>325</v>
      </c>
      <c r="T60" s="29"/>
      <c r="U60" s="27" t="s">
        <v>197</v>
      </c>
      <c r="V60" s="31"/>
      <c r="W60" s="29">
        <v>0.1</v>
      </c>
      <c r="X60" s="29"/>
      <c r="Y60" s="31"/>
      <c r="Z60" s="31"/>
      <c r="AA60" s="29">
        <v>9.4</v>
      </c>
      <c r="AB60" s="29"/>
      <c r="AC60" s="31"/>
      <c r="AD60" s="31"/>
      <c r="AE60" s="29">
        <v>0.1</v>
      </c>
      <c r="AF60" s="29"/>
      <c r="AG60" s="31"/>
      <c r="AH60" s="31"/>
      <c r="AI60" s="29" t="s">
        <v>174</v>
      </c>
      <c r="AJ60" s="29"/>
      <c r="AK60" s="31"/>
      <c r="AL60" s="31"/>
      <c r="AM60" s="29">
        <v>9.6</v>
      </c>
      <c r="AN60" s="29"/>
      <c r="AO60" s="31"/>
    </row>
    <row r="61" spans="1:41">
      <c r="A61" s="12"/>
      <c r="B61" s="37"/>
      <c r="C61" s="29"/>
      <c r="D61" s="29"/>
      <c r="E61" s="27"/>
      <c r="F61" s="31"/>
      <c r="G61" s="29"/>
      <c r="H61" s="29"/>
      <c r="I61" s="27"/>
      <c r="J61" s="31"/>
      <c r="K61" s="29"/>
      <c r="L61" s="29"/>
      <c r="M61" s="27"/>
      <c r="N61" s="31"/>
      <c r="O61" s="29"/>
      <c r="P61" s="29"/>
      <c r="Q61" s="31"/>
      <c r="R61" s="31"/>
      <c r="S61" s="29"/>
      <c r="T61" s="29"/>
      <c r="U61" s="27"/>
      <c r="V61" s="31"/>
      <c r="W61" s="29"/>
      <c r="X61" s="29"/>
      <c r="Y61" s="31"/>
      <c r="Z61" s="31"/>
      <c r="AA61" s="29"/>
      <c r="AB61" s="29"/>
      <c r="AC61" s="31"/>
      <c r="AD61" s="31"/>
      <c r="AE61" s="29"/>
      <c r="AF61" s="29"/>
      <c r="AG61" s="31"/>
      <c r="AH61" s="31"/>
      <c r="AI61" s="29"/>
      <c r="AJ61" s="29"/>
      <c r="AK61" s="31"/>
      <c r="AL61" s="31"/>
      <c r="AM61" s="29"/>
      <c r="AN61" s="29"/>
      <c r="AO61" s="31"/>
    </row>
    <row r="62" spans="1:41">
      <c r="A62" s="12"/>
      <c r="B62" s="34" t="s">
        <v>398</v>
      </c>
      <c r="C62" s="36">
        <v>75</v>
      </c>
      <c r="D62" s="36"/>
      <c r="E62" s="23"/>
      <c r="F62" s="23"/>
      <c r="G62" s="36">
        <v>5.2</v>
      </c>
      <c r="H62" s="36"/>
      <c r="I62" s="23"/>
      <c r="J62" s="23"/>
      <c r="K62" s="36" t="s">
        <v>174</v>
      </c>
      <c r="L62" s="36"/>
      <c r="M62" s="23"/>
      <c r="N62" s="23"/>
      <c r="O62" s="36" t="s">
        <v>423</v>
      </c>
      <c r="P62" s="36"/>
      <c r="Q62" s="35" t="s">
        <v>197</v>
      </c>
      <c r="R62" s="23"/>
      <c r="S62" s="36" t="s">
        <v>174</v>
      </c>
      <c r="T62" s="36"/>
      <c r="U62" s="23"/>
      <c r="V62" s="23"/>
      <c r="W62" s="36">
        <v>69.5</v>
      </c>
      <c r="X62" s="36"/>
      <c r="Y62" s="23"/>
      <c r="Z62" s="23"/>
      <c r="AA62" s="36">
        <v>4.9000000000000004</v>
      </c>
      <c r="AB62" s="36"/>
      <c r="AC62" s="23"/>
      <c r="AD62" s="23"/>
      <c r="AE62" s="36" t="s">
        <v>174</v>
      </c>
      <c r="AF62" s="36"/>
      <c r="AG62" s="23"/>
      <c r="AH62" s="23"/>
      <c r="AI62" s="36" t="s">
        <v>424</v>
      </c>
      <c r="AJ62" s="36"/>
      <c r="AK62" s="35" t="s">
        <v>197</v>
      </c>
      <c r="AL62" s="23"/>
      <c r="AM62" s="36" t="s">
        <v>174</v>
      </c>
      <c r="AN62" s="36"/>
      <c r="AO62" s="23"/>
    </row>
    <row r="63" spans="1:41" ht="15.75" thickBot="1">
      <c r="A63" s="12"/>
      <c r="B63" s="34"/>
      <c r="C63" s="38"/>
      <c r="D63" s="38"/>
      <c r="E63" s="39"/>
      <c r="F63" s="23"/>
      <c r="G63" s="38"/>
      <c r="H63" s="38"/>
      <c r="I63" s="39"/>
      <c r="J63" s="23"/>
      <c r="K63" s="38"/>
      <c r="L63" s="38"/>
      <c r="M63" s="39"/>
      <c r="N63" s="23"/>
      <c r="O63" s="38"/>
      <c r="P63" s="38"/>
      <c r="Q63" s="76"/>
      <c r="R63" s="23"/>
      <c r="S63" s="38"/>
      <c r="T63" s="38"/>
      <c r="U63" s="39"/>
      <c r="V63" s="23"/>
      <c r="W63" s="38"/>
      <c r="X63" s="38"/>
      <c r="Y63" s="39"/>
      <c r="Z63" s="23"/>
      <c r="AA63" s="38"/>
      <c r="AB63" s="38"/>
      <c r="AC63" s="39"/>
      <c r="AD63" s="23"/>
      <c r="AE63" s="38"/>
      <c r="AF63" s="38"/>
      <c r="AG63" s="39"/>
      <c r="AH63" s="23"/>
      <c r="AI63" s="38"/>
      <c r="AJ63" s="38"/>
      <c r="AK63" s="76"/>
      <c r="AL63" s="23"/>
      <c r="AM63" s="38"/>
      <c r="AN63" s="38"/>
      <c r="AO63" s="39"/>
    </row>
    <row r="64" spans="1:41">
      <c r="A64" s="12"/>
      <c r="B64" s="40" t="s">
        <v>400</v>
      </c>
      <c r="C64" s="30">
        <v>44.4</v>
      </c>
      <c r="D64" s="30"/>
      <c r="E64" s="32"/>
      <c r="F64" s="31"/>
      <c r="G64" s="30">
        <v>96.4</v>
      </c>
      <c r="H64" s="30"/>
      <c r="I64" s="32"/>
      <c r="J64" s="31"/>
      <c r="K64" s="30">
        <v>26.4</v>
      </c>
      <c r="L64" s="30"/>
      <c r="M64" s="32"/>
      <c r="N64" s="31"/>
      <c r="O64" s="30" t="s">
        <v>423</v>
      </c>
      <c r="P64" s="30"/>
      <c r="Q64" s="28" t="s">
        <v>197</v>
      </c>
      <c r="R64" s="31"/>
      <c r="S64" s="30">
        <v>87</v>
      </c>
      <c r="T64" s="30"/>
      <c r="U64" s="32"/>
      <c r="V64" s="31"/>
      <c r="W64" s="30">
        <v>39.1</v>
      </c>
      <c r="X64" s="30"/>
      <c r="Y64" s="32"/>
      <c r="Z64" s="31"/>
      <c r="AA64" s="30">
        <v>94.4</v>
      </c>
      <c r="AB64" s="30"/>
      <c r="AC64" s="32"/>
      <c r="AD64" s="31"/>
      <c r="AE64" s="30">
        <v>18.5</v>
      </c>
      <c r="AF64" s="30"/>
      <c r="AG64" s="32"/>
      <c r="AH64" s="31"/>
      <c r="AI64" s="30" t="s">
        <v>424</v>
      </c>
      <c r="AJ64" s="30"/>
      <c r="AK64" s="28" t="s">
        <v>197</v>
      </c>
      <c r="AL64" s="31"/>
      <c r="AM64" s="30">
        <v>77.599999999999994</v>
      </c>
      <c r="AN64" s="30"/>
      <c r="AO64" s="32"/>
    </row>
    <row r="65" spans="1:41">
      <c r="A65" s="12"/>
      <c r="B65" s="40"/>
      <c r="C65" s="29"/>
      <c r="D65" s="29"/>
      <c r="E65" s="31"/>
      <c r="F65" s="31"/>
      <c r="G65" s="29"/>
      <c r="H65" s="29"/>
      <c r="I65" s="31"/>
      <c r="J65" s="31"/>
      <c r="K65" s="29"/>
      <c r="L65" s="29"/>
      <c r="M65" s="31"/>
      <c r="N65" s="31"/>
      <c r="O65" s="29"/>
      <c r="P65" s="29"/>
      <c r="Q65" s="27"/>
      <c r="R65" s="31"/>
      <c r="S65" s="29"/>
      <c r="T65" s="29"/>
      <c r="U65" s="31"/>
      <c r="V65" s="31"/>
      <c r="W65" s="29"/>
      <c r="X65" s="29"/>
      <c r="Y65" s="31"/>
      <c r="Z65" s="31"/>
      <c r="AA65" s="29"/>
      <c r="AB65" s="29"/>
      <c r="AC65" s="31"/>
      <c r="AD65" s="31"/>
      <c r="AE65" s="29"/>
      <c r="AF65" s="29"/>
      <c r="AG65" s="31"/>
      <c r="AH65" s="31"/>
      <c r="AI65" s="29"/>
      <c r="AJ65" s="29"/>
      <c r="AK65" s="27"/>
      <c r="AL65" s="31"/>
      <c r="AM65" s="29"/>
      <c r="AN65" s="29"/>
      <c r="AO65" s="31"/>
    </row>
    <row r="66" spans="1:41">
      <c r="A66" s="12"/>
      <c r="B66" s="34" t="s">
        <v>401</v>
      </c>
      <c r="C66" s="36" t="s">
        <v>425</v>
      </c>
      <c r="D66" s="36"/>
      <c r="E66" s="35" t="s">
        <v>197</v>
      </c>
      <c r="F66" s="23"/>
      <c r="G66" s="36">
        <v>34.1</v>
      </c>
      <c r="H66" s="36"/>
      <c r="I66" s="23"/>
      <c r="J66" s="23"/>
      <c r="K66" s="36">
        <v>7.8</v>
      </c>
      <c r="L66" s="36"/>
      <c r="M66" s="23"/>
      <c r="N66" s="23"/>
      <c r="O66" s="36" t="s">
        <v>174</v>
      </c>
      <c r="P66" s="36"/>
      <c r="Q66" s="23"/>
      <c r="R66" s="23"/>
      <c r="S66" s="36">
        <v>26.1</v>
      </c>
      <c r="T66" s="36"/>
      <c r="U66" s="23"/>
      <c r="V66" s="23"/>
      <c r="W66" s="36" t="s">
        <v>426</v>
      </c>
      <c r="X66" s="36"/>
      <c r="Y66" s="35" t="s">
        <v>197</v>
      </c>
      <c r="Z66" s="23"/>
      <c r="AA66" s="36">
        <v>33.1</v>
      </c>
      <c r="AB66" s="36"/>
      <c r="AC66" s="23"/>
      <c r="AD66" s="23"/>
      <c r="AE66" s="36">
        <v>3.8</v>
      </c>
      <c r="AF66" s="36"/>
      <c r="AG66" s="23"/>
      <c r="AH66" s="23"/>
      <c r="AI66" s="36" t="s">
        <v>174</v>
      </c>
      <c r="AJ66" s="36"/>
      <c r="AK66" s="23"/>
      <c r="AL66" s="23"/>
      <c r="AM66" s="36">
        <v>22.7</v>
      </c>
      <c r="AN66" s="36"/>
      <c r="AO66" s="23"/>
    </row>
    <row r="67" spans="1:41" ht="15.75" thickBot="1">
      <c r="A67" s="12"/>
      <c r="B67" s="34"/>
      <c r="C67" s="38"/>
      <c r="D67" s="38"/>
      <c r="E67" s="76"/>
      <c r="F67" s="23"/>
      <c r="G67" s="38"/>
      <c r="H67" s="38"/>
      <c r="I67" s="39"/>
      <c r="J67" s="23"/>
      <c r="K67" s="38"/>
      <c r="L67" s="38"/>
      <c r="M67" s="39"/>
      <c r="N67" s="23"/>
      <c r="O67" s="38"/>
      <c r="P67" s="38"/>
      <c r="Q67" s="39"/>
      <c r="R67" s="23"/>
      <c r="S67" s="38"/>
      <c r="T67" s="38"/>
      <c r="U67" s="39"/>
      <c r="V67" s="23"/>
      <c r="W67" s="38"/>
      <c r="X67" s="38"/>
      <c r="Y67" s="76"/>
      <c r="Z67" s="23"/>
      <c r="AA67" s="38"/>
      <c r="AB67" s="38"/>
      <c r="AC67" s="39"/>
      <c r="AD67" s="23"/>
      <c r="AE67" s="38"/>
      <c r="AF67" s="38"/>
      <c r="AG67" s="39"/>
      <c r="AH67" s="23"/>
      <c r="AI67" s="38"/>
      <c r="AJ67" s="38"/>
      <c r="AK67" s="39"/>
      <c r="AL67" s="23"/>
      <c r="AM67" s="38"/>
      <c r="AN67" s="38"/>
      <c r="AO67" s="39"/>
    </row>
    <row r="68" spans="1:41">
      <c r="A68" s="12"/>
      <c r="B68" s="40" t="s">
        <v>35</v>
      </c>
      <c r="C68" s="30">
        <v>60.2</v>
      </c>
      <c r="D68" s="30"/>
      <c r="E68" s="32"/>
      <c r="F68" s="31"/>
      <c r="G68" s="30">
        <v>62.3</v>
      </c>
      <c r="H68" s="30"/>
      <c r="I68" s="32"/>
      <c r="J68" s="31"/>
      <c r="K68" s="30">
        <v>18.600000000000001</v>
      </c>
      <c r="L68" s="30"/>
      <c r="M68" s="32"/>
      <c r="N68" s="31"/>
      <c r="O68" s="30" t="s">
        <v>423</v>
      </c>
      <c r="P68" s="30"/>
      <c r="Q68" s="28" t="s">
        <v>197</v>
      </c>
      <c r="R68" s="31"/>
      <c r="S68" s="30">
        <v>60.9</v>
      </c>
      <c r="T68" s="30"/>
      <c r="U68" s="32"/>
      <c r="V68" s="31"/>
      <c r="W68" s="30">
        <v>53.3</v>
      </c>
      <c r="X68" s="30"/>
      <c r="Y68" s="32"/>
      <c r="Z68" s="31"/>
      <c r="AA68" s="30">
        <v>61.3</v>
      </c>
      <c r="AB68" s="30"/>
      <c r="AC68" s="32"/>
      <c r="AD68" s="31"/>
      <c r="AE68" s="30">
        <v>14.7</v>
      </c>
      <c r="AF68" s="30"/>
      <c r="AG68" s="32"/>
      <c r="AH68" s="31"/>
      <c r="AI68" s="30" t="s">
        <v>424</v>
      </c>
      <c r="AJ68" s="30"/>
      <c r="AK68" s="28" t="s">
        <v>197</v>
      </c>
      <c r="AL68" s="31"/>
      <c r="AM68" s="30">
        <v>54.9</v>
      </c>
      <c r="AN68" s="30"/>
      <c r="AO68" s="32"/>
    </row>
    <row r="69" spans="1:41">
      <c r="A69" s="12"/>
      <c r="B69" s="40"/>
      <c r="C69" s="29"/>
      <c r="D69" s="29"/>
      <c r="E69" s="31"/>
      <c r="F69" s="31"/>
      <c r="G69" s="29"/>
      <c r="H69" s="29"/>
      <c r="I69" s="31"/>
      <c r="J69" s="31"/>
      <c r="K69" s="29"/>
      <c r="L69" s="29"/>
      <c r="M69" s="31"/>
      <c r="N69" s="31"/>
      <c r="O69" s="29"/>
      <c r="P69" s="29"/>
      <c r="Q69" s="27"/>
      <c r="R69" s="31"/>
      <c r="S69" s="29"/>
      <c r="T69" s="29"/>
      <c r="U69" s="31"/>
      <c r="V69" s="31"/>
      <c r="W69" s="29"/>
      <c r="X69" s="29"/>
      <c r="Y69" s="31"/>
      <c r="Z69" s="31"/>
      <c r="AA69" s="29"/>
      <c r="AB69" s="29"/>
      <c r="AC69" s="31"/>
      <c r="AD69" s="31"/>
      <c r="AE69" s="29"/>
      <c r="AF69" s="29"/>
      <c r="AG69" s="31"/>
      <c r="AH69" s="31"/>
      <c r="AI69" s="29"/>
      <c r="AJ69" s="29"/>
      <c r="AK69" s="27"/>
      <c r="AL69" s="31"/>
      <c r="AM69" s="29"/>
      <c r="AN69" s="29"/>
      <c r="AO69" s="31"/>
    </row>
    <row r="70" spans="1:41">
      <c r="A70" s="12"/>
      <c r="B70" s="20" t="s">
        <v>403</v>
      </c>
      <c r="C70" s="23"/>
      <c r="D70" s="23"/>
      <c r="E70" s="23"/>
      <c r="F70" s="16"/>
      <c r="G70" s="23"/>
      <c r="H70" s="23"/>
      <c r="I70" s="23"/>
      <c r="J70" s="16"/>
      <c r="K70" s="23"/>
      <c r="L70" s="23"/>
      <c r="M70" s="23"/>
      <c r="N70" s="16"/>
      <c r="O70" s="23"/>
      <c r="P70" s="23"/>
      <c r="Q70" s="23"/>
      <c r="R70" s="16"/>
      <c r="S70" s="23"/>
      <c r="T70" s="23"/>
      <c r="U70" s="23"/>
      <c r="V70" s="16"/>
      <c r="W70" s="23"/>
      <c r="X70" s="23"/>
      <c r="Y70" s="23"/>
      <c r="Z70" s="16"/>
      <c r="AA70" s="23"/>
      <c r="AB70" s="23"/>
      <c r="AC70" s="23"/>
      <c r="AD70" s="16"/>
      <c r="AE70" s="23"/>
      <c r="AF70" s="23"/>
      <c r="AG70" s="23"/>
      <c r="AH70" s="16"/>
      <c r="AI70" s="23"/>
      <c r="AJ70" s="23"/>
      <c r="AK70" s="23"/>
      <c r="AL70" s="16"/>
      <c r="AM70" s="23"/>
      <c r="AN70" s="23"/>
      <c r="AO70" s="23"/>
    </row>
    <row r="71" spans="1:41">
      <c r="A71" s="12"/>
      <c r="B71" s="113" t="s">
        <v>404</v>
      </c>
      <c r="C71" s="36" t="s">
        <v>174</v>
      </c>
      <c r="D71" s="36"/>
      <c r="E71" s="23"/>
      <c r="F71" s="23"/>
      <c r="G71" s="36" t="s">
        <v>174</v>
      </c>
      <c r="H71" s="36"/>
      <c r="I71" s="23"/>
      <c r="J71" s="23"/>
      <c r="K71" s="36">
        <v>0.7</v>
      </c>
      <c r="L71" s="36"/>
      <c r="M71" s="23"/>
      <c r="N71" s="23"/>
      <c r="O71" s="36" t="s">
        <v>174</v>
      </c>
      <c r="P71" s="36"/>
      <c r="Q71" s="23"/>
      <c r="R71" s="23"/>
      <c r="S71" s="36">
        <v>0.7</v>
      </c>
      <c r="T71" s="36"/>
      <c r="U71" s="23"/>
      <c r="V71" s="23"/>
      <c r="W71" s="36" t="s">
        <v>174</v>
      </c>
      <c r="X71" s="36"/>
      <c r="Y71" s="23"/>
      <c r="Z71" s="23"/>
      <c r="AA71" s="36" t="s">
        <v>174</v>
      </c>
      <c r="AB71" s="36"/>
      <c r="AC71" s="23"/>
      <c r="AD71" s="23"/>
      <c r="AE71" s="36">
        <v>1.6</v>
      </c>
      <c r="AF71" s="36"/>
      <c r="AG71" s="23"/>
      <c r="AH71" s="23"/>
      <c r="AI71" s="36" t="s">
        <v>174</v>
      </c>
      <c r="AJ71" s="36"/>
      <c r="AK71" s="23"/>
      <c r="AL71" s="23"/>
      <c r="AM71" s="36">
        <v>1.6</v>
      </c>
      <c r="AN71" s="36"/>
      <c r="AO71" s="23"/>
    </row>
    <row r="72" spans="1:41" ht="15.75" thickBot="1">
      <c r="A72" s="12"/>
      <c r="B72" s="113"/>
      <c r="C72" s="38"/>
      <c r="D72" s="38"/>
      <c r="E72" s="39"/>
      <c r="F72" s="23"/>
      <c r="G72" s="38"/>
      <c r="H72" s="38"/>
      <c r="I72" s="39"/>
      <c r="J72" s="23"/>
      <c r="K72" s="38"/>
      <c r="L72" s="38"/>
      <c r="M72" s="39"/>
      <c r="N72" s="23"/>
      <c r="O72" s="38"/>
      <c r="P72" s="38"/>
      <c r="Q72" s="39"/>
      <c r="R72" s="23"/>
      <c r="S72" s="38"/>
      <c r="T72" s="38"/>
      <c r="U72" s="39"/>
      <c r="V72" s="23"/>
      <c r="W72" s="38"/>
      <c r="X72" s="38"/>
      <c r="Y72" s="39"/>
      <c r="Z72" s="23"/>
      <c r="AA72" s="38"/>
      <c r="AB72" s="38"/>
      <c r="AC72" s="39"/>
      <c r="AD72" s="23"/>
      <c r="AE72" s="38"/>
      <c r="AF72" s="38"/>
      <c r="AG72" s="39"/>
      <c r="AH72" s="23"/>
      <c r="AI72" s="38"/>
      <c r="AJ72" s="38"/>
      <c r="AK72" s="39"/>
      <c r="AL72" s="23"/>
      <c r="AM72" s="38"/>
      <c r="AN72" s="38"/>
      <c r="AO72" s="39"/>
    </row>
    <row r="73" spans="1:41">
      <c r="A73" s="12"/>
      <c r="B73" s="40" t="s">
        <v>405</v>
      </c>
      <c r="C73" s="28" t="s">
        <v>160</v>
      </c>
      <c r="D73" s="30">
        <v>60.2</v>
      </c>
      <c r="E73" s="32"/>
      <c r="F73" s="31"/>
      <c r="G73" s="28" t="s">
        <v>160</v>
      </c>
      <c r="H73" s="30">
        <v>62.3</v>
      </c>
      <c r="I73" s="32"/>
      <c r="J73" s="31"/>
      <c r="K73" s="28" t="s">
        <v>160</v>
      </c>
      <c r="L73" s="30">
        <v>17.899999999999999</v>
      </c>
      <c r="M73" s="32"/>
      <c r="N73" s="31"/>
      <c r="O73" s="28" t="s">
        <v>160</v>
      </c>
      <c r="P73" s="30" t="s">
        <v>423</v>
      </c>
      <c r="Q73" s="28" t="s">
        <v>197</v>
      </c>
      <c r="R73" s="31"/>
      <c r="S73" s="28" t="s">
        <v>160</v>
      </c>
      <c r="T73" s="30">
        <v>60.2</v>
      </c>
      <c r="U73" s="32"/>
      <c r="V73" s="31"/>
      <c r="W73" s="28" t="s">
        <v>160</v>
      </c>
      <c r="X73" s="30">
        <v>53.3</v>
      </c>
      <c r="Y73" s="32"/>
      <c r="Z73" s="31"/>
      <c r="AA73" s="28" t="s">
        <v>160</v>
      </c>
      <c r="AB73" s="30">
        <v>61.3</v>
      </c>
      <c r="AC73" s="32"/>
      <c r="AD73" s="31"/>
      <c r="AE73" s="28" t="s">
        <v>160</v>
      </c>
      <c r="AF73" s="30">
        <v>13.1</v>
      </c>
      <c r="AG73" s="32"/>
      <c r="AH73" s="31"/>
      <c r="AI73" s="28" t="s">
        <v>160</v>
      </c>
      <c r="AJ73" s="30" t="s">
        <v>424</v>
      </c>
      <c r="AK73" s="28" t="s">
        <v>197</v>
      </c>
      <c r="AL73" s="31"/>
      <c r="AM73" s="28" t="s">
        <v>160</v>
      </c>
      <c r="AN73" s="30">
        <v>53.3</v>
      </c>
      <c r="AO73" s="32"/>
    </row>
    <row r="74" spans="1:41" ht="15.75" thickBot="1">
      <c r="A74" s="12"/>
      <c r="B74" s="40"/>
      <c r="C74" s="41"/>
      <c r="D74" s="42"/>
      <c r="E74" s="43"/>
      <c r="F74" s="31"/>
      <c r="G74" s="41"/>
      <c r="H74" s="42"/>
      <c r="I74" s="43"/>
      <c r="J74" s="31"/>
      <c r="K74" s="41"/>
      <c r="L74" s="42"/>
      <c r="M74" s="43"/>
      <c r="N74" s="31"/>
      <c r="O74" s="41"/>
      <c r="P74" s="42"/>
      <c r="Q74" s="41"/>
      <c r="R74" s="31"/>
      <c r="S74" s="41"/>
      <c r="T74" s="42"/>
      <c r="U74" s="43"/>
      <c r="V74" s="31"/>
      <c r="W74" s="41"/>
      <c r="X74" s="42"/>
      <c r="Y74" s="43"/>
      <c r="Z74" s="31"/>
      <c r="AA74" s="41"/>
      <c r="AB74" s="42"/>
      <c r="AC74" s="43"/>
      <c r="AD74" s="31"/>
      <c r="AE74" s="41"/>
      <c r="AF74" s="42"/>
      <c r="AG74" s="43"/>
      <c r="AH74" s="31"/>
      <c r="AI74" s="41"/>
      <c r="AJ74" s="42"/>
      <c r="AK74" s="41"/>
      <c r="AL74" s="31"/>
      <c r="AM74" s="41"/>
      <c r="AN74" s="42"/>
      <c r="AO74" s="43"/>
    </row>
    <row r="75" spans="1:41" ht="15.75" thickTop="1">
      <c r="A75" s="12"/>
      <c r="B75" s="35" t="s">
        <v>55</v>
      </c>
      <c r="C75" s="114" t="s">
        <v>160</v>
      </c>
      <c r="D75" s="115">
        <v>1.2</v>
      </c>
      <c r="E75" s="80"/>
      <c r="F75" s="23"/>
      <c r="G75" s="114" t="s">
        <v>160</v>
      </c>
      <c r="H75" s="115">
        <v>64</v>
      </c>
      <c r="I75" s="80"/>
      <c r="J75" s="23"/>
      <c r="K75" s="114" t="s">
        <v>160</v>
      </c>
      <c r="L75" s="115" t="s">
        <v>427</v>
      </c>
      <c r="M75" s="114" t="s">
        <v>197</v>
      </c>
      <c r="N75" s="23"/>
      <c r="O75" s="114" t="s">
        <v>160</v>
      </c>
      <c r="P75" s="115" t="s">
        <v>246</v>
      </c>
      <c r="Q75" s="114" t="s">
        <v>197</v>
      </c>
      <c r="R75" s="23"/>
      <c r="S75" s="114" t="s">
        <v>160</v>
      </c>
      <c r="T75" s="115">
        <v>1.8</v>
      </c>
      <c r="U75" s="80"/>
      <c r="V75" s="23"/>
      <c r="W75" s="114" t="s">
        <v>160</v>
      </c>
      <c r="X75" s="115">
        <v>65.2</v>
      </c>
      <c r="Y75" s="80"/>
      <c r="Z75" s="23"/>
      <c r="AA75" s="114" t="s">
        <v>160</v>
      </c>
      <c r="AB75" s="115">
        <v>62.7</v>
      </c>
      <c r="AC75" s="80"/>
      <c r="AD75" s="23"/>
      <c r="AE75" s="114" t="s">
        <v>160</v>
      </c>
      <c r="AF75" s="115">
        <v>25.3</v>
      </c>
      <c r="AG75" s="80"/>
      <c r="AH75" s="23"/>
      <c r="AI75" s="114" t="s">
        <v>160</v>
      </c>
      <c r="AJ75" s="115" t="s">
        <v>428</v>
      </c>
      <c r="AK75" s="114" t="s">
        <v>197</v>
      </c>
      <c r="AL75" s="23"/>
      <c r="AM75" s="114" t="s">
        <v>160</v>
      </c>
      <c r="AN75" s="115">
        <v>66.900000000000006</v>
      </c>
      <c r="AO75" s="80"/>
    </row>
    <row r="76" spans="1:41">
      <c r="A76" s="12"/>
      <c r="B76" s="35"/>
      <c r="C76" s="104"/>
      <c r="D76" s="66"/>
      <c r="E76" s="67"/>
      <c r="F76" s="23"/>
      <c r="G76" s="104"/>
      <c r="H76" s="66"/>
      <c r="I76" s="67"/>
      <c r="J76" s="23"/>
      <c r="K76" s="104"/>
      <c r="L76" s="66"/>
      <c r="M76" s="104"/>
      <c r="N76" s="23"/>
      <c r="O76" s="104"/>
      <c r="P76" s="66"/>
      <c r="Q76" s="104"/>
      <c r="R76" s="23"/>
      <c r="S76" s="104"/>
      <c r="T76" s="66"/>
      <c r="U76" s="67"/>
      <c r="V76" s="23"/>
      <c r="W76" s="104"/>
      <c r="X76" s="66"/>
      <c r="Y76" s="67"/>
      <c r="Z76" s="23"/>
      <c r="AA76" s="104"/>
      <c r="AB76" s="66"/>
      <c r="AC76" s="67"/>
      <c r="AD76" s="23"/>
      <c r="AE76" s="104"/>
      <c r="AF76" s="66"/>
      <c r="AG76" s="67"/>
      <c r="AH76" s="23"/>
      <c r="AI76" s="104"/>
      <c r="AJ76" s="66"/>
      <c r="AK76" s="104"/>
      <c r="AL76" s="23"/>
      <c r="AM76" s="104"/>
      <c r="AN76" s="66"/>
      <c r="AO76" s="67"/>
    </row>
    <row r="77" spans="1:41">
      <c r="A77" s="12"/>
      <c r="B77" s="18" t="s">
        <v>411</v>
      </c>
      <c r="C77" s="31"/>
      <c r="D77" s="31"/>
      <c r="E77" s="31"/>
      <c r="F77" s="19"/>
      <c r="G77" s="31"/>
      <c r="H77" s="31"/>
      <c r="I77" s="31"/>
      <c r="J77" s="19"/>
      <c r="K77" s="31"/>
      <c r="L77" s="31"/>
      <c r="M77" s="31"/>
      <c r="N77" s="19"/>
      <c r="O77" s="31"/>
      <c r="P77" s="31"/>
      <c r="Q77" s="31"/>
      <c r="R77" s="19"/>
      <c r="S77" s="31"/>
      <c r="T77" s="31"/>
      <c r="U77" s="31"/>
      <c r="V77" s="19"/>
      <c r="W77" s="31"/>
      <c r="X77" s="31"/>
      <c r="Y77" s="31"/>
      <c r="Z77" s="19"/>
      <c r="AA77" s="31"/>
      <c r="AB77" s="31"/>
      <c r="AC77" s="31"/>
      <c r="AD77" s="19"/>
      <c r="AE77" s="31"/>
      <c r="AF77" s="31"/>
      <c r="AG77" s="31"/>
      <c r="AH77" s="19"/>
      <c r="AI77" s="31"/>
      <c r="AJ77" s="31"/>
      <c r="AK77" s="31"/>
      <c r="AL77" s="19"/>
      <c r="AM77" s="31"/>
      <c r="AN77" s="31"/>
      <c r="AO77" s="31"/>
    </row>
    <row r="78" spans="1:41">
      <c r="A78" s="12"/>
      <c r="B78" s="37" t="s">
        <v>412</v>
      </c>
      <c r="C78" s="29" t="s">
        <v>174</v>
      </c>
      <c r="D78" s="29"/>
      <c r="E78" s="31"/>
      <c r="F78" s="31"/>
      <c r="G78" s="29" t="s">
        <v>174</v>
      </c>
      <c r="H78" s="29"/>
      <c r="I78" s="31"/>
      <c r="J78" s="31"/>
      <c r="K78" s="29">
        <v>0.6</v>
      </c>
      <c r="L78" s="29"/>
      <c r="M78" s="31"/>
      <c r="N78" s="31"/>
      <c r="O78" s="29" t="s">
        <v>174</v>
      </c>
      <c r="P78" s="29"/>
      <c r="Q78" s="31"/>
      <c r="R78" s="31"/>
      <c r="S78" s="29">
        <v>0.6</v>
      </c>
      <c r="T78" s="29"/>
      <c r="U78" s="31"/>
      <c r="V78" s="31"/>
      <c r="W78" s="29" t="s">
        <v>174</v>
      </c>
      <c r="X78" s="29"/>
      <c r="Y78" s="31"/>
      <c r="Z78" s="31"/>
      <c r="AA78" s="29" t="s">
        <v>174</v>
      </c>
      <c r="AB78" s="29"/>
      <c r="AC78" s="31"/>
      <c r="AD78" s="31"/>
      <c r="AE78" s="29">
        <v>1.7</v>
      </c>
      <c r="AF78" s="29"/>
      <c r="AG78" s="31"/>
      <c r="AH78" s="31"/>
      <c r="AI78" s="29" t="s">
        <v>174</v>
      </c>
      <c r="AJ78" s="29"/>
      <c r="AK78" s="31"/>
      <c r="AL78" s="31"/>
      <c r="AM78" s="29">
        <v>1.7</v>
      </c>
      <c r="AN78" s="29"/>
      <c r="AO78" s="31"/>
    </row>
    <row r="79" spans="1:41" ht="15.75" thickBot="1">
      <c r="A79" s="12"/>
      <c r="B79" s="37"/>
      <c r="C79" s="55"/>
      <c r="D79" s="55"/>
      <c r="E79" s="56"/>
      <c r="F79" s="31"/>
      <c r="G79" s="55"/>
      <c r="H79" s="55"/>
      <c r="I79" s="56"/>
      <c r="J79" s="31"/>
      <c r="K79" s="55"/>
      <c r="L79" s="55"/>
      <c r="M79" s="56"/>
      <c r="N79" s="31"/>
      <c r="O79" s="55"/>
      <c r="P79" s="55"/>
      <c r="Q79" s="56"/>
      <c r="R79" s="31"/>
      <c r="S79" s="55"/>
      <c r="T79" s="55"/>
      <c r="U79" s="56"/>
      <c r="V79" s="31"/>
      <c r="W79" s="55"/>
      <c r="X79" s="55"/>
      <c r="Y79" s="56"/>
      <c r="Z79" s="31"/>
      <c r="AA79" s="55"/>
      <c r="AB79" s="55"/>
      <c r="AC79" s="56"/>
      <c r="AD79" s="31"/>
      <c r="AE79" s="55"/>
      <c r="AF79" s="55"/>
      <c r="AG79" s="56"/>
      <c r="AH79" s="31"/>
      <c r="AI79" s="55"/>
      <c r="AJ79" s="55"/>
      <c r="AK79" s="56"/>
      <c r="AL79" s="31"/>
      <c r="AM79" s="55"/>
      <c r="AN79" s="55"/>
      <c r="AO79" s="56"/>
    </row>
    <row r="80" spans="1:41">
      <c r="A80" s="12"/>
      <c r="B80" s="35" t="s">
        <v>413</v>
      </c>
      <c r="C80" s="58" t="s">
        <v>160</v>
      </c>
      <c r="D80" s="60">
        <v>1.2</v>
      </c>
      <c r="E80" s="62"/>
      <c r="F80" s="23"/>
      <c r="G80" s="58" t="s">
        <v>160</v>
      </c>
      <c r="H80" s="60">
        <v>64</v>
      </c>
      <c r="I80" s="62"/>
      <c r="J80" s="23"/>
      <c r="K80" s="58" t="s">
        <v>160</v>
      </c>
      <c r="L80" s="60" t="s">
        <v>429</v>
      </c>
      <c r="M80" s="58" t="s">
        <v>197</v>
      </c>
      <c r="N80" s="23"/>
      <c r="O80" s="58" t="s">
        <v>160</v>
      </c>
      <c r="P80" s="60" t="s">
        <v>246</v>
      </c>
      <c r="Q80" s="58" t="s">
        <v>197</v>
      </c>
      <c r="R80" s="23"/>
      <c r="S80" s="58" t="s">
        <v>160</v>
      </c>
      <c r="T80" s="60">
        <v>1.2</v>
      </c>
      <c r="U80" s="62"/>
      <c r="V80" s="23"/>
      <c r="W80" s="58" t="s">
        <v>160</v>
      </c>
      <c r="X80" s="60">
        <v>65.2</v>
      </c>
      <c r="Y80" s="62"/>
      <c r="Z80" s="23"/>
      <c r="AA80" s="58" t="s">
        <v>160</v>
      </c>
      <c r="AB80" s="60">
        <v>62.7</v>
      </c>
      <c r="AC80" s="62"/>
      <c r="AD80" s="23"/>
      <c r="AE80" s="58" t="s">
        <v>160</v>
      </c>
      <c r="AF80" s="60">
        <v>23.6</v>
      </c>
      <c r="AG80" s="62"/>
      <c r="AH80" s="23"/>
      <c r="AI80" s="58" t="s">
        <v>160</v>
      </c>
      <c r="AJ80" s="60" t="s">
        <v>428</v>
      </c>
      <c r="AK80" s="58" t="s">
        <v>197</v>
      </c>
      <c r="AL80" s="23"/>
      <c r="AM80" s="58" t="s">
        <v>160</v>
      </c>
      <c r="AN80" s="60">
        <v>65.2</v>
      </c>
      <c r="AO80" s="62"/>
    </row>
    <row r="81" spans="1:41" ht="15.75" thickBot="1">
      <c r="A81" s="12"/>
      <c r="B81" s="35"/>
      <c r="C81" s="59"/>
      <c r="D81" s="61"/>
      <c r="E81" s="63"/>
      <c r="F81" s="23"/>
      <c r="G81" s="59"/>
      <c r="H81" s="61"/>
      <c r="I81" s="63"/>
      <c r="J81" s="23"/>
      <c r="K81" s="59"/>
      <c r="L81" s="61"/>
      <c r="M81" s="59"/>
      <c r="N81" s="23"/>
      <c r="O81" s="59"/>
      <c r="P81" s="61"/>
      <c r="Q81" s="59"/>
      <c r="R81" s="23"/>
      <c r="S81" s="59"/>
      <c r="T81" s="61"/>
      <c r="U81" s="63"/>
      <c r="V81" s="23"/>
      <c r="W81" s="59"/>
      <c r="X81" s="61"/>
      <c r="Y81" s="63"/>
      <c r="Z81" s="23"/>
      <c r="AA81" s="59"/>
      <c r="AB81" s="61"/>
      <c r="AC81" s="63"/>
      <c r="AD81" s="23"/>
      <c r="AE81" s="59"/>
      <c r="AF81" s="61"/>
      <c r="AG81" s="63"/>
      <c r="AH81" s="23"/>
      <c r="AI81" s="59"/>
      <c r="AJ81" s="61"/>
      <c r="AK81" s="59"/>
      <c r="AL81" s="23"/>
      <c r="AM81" s="59"/>
      <c r="AN81" s="61"/>
      <c r="AO81" s="63"/>
    </row>
    <row r="82" spans="1:41" ht="15.75" thickTop="1">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row>
    <row r="83" spans="1:41">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row>
    <row r="84" spans="1:41">
      <c r="A84" s="12"/>
      <c r="B84" s="23" t="s">
        <v>430</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row>
    <row r="85" spans="1:41">
      <c r="A85" s="12"/>
      <c r="B85" s="23" t="s">
        <v>431</v>
      </c>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row>
    <row r="86" spans="1:41">
      <c r="A86" s="12" t="s">
        <v>543</v>
      </c>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row>
    <row r="87" spans="1:41">
      <c r="A87" s="12"/>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row>
    <row r="88" spans="1:41" ht="15.75" thickBot="1">
      <c r="A88" s="12"/>
      <c r="B88" s="51"/>
      <c r="C88" s="116">
        <v>42094</v>
      </c>
      <c r="D88" s="116"/>
      <c r="E88" s="116"/>
      <c r="F88" s="116"/>
      <c r="G88" s="116"/>
      <c r="H88" s="116"/>
      <c r="I88" s="116"/>
      <c r="J88" s="116"/>
      <c r="K88" s="116"/>
      <c r="L88" s="116"/>
      <c r="M88" s="116"/>
      <c r="N88" s="116"/>
      <c r="O88" s="116"/>
      <c r="P88" s="116"/>
      <c r="Q88" s="116"/>
      <c r="R88" s="116"/>
      <c r="S88" s="116"/>
      <c r="T88" s="116"/>
      <c r="U88" s="116"/>
      <c r="V88" s="16"/>
      <c r="W88" s="116">
        <v>41912</v>
      </c>
      <c r="X88" s="116"/>
      <c r="Y88" s="116"/>
      <c r="Z88" s="116"/>
      <c r="AA88" s="116"/>
      <c r="AB88" s="116"/>
      <c r="AC88" s="116"/>
      <c r="AD88" s="116"/>
      <c r="AE88" s="116"/>
      <c r="AF88" s="116"/>
      <c r="AG88" s="116"/>
      <c r="AH88" s="116"/>
      <c r="AI88" s="116"/>
      <c r="AJ88" s="116"/>
      <c r="AK88" s="116"/>
      <c r="AL88" s="116"/>
      <c r="AM88" s="116"/>
      <c r="AN88" s="116"/>
      <c r="AO88" s="116"/>
    </row>
    <row r="89" spans="1:41">
      <c r="A89" s="12"/>
      <c r="B89" s="69"/>
      <c r="C89" s="53" t="s">
        <v>384</v>
      </c>
      <c r="D89" s="53"/>
      <c r="E89" s="53"/>
      <c r="F89" s="62"/>
      <c r="G89" s="53" t="s">
        <v>385</v>
      </c>
      <c r="H89" s="53"/>
      <c r="I89" s="53"/>
      <c r="J89" s="62"/>
      <c r="K89" s="53" t="s">
        <v>386</v>
      </c>
      <c r="L89" s="53"/>
      <c r="M89" s="53"/>
      <c r="N89" s="62"/>
      <c r="O89" s="53" t="s">
        <v>387</v>
      </c>
      <c r="P89" s="53"/>
      <c r="Q89" s="53"/>
      <c r="R89" s="62"/>
      <c r="S89" s="53" t="s">
        <v>388</v>
      </c>
      <c r="T89" s="53"/>
      <c r="U89" s="53"/>
      <c r="V89" s="23"/>
      <c r="W89" s="53" t="s">
        <v>384</v>
      </c>
      <c r="X89" s="53"/>
      <c r="Y89" s="53"/>
      <c r="Z89" s="62"/>
      <c r="AA89" s="53" t="s">
        <v>385</v>
      </c>
      <c r="AB89" s="53"/>
      <c r="AC89" s="53"/>
      <c r="AD89" s="62"/>
      <c r="AE89" s="53" t="s">
        <v>386</v>
      </c>
      <c r="AF89" s="53"/>
      <c r="AG89" s="53"/>
      <c r="AH89" s="62"/>
      <c r="AI89" s="53" t="s">
        <v>387</v>
      </c>
      <c r="AJ89" s="53"/>
      <c r="AK89" s="53"/>
      <c r="AL89" s="62"/>
      <c r="AM89" s="53" t="s">
        <v>388</v>
      </c>
      <c r="AN89" s="53"/>
      <c r="AO89" s="53"/>
    </row>
    <row r="90" spans="1:41" ht="15.75" thickBot="1">
      <c r="A90" s="12"/>
      <c r="B90" s="69"/>
      <c r="C90" s="25"/>
      <c r="D90" s="25"/>
      <c r="E90" s="25"/>
      <c r="F90" s="23"/>
      <c r="G90" s="25"/>
      <c r="H90" s="25"/>
      <c r="I90" s="25"/>
      <c r="J90" s="23"/>
      <c r="K90" s="25" t="s">
        <v>385</v>
      </c>
      <c r="L90" s="25"/>
      <c r="M90" s="25"/>
      <c r="N90" s="23"/>
      <c r="O90" s="25"/>
      <c r="P90" s="25"/>
      <c r="Q90" s="25"/>
      <c r="R90" s="23"/>
      <c r="S90" s="25"/>
      <c r="T90" s="25"/>
      <c r="U90" s="25"/>
      <c r="V90" s="23"/>
      <c r="W90" s="25"/>
      <c r="X90" s="25"/>
      <c r="Y90" s="25"/>
      <c r="Z90" s="23"/>
      <c r="AA90" s="25"/>
      <c r="AB90" s="25"/>
      <c r="AC90" s="25"/>
      <c r="AD90" s="23"/>
      <c r="AE90" s="25" t="s">
        <v>385</v>
      </c>
      <c r="AF90" s="25"/>
      <c r="AG90" s="25"/>
      <c r="AH90" s="23"/>
      <c r="AI90" s="25"/>
      <c r="AJ90" s="25"/>
      <c r="AK90" s="25"/>
      <c r="AL90" s="23"/>
      <c r="AM90" s="25"/>
      <c r="AN90" s="25"/>
      <c r="AO90" s="25"/>
    </row>
    <row r="91" spans="1:41">
      <c r="A91" s="12"/>
      <c r="B91" s="26" t="s">
        <v>433</v>
      </c>
      <c r="C91" s="28" t="s">
        <v>160</v>
      </c>
      <c r="D91" s="30">
        <v>0.1</v>
      </c>
      <c r="E91" s="32"/>
      <c r="F91" s="31"/>
      <c r="G91" s="28" t="s">
        <v>160</v>
      </c>
      <c r="H91" s="30">
        <v>7.5</v>
      </c>
      <c r="I91" s="32"/>
      <c r="J91" s="31"/>
      <c r="K91" s="28" t="s">
        <v>160</v>
      </c>
      <c r="L91" s="30">
        <v>35.4</v>
      </c>
      <c r="M91" s="32"/>
      <c r="N91" s="31"/>
      <c r="O91" s="28" t="s">
        <v>160</v>
      </c>
      <c r="P91" s="30" t="s">
        <v>174</v>
      </c>
      <c r="Q91" s="32"/>
      <c r="R91" s="31"/>
      <c r="S91" s="28" t="s">
        <v>160</v>
      </c>
      <c r="T91" s="30">
        <v>43</v>
      </c>
      <c r="U91" s="32"/>
      <c r="V91" s="31"/>
      <c r="W91" s="28" t="s">
        <v>160</v>
      </c>
      <c r="X91" s="30">
        <v>0.4</v>
      </c>
      <c r="Y91" s="32"/>
      <c r="Z91" s="31"/>
      <c r="AA91" s="28" t="s">
        <v>160</v>
      </c>
      <c r="AB91" s="30">
        <v>10.6</v>
      </c>
      <c r="AC91" s="32"/>
      <c r="AD91" s="31"/>
      <c r="AE91" s="28" t="s">
        <v>160</v>
      </c>
      <c r="AF91" s="30">
        <v>47</v>
      </c>
      <c r="AG91" s="32"/>
      <c r="AH91" s="31"/>
      <c r="AI91" s="28" t="s">
        <v>160</v>
      </c>
      <c r="AJ91" s="30" t="s">
        <v>174</v>
      </c>
      <c r="AK91" s="32"/>
      <c r="AL91" s="31"/>
      <c r="AM91" s="28" t="s">
        <v>160</v>
      </c>
      <c r="AN91" s="30">
        <v>58</v>
      </c>
      <c r="AO91" s="32"/>
    </row>
    <row r="92" spans="1:41">
      <c r="A92" s="12"/>
      <c r="B92" s="26"/>
      <c r="C92" s="47"/>
      <c r="D92" s="48"/>
      <c r="E92" s="49"/>
      <c r="F92" s="31"/>
      <c r="G92" s="47"/>
      <c r="H92" s="48"/>
      <c r="I92" s="49"/>
      <c r="J92" s="31"/>
      <c r="K92" s="47"/>
      <c r="L92" s="48"/>
      <c r="M92" s="49"/>
      <c r="N92" s="31"/>
      <c r="O92" s="47"/>
      <c r="P92" s="48"/>
      <c r="Q92" s="49"/>
      <c r="R92" s="31"/>
      <c r="S92" s="47"/>
      <c r="T92" s="48"/>
      <c r="U92" s="49"/>
      <c r="V92" s="31"/>
      <c r="W92" s="47"/>
      <c r="X92" s="48"/>
      <c r="Y92" s="49"/>
      <c r="Z92" s="31"/>
      <c r="AA92" s="47"/>
      <c r="AB92" s="48"/>
      <c r="AC92" s="49"/>
      <c r="AD92" s="31"/>
      <c r="AE92" s="47"/>
      <c r="AF92" s="48"/>
      <c r="AG92" s="49"/>
      <c r="AH92" s="31"/>
      <c r="AI92" s="47"/>
      <c r="AJ92" s="48"/>
      <c r="AK92" s="49"/>
      <c r="AL92" s="31"/>
      <c r="AM92" s="47"/>
      <c r="AN92" s="48"/>
      <c r="AO92" s="49"/>
    </row>
    <row r="93" spans="1:41">
      <c r="A93" s="12"/>
      <c r="B93" s="50" t="s">
        <v>66</v>
      </c>
      <c r="C93" s="36" t="s">
        <v>174</v>
      </c>
      <c r="D93" s="36"/>
      <c r="E93" s="23"/>
      <c r="F93" s="23"/>
      <c r="G93" s="36">
        <v>102.6</v>
      </c>
      <c r="H93" s="36"/>
      <c r="I93" s="23"/>
      <c r="J93" s="23"/>
      <c r="K93" s="36">
        <v>69.7</v>
      </c>
      <c r="L93" s="36"/>
      <c r="M93" s="23"/>
      <c r="N93" s="23"/>
      <c r="O93" s="36" t="s">
        <v>174</v>
      </c>
      <c r="P93" s="36"/>
      <c r="Q93" s="23"/>
      <c r="R93" s="23"/>
      <c r="S93" s="36">
        <v>172.3</v>
      </c>
      <c r="T93" s="36"/>
      <c r="U93" s="23"/>
      <c r="V93" s="23"/>
      <c r="W93" s="36" t="s">
        <v>174</v>
      </c>
      <c r="X93" s="36"/>
      <c r="Y93" s="23"/>
      <c r="Z93" s="23"/>
      <c r="AA93" s="36">
        <v>113.2</v>
      </c>
      <c r="AB93" s="36"/>
      <c r="AC93" s="23"/>
      <c r="AD93" s="23"/>
      <c r="AE93" s="36">
        <v>77.8</v>
      </c>
      <c r="AF93" s="36"/>
      <c r="AG93" s="23"/>
      <c r="AH93" s="23"/>
      <c r="AI93" s="36" t="s">
        <v>174</v>
      </c>
      <c r="AJ93" s="36"/>
      <c r="AK93" s="23"/>
      <c r="AL93" s="23"/>
      <c r="AM93" s="36">
        <v>191</v>
      </c>
      <c r="AN93" s="36"/>
      <c r="AO93" s="23"/>
    </row>
    <row r="94" spans="1:41">
      <c r="A94" s="12"/>
      <c r="B94" s="50"/>
      <c r="C94" s="36"/>
      <c r="D94" s="36"/>
      <c r="E94" s="23"/>
      <c r="F94" s="23"/>
      <c r="G94" s="36"/>
      <c r="H94" s="36"/>
      <c r="I94" s="23"/>
      <c r="J94" s="23"/>
      <c r="K94" s="36"/>
      <c r="L94" s="36"/>
      <c r="M94" s="23"/>
      <c r="N94" s="23"/>
      <c r="O94" s="36"/>
      <c r="P94" s="36"/>
      <c r="Q94" s="23"/>
      <c r="R94" s="23"/>
      <c r="S94" s="36"/>
      <c r="T94" s="36"/>
      <c r="U94" s="23"/>
      <c r="V94" s="23"/>
      <c r="W94" s="36"/>
      <c r="X94" s="36"/>
      <c r="Y94" s="23"/>
      <c r="Z94" s="23"/>
      <c r="AA94" s="36"/>
      <c r="AB94" s="36"/>
      <c r="AC94" s="23"/>
      <c r="AD94" s="23"/>
      <c r="AE94" s="36"/>
      <c r="AF94" s="36"/>
      <c r="AG94" s="23"/>
      <c r="AH94" s="23"/>
      <c r="AI94" s="36"/>
      <c r="AJ94" s="36"/>
      <c r="AK94" s="23"/>
      <c r="AL94" s="23"/>
      <c r="AM94" s="36"/>
      <c r="AN94" s="36"/>
      <c r="AO94" s="23"/>
    </row>
    <row r="95" spans="1:41">
      <c r="A95" s="12"/>
      <c r="B95" s="18" t="s">
        <v>434</v>
      </c>
      <c r="C95" s="31"/>
      <c r="D95" s="31"/>
      <c r="E95" s="31"/>
      <c r="F95" s="19"/>
      <c r="G95" s="31"/>
      <c r="H95" s="31"/>
      <c r="I95" s="31"/>
      <c r="J95" s="19"/>
      <c r="K95" s="31"/>
      <c r="L95" s="31"/>
      <c r="M95" s="31"/>
      <c r="N95" s="19"/>
      <c r="O95" s="31"/>
      <c r="P95" s="31"/>
      <c r="Q95" s="31"/>
      <c r="R95" s="19"/>
      <c r="S95" s="31"/>
      <c r="T95" s="31"/>
      <c r="U95" s="31"/>
      <c r="V95" s="19"/>
      <c r="W95" s="31"/>
      <c r="X95" s="31"/>
      <c r="Y95" s="31"/>
      <c r="Z95" s="19"/>
      <c r="AA95" s="31"/>
      <c r="AB95" s="31"/>
      <c r="AC95" s="31"/>
      <c r="AD95" s="19"/>
      <c r="AE95" s="31"/>
      <c r="AF95" s="31"/>
      <c r="AG95" s="31"/>
      <c r="AH95" s="19"/>
      <c r="AI95" s="31"/>
      <c r="AJ95" s="31"/>
      <c r="AK95" s="31"/>
      <c r="AL95" s="19"/>
      <c r="AM95" s="31"/>
      <c r="AN95" s="31"/>
      <c r="AO95" s="31"/>
    </row>
    <row r="96" spans="1:41">
      <c r="A96" s="12"/>
      <c r="B96" s="37" t="s">
        <v>435</v>
      </c>
      <c r="C96" s="29" t="s">
        <v>174</v>
      </c>
      <c r="D96" s="29"/>
      <c r="E96" s="31"/>
      <c r="F96" s="31"/>
      <c r="G96" s="29">
        <v>6.5</v>
      </c>
      <c r="H96" s="29"/>
      <c r="I96" s="31"/>
      <c r="J96" s="31"/>
      <c r="K96" s="29">
        <v>127.8</v>
      </c>
      <c r="L96" s="29"/>
      <c r="M96" s="31"/>
      <c r="N96" s="31"/>
      <c r="O96" s="29" t="s">
        <v>174</v>
      </c>
      <c r="P96" s="29"/>
      <c r="Q96" s="31"/>
      <c r="R96" s="31"/>
      <c r="S96" s="29">
        <v>134.30000000000001</v>
      </c>
      <c r="T96" s="29"/>
      <c r="U96" s="31"/>
      <c r="V96" s="31"/>
      <c r="W96" s="29" t="s">
        <v>174</v>
      </c>
      <c r="X96" s="29"/>
      <c r="Y96" s="31"/>
      <c r="Z96" s="31"/>
      <c r="AA96" s="29">
        <v>4</v>
      </c>
      <c r="AB96" s="29"/>
      <c r="AC96" s="31"/>
      <c r="AD96" s="31"/>
      <c r="AE96" s="29">
        <v>145.30000000000001</v>
      </c>
      <c r="AF96" s="29"/>
      <c r="AG96" s="31"/>
      <c r="AH96" s="31"/>
      <c r="AI96" s="29" t="s">
        <v>174</v>
      </c>
      <c r="AJ96" s="29"/>
      <c r="AK96" s="31"/>
      <c r="AL96" s="31"/>
      <c r="AM96" s="29">
        <v>149.30000000000001</v>
      </c>
      <c r="AN96" s="29"/>
      <c r="AO96" s="31"/>
    </row>
    <row r="97" spans="1:41">
      <c r="A97" s="12"/>
      <c r="B97" s="37"/>
      <c r="C97" s="29"/>
      <c r="D97" s="29"/>
      <c r="E97" s="31"/>
      <c r="F97" s="31"/>
      <c r="G97" s="29"/>
      <c r="H97" s="29"/>
      <c r="I97" s="31"/>
      <c r="J97" s="31"/>
      <c r="K97" s="29"/>
      <c r="L97" s="29"/>
      <c r="M97" s="31"/>
      <c r="N97" s="31"/>
      <c r="O97" s="29"/>
      <c r="P97" s="29"/>
      <c r="Q97" s="31"/>
      <c r="R97" s="31"/>
      <c r="S97" s="29"/>
      <c r="T97" s="29"/>
      <c r="U97" s="31"/>
      <c r="V97" s="31"/>
      <c r="W97" s="29"/>
      <c r="X97" s="29"/>
      <c r="Y97" s="31"/>
      <c r="Z97" s="31"/>
      <c r="AA97" s="29"/>
      <c r="AB97" s="29"/>
      <c r="AC97" s="31"/>
      <c r="AD97" s="31"/>
      <c r="AE97" s="29"/>
      <c r="AF97" s="29"/>
      <c r="AG97" s="31"/>
      <c r="AH97" s="31"/>
      <c r="AI97" s="29"/>
      <c r="AJ97" s="29"/>
      <c r="AK97" s="31"/>
      <c r="AL97" s="31"/>
      <c r="AM97" s="29"/>
      <c r="AN97" s="29"/>
      <c r="AO97" s="31"/>
    </row>
    <row r="98" spans="1:41">
      <c r="A98" s="12"/>
      <c r="B98" s="50" t="s">
        <v>68</v>
      </c>
      <c r="C98" s="36" t="s">
        <v>174</v>
      </c>
      <c r="D98" s="36"/>
      <c r="E98" s="23"/>
      <c r="F98" s="23"/>
      <c r="G98" s="36">
        <v>80.900000000000006</v>
      </c>
      <c r="H98" s="36"/>
      <c r="I98" s="23"/>
      <c r="J98" s="23"/>
      <c r="K98" s="36">
        <v>97.1</v>
      </c>
      <c r="L98" s="36"/>
      <c r="M98" s="23"/>
      <c r="N98" s="23"/>
      <c r="O98" s="36" t="s">
        <v>436</v>
      </c>
      <c r="P98" s="36"/>
      <c r="Q98" s="35" t="s">
        <v>197</v>
      </c>
      <c r="R98" s="23"/>
      <c r="S98" s="36">
        <v>174.9</v>
      </c>
      <c r="T98" s="36"/>
      <c r="U98" s="23"/>
      <c r="V98" s="23"/>
      <c r="W98" s="36" t="s">
        <v>174</v>
      </c>
      <c r="X98" s="36"/>
      <c r="Y98" s="23"/>
      <c r="Z98" s="23"/>
      <c r="AA98" s="36">
        <v>69.7</v>
      </c>
      <c r="AB98" s="36"/>
      <c r="AC98" s="23"/>
      <c r="AD98" s="23"/>
      <c r="AE98" s="36">
        <v>101.8</v>
      </c>
      <c r="AF98" s="36"/>
      <c r="AG98" s="23"/>
      <c r="AH98" s="23"/>
      <c r="AI98" s="36" t="s">
        <v>437</v>
      </c>
      <c r="AJ98" s="36"/>
      <c r="AK98" s="35" t="s">
        <v>197</v>
      </c>
      <c r="AL98" s="23"/>
      <c r="AM98" s="36">
        <v>168.5</v>
      </c>
      <c r="AN98" s="36"/>
      <c r="AO98" s="23"/>
    </row>
    <row r="99" spans="1:41">
      <c r="A99" s="12"/>
      <c r="B99" s="50"/>
      <c r="C99" s="36"/>
      <c r="D99" s="36"/>
      <c r="E99" s="23"/>
      <c r="F99" s="23"/>
      <c r="G99" s="36"/>
      <c r="H99" s="36"/>
      <c r="I99" s="23"/>
      <c r="J99" s="23"/>
      <c r="K99" s="36"/>
      <c r="L99" s="36"/>
      <c r="M99" s="23"/>
      <c r="N99" s="23"/>
      <c r="O99" s="36"/>
      <c r="P99" s="36"/>
      <c r="Q99" s="35"/>
      <c r="R99" s="23"/>
      <c r="S99" s="36"/>
      <c r="T99" s="36"/>
      <c r="U99" s="23"/>
      <c r="V99" s="23"/>
      <c r="W99" s="36"/>
      <c r="X99" s="36"/>
      <c r="Y99" s="23"/>
      <c r="Z99" s="23"/>
      <c r="AA99" s="36"/>
      <c r="AB99" s="36"/>
      <c r="AC99" s="23"/>
      <c r="AD99" s="23"/>
      <c r="AE99" s="36"/>
      <c r="AF99" s="36"/>
      <c r="AG99" s="23"/>
      <c r="AH99" s="23"/>
      <c r="AI99" s="36"/>
      <c r="AJ99" s="36"/>
      <c r="AK99" s="35"/>
      <c r="AL99" s="23"/>
      <c r="AM99" s="36"/>
      <c r="AN99" s="36"/>
      <c r="AO99" s="23"/>
    </row>
    <row r="100" spans="1:41">
      <c r="A100" s="12"/>
      <c r="B100" s="26" t="s">
        <v>69</v>
      </c>
      <c r="C100" s="29">
        <v>8.5</v>
      </c>
      <c r="D100" s="29"/>
      <c r="E100" s="31"/>
      <c r="F100" s="31"/>
      <c r="G100" s="29">
        <v>17.2</v>
      </c>
      <c r="H100" s="29"/>
      <c r="I100" s="31"/>
      <c r="J100" s="31"/>
      <c r="K100" s="29">
        <v>3</v>
      </c>
      <c r="L100" s="29"/>
      <c r="M100" s="31"/>
      <c r="N100" s="31"/>
      <c r="O100" s="29" t="s">
        <v>174</v>
      </c>
      <c r="P100" s="29"/>
      <c r="Q100" s="31"/>
      <c r="R100" s="31"/>
      <c r="S100" s="29">
        <v>28.7</v>
      </c>
      <c r="T100" s="29"/>
      <c r="U100" s="31"/>
      <c r="V100" s="31"/>
      <c r="W100" s="29">
        <v>10.6</v>
      </c>
      <c r="X100" s="29"/>
      <c r="Y100" s="31"/>
      <c r="Z100" s="31"/>
      <c r="AA100" s="29">
        <v>17.3</v>
      </c>
      <c r="AB100" s="29"/>
      <c r="AC100" s="31"/>
      <c r="AD100" s="31"/>
      <c r="AE100" s="29">
        <v>2.6</v>
      </c>
      <c r="AF100" s="29"/>
      <c r="AG100" s="31"/>
      <c r="AH100" s="31"/>
      <c r="AI100" s="29" t="s">
        <v>174</v>
      </c>
      <c r="AJ100" s="29"/>
      <c r="AK100" s="31"/>
      <c r="AL100" s="31"/>
      <c r="AM100" s="29">
        <v>30.5</v>
      </c>
      <c r="AN100" s="29"/>
      <c r="AO100" s="31"/>
    </row>
    <row r="101" spans="1:41">
      <c r="A101" s="12"/>
      <c r="B101" s="26"/>
      <c r="C101" s="29"/>
      <c r="D101" s="29"/>
      <c r="E101" s="31"/>
      <c r="F101" s="31"/>
      <c r="G101" s="29"/>
      <c r="H101" s="29"/>
      <c r="I101" s="31"/>
      <c r="J101" s="31"/>
      <c r="K101" s="29"/>
      <c r="L101" s="29"/>
      <c r="M101" s="31"/>
      <c r="N101" s="31"/>
      <c r="O101" s="29"/>
      <c r="P101" s="29"/>
      <c r="Q101" s="31"/>
      <c r="R101" s="31"/>
      <c r="S101" s="29"/>
      <c r="T101" s="29"/>
      <c r="U101" s="31"/>
      <c r="V101" s="31"/>
      <c r="W101" s="29"/>
      <c r="X101" s="29"/>
      <c r="Y101" s="31"/>
      <c r="Z101" s="31"/>
      <c r="AA101" s="29"/>
      <c r="AB101" s="29"/>
      <c r="AC101" s="31"/>
      <c r="AD101" s="31"/>
      <c r="AE101" s="29"/>
      <c r="AF101" s="29"/>
      <c r="AG101" s="31"/>
      <c r="AH101" s="31"/>
      <c r="AI101" s="29"/>
      <c r="AJ101" s="29"/>
      <c r="AK101" s="31"/>
      <c r="AL101" s="31"/>
      <c r="AM101" s="29"/>
      <c r="AN101" s="29"/>
      <c r="AO101" s="31"/>
    </row>
    <row r="102" spans="1:41">
      <c r="A102" s="12"/>
      <c r="B102" s="50" t="s">
        <v>438</v>
      </c>
      <c r="C102" s="36">
        <v>3</v>
      </c>
      <c r="D102" s="36"/>
      <c r="E102" s="23"/>
      <c r="F102" s="23"/>
      <c r="G102" s="36">
        <v>8.1999999999999993</v>
      </c>
      <c r="H102" s="36"/>
      <c r="I102" s="23"/>
      <c r="J102" s="23"/>
      <c r="K102" s="36">
        <v>10.199999999999999</v>
      </c>
      <c r="L102" s="36"/>
      <c r="M102" s="23"/>
      <c r="N102" s="23"/>
      <c r="O102" s="36" t="s">
        <v>174</v>
      </c>
      <c r="P102" s="36"/>
      <c r="Q102" s="23"/>
      <c r="R102" s="23"/>
      <c r="S102" s="36">
        <v>21.4</v>
      </c>
      <c r="T102" s="36"/>
      <c r="U102" s="23"/>
      <c r="V102" s="23"/>
      <c r="W102" s="36">
        <v>2.5</v>
      </c>
      <c r="X102" s="36"/>
      <c r="Y102" s="23"/>
      <c r="Z102" s="23"/>
      <c r="AA102" s="36">
        <v>4.9000000000000004</v>
      </c>
      <c r="AB102" s="36"/>
      <c r="AC102" s="23"/>
      <c r="AD102" s="23"/>
      <c r="AE102" s="36">
        <v>11.6</v>
      </c>
      <c r="AF102" s="36"/>
      <c r="AG102" s="23"/>
      <c r="AH102" s="23"/>
      <c r="AI102" s="36" t="s">
        <v>174</v>
      </c>
      <c r="AJ102" s="36"/>
      <c r="AK102" s="23"/>
      <c r="AL102" s="23"/>
      <c r="AM102" s="36">
        <v>19</v>
      </c>
      <c r="AN102" s="36"/>
      <c r="AO102" s="23"/>
    </row>
    <row r="103" spans="1:41">
      <c r="A103" s="12"/>
      <c r="B103" s="50"/>
      <c r="C103" s="36"/>
      <c r="D103" s="36"/>
      <c r="E103" s="23"/>
      <c r="F103" s="23"/>
      <c r="G103" s="36"/>
      <c r="H103" s="36"/>
      <c r="I103" s="23"/>
      <c r="J103" s="23"/>
      <c r="K103" s="36"/>
      <c r="L103" s="36"/>
      <c r="M103" s="23"/>
      <c r="N103" s="23"/>
      <c r="O103" s="36"/>
      <c r="P103" s="36"/>
      <c r="Q103" s="23"/>
      <c r="R103" s="23"/>
      <c r="S103" s="36"/>
      <c r="T103" s="36"/>
      <c r="U103" s="23"/>
      <c r="V103" s="23"/>
      <c r="W103" s="36"/>
      <c r="X103" s="36"/>
      <c r="Y103" s="23"/>
      <c r="Z103" s="23"/>
      <c r="AA103" s="36"/>
      <c r="AB103" s="36"/>
      <c r="AC103" s="23"/>
      <c r="AD103" s="23"/>
      <c r="AE103" s="36"/>
      <c r="AF103" s="36"/>
      <c r="AG103" s="23"/>
      <c r="AH103" s="23"/>
      <c r="AI103" s="36"/>
      <c r="AJ103" s="36"/>
      <c r="AK103" s="23"/>
      <c r="AL103" s="23"/>
      <c r="AM103" s="36"/>
      <c r="AN103" s="36"/>
      <c r="AO103" s="23"/>
    </row>
    <row r="104" spans="1:41">
      <c r="A104" s="12"/>
      <c r="B104" s="26" t="s">
        <v>439</v>
      </c>
      <c r="C104" s="29">
        <v>283.8</v>
      </c>
      <c r="D104" s="29"/>
      <c r="E104" s="31"/>
      <c r="F104" s="31"/>
      <c r="G104" s="117">
        <v>1129</v>
      </c>
      <c r="H104" s="117"/>
      <c r="I104" s="31"/>
      <c r="J104" s="31"/>
      <c r="K104" s="29">
        <v>36.6</v>
      </c>
      <c r="L104" s="29"/>
      <c r="M104" s="31"/>
      <c r="N104" s="31"/>
      <c r="O104" s="29" t="s">
        <v>440</v>
      </c>
      <c r="P104" s="29"/>
      <c r="Q104" s="27" t="s">
        <v>197</v>
      </c>
      <c r="R104" s="31"/>
      <c r="S104" s="29" t="s">
        <v>174</v>
      </c>
      <c r="T104" s="29"/>
      <c r="U104" s="31"/>
      <c r="V104" s="31"/>
      <c r="W104" s="29">
        <v>291</v>
      </c>
      <c r="X104" s="29"/>
      <c r="Y104" s="31"/>
      <c r="Z104" s="31"/>
      <c r="AA104" s="117">
        <v>1189.9000000000001</v>
      </c>
      <c r="AB104" s="117"/>
      <c r="AC104" s="31"/>
      <c r="AD104" s="31"/>
      <c r="AE104" s="29">
        <v>5.3</v>
      </c>
      <c r="AF104" s="29"/>
      <c r="AG104" s="31"/>
      <c r="AH104" s="31"/>
      <c r="AI104" s="29" t="s">
        <v>441</v>
      </c>
      <c r="AJ104" s="29"/>
      <c r="AK104" s="27" t="s">
        <v>197</v>
      </c>
      <c r="AL104" s="31"/>
      <c r="AM104" s="29" t="s">
        <v>174</v>
      </c>
      <c r="AN104" s="29"/>
      <c r="AO104" s="31"/>
    </row>
    <row r="105" spans="1:41">
      <c r="A105" s="12"/>
      <c r="B105" s="26"/>
      <c r="C105" s="29"/>
      <c r="D105" s="29"/>
      <c r="E105" s="31"/>
      <c r="F105" s="31"/>
      <c r="G105" s="117"/>
      <c r="H105" s="117"/>
      <c r="I105" s="31"/>
      <c r="J105" s="31"/>
      <c r="K105" s="29"/>
      <c r="L105" s="29"/>
      <c r="M105" s="31"/>
      <c r="N105" s="31"/>
      <c r="O105" s="29"/>
      <c r="P105" s="29"/>
      <c r="Q105" s="27"/>
      <c r="R105" s="31"/>
      <c r="S105" s="29"/>
      <c r="T105" s="29"/>
      <c r="U105" s="31"/>
      <c r="V105" s="31"/>
      <c r="W105" s="29"/>
      <c r="X105" s="29"/>
      <c r="Y105" s="31"/>
      <c r="Z105" s="31"/>
      <c r="AA105" s="117"/>
      <c r="AB105" s="117"/>
      <c r="AC105" s="31"/>
      <c r="AD105" s="31"/>
      <c r="AE105" s="29"/>
      <c r="AF105" s="29"/>
      <c r="AG105" s="31"/>
      <c r="AH105" s="31"/>
      <c r="AI105" s="29"/>
      <c r="AJ105" s="29"/>
      <c r="AK105" s="27"/>
      <c r="AL105" s="31"/>
      <c r="AM105" s="29"/>
      <c r="AN105" s="29"/>
      <c r="AO105" s="31"/>
    </row>
    <row r="106" spans="1:41">
      <c r="A106" s="12"/>
      <c r="B106" s="50" t="s">
        <v>71</v>
      </c>
      <c r="C106" s="36">
        <v>0.5</v>
      </c>
      <c r="D106" s="36"/>
      <c r="E106" s="23"/>
      <c r="F106" s="23"/>
      <c r="G106" s="36">
        <v>1.7</v>
      </c>
      <c r="H106" s="36"/>
      <c r="I106" s="23"/>
      <c r="J106" s="23"/>
      <c r="K106" s="36">
        <v>14.9</v>
      </c>
      <c r="L106" s="36"/>
      <c r="M106" s="23"/>
      <c r="N106" s="23"/>
      <c r="O106" s="36">
        <v>0.7</v>
      </c>
      <c r="P106" s="36"/>
      <c r="Q106" s="23"/>
      <c r="R106" s="23"/>
      <c r="S106" s="36">
        <v>17.8</v>
      </c>
      <c r="T106" s="36"/>
      <c r="U106" s="23"/>
      <c r="V106" s="23"/>
      <c r="W106" s="36">
        <v>1.2</v>
      </c>
      <c r="X106" s="36"/>
      <c r="Y106" s="23"/>
      <c r="Z106" s="23"/>
      <c r="AA106" s="36">
        <v>2.1</v>
      </c>
      <c r="AB106" s="36"/>
      <c r="AC106" s="23"/>
      <c r="AD106" s="23"/>
      <c r="AE106" s="36">
        <v>17.8</v>
      </c>
      <c r="AF106" s="36"/>
      <c r="AG106" s="23"/>
      <c r="AH106" s="23"/>
      <c r="AI106" s="36">
        <v>0.4</v>
      </c>
      <c r="AJ106" s="36"/>
      <c r="AK106" s="23"/>
      <c r="AL106" s="23"/>
      <c r="AM106" s="36">
        <v>21.5</v>
      </c>
      <c r="AN106" s="36"/>
      <c r="AO106" s="23"/>
    </row>
    <row r="107" spans="1:41" ht="15.75" thickBot="1">
      <c r="A107" s="12"/>
      <c r="B107" s="50"/>
      <c r="C107" s="38"/>
      <c r="D107" s="38"/>
      <c r="E107" s="39"/>
      <c r="F107" s="23"/>
      <c r="G107" s="38"/>
      <c r="H107" s="38"/>
      <c r="I107" s="39"/>
      <c r="J107" s="23"/>
      <c r="K107" s="38"/>
      <c r="L107" s="38"/>
      <c r="M107" s="39"/>
      <c r="N107" s="23"/>
      <c r="O107" s="38"/>
      <c r="P107" s="38"/>
      <c r="Q107" s="39"/>
      <c r="R107" s="23"/>
      <c r="S107" s="38"/>
      <c r="T107" s="38"/>
      <c r="U107" s="39"/>
      <c r="V107" s="23"/>
      <c r="W107" s="38"/>
      <c r="X107" s="38"/>
      <c r="Y107" s="39"/>
      <c r="Z107" s="23"/>
      <c r="AA107" s="38"/>
      <c r="AB107" s="38"/>
      <c r="AC107" s="39"/>
      <c r="AD107" s="23"/>
      <c r="AE107" s="38"/>
      <c r="AF107" s="38"/>
      <c r="AG107" s="39"/>
      <c r="AH107" s="23"/>
      <c r="AI107" s="38"/>
      <c r="AJ107" s="38"/>
      <c r="AK107" s="39"/>
      <c r="AL107" s="23"/>
      <c r="AM107" s="38"/>
      <c r="AN107" s="38"/>
      <c r="AO107" s="39"/>
    </row>
    <row r="108" spans="1:41">
      <c r="A108" s="12"/>
      <c r="B108" s="37" t="s">
        <v>72</v>
      </c>
      <c r="C108" s="30">
        <v>295.89999999999998</v>
      </c>
      <c r="D108" s="30"/>
      <c r="E108" s="32"/>
      <c r="F108" s="31"/>
      <c r="G108" s="110">
        <v>1353.6</v>
      </c>
      <c r="H108" s="110"/>
      <c r="I108" s="32"/>
      <c r="J108" s="31"/>
      <c r="K108" s="30">
        <v>394.7</v>
      </c>
      <c r="L108" s="30"/>
      <c r="M108" s="32"/>
      <c r="N108" s="31"/>
      <c r="O108" s="30" t="s">
        <v>442</v>
      </c>
      <c r="P108" s="30"/>
      <c r="Q108" s="28" t="s">
        <v>197</v>
      </c>
      <c r="R108" s="31"/>
      <c r="S108" s="30">
        <v>592.4</v>
      </c>
      <c r="T108" s="30"/>
      <c r="U108" s="32"/>
      <c r="V108" s="31"/>
      <c r="W108" s="30">
        <v>305.7</v>
      </c>
      <c r="X108" s="30"/>
      <c r="Y108" s="32"/>
      <c r="Z108" s="31"/>
      <c r="AA108" s="110">
        <v>1411.7</v>
      </c>
      <c r="AB108" s="110"/>
      <c r="AC108" s="32"/>
      <c r="AD108" s="31"/>
      <c r="AE108" s="30">
        <v>409.2</v>
      </c>
      <c r="AF108" s="30"/>
      <c r="AG108" s="32"/>
      <c r="AH108" s="31"/>
      <c r="AI108" s="30" t="s">
        <v>443</v>
      </c>
      <c r="AJ108" s="30"/>
      <c r="AK108" s="28" t="s">
        <v>197</v>
      </c>
      <c r="AL108" s="31"/>
      <c r="AM108" s="30">
        <v>637.79999999999995</v>
      </c>
      <c r="AN108" s="30"/>
      <c r="AO108" s="32"/>
    </row>
    <row r="109" spans="1:41">
      <c r="A109" s="12"/>
      <c r="B109" s="37"/>
      <c r="C109" s="29"/>
      <c r="D109" s="29"/>
      <c r="E109" s="31"/>
      <c r="F109" s="31"/>
      <c r="G109" s="117"/>
      <c r="H109" s="117"/>
      <c r="I109" s="31"/>
      <c r="J109" s="31"/>
      <c r="K109" s="29"/>
      <c r="L109" s="29"/>
      <c r="M109" s="31"/>
      <c r="N109" s="31"/>
      <c r="O109" s="29"/>
      <c r="P109" s="29"/>
      <c r="Q109" s="27"/>
      <c r="R109" s="31"/>
      <c r="S109" s="29"/>
      <c r="T109" s="29"/>
      <c r="U109" s="31"/>
      <c r="V109" s="31"/>
      <c r="W109" s="29"/>
      <c r="X109" s="29"/>
      <c r="Y109" s="31"/>
      <c r="Z109" s="31"/>
      <c r="AA109" s="117"/>
      <c r="AB109" s="117"/>
      <c r="AC109" s="31"/>
      <c r="AD109" s="31"/>
      <c r="AE109" s="29"/>
      <c r="AF109" s="29"/>
      <c r="AG109" s="31"/>
      <c r="AH109" s="31"/>
      <c r="AI109" s="29"/>
      <c r="AJ109" s="29"/>
      <c r="AK109" s="27"/>
      <c r="AL109" s="31"/>
      <c r="AM109" s="29"/>
      <c r="AN109" s="29"/>
      <c r="AO109" s="31"/>
    </row>
    <row r="110" spans="1:41">
      <c r="A110" s="12"/>
      <c r="B110" s="50" t="s">
        <v>444</v>
      </c>
      <c r="C110" s="36">
        <v>6.7</v>
      </c>
      <c r="D110" s="36"/>
      <c r="E110" s="23"/>
      <c r="F110" s="23"/>
      <c r="G110" s="36">
        <v>65.599999999999994</v>
      </c>
      <c r="H110" s="36"/>
      <c r="I110" s="23"/>
      <c r="J110" s="23"/>
      <c r="K110" s="36">
        <v>80.400000000000006</v>
      </c>
      <c r="L110" s="36"/>
      <c r="M110" s="23"/>
      <c r="N110" s="23"/>
      <c r="O110" s="36" t="s">
        <v>174</v>
      </c>
      <c r="P110" s="36"/>
      <c r="Q110" s="23"/>
      <c r="R110" s="23"/>
      <c r="S110" s="36">
        <v>152.69999999999999</v>
      </c>
      <c r="T110" s="36"/>
      <c r="U110" s="23"/>
      <c r="V110" s="23"/>
      <c r="W110" s="36">
        <v>6.7</v>
      </c>
      <c r="X110" s="36"/>
      <c r="Y110" s="23"/>
      <c r="Z110" s="23"/>
      <c r="AA110" s="36">
        <v>65.400000000000006</v>
      </c>
      <c r="AB110" s="36"/>
      <c r="AC110" s="23"/>
      <c r="AD110" s="23"/>
      <c r="AE110" s="36">
        <v>87.4</v>
      </c>
      <c r="AF110" s="36"/>
      <c r="AG110" s="23"/>
      <c r="AH110" s="23"/>
      <c r="AI110" s="36" t="s">
        <v>174</v>
      </c>
      <c r="AJ110" s="36"/>
      <c r="AK110" s="23"/>
      <c r="AL110" s="23"/>
      <c r="AM110" s="36">
        <v>159.5</v>
      </c>
      <c r="AN110" s="36"/>
      <c r="AO110" s="23"/>
    </row>
    <row r="111" spans="1:41">
      <c r="A111" s="12"/>
      <c r="B111" s="50"/>
      <c r="C111" s="36"/>
      <c r="D111" s="36"/>
      <c r="E111" s="23"/>
      <c r="F111" s="23"/>
      <c r="G111" s="36"/>
      <c r="H111" s="36"/>
      <c r="I111" s="23"/>
      <c r="J111" s="23"/>
      <c r="K111" s="36"/>
      <c r="L111" s="36"/>
      <c r="M111" s="23"/>
      <c r="N111" s="23"/>
      <c r="O111" s="36"/>
      <c r="P111" s="36"/>
      <c r="Q111" s="23"/>
      <c r="R111" s="23"/>
      <c r="S111" s="36"/>
      <c r="T111" s="36"/>
      <c r="U111" s="23"/>
      <c r="V111" s="23"/>
      <c r="W111" s="36"/>
      <c r="X111" s="36"/>
      <c r="Y111" s="23"/>
      <c r="Z111" s="23"/>
      <c r="AA111" s="36"/>
      <c r="AB111" s="36"/>
      <c r="AC111" s="23"/>
      <c r="AD111" s="23"/>
      <c r="AE111" s="36"/>
      <c r="AF111" s="36"/>
      <c r="AG111" s="23"/>
      <c r="AH111" s="23"/>
      <c r="AI111" s="36"/>
      <c r="AJ111" s="36"/>
      <c r="AK111" s="23"/>
      <c r="AL111" s="23"/>
      <c r="AM111" s="36"/>
      <c r="AN111" s="36"/>
      <c r="AO111" s="23"/>
    </row>
    <row r="112" spans="1:41">
      <c r="A112" s="12"/>
      <c r="B112" s="26" t="s">
        <v>74</v>
      </c>
      <c r="C112" s="29">
        <v>2.2999999999999998</v>
      </c>
      <c r="D112" s="29"/>
      <c r="E112" s="31"/>
      <c r="F112" s="31"/>
      <c r="G112" s="29">
        <v>180.4</v>
      </c>
      <c r="H112" s="29"/>
      <c r="I112" s="31"/>
      <c r="J112" s="31"/>
      <c r="K112" s="29">
        <v>282.10000000000002</v>
      </c>
      <c r="L112" s="29"/>
      <c r="M112" s="31"/>
      <c r="N112" s="31"/>
      <c r="O112" s="29" t="s">
        <v>174</v>
      </c>
      <c r="P112" s="29"/>
      <c r="Q112" s="31"/>
      <c r="R112" s="31"/>
      <c r="S112" s="29">
        <v>464.8</v>
      </c>
      <c r="T112" s="29"/>
      <c r="U112" s="31"/>
      <c r="V112" s="31"/>
      <c r="W112" s="29">
        <v>2.5</v>
      </c>
      <c r="X112" s="29"/>
      <c r="Y112" s="31"/>
      <c r="Z112" s="31"/>
      <c r="AA112" s="29">
        <v>186.1</v>
      </c>
      <c r="AB112" s="29"/>
      <c r="AC112" s="31"/>
      <c r="AD112" s="31"/>
      <c r="AE112" s="29">
        <v>321.89999999999998</v>
      </c>
      <c r="AF112" s="29"/>
      <c r="AG112" s="31"/>
      <c r="AH112" s="31"/>
      <c r="AI112" s="29" t="s">
        <v>174</v>
      </c>
      <c r="AJ112" s="29"/>
      <c r="AK112" s="31"/>
      <c r="AL112" s="31"/>
      <c r="AM112" s="29">
        <v>510.5</v>
      </c>
      <c r="AN112" s="29"/>
      <c r="AO112" s="31"/>
    </row>
    <row r="113" spans="1:41">
      <c r="A113" s="12"/>
      <c r="B113" s="26"/>
      <c r="C113" s="29"/>
      <c r="D113" s="29"/>
      <c r="E113" s="31"/>
      <c r="F113" s="31"/>
      <c r="G113" s="29"/>
      <c r="H113" s="29"/>
      <c r="I113" s="31"/>
      <c r="J113" s="31"/>
      <c r="K113" s="29"/>
      <c r="L113" s="29"/>
      <c r="M113" s="31"/>
      <c r="N113" s="31"/>
      <c r="O113" s="29"/>
      <c r="P113" s="29"/>
      <c r="Q113" s="31"/>
      <c r="R113" s="31"/>
      <c r="S113" s="29"/>
      <c r="T113" s="29"/>
      <c r="U113" s="31"/>
      <c r="V113" s="31"/>
      <c r="W113" s="29"/>
      <c r="X113" s="29"/>
      <c r="Y113" s="31"/>
      <c r="Z113" s="31"/>
      <c r="AA113" s="29"/>
      <c r="AB113" s="29"/>
      <c r="AC113" s="31"/>
      <c r="AD113" s="31"/>
      <c r="AE113" s="29"/>
      <c r="AF113" s="29"/>
      <c r="AG113" s="31"/>
      <c r="AH113" s="31"/>
      <c r="AI113" s="29"/>
      <c r="AJ113" s="29"/>
      <c r="AK113" s="31"/>
      <c r="AL113" s="31"/>
      <c r="AM113" s="29"/>
      <c r="AN113" s="29"/>
      <c r="AO113" s="31"/>
    </row>
    <row r="114" spans="1:41">
      <c r="A114" s="12"/>
      <c r="B114" s="50" t="s">
        <v>75</v>
      </c>
      <c r="C114" s="36" t="s">
        <v>174</v>
      </c>
      <c r="D114" s="36"/>
      <c r="E114" s="23"/>
      <c r="F114" s="23"/>
      <c r="G114" s="36">
        <v>211.7</v>
      </c>
      <c r="H114" s="36"/>
      <c r="I114" s="23"/>
      <c r="J114" s="23"/>
      <c r="K114" s="36">
        <v>324.10000000000002</v>
      </c>
      <c r="L114" s="36"/>
      <c r="M114" s="23"/>
      <c r="N114" s="23"/>
      <c r="O114" s="36" t="s">
        <v>174</v>
      </c>
      <c r="P114" s="36"/>
      <c r="Q114" s="23"/>
      <c r="R114" s="23"/>
      <c r="S114" s="36">
        <v>535.79999999999995</v>
      </c>
      <c r="T114" s="36"/>
      <c r="U114" s="23"/>
      <c r="V114" s="23"/>
      <c r="W114" s="36" t="s">
        <v>174</v>
      </c>
      <c r="X114" s="36"/>
      <c r="Y114" s="23"/>
      <c r="Z114" s="23"/>
      <c r="AA114" s="36">
        <v>211.7</v>
      </c>
      <c r="AB114" s="36"/>
      <c r="AC114" s="23"/>
      <c r="AD114" s="23"/>
      <c r="AE114" s="36">
        <v>359</v>
      </c>
      <c r="AF114" s="36"/>
      <c r="AG114" s="23"/>
      <c r="AH114" s="23"/>
      <c r="AI114" s="36" t="s">
        <v>174</v>
      </c>
      <c r="AJ114" s="36"/>
      <c r="AK114" s="23"/>
      <c r="AL114" s="23"/>
      <c r="AM114" s="36">
        <v>570.70000000000005</v>
      </c>
      <c r="AN114" s="36"/>
      <c r="AO114" s="23"/>
    </row>
    <row r="115" spans="1:41">
      <c r="A115" s="12"/>
      <c r="B115" s="50"/>
      <c r="C115" s="36"/>
      <c r="D115" s="36"/>
      <c r="E115" s="23"/>
      <c r="F115" s="23"/>
      <c r="G115" s="36"/>
      <c r="H115" s="36"/>
      <c r="I115" s="23"/>
      <c r="J115" s="23"/>
      <c r="K115" s="36"/>
      <c r="L115" s="36"/>
      <c r="M115" s="23"/>
      <c r="N115" s="23"/>
      <c r="O115" s="36"/>
      <c r="P115" s="36"/>
      <c r="Q115" s="23"/>
      <c r="R115" s="23"/>
      <c r="S115" s="36"/>
      <c r="T115" s="36"/>
      <c r="U115" s="23"/>
      <c r="V115" s="23"/>
      <c r="W115" s="36"/>
      <c r="X115" s="36"/>
      <c r="Y115" s="23"/>
      <c r="Z115" s="23"/>
      <c r="AA115" s="36"/>
      <c r="AB115" s="36"/>
      <c r="AC115" s="23"/>
      <c r="AD115" s="23"/>
      <c r="AE115" s="36"/>
      <c r="AF115" s="36"/>
      <c r="AG115" s="23"/>
      <c r="AH115" s="23"/>
      <c r="AI115" s="36"/>
      <c r="AJ115" s="36"/>
      <c r="AK115" s="23"/>
      <c r="AL115" s="23"/>
      <c r="AM115" s="36"/>
      <c r="AN115" s="36"/>
      <c r="AO115" s="23"/>
    </row>
    <row r="116" spans="1:41">
      <c r="A116" s="12"/>
      <c r="B116" s="26" t="s">
        <v>445</v>
      </c>
      <c r="C116" s="117">
        <v>1983.8</v>
      </c>
      <c r="D116" s="117"/>
      <c r="E116" s="31"/>
      <c r="F116" s="31"/>
      <c r="G116" s="29">
        <v>645.9</v>
      </c>
      <c r="H116" s="29"/>
      <c r="I116" s="31"/>
      <c r="J116" s="31"/>
      <c r="K116" s="29" t="s">
        <v>174</v>
      </c>
      <c r="L116" s="29"/>
      <c r="M116" s="31"/>
      <c r="N116" s="31"/>
      <c r="O116" s="29" t="s">
        <v>446</v>
      </c>
      <c r="P116" s="29"/>
      <c r="Q116" s="27" t="s">
        <v>197</v>
      </c>
      <c r="R116" s="31"/>
      <c r="S116" s="29" t="s">
        <v>174</v>
      </c>
      <c r="T116" s="29"/>
      <c r="U116" s="31"/>
      <c r="V116" s="31"/>
      <c r="W116" s="117">
        <v>2000.2</v>
      </c>
      <c r="X116" s="117"/>
      <c r="Y116" s="31"/>
      <c r="Z116" s="31"/>
      <c r="AA116" s="29">
        <v>644</v>
      </c>
      <c r="AB116" s="29"/>
      <c r="AC116" s="31"/>
      <c r="AD116" s="31"/>
      <c r="AE116" s="29" t="s">
        <v>174</v>
      </c>
      <c r="AF116" s="29"/>
      <c r="AG116" s="31"/>
      <c r="AH116" s="31"/>
      <c r="AI116" s="29" t="s">
        <v>447</v>
      </c>
      <c r="AJ116" s="29"/>
      <c r="AK116" s="27" t="s">
        <v>197</v>
      </c>
      <c r="AL116" s="31"/>
      <c r="AM116" s="29" t="s">
        <v>174</v>
      </c>
      <c r="AN116" s="29"/>
      <c r="AO116" s="31"/>
    </row>
    <row r="117" spans="1:41">
      <c r="A117" s="12"/>
      <c r="B117" s="26"/>
      <c r="C117" s="117"/>
      <c r="D117" s="117"/>
      <c r="E117" s="31"/>
      <c r="F117" s="31"/>
      <c r="G117" s="29"/>
      <c r="H117" s="29"/>
      <c r="I117" s="31"/>
      <c r="J117" s="31"/>
      <c r="K117" s="29"/>
      <c r="L117" s="29"/>
      <c r="M117" s="31"/>
      <c r="N117" s="31"/>
      <c r="O117" s="29"/>
      <c r="P117" s="29"/>
      <c r="Q117" s="27"/>
      <c r="R117" s="31"/>
      <c r="S117" s="29"/>
      <c r="T117" s="29"/>
      <c r="U117" s="31"/>
      <c r="V117" s="31"/>
      <c r="W117" s="117"/>
      <c r="X117" s="117"/>
      <c r="Y117" s="31"/>
      <c r="Z117" s="31"/>
      <c r="AA117" s="29"/>
      <c r="AB117" s="29"/>
      <c r="AC117" s="31"/>
      <c r="AD117" s="31"/>
      <c r="AE117" s="29"/>
      <c r="AF117" s="29"/>
      <c r="AG117" s="31"/>
      <c r="AH117" s="31"/>
      <c r="AI117" s="29"/>
      <c r="AJ117" s="29"/>
      <c r="AK117" s="27"/>
      <c r="AL117" s="31"/>
      <c r="AM117" s="29"/>
      <c r="AN117" s="29"/>
      <c r="AO117" s="31"/>
    </row>
    <row r="118" spans="1:41">
      <c r="A118" s="12"/>
      <c r="B118" s="50" t="s">
        <v>76</v>
      </c>
      <c r="C118" s="36">
        <v>33.9</v>
      </c>
      <c r="D118" s="36"/>
      <c r="E118" s="23"/>
      <c r="F118" s="23"/>
      <c r="G118" s="36">
        <v>25.9</v>
      </c>
      <c r="H118" s="36"/>
      <c r="I118" s="23"/>
      <c r="J118" s="23"/>
      <c r="K118" s="36">
        <v>3.8</v>
      </c>
      <c r="L118" s="36"/>
      <c r="M118" s="23"/>
      <c r="N118" s="23"/>
      <c r="O118" s="36" t="s">
        <v>448</v>
      </c>
      <c r="P118" s="36"/>
      <c r="Q118" s="35" t="s">
        <v>197</v>
      </c>
      <c r="R118" s="23"/>
      <c r="S118" s="36">
        <v>42.6</v>
      </c>
      <c r="T118" s="36"/>
      <c r="U118" s="23"/>
      <c r="V118" s="23"/>
      <c r="W118" s="36">
        <v>25.8</v>
      </c>
      <c r="X118" s="36"/>
      <c r="Y118" s="23"/>
      <c r="Z118" s="23"/>
      <c r="AA118" s="36">
        <v>9.9</v>
      </c>
      <c r="AB118" s="36"/>
      <c r="AC118" s="23"/>
      <c r="AD118" s="23"/>
      <c r="AE118" s="36">
        <v>4.3</v>
      </c>
      <c r="AF118" s="36"/>
      <c r="AG118" s="23"/>
      <c r="AH118" s="23"/>
      <c r="AI118" s="36" t="s">
        <v>174</v>
      </c>
      <c r="AJ118" s="36"/>
      <c r="AK118" s="23"/>
      <c r="AL118" s="23"/>
      <c r="AM118" s="36">
        <v>40</v>
      </c>
      <c r="AN118" s="36"/>
      <c r="AO118" s="23"/>
    </row>
    <row r="119" spans="1:41" ht="15.75" thickBot="1">
      <c r="A119" s="12"/>
      <c r="B119" s="50"/>
      <c r="C119" s="38"/>
      <c r="D119" s="38"/>
      <c r="E119" s="39"/>
      <c r="F119" s="23"/>
      <c r="G119" s="38"/>
      <c r="H119" s="38"/>
      <c r="I119" s="39"/>
      <c r="J119" s="23"/>
      <c r="K119" s="38"/>
      <c r="L119" s="38"/>
      <c r="M119" s="39"/>
      <c r="N119" s="23"/>
      <c r="O119" s="38"/>
      <c r="P119" s="38"/>
      <c r="Q119" s="76"/>
      <c r="R119" s="23"/>
      <c r="S119" s="38"/>
      <c r="T119" s="38"/>
      <c r="U119" s="39"/>
      <c r="V119" s="23"/>
      <c r="W119" s="38"/>
      <c r="X119" s="38"/>
      <c r="Y119" s="39"/>
      <c r="Z119" s="23"/>
      <c r="AA119" s="38"/>
      <c r="AB119" s="38"/>
      <c r="AC119" s="39"/>
      <c r="AD119" s="23"/>
      <c r="AE119" s="38"/>
      <c r="AF119" s="38"/>
      <c r="AG119" s="39"/>
      <c r="AH119" s="23"/>
      <c r="AI119" s="38"/>
      <c r="AJ119" s="38"/>
      <c r="AK119" s="39"/>
      <c r="AL119" s="23"/>
      <c r="AM119" s="38"/>
      <c r="AN119" s="38"/>
      <c r="AO119" s="39"/>
    </row>
    <row r="120" spans="1:41">
      <c r="A120" s="12"/>
      <c r="B120" s="37" t="s">
        <v>77</v>
      </c>
      <c r="C120" s="28" t="s">
        <v>160</v>
      </c>
      <c r="D120" s="110">
        <v>2322.6</v>
      </c>
      <c r="E120" s="32"/>
      <c r="F120" s="31"/>
      <c r="G120" s="28" t="s">
        <v>160</v>
      </c>
      <c r="H120" s="110">
        <v>2483.1</v>
      </c>
      <c r="I120" s="32"/>
      <c r="J120" s="31"/>
      <c r="K120" s="28" t="s">
        <v>160</v>
      </c>
      <c r="L120" s="110">
        <v>1085.0999999999999</v>
      </c>
      <c r="M120" s="32"/>
      <c r="N120" s="31"/>
      <c r="O120" s="28" t="s">
        <v>160</v>
      </c>
      <c r="P120" s="30" t="s">
        <v>449</v>
      </c>
      <c r="Q120" s="28" t="s">
        <v>197</v>
      </c>
      <c r="R120" s="31"/>
      <c r="S120" s="28" t="s">
        <v>160</v>
      </c>
      <c r="T120" s="110">
        <v>1788.3</v>
      </c>
      <c r="U120" s="32"/>
      <c r="V120" s="31"/>
      <c r="W120" s="28" t="s">
        <v>160</v>
      </c>
      <c r="X120" s="110">
        <v>2340.9</v>
      </c>
      <c r="Y120" s="32"/>
      <c r="Z120" s="31"/>
      <c r="AA120" s="28" t="s">
        <v>160</v>
      </c>
      <c r="AB120" s="110">
        <v>2528.8000000000002</v>
      </c>
      <c r="AC120" s="32"/>
      <c r="AD120" s="31"/>
      <c r="AE120" s="28" t="s">
        <v>160</v>
      </c>
      <c r="AF120" s="110">
        <v>1181.8</v>
      </c>
      <c r="AG120" s="32"/>
      <c r="AH120" s="31"/>
      <c r="AI120" s="28" t="s">
        <v>160</v>
      </c>
      <c r="AJ120" s="30" t="s">
        <v>450</v>
      </c>
      <c r="AK120" s="28" t="s">
        <v>197</v>
      </c>
      <c r="AL120" s="31"/>
      <c r="AM120" s="28" t="s">
        <v>160</v>
      </c>
      <c r="AN120" s="110">
        <v>1918.5</v>
      </c>
      <c r="AO120" s="32"/>
    </row>
    <row r="121" spans="1:41" ht="15.75" thickBot="1">
      <c r="A121" s="12"/>
      <c r="B121" s="37"/>
      <c r="C121" s="41"/>
      <c r="D121" s="118"/>
      <c r="E121" s="43"/>
      <c r="F121" s="31"/>
      <c r="G121" s="41"/>
      <c r="H121" s="118"/>
      <c r="I121" s="43"/>
      <c r="J121" s="31"/>
      <c r="K121" s="41"/>
      <c r="L121" s="118"/>
      <c r="M121" s="43"/>
      <c r="N121" s="31"/>
      <c r="O121" s="41"/>
      <c r="P121" s="42"/>
      <c r="Q121" s="41"/>
      <c r="R121" s="31"/>
      <c r="S121" s="41"/>
      <c r="T121" s="118"/>
      <c r="U121" s="43"/>
      <c r="V121" s="31"/>
      <c r="W121" s="41"/>
      <c r="X121" s="118"/>
      <c r="Y121" s="43"/>
      <c r="Z121" s="31"/>
      <c r="AA121" s="41"/>
      <c r="AB121" s="118"/>
      <c r="AC121" s="43"/>
      <c r="AD121" s="31"/>
      <c r="AE121" s="41"/>
      <c r="AF121" s="118"/>
      <c r="AG121" s="43"/>
      <c r="AH121" s="31"/>
      <c r="AI121" s="41"/>
      <c r="AJ121" s="42"/>
      <c r="AK121" s="41"/>
      <c r="AL121" s="31"/>
      <c r="AM121" s="41"/>
      <c r="AN121" s="118"/>
      <c r="AO121" s="43"/>
    </row>
    <row r="122" spans="1:41" ht="15.75" thickTop="1">
      <c r="A122" s="12"/>
      <c r="B122" s="16"/>
      <c r="C122" s="80"/>
      <c r="D122" s="80"/>
      <c r="E122" s="80"/>
      <c r="F122" s="16"/>
      <c r="G122" s="80"/>
      <c r="H122" s="80"/>
      <c r="I122" s="80"/>
      <c r="J122" s="16"/>
      <c r="K122" s="80"/>
      <c r="L122" s="80"/>
      <c r="M122" s="80"/>
      <c r="N122" s="16"/>
      <c r="O122" s="80"/>
      <c r="P122" s="80"/>
      <c r="Q122" s="80"/>
      <c r="R122" s="16"/>
      <c r="S122" s="80"/>
      <c r="T122" s="80"/>
      <c r="U122" s="80"/>
      <c r="V122" s="16"/>
      <c r="W122" s="80"/>
      <c r="X122" s="80"/>
      <c r="Y122" s="80"/>
      <c r="Z122" s="16"/>
      <c r="AA122" s="80"/>
      <c r="AB122" s="80"/>
      <c r="AC122" s="80"/>
      <c r="AD122" s="16"/>
      <c r="AE122" s="80"/>
      <c r="AF122" s="80"/>
      <c r="AG122" s="80"/>
      <c r="AH122" s="16"/>
      <c r="AI122" s="80"/>
      <c r="AJ122" s="80"/>
      <c r="AK122" s="80"/>
      <c r="AL122" s="16"/>
      <c r="AM122" s="80"/>
      <c r="AN122" s="80"/>
      <c r="AO122" s="80"/>
    </row>
    <row r="123" spans="1:41">
      <c r="A123" s="12"/>
      <c r="B123" s="26" t="s">
        <v>79</v>
      </c>
      <c r="C123" s="27" t="s">
        <v>160</v>
      </c>
      <c r="D123" s="29">
        <v>0.4</v>
      </c>
      <c r="E123" s="31"/>
      <c r="F123" s="31"/>
      <c r="G123" s="27" t="s">
        <v>160</v>
      </c>
      <c r="H123" s="29">
        <v>25.9</v>
      </c>
      <c r="I123" s="31"/>
      <c r="J123" s="31"/>
      <c r="K123" s="27" t="s">
        <v>160</v>
      </c>
      <c r="L123" s="29">
        <v>91.4</v>
      </c>
      <c r="M123" s="31"/>
      <c r="N123" s="31"/>
      <c r="O123" s="27" t="s">
        <v>160</v>
      </c>
      <c r="P123" s="29">
        <v>0.3</v>
      </c>
      <c r="Q123" s="31"/>
      <c r="R123" s="31"/>
      <c r="S123" s="27" t="s">
        <v>160</v>
      </c>
      <c r="T123" s="29">
        <v>118</v>
      </c>
      <c r="U123" s="31"/>
      <c r="V123" s="31"/>
      <c r="W123" s="27" t="s">
        <v>160</v>
      </c>
      <c r="X123" s="29">
        <v>3</v>
      </c>
      <c r="Y123" s="31"/>
      <c r="Z123" s="31"/>
      <c r="AA123" s="27" t="s">
        <v>160</v>
      </c>
      <c r="AB123" s="29">
        <v>32.799999999999997</v>
      </c>
      <c r="AC123" s="31"/>
      <c r="AD123" s="31"/>
      <c r="AE123" s="27" t="s">
        <v>160</v>
      </c>
      <c r="AF123" s="29">
        <v>156.80000000000001</v>
      </c>
      <c r="AG123" s="31"/>
      <c r="AH123" s="31"/>
      <c r="AI123" s="27" t="s">
        <v>160</v>
      </c>
      <c r="AJ123" s="29" t="s">
        <v>174</v>
      </c>
      <c r="AK123" s="31"/>
      <c r="AL123" s="31"/>
      <c r="AM123" s="27" t="s">
        <v>160</v>
      </c>
      <c r="AN123" s="29">
        <v>192.6</v>
      </c>
      <c r="AO123" s="31"/>
    </row>
    <row r="124" spans="1:41">
      <c r="A124" s="12"/>
      <c r="B124" s="26"/>
      <c r="C124" s="27"/>
      <c r="D124" s="29"/>
      <c r="E124" s="31"/>
      <c r="F124" s="31"/>
      <c r="G124" s="27"/>
      <c r="H124" s="29"/>
      <c r="I124" s="31"/>
      <c r="J124" s="31"/>
      <c r="K124" s="27"/>
      <c r="L124" s="29"/>
      <c r="M124" s="31"/>
      <c r="N124" s="31"/>
      <c r="O124" s="27"/>
      <c r="P124" s="29"/>
      <c r="Q124" s="31"/>
      <c r="R124" s="31"/>
      <c r="S124" s="27"/>
      <c r="T124" s="29"/>
      <c r="U124" s="31"/>
      <c r="V124" s="31"/>
      <c r="W124" s="27"/>
      <c r="X124" s="29"/>
      <c r="Y124" s="31"/>
      <c r="Z124" s="31"/>
      <c r="AA124" s="27"/>
      <c r="AB124" s="29"/>
      <c r="AC124" s="31"/>
      <c r="AD124" s="31"/>
      <c r="AE124" s="27"/>
      <c r="AF124" s="29"/>
      <c r="AG124" s="31"/>
      <c r="AH124" s="31"/>
      <c r="AI124" s="27"/>
      <c r="AJ124" s="29"/>
      <c r="AK124" s="31"/>
      <c r="AL124" s="31"/>
      <c r="AM124" s="27"/>
      <c r="AN124" s="29"/>
      <c r="AO124" s="31"/>
    </row>
    <row r="125" spans="1:41">
      <c r="A125" s="12"/>
      <c r="B125" s="21" t="s">
        <v>451</v>
      </c>
      <c r="C125" s="23"/>
      <c r="D125" s="23"/>
      <c r="E125" s="23"/>
      <c r="F125" s="16"/>
      <c r="G125" s="23"/>
      <c r="H125" s="23"/>
      <c r="I125" s="23"/>
      <c r="J125" s="16"/>
      <c r="K125" s="23"/>
      <c r="L125" s="23"/>
      <c r="M125" s="23"/>
      <c r="N125" s="16"/>
      <c r="O125" s="23"/>
      <c r="P125" s="23"/>
      <c r="Q125" s="23"/>
      <c r="R125" s="16"/>
      <c r="S125" s="23"/>
      <c r="T125" s="23"/>
      <c r="U125" s="23"/>
      <c r="V125" s="16"/>
      <c r="W125" s="23"/>
      <c r="X125" s="23"/>
      <c r="Y125" s="23"/>
      <c r="Z125" s="16"/>
      <c r="AA125" s="23"/>
      <c r="AB125" s="23"/>
      <c r="AC125" s="23"/>
      <c r="AD125" s="16"/>
      <c r="AE125" s="23"/>
      <c r="AF125" s="23"/>
      <c r="AG125" s="23"/>
      <c r="AH125" s="16"/>
      <c r="AI125" s="23"/>
      <c r="AJ125" s="23"/>
      <c r="AK125" s="23"/>
      <c r="AL125" s="16"/>
      <c r="AM125" s="23"/>
      <c r="AN125" s="23"/>
      <c r="AO125" s="23"/>
    </row>
    <row r="126" spans="1:41">
      <c r="A126" s="12"/>
      <c r="B126" s="34" t="s">
        <v>452</v>
      </c>
      <c r="C126" s="36" t="s">
        <v>174</v>
      </c>
      <c r="D126" s="36"/>
      <c r="E126" s="23"/>
      <c r="F126" s="23"/>
      <c r="G126" s="36">
        <v>22.8</v>
      </c>
      <c r="H126" s="36"/>
      <c r="I126" s="23"/>
      <c r="J126" s="23"/>
      <c r="K126" s="36">
        <v>56.5</v>
      </c>
      <c r="L126" s="36"/>
      <c r="M126" s="23"/>
      <c r="N126" s="23"/>
      <c r="O126" s="36" t="s">
        <v>174</v>
      </c>
      <c r="P126" s="36"/>
      <c r="Q126" s="23"/>
      <c r="R126" s="23"/>
      <c r="S126" s="36">
        <v>79.3</v>
      </c>
      <c r="T126" s="36"/>
      <c r="U126" s="23"/>
      <c r="V126" s="23"/>
      <c r="W126" s="36" t="s">
        <v>174</v>
      </c>
      <c r="X126" s="36"/>
      <c r="Y126" s="23"/>
      <c r="Z126" s="23"/>
      <c r="AA126" s="36">
        <v>20.399999999999999</v>
      </c>
      <c r="AB126" s="36"/>
      <c r="AC126" s="23"/>
      <c r="AD126" s="23"/>
      <c r="AE126" s="36">
        <v>55.7</v>
      </c>
      <c r="AF126" s="36"/>
      <c r="AG126" s="23"/>
      <c r="AH126" s="23"/>
      <c r="AI126" s="36" t="s">
        <v>174</v>
      </c>
      <c r="AJ126" s="36"/>
      <c r="AK126" s="23"/>
      <c r="AL126" s="23"/>
      <c r="AM126" s="36">
        <v>76.099999999999994</v>
      </c>
      <c r="AN126" s="36"/>
      <c r="AO126" s="23"/>
    </row>
    <row r="127" spans="1:41">
      <c r="A127" s="12"/>
      <c r="B127" s="34"/>
      <c r="C127" s="36"/>
      <c r="D127" s="36"/>
      <c r="E127" s="23"/>
      <c r="F127" s="23"/>
      <c r="G127" s="36"/>
      <c r="H127" s="36"/>
      <c r="I127" s="23"/>
      <c r="J127" s="23"/>
      <c r="K127" s="36"/>
      <c r="L127" s="36"/>
      <c r="M127" s="23"/>
      <c r="N127" s="23"/>
      <c r="O127" s="36"/>
      <c r="P127" s="36"/>
      <c r="Q127" s="23"/>
      <c r="R127" s="23"/>
      <c r="S127" s="36"/>
      <c r="T127" s="36"/>
      <c r="U127" s="23"/>
      <c r="V127" s="23"/>
      <c r="W127" s="36"/>
      <c r="X127" s="36"/>
      <c r="Y127" s="23"/>
      <c r="Z127" s="23"/>
      <c r="AA127" s="36"/>
      <c r="AB127" s="36"/>
      <c r="AC127" s="23"/>
      <c r="AD127" s="23"/>
      <c r="AE127" s="36"/>
      <c r="AF127" s="36"/>
      <c r="AG127" s="23"/>
      <c r="AH127" s="23"/>
      <c r="AI127" s="36"/>
      <c r="AJ127" s="36"/>
      <c r="AK127" s="23"/>
      <c r="AL127" s="23"/>
      <c r="AM127" s="36"/>
      <c r="AN127" s="36"/>
      <c r="AO127" s="23"/>
    </row>
    <row r="128" spans="1:41">
      <c r="A128" s="12"/>
      <c r="B128" s="26" t="s">
        <v>81</v>
      </c>
      <c r="C128" s="29">
        <v>9</v>
      </c>
      <c r="D128" s="29"/>
      <c r="E128" s="31"/>
      <c r="F128" s="31"/>
      <c r="G128" s="29" t="s">
        <v>174</v>
      </c>
      <c r="H128" s="29"/>
      <c r="I128" s="31"/>
      <c r="J128" s="31"/>
      <c r="K128" s="29" t="s">
        <v>174</v>
      </c>
      <c r="L128" s="29"/>
      <c r="M128" s="31"/>
      <c r="N128" s="31"/>
      <c r="O128" s="29" t="s">
        <v>174</v>
      </c>
      <c r="P128" s="29"/>
      <c r="Q128" s="31"/>
      <c r="R128" s="31"/>
      <c r="S128" s="29">
        <v>9</v>
      </c>
      <c r="T128" s="29"/>
      <c r="U128" s="31"/>
      <c r="V128" s="31"/>
      <c r="W128" s="29">
        <v>15</v>
      </c>
      <c r="X128" s="29"/>
      <c r="Y128" s="31"/>
      <c r="Z128" s="31"/>
      <c r="AA128" s="29" t="s">
        <v>174</v>
      </c>
      <c r="AB128" s="29"/>
      <c r="AC128" s="31"/>
      <c r="AD128" s="31"/>
      <c r="AE128" s="29" t="s">
        <v>174</v>
      </c>
      <c r="AF128" s="29"/>
      <c r="AG128" s="31"/>
      <c r="AH128" s="31"/>
      <c r="AI128" s="29" t="s">
        <v>174</v>
      </c>
      <c r="AJ128" s="29"/>
      <c r="AK128" s="31"/>
      <c r="AL128" s="31"/>
      <c r="AM128" s="29">
        <v>15</v>
      </c>
      <c r="AN128" s="29"/>
      <c r="AO128" s="31"/>
    </row>
    <row r="129" spans="1:41">
      <c r="A129" s="12"/>
      <c r="B129" s="26"/>
      <c r="C129" s="29"/>
      <c r="D129" s="29"/>
      <c r="E129" s="31"/>
      <c r="F129" s="31"/>
      <c r="G129" s="29"/>
      <c r="H129" s="29"/>
      <c r="I129" s="31"/>
      <c r="J129" s="31"/>
      <c r="K129" s="29"/>
      <c r="L129" s="29"/>
      <c r="M129" s="31"/>
      <c r="N129" s="31"/>
      <c r="O129" s="29"/>
      <c r="P129" s="29"/>
      <c r="Q129" s="31"/>
      <c r="R129" s="31"/>
      <c r="S129" s="29"/>
      <c r="T129" s="29"/>
      <c r="U129" s="31"/>
      <c r="V129" s="31"/>
      <c r="W129" s="29"/>
      <c r="X129" s="29"/>
      <c r="Y129" s="31"/>
      <c r="Z129" s="31"/>
      <c r="AA129" s="29"/>
      <c r="AB129" s="29"/>
      <c r="AC129" s="31"/>
      <c r="AD129" s="31"/>
      <c r="AE129" s="29"/>
      <c r="AF129" s="29"/>
      <c r="AG129" s="31"/>
      <c r="AH129" s="31"/>
      <c r="AI129" s="29"/>
      <c r="AJ129" s="29"/>
      <c r="AK129" s="31"/>
      <c r="AL129" s="31"/>
      <c r="AM129" s="29"/>
      <c r="AN129" s="29"/>
      <c r="AO129" s="31"/>
    </row>
    <row r="130" spans="1:41">
      <c r="A130" s="12"/>
      <c r="B130" s="50" t="s">
        <v>82</v>
      </c>
      <c r="C130" s="36">
        <v>22.6</v>
      </c>
      <c r="D130" s="36"/>
      <c r="E130" s="23"/>
      <c r="F130" s="23"/>
      <c r="G130" s="36">
        <v>20.5</v>
      </c>
      <c r="H130" s="36"/>
      <c r="I130" s="23"/>
      <c r="J130" s="23"/>
      <c r="K130" s="36">
        <v>8</v>
      </c>
      <c r="L130" s="36"/>
      <c r="M130" s="23"/>
      <c r="N130" s="23"/>
      <c r="O130" s="36" t="s">
        <v>174</v>
      </c>
      <c r="P130" s="36"/>
      <c r="Q130" s="23"/>
      <c r="R130" s="23"/>
      <c r="S130" s="36">
        <v>51.1</v>
      </c>
      <c r="T130" s="36"/>
      <c r="U130" s="23"/>
      <c r="V130" s="23"/>
      <c r="W130" s="36">
        <v>5</v>
      </c>
      <c r="X130" s="36"/>
      <c r="Y130" s="23"/>
      <c r="Z130" s="23"/>
      <c r="AA130" s="36">
        <v>55.3</v>
      </c>
      <c r="AB130" s="36"/>
      <c r="AC130" s="23"/>
      <c r="AD130" s="23"/>
      <c r="AE130" s="36">
        <v>9.3000000000000007</v>
      </c>
      <c r="AF130" s="36"/>
      <c r="AG130" s="23"/>
      <c r="AH130" s="23"/>
      <c r="AI130" s="36" t="s">
        <v>174</v>
      </c>
      <c r="AJ130" s="36"/>
      <c r="AK130" s="23"/>
      <c r="AL130" s="23"/>
      <c r="AM130" s="36">
        <v>69.599999999999994</v>
      </c>
      <c r="AN130" s="36"/>
      <c r="AO130" s="23"/>
    </row>
    <row r="131" spans="1:41">
      <c r="A131" s="12"/>
      <c r="B131" s="50"/>
      <c r="C131" s="36"/>
      <c r="D131" s="36"/>
      <c r="E131" s="23"/>
      <c r="F131" s="23"/>
      <c r="G131" s="36"/>
      <c r="H131" s="36"/>
      <c r="I131" s="23"/>
      <c r="J131" s="23"/>
      <c r="K131" s="36"/>
      <c r="L131" s="36"/>
      <c r="M131" s="23"/>
      <c r="N131" s="23"/>
      <c r="O131" s="36"/>
      <c r="P131" s="36"/>
      <c r="Q131" s="23"/>
      <c r="R131" s="23"/>
      <c r="S131" s="36"/>
      <c r="T131" s="36"/>
      <c r="U131" s="23"/>
      <c r="V131" s="23"/>
      <c r="W131" s="36"/>
      <c r="X131" s="36"/>
      <c r="Y131" s="23"/>
      <c r="Z131" s="23"/>
      <c r="AA131" s="36"/>
      <c r="AB131" s="36"/>
      <c r="AC131" s="23"/>
      <c r="AD131" s="23"/>
      <c r="AE131" s="36"/>
      <c r="AF131" s="36"/>
      <c r="AG131" s="23"/>
      <c r="AH131" s="23"/>
      <c r="AI131" s="36"/>
      <c r="AJ131" s="36"/>
      <c r="AK131" s="23"/>
      <c r="AL131" s="23"/>
      <c r="AM131" s="36"/>
      <c r="AN131" s="36"/>
      <c r="AO131" s="23"/>
    </row>
    <row r="132" spans="1:41">
      <c r="A132" s="12"/>
      <c r="B132" s="26" t="s">
        <v>69</v>
      </c>
      <c r="C132" s="29" t="s">
        <v>174</v>
      </c>
      <c r="D132" s="29"/>
      <c r="E132" s="31"/>
      <c r="F132" s="31"/>
      <c r="G132" s="29" t="s">
        <v>174</v>
      </c>
      <c r="H132" s="29"/>
      <c r="I132" s="31"/>
      <c r="J132" s="31"/>
      <c r="K132" s="29">
        <v>21.4</v>
      </c>
      <c r="L132" s="29"/>
      <c r="M132" s="31"/>
      <c r="N132" s="31"/>
      <c r="O132" s="29" t="s">
        <v>174</v>
      </c>
      <c r="P132" s="29"/>
      <c r="Q132" s="31"/>
      <c r="R132" s="31"/>
      <c r="S132" s="29">
        <v>21.4</v>
      </c>
      <c r="T132" s="29"/>
      <c r="U132" s="31"/>
      <c r="V132" s="31"/>
      <c r="W132" s="29" t="s">
        <v>174</v>
      </c>
      <c r="X132" s="29"/>
      <c r="Y132" s="31"/>
      <c r="Z132" s="31"/>
      <c r="AA132" s="29">
        <v>1.6</v>
      </c>
      <c r="AB132" s="29"/>
      <c r="AC132" s="31"/>
      <c r="AD132" s="31"/>
      <c r="AE132" s="29">
        <v>19.100000000000001</v>
      </c>
      <c r="AF132" s="29"/>
      <c r="AG132" s="31"/>
      <c r="AH132" s="31"/>
      <c r="AI132" s="29" t="s">
        <v>174</v>
      </c>
      <c r="AJ132" s="29"/>
      <c r="AK132" s="31"/>
      <c r="AL132" s="31"/>
      <c r="AM132" s="29">
        <v>20.7</v>
      </c>
      <c r="AN132" s="29"/>
      <c r="AO132" s="31"/>
    </row>
    <row r="133" spans="1:41">
      <c r="A133" s="12"/>
      <c r="B133" s="26"/>
      <c r="C133" s="29"/>
      <c r="D133" s="29"/>
      <c r="E133" s="31"/>
      <c r="F133" s="31"/>
      <c r="G133" s="29"/>
      <c r="H133" s="29"/>
      <c r="I133" s="31"/>
      <c r="J133" s="31"/>
      <c r="K133" s="29"/>
      <c r="L133" s="29"/>
      <c r="M133" s="31"/>
      <c r="N133" s="31"/>
      <c r="O133" s="29"/>
      <c r="P133" s="29"/>
      <c r="Q133" s="31"/>
      <c r="R133" s="31"/>
      <c r="S133" s="29"/>
      <c r="T133" s="29"/>
      <c r="U133" s="31"/>
      <c r="V133" s="31"/>
      <c r="W133" s="29"/>
      <c r="X133" s="29"/>
      <c r="Y133" s="31"/>
      <c r="Z133" s="31"/>
      <c r="AA133" s="29"/>
      <c r="AB133" s="29"/>
      <c r="AC133" s="31"/>
      <c r="AD133" s="31"/>
      <c r="AE133" s="29"/>
      <c r="AF133" s="29"/>
      <c r="AG133" s="31"/>
      <c r="AH133" s="31"/>
      <c r="AI133" s="29"/>
      <c r="AJ133" s="29"/>
      <c r="AK133" s="31"/>
      <c r="AL133" s="31"/>
      <c r="AM133" s="29"/>
      <c r="AN133" s="29"/>
      <c r="AO133" s="31"/>
    </row>
    <row r="134" spans="1:41">
      <c r="A134" s="12"/>
      <c r="B134" s="50" t="s">
        <v>453</v>
      </c>
      <c r="C134" s="109">
        <v>1174.9000000000001</v>
      </c>
      <c r="D134" s="109"/>
      <c r="E134" s="23"/>
      <c r="F134" s="23"/>
      <c r="G134" s="36">
        <v>277.60000000000002</v>
      </c>
      <c r="H134" s="36"/>
      <c r="I134" s="23"/>
      <c r="J134" s="23"/>
      <c r="K134" s="36" t="s">
        <v>174</v>
      </c>
      <c r="L134" s="36"/>
      <c r="M134" s="23"/>
      <c r="N134" s="23"/>
      <c r="O134" s="36" t="s">
        <v>454</v>
      </c>
      <c r="P134" s="36"/>
      <c r="Q134" s="35" t="s">
        <v>197</v>
      </c>
      <c r="R134" s="23"/>
      <c r="S134" s="36" t="s">
        <v>174</v>
      </c>
      <c r="T134" s="36"/>
      <c r="U134" s="23"/>
      <c r="V134" s="23"/>
      <c r="W134" s="109">
        <v>1202.7</v>
      </c>
      <c r="X134" s="109"/>
      <c r="Y134" s="23"/>
      <c r="Z134" s="23"/>
      <c r="AA134" s="36">
        <v>286.5</v>
      </c>
      <c r="AB134" s="36"/>
      <c r="AC134" s="23"/>
      <c r="AD134" s="23"/>
      <c r="AE134" s="36" t="s">
        <v>174</v>
      </c>
      <c r="AF134" s="36"/>
      <c r="AG134" s="23"/>
      <c r="AH134" s="23"/>
      <c r="AI134" s="36" t="s">
        <v>455</v>
      </c>
      <c r="AJ134" s="36"/>
      <c r="AK134" s="35" t="s">
        <v>197</v>
      </c>
      <c r="AL134" s="23"/>
      <c r="AM134" s="36" t="s">
        <v>174</v>
      </c>
      <c r="AN134" s="36"/>
      <c r="AO134" s="23"/>
    </row>
    <row r="135" spans="1:41">
      <c r="A135" s="12"/>
      <c r="B135" s="50"/>
      <c r="C135" s="109"/>
      <c r="D135" s="109"/>
      <c r="E135" s="23"/>
      <c r="F135" s="23"/>
      <c r="G135" s="36"/>
      <c r="H135" s="36"/>
      <c r="I135" s="23"/>
      <c r="J135" s="23"/>
      <c r="K135" s="36"/>
      <c r="L135" s="36"/>
      <c r="M135" s="23"/>
      <c r="N135" s="23"/>
      <c r="O135" s="36"/>
      <c r="P135" s="36"/>
      <c r="Q135" s="35"/>
      <c r="R135" s="23"/>
      <c r="S135" s="36"/>
      <c r="T135" s="36"/>
      <c r="U135" s="23"/>
      <c r="V135" s="23"/>
      <c r="W135" s="109"/>
      <c r="X135" s="109"/>
      <c r="Y135" s="23"/>
      <c r="Z135" s="23"/>
      <c r="AA135" s="36"/>
      <c r="AB135" s="36"/>
      <c r="AC135" s="23"/>
      <c r="AD135" s="23"/>
      <c r="AE135" s="36"/>
      <c r="AF135" s="36"/>
      <c r="AG135" s="23"/>
      <c r="AH135" s="23"/>
      <c r="AI135" s="36"/>
      <c r="AJ135" s="36"/>
      <c r="AK135" s="35"/>
      <c r="AL135" s="23"/>
      <c r="AM135" s="36"/>
      <c r="AN135" s="36"/>
      <c r="AO135" s="23"/>
    </row>
    <row r="136" spans="1:41">
      <c r="A136" s="12"/>
      <c r="B136" s="26" t="s">
        <v>83</v>
      </c>
      <c r="C136" s="29">
        <v>3.2</v>
      </c>
      <c r="D136" s="29"/>
      <c r="E136" s="31"/>
      <c r="F136" s="31"/>
      <c r="G136" s="29">
        <v>48.9</v>
      </c>
      <c r="H136" s="29"/>
      <c r="I136" s="31"/>
      <c r="J136" s="31"/>
      <c r="K136" s="29">
        <v>74.7</v>
      </c>
      <c r="L136" s="29"/>
      <c r="M136" s="31"/>
      <c r="N136" s="31"/>
      <c r="O136" s="29" t="s">
        <v>456</v>
      </c>
      <c r="P136" s="29"/>
      <c r="Q136" s="27" t="s">
        <v>197</v>
      </c>
      <c r="R136" s="31"/>
      <c r="S136" s="29">
        <v>107.4</v>
      </c>
      <c r="T136" s="29"/>
      <c r="U136" s="31"/>
      <c r="V136" s="31"/>
      <c r="W136" s="29">
        <v>4.0999999999999996</v>
      </c>
      <c r="X136" s="29"/>
      <c r="Y136" s="31"/>
      <c r="Z136" s="31"/>
      <c r="AA136" s="29">
        <v>61.6</v>
      </c>
      <c r="AB136" s="29"/>
      <c r="AC136" s="31"/>
      <c r="AD136" s="31"/>
      <c r="AE136" s="29">
        <v>51</v>
      </c>
      <c r="AF136" s="29"/>
      <c r="AG136" s="31"/>
      <c r="AH136" s="31"/>
      <c r="AI136" s="29">
        <v>0.4</v>
      </c>
      <c r="AJ136" s="29"/>
      <c r="AK136" s="31"/>
      <c r="AL136" s="31"/>
      <c r="AM136" s="29">
        <v>117.1</v>
      </c>
      <c r="AN136" s="29"/>
      <c r="AO136" s="31"/>
    </row>
    <row r="137" spans="1:41" ht="15.75" thickBot="1">
      <c r="A137" s="12"/>
      <c r="B137" s="26"/>
      <c r="C137" s="55"/>
      <c r="D137" s="55"/>
      <c r="E137" s="56"/>
      <c r="F137" s="31"/>
      <c r="G137" s="55"/>
      <c r="H137" s="55"/>
      <c r="I137" s="56"/>
      <c r="J137" s="31"/>
      <c r="K137" s="55"/>
      <c r="L137" s="55"/>
      <c r="M137" s="56"/>
      <c r="N137" s="31"/>
      <c r="O137" s="55"/>
      <c r="P137" s="55"/>
      <c r="Q137" s="77"/>
      <c r="R137" s="31"/>
      <c r="S137" s="55"/>
      <c r="T137" s="55"/>
      <c r="U137" s="56"/>
      <c r="V137" s="31"/>
      <c r="W137" s="55"/>
      <c r="X137" s="55"/>
      <c r="Y137" s="56"/>
      <c r="Z137" s="31"/>
      <c r="AA137" s="55"/>
      <c r="AB137" s="55"/>
      <c r="AC137" s="56"/>
      <c r="AD137" s="31"/>
      <c r="AE137" s="55"/>
      <c r="AF137" s="55"/>
      <c r="AG137" s="56"/>
      <c r="AH137" s="31"/>
      <c r="AI137" s="55"/>
      <c r="AJ137" s="55"/>
      <c r="AK137" s="56"/>
      <c r="AL137" s="31"/>
      <c r="AM137" s="55"/>
      <c r="AN137" s="55"/>
      <c r="AO137" s="56"/>
    </row>
    <row r="138" spans="1:41">
      <c r="A138" s="12"/>
      <c r="B138" s="34" t="s">
        <v>84</v>
      </c>
      <c r="C138" s="119">
        <v>1210.0999999999999</v>
      </c>
      <c r="D138" s="119"/>
      <c r="E138" s="62"/>
      <c r="F138" s="23"/>
      <c r="G138" s="60">
        <v>395.7</v>
      </c>
      <c r="H138" s="60"/>
      <c r="I138" s="62"/>
      <c r="J138" s="23"/>
      <c r="K138" s="60">
        <v>252</v>
      </c>
      <c r="L138" s="60"/>
      <c r="M138" s="62"/>
      <c r="N138" s="23"/>
      <c r="O138" s="60" t="s">
        <v>457</v>
      </c>
      <c r="P138" s="60"/>
      <c r="Q138" s="58" t="s">
        <v>197</v>
      </c>
      <c r="R138" s="23"/>
      <c r="S138" s="60">
        <v>386.2</v>
      </c>
      <c r="T138" s="60"/>
      <c r="U138" s="62"/>
      <c r="V138" s="23"/>
      <c r="W138" s="119">
        <v>1229.8</v>
      </c>
      <c r="X138" s="119"/>
      <c r="Y138" s="62"/>
      <c r="Z138" s="23"/>
      <c r="AA138" s="60">
        <v>458.2</v>
      </c>
      <c r="AB138" s="60"/>
      <c r="AC138" s="62"/>
      <c r="AD138" s="23"/>
      <c r="AE138" s="60">
        <v>291.89999999999998</v>
      </c>
      <c r="AF138" s="60"/>
      <c r="AG138" s="62"/>
      <c r="AH138" s="23"/>
      <c r="AI138" s="60" t="s">
        <v>443</v>
      </c>
      <c r="AJ138" s="60"/>
      <c r="AK138" s="58" t="s">
        <v>197</v>
      </c>
      <c r="AL138" s="23"/>
      <c r="AM138" s="60">
        <v>491.1</v>
      </c>
      <c r="AN138" s="60"/>
      <c r="AO138" s="62"/>
    </row>
    <row r="139" spans="1:41">
      <c r="A139" s="12"/>
      <c r="B139" s="34"/>
      <c r="C139" s="109"/>
      <c r="D139" s="109"/>
      <c r="E139" s="23"/>
      <c r="F139" s="23"/>
      <c r="G139" s="36"/>
      <c r="H139" s="36"/>
      <c r="I139" s="23"/>
      <c r="J139" s="23"/>
      <c r="K139" s="36"/>
      <c r="L139" s="36"/>
      <c r="M139" s="23"/>
      <c r="N139" s="23"/>
      <c r="O139" s="36"/>
      <c r="P139" s="36"/>
      <c r="Q139" s="35"/>
      <c r="R139" s="23"/>
      <c r="S139" s="36"/>
      <c r="T139" s="36"/>
      <c r="U139" s="23"/>
      <c r="V139" s="23"/>
      <c r="W139" s="109"/>
      <c r="X139" s="109"/>
      <c r="Y139" s="23"/>
      <c r="Z139" s="23"/>
      <c r="AA139" s="36"/>
      <c r="AB139" s="36"/>
      <c r="AC139" s="23"/>
      <c r="AD139" s="23"/>
      <c r="AE139" s="36"/>
      <c r="AF139" s="36"/>
      <c r="AG139" s="23"/>
      <c r="AH139" s="23"/>
      <c r="AI139" s="36"/>
      <c r="AJ139" s="36"/>
      <c r="AK139" s="35"/>
      <c r="AL139" s="23"/>
      <c r="AM139" s="36"/>
      <c r="AN139" s="36"/>
      <c r="AO139" s="23"/>
    </row>
    <row r="140" spans="1:41">
      <c r="A140" s="12"/>
      <c r="B140" s="26" t="s">
        <v>85</v>
      </c>
      <c r="C140" s="29">
        <v>550</v>
      </c>
      <c r="D140" s="29"/>
      <c r="E140" s="31"/>
      <c r="F140" s="31"/>
      <c r="G140" s="29" t="s">
        <v>174</v>
      </c>
      <c r="H140" s="29"/>
      <c r="I140" s="31"/>
      <c r="J140" s="31"/>
      <c r="K140" s="29">
        <v>11.8</v>
      </c>
      <c r="L140" s="29"/>
      <c r="M140" s="31"/>
      <c r="N140" s="31"/>
      <c r="O140" s="29" t="s">
        <v>174</v>
      </c>
      <c r="P140" s="29"/>
      <c r="Q140" s="31"/>
      <c r="R140" s="31"/>
      <c r="S140" s="29">
        <v>561.79999999999995</v>
      </c>
      <c r="T140" s="29"/>
      <c r="U140" s="31"/>
      <c r="V140" s="31"/>
      <c r="W140" s="29">
        <v>525.9</v>
      </c>
      <c r="X140" s="29"/>
      <c r="Y140" s="31"/>
      <c r="Z140" s="31"/>
      <c r="AA140" s="29" t="s">
        <v>174</v>
      </c>
      <c r="AB140" s="29"/>
      <c r="AC140" s="31"/>
      <c r="AD140" s="31"/>
      <c r="AE140" s="29">
        <v>17.600000000000001</v>
      </c>
      <c r="AF140" s="29"/>
      <c r="AG140" s="31"/>
      <c r="AH140" s="31"/>
      <c r="AI140" s="29" t="s">
        <v>174</v>
      </c>
      <c r="AJ140" s="29"/>
      <c r="AK140" s="31"/>
      <c r="AL140" s="31"/>
      <c r="AM140" s="29">
        <v>543.5</v>
      </c>
      <c r="AN140" s="29"/>
      <c r="AO140" s="31"/>
    </row>
    <row r="141" spans="1:41">
      <c r="A141" s="12"/>
      <c r="B141" s="26"/>
      <c r="C141" s="29"/>
      <c r="D141" s="29"/>
      <c r="E141" s="31"/>
      <c r="F141" s="31"/>
      <c r="G141" s="29"/>
      <c r="H141" s="29"/>
      <c r="I141" s="31"/>
      <c r="J141" s="31"/>
      <c r="K141" s="29"/>
      <c r="L141" s="29"/>
      <c r="M141" s="31"/>
      <c r="N141" s="31"/>
      <c r="O141" s="29"/>
      <c r="P141" s="29"/>
      <c r="Q141" s="31"/>
      <c r="R141" s="31"/>
      <c r="S141" s="29"/>
      <c r="T141" s="29"/>
      <c r="U141" s="31"/>
      <c r="V141" s="31"/>
      <c r="W141" s="29"/>
      <c r="X141" s="29"/>
      <c r="Y141" s="31"/>
      <c r="Z141" s="31"/>
      <c r="AA141" s="29"/>
      <c r="AB141" s="29"/>
      <c r="AC141" s="31"/>
      <c r="AD141" s="31"/>
      <c r="AE141" s="29"/>
      <c r="AF141" s="29"/>
      <c r="AG141" s="31"/>
      <c r="AH141" s="31"/>
      <c r="AI141" s="29"/>
      <c r="AJ141" s="29"/>
      <c r="AK141" s="31"/>
      <c r="AL141" s="31"/>
      <c r="AM141" s="29"/>
      <c r="AN141" s="29"/>
      <c r="AO141" s="31"/>
    </row>
    <row r="142" spans="1:41">
      <c r="A142" s="12"/>
      <c r="B142" s="21" t="s">
        <v>458</v>
      </c>
      <c r="C142" s="23"/>
      <c r="D142" s="23"/>
      <c r="E142" s="23"/>
      <c r="F142" s="16"/>
      <c r="G142" s="23"/>
      <c r="H142" s="23"/>
      <c r="I142" s="23"/>
      <c r="J142" s="16"/>
      <c r="K142" s="23"/>
      <c r="L142" s="23"/>
      <c r="M142" s="23"/>
      <c r="N142" s="16"/>
      <c r="O142" s="23"/>
      <c r="P142" s="23"/>
      <c r="Q142" s="23"/>
      <c r="R142" s="16"/>
      <c r="S142" s="23"/>
      <c r="T142" s="23"/>
      <c r="U142" s="23"/>
      <c r="V142" s="16"/>
      <c r="W142" s="23"/>
      <c r="X142" s="23"/>
      <c r="Y142" s="23"/>
      <c r="Z142" s="16"/>
      <c r="AA142" s="23"/>
      <c r="AB142" s="23"/>
      <c r="AC142" s="23"/>
      <c r="AD142" s="16"/>
      <c r="AE142" s="23"/>
      <c r="AF142" s="23"/>
      <c r="AG142" s="23"/>
      <c r="AH142" s="16"/>
      <c r="AI142" s="23"/>
      <c r="AJ142" s="23"/>
      <c r="AK142" s="23"/>
      <c r="AL142" s="16"/>
      <c r="AM142" s="23"/>
      <c r="AN142" s="23"/>
      <c r="AO142" s="23"/>
    </row>
    <row r="143" spans="1:41">
      <c r="A143" s="12"/>
      <c r="B143" s="34" t="s">
        <v>459</v>
      </c>
      <c r="C143" s="36">
        <v>1.1000000000000001</v>
      </c>
      <c r="D143" s="36"/>
      <c r="E143" s="23"/>
      <c r="F143" s="23"/>
      <c r="G143" s="36">
        <v>95.7</v>
      </c>
      <c r="H143" s="36"/>
      <c r="I143" s="23"/>
      <c r="J143" s="23"/>
      <c r="K143" s="36">
        <v>88.3</v>
      </c>
      <c r="L143" s="36"/>
      <c r="M143" s="23"/>
      <c r="N143" s="23"/>
      <c r="O143" s="36" t="s">
        <v>174</v>
      </c>
      <c r="P143" s="36"/>
      <c r="Q143" s="23"/>
      <c r="R143" s="23"/>
      <c r="S143" s="36">
        <v>185.1</v>
      </c>
      <c r="T143" s="36"/>
      <c r="U143" s="23"/>
      <c r="V143" s="23"/>
      <c r="W143" s="36">
        <v>1</v>
      </c>
      <c r="X143" s="36"/>
      <c r="Y143" s="23"/>
      <c r="Z143" s="23"/>
      <c r="AA143" s="36">
        <v>94.2</v>
      </c>
      <c r="AB143" s="36"/>
      <c r="AC143" s="23"/>
      <c r="AD143" s="23"/>
      <c r="AE143" s="36">
        <v>105.7</v>
      </c>
      <c r="AF143" s="36"/>
      <c r="AG143" s="23"/>
      <c r="AH143" s="23"/>
      <c r="AI143" s="36" t="s">
        <v>174</v>
      </c>
      <c r="AJ143" s="36"/>
      <c r="AK143" s="23"/>
      <c r="AL143" s="23"/>
      <c r="AM143" s="36">
        <v>200.9</v>
      </c>
      <c r="AN143" s="36"/>
      <c r="AO143" s="23"/>
    </row>
    <row r="144" spans="1:41">
      <c r="A144" s="12"/>
      <c r="B144" s="34"/>
      <c r="C144" s="36"/>
      <c r="D144" s="36"/>
      <c r="E144" s="23"/>
      <c r="F144" s="23"/>
      <c r="G144" s="36"/>
      <c r="H144" s="36"/>
      <c r="I144" s="23"/>
      <c r="J144" s="23"/>
      <c r="K144" s="36"/>
      <c r="L144" s="36"/>
      <c r="M144" s="23"/>
      <c r="N144" s="23"/>
      <c r="O144" s="36"/>
      <c r="P144" s="36"/>
      <c r="Q144" s="23"/>
      <c r="R144" s="23"/>
      <c r="S144" s="36"/>
      <c r="T144" s="36"/>
      <c r="U144" s="23"/>
      <c r="V144" s="23"/>
      <c r="W144" s="36"/>
      <c r="X144" s="36"/>
      <c r="Y144" s="23"/>
      <c r="Z144" s="23"/>
      <c r="AA144" s="36"/>
      <c r="AB144" s="36"/>
      <c r="AC144" s="23"/>
      <c r="AD144" s="23"/>
      <c r="AE144" s="36"/>
      <c r="AF144" s="36"/>
      <c r="AG144" s="23"/>
      <c r="AH144" s="23"/>
      <c r="AI144" s="36"/>
      <c r="AJ144" s="36"/>
      <c r="AK144" s="23"/>
      <c r="AL144" s="23"/>
      <c r="AM144" s="36"/>
      <c r="AN144" s="36"/>
      <c r="AO144" s="23"/>
    </row>
    <row r="145" spans="1:41">
      <c r="A145" s="12"/>
      <c r="B145" s="26" t="s">
        <v>69</v>
      </c>
      <c r="C145" s="29" t="s">
        <v>174</v>
      </c>
      <c r="D145" s="29"/>
      <c r="E145" s="31"/>
      <c r="F145" s="31"/>
      <c r="G145" s="29">
        <v>19.899999999999999</v>
      </c>
      <c r="H145" s="29"/>
      <c r="I145" s="31"/>
      <c r="J145" s="31"/>
      <c r="K145" s="29">
        <v>29.5</v>
      </c>
      <c r="L145" s="29"/>
      <c r="M145" s="31"/>
      <c r="N145" s="31"/>
      <c r="O145" s="29" t="s">
        <v>252</v>
      </c>
      <c r="P145" s="29"/>
      <c r="Q145" s="27" t="s">
        <v>197</v>
      </c>
      <c r="R145" s="31"/>
      <c r="S145" s="29">
        <v>49.1</v>
      </c>
      <c r="T145" s="29"/>
      <c r="U145" s="31"/>
      <c r="V145" s="31"/>
      <c r="W145" s="29">
        <v>0.8</v>
      </c>
      <c r="X145" s="29"/>
      <c r="Y145" s="31"/>
      <c r="Z145" s="31"/>
      <c r="AA145" s="29">
        <v>15.1</v>
      </c>
      <c r="AB145" s="29"/>
      <c r="AC145" s="31"/>
      <c r="AD145" s="31"/>
      <c r="AE145" s="29">
        <v>39.5</v>
      </c>
      <c r="AF145" s="29"/>
      <c r="AG145" s="31"/>
      <c r="AH145" s="31"/>
      <c r="AI145" s="29" t="s">
        <v>174</v>
      </c>
      <c r="AJ145" s="29"/>
      <c r="AK145" s="31"/>
      <c r="AL145" s="31"/>
      <c r="AM145" s="29">
        <v>55.4</v>
      </c>
      <c r="AN145" s="29"/>
      <c r="AO145" s="31"/>
    </row>
    <row r="146" spans="1:41">
      <c r="A146" s="12"/>
      <c r="B146" s="26"/>
      <c r="C146" s="29"/>
      <c r="D146" s="29"/>
      <c r="E146" s="31"/>
      <c r="F146" s="31"/>
      <c r="G146" s="29"/>
      <c r="H146" s="29"/>
      <c r="I146" s="31"/>
      <c r="J146" s="31"/>
      <c r="K146" s="29"/>
      <c r="L146" s="29"/>
      <c r="M146" s="31"/>
      <c r="N146" s="31"/>
      <c r="O146" s="29"/>
      <c r="P146" s="29"/>
      <c r="Q146" s="27"/>
      <c r="R146" s="31"/>
      <c r="S146" s="29"/>
      <c r="T146" s="29"/>
      <c r="U146" s="31"/>
      <c r="V146" s="31"/>
      <c r="W146" s="29"/>
      <c r="X146" s="29"/>
      <c r="Y146" s="31"/>
      <c r="Z146" s="31"/>
      <c r="AA146" s="29"/>
      <c r="AB146" s="29"/>
      <c r="AC146" s="31"/>
      <c r="AD146" s="31"/>
      <c r="AE146" s="29"/>
      <c r="AF146" s="29"/>
      <c r="AG146" s="31"/>
      <c r="AH146" s="31"/>
      <c r="AI146" s="29"/>
      <c r="AJ146" s="29"/>
      <c r="AK146" s="31"/>
      <c r="AL146" s="31"/>
      <c r="AM146" s="29"/>
      <c r="AN146" s="29"/>
      <c r="AO146" s="31"/>
    </row>
    <row r="147" spans="1:41">
      <c r="A147" s="12"/>
      <c r="B147" s="50" t="s">
        <v>87</v>
      </c>
      <c r="C147" s="36">
        <v>0.1</v>
      </c>
      <c r="D147" s="36"/>
      <c r="E147" s="23"/>
      <c r="F147" s="23"/>
      <c r="G147" s="36">
        <v>23.4</v>
      </c>
      <c r="H147" s="36"/>
      <c r="I147" s="23"/>
      <c r="J147" s="23"/>
      <c r="K147" s="36">
        <v>11.1</v>
      </c>
      <c r="L147" s="36"/>
      <c r="M147" s="23"/>
      <c r="N147" s="23"/>
      <c r="O147" s="36" t="s">
        <v>298</v>
      </c>
      <c r="P147" s="36"/>
      <c r="Q147" s="35" t="s">
        <v>197</v>
      </c>
      <c r="R147" s="23"/>
      <c r="S147" s="36">
        <v>33.700000000000003</v>
      </c>
      <c r="T147" s="36"/>
      <c r="U147" s="23"/>
      <c r="V147" s="23"/>
      <c r="W147" s="36">
        <v>0.1</v>
      </c>
      <c r="X147" s="36"/>
      <c r="Y147" s="23"/>
      <c r="Z147" s="23"/>
      <c r="AA147" s="36">
        <v>27.7</v>
      </c>
      <c r="AB147" s="36"/>
      <c r="AC147" s="23"/>
      <c r="AD147" s="23"/>
      <c r="AE147" s="36">
        <v>6</v>
      </c>
      <c r="AF147" s="36"/>
      <c r="AG147" s="23"/>
      <c r="AH147" s="23"/>
      <c r="AI147" s="36" t="s">
        <v>174</v>
      </c>
      <c r="AJ147" s="36"/>
      <c r="AK147" s="23"/>
      <c r="AL147" s="23"/>
      <c r="AM147" s="36">
        <v>33.799999999999997</v>
      </c>
      <c r="AN147" s="36"/>
      <c r="AO147" s="23"/>
    </row>
    <row r="148" spans="1:41" ht="15.75" thickBot="1">
      <c r="A148" s="12"/>
      <c r="B148" s="50"/>
      <c r="C148" s="38"/>
      <c r="D148" s="38"/>
      <c r="E148" s="39"/>
      <c r="F148" s="23"/>
      <c r="G148" s="38"/>
      <c r="H148" s="38"/>
      <c r="I148" s="39"/>
      <c r="J148" s="23"/>
      <c r="K148" s="38"/>
      <c r="L148" s="38"/>
      <c r="M148" s="39"/>
      <c r="N148" s="23"/>
      <c r="O148" s="38"/>
      <c r="P148" s="38"/>
      <c r="Q148" s="76"/>
      <c r="R148" s="23"/>
      <c r="S148" s="38"/>
      <c r="T148" s="38"/>
      <c r="U148" s="39"/>
      <c r="V148" s="23"/>
      <c r="W148" s="38"/>
      <c r="X148" s="38"/>
      <c r="Y148" s="39"/>
      <c r="Z148" s="23"/>
      <c r="AA148" s="38"/>
      <c r="AB148" s="38"/>
      <c r="AC148" s="39"/>
      <c r="AD148" s="23"/>
      <c r="AE148" s="38"/>
      <c r="AF148" s="38"/>
      <c r="AG148" s="39"/>
      <c r="AH148" s="23"/>
      <c r="AI148" s="38"/>
      <c r="AJ148" s="38"/>
      <c r="AK148" s="39"/>
      <c r="AL148" s="23"/>
      <c r="AM148" s="38"/>
      <c r="AN148" s="38"/>
      <c r="AO148" s="39"/>
    </row>
    <row r="149" spans="1:41">
      <c r="A149" s="12"/>
      <c r="B149" s="37" t="s">
        <v>88</v>
      </c>
      <c r="C149" s="110">
        <v>1761.3</v>
      </c>
      <c r="D149" s="110"/>
      <c r="E149" s="32"/>
      <c r="F149" s="31"/>
      <c r="G149" s="30">
        <v>534.70000000000005</v>
      </c>
      <c r="H149" s="30"/>
      <c r="I149" s="32"/>
      <c r="J149" s="31"/>
      <c r="K149" s="30">
        <v>392.7</v>
      </c>
      <c r="L149" s="30"/>
      <c r="M149" s="32"/>
      <c r="N149" s="31"/>
      <c r="O149" s="30" t="s">
        <v>460</v>
      </c>
      <c r="P149" s="30"/>
      <c r="Q149" s="28" t="s">
        <v>197</v>
      </c>
      <c r="R149" s="31"/>
      <c r="S149" s="110">
        <v>1215.9000000000001</v>
      </c>
      <c r="T149" s="110"/>
      <c r="U149" s="32"/>
      <c r="V149" s="31"/>
      <c r="W149" s="110">
        <v>1757.6</v>
      </c>
      <c r="X149" s="110"/>
      <c r="Y149" s="32"/>
      <c r="Z149" s="31"/>
      <c r="AA149" s="30">
        <v>595.20000000000005</v>
      </c>
      <c r="AB149" s="30"/>
      <c r="AC149" s="32"/>
      <c r="AD149" s="31"/>
      <c r="AE149" s="30">
        <v>460.7</v>
      </c>
      <c r="AF149" s="30"/>
      <c r="AG149" s="32"/>
      <c r="AH149" s="31"/>
      <c r="AI149" s="30" t="s">
        <v>443</v>
      </c>
      <c r="AJ149" s="30"/>
      <c r="AK149" s="28" t="s">
        <v>197</v>
      </c>
      <c r="AL149" s="31"/>
      <c r="AM149" s="110">
        <v>1324.7</v>
      </c>
      <c r="AN149" s="110"/>
      <c r="AO149" s="32"/>
    </row>
    <row r="150" spans="1:41">
      <c r="A150" s="12"/>
      <c r="B150" s="37"/>
      <c r="C150" s="117"/>
      <c r="D150" s="117"/>
      <c r="E150" s="31"/>
      <c r="F150" s="31"/>
      <c r="G150" s="29"/>
      <c r="H150" s="29"/>
      <c r="I150" s="31"/>
      <c r="J150" s="31"/>
      <c r="K150" s="29"/>
      <c r="L150" s="29"/>
      <c r="M150" s="31"/>
      <c r="N150" s="31"/>
      <c r="O150" s="29"/>
      <c r="P150" s="29"/>
      <c r="Q150" s="27"/>
      <c r="R150" s="31"/>
      <c r="S150" s="117"/>
      <c r="T150" s="117"/>
      <c r="U150" s="31"/>
      <c r="V150" s="31"/>
      <c r="W150" s="117"/>
      <c r="X150" s="117"/>
      <c r="Y150" s="31"/>
      <c r="Z150" s="31"/>
      <c r="AA150" s="29"/>
      <c r="AB150" s="29"/>
      <c r="AC150" s="31"/>
      <c r="AD150" s="31"/>
      <c r="AE150" s="29"/>
      <c r="AF150" s="29"/>
      <c r="AG150" s="31"/>
      <c r="AH150" s="31"/>
      <c r="AI150" s="29"/>
      <c r="AJ150" s="29"/>
      <c r="AK150" s="27"/>
      <c r="AL150" s="31"/>
      <c r="AM150" s="117"/>
      <c r="AN150" s="117"/>
      <c r="AO150" s="31"/>
    </row>
    <row r="151" spans="1:41">
      <c r="A151" s="12"/>
      <c r="B151" s="50" t="s">
        <v>461</v>
      </c>
      <c r="C151" s="36">
        <v>561.29999999999995</v>
      </c>
      <c r="D151" s="36"/>
      <c r="E151" s="23"/>
      <c r="F151" s="23"/>
      <c r="G151" s="109">
        <v>1948.4</v>
      </c>
      <c r="H151" s="109"/>
      <c r="I151" s="23"/>
      <c r="J151" s="23"/>
      <c r="K151" s="36">
        <v>681.3</v>
      </c>
      <c r="L151" s="36"/>
      <c r="M151" s="23"/>
      <c r="N151" s="23"/>
      <c r="O151" s="36" t="s">
        <v>446</v>
      </c>
      <c r="P151" s="36"/>
      <c r="Q151" s="35" t="s">
        <v>197</v>
      </c>
      <c r="R151" s="23"/>
      <c r="S151" s="36">
        <v>561.29999999999995</v>
      </c>
      <c r="T151" s="36"/>
      <c r="U151" s="23"/>
      <c r="V151" s="23"/>
      <c r="W151" s="36">
        <v>583.29999999999995</v>
      </c>
      <c r="X151" s="36"/>
      <c r="Y151" s="23"/>
      <c r="Z151" s="23"/>
      <c r="AA151" s="109">
        <v>1933.6</v>
      </c>
      <c r="AB151" s="109"/>
      <c r="AC151" s="23"/>
      <c r="AD151" s="23"/>
      <c r="AE151" s="36">
        <v>710.6</v>
      </c>
      <c r="AF151" s="36"/>
      <c r="AG151" s="23"/>
      <c r="AH151" s="23"/>
      <c r="AI151" s="36" t="s">
        <v>447</v>
      </c>
      <c r="AJ151" s="36"/>
      <c r="AK151" s="35" t="s">
        <v>197</v>
      </c>
      <c r="AL151" s="23"/>
      <c r="AM151" s="36">
        <v>583.29999999999995</v>
      </c>
      <c r="AN151" s="36"/>
      <c r="AO151" s="23"/>
    </row>
    <row r="152" spans="1:41">
      <c r="A152" s="12"/>
      <c r="B152" s="50"/>
      <c r="C152" s="36"/>
      <c r="D152" s="36"/>
      <c r="E152" s="23"/>
      <c r="F152" s="23"/>
      <c r="G152" s="109"/>
      <c r="H152" s="109"/>
      <c r="I152" s="23"/>
      <c r="J152" s="23"/>
      <c r="K152" s="36"/>
      <c r="L152" s="36"/>
      <c r="M152" s="23"/>
      <c r="N152" s="23"/>
      <c r="O152" s="36"/>
      <c r="P152" s="36"/>
      <c r="Q152" s="35"/>
      <c r="R152" s="23"/>
      <c r="S152" s="36"/>
      <c r="T152" s="36"/>
      <c r="U152" s="23"/>
      <c r="V152" s="23"/>
      <c r="W152" s="36"/>
      <c r="X152" s="36"/>
      <c r="Y152" s="23"/>
      <c r="Z152" s="23"/>
      <c r="AA152" s="109"/>
      <c r="AB152" s="109"/>
      <c r="AC152" s="23"/>
      <c r="AD152" s="23"/>
      <c r="AE152" s="36"/>
      <c r="AF152" s="36"/>
      <c r="AG152" s="23"/>
      <c r="AH152" s="23"/>
      <c r="AI152" s="36"/>
      <c r="AJ152" s="36"/>
      <c r="AK152" s="35"/>
      <c r="AL152" s="23"/>
      <c r="AM152" s="36"/>
      <c r="AN152" s="36"/>
      <c r="AO152" s="23"/>
    </row>
    <row r="153" spans="1:41">
      <c r="A153" s="12"/>
      <c r="B153" s="26" t="s">
        <v>98</v>
      </c>
      <c r="C153" s="29" t="s">
        <v>174</v>
      </c>
      <c r="D153" s="29"/>
      <c r="E153" s="31"/>
      <c r="F153" s="31"/>
      <c r="G153" s="29" t="s">
        <v>174</v>
      </c>
      <c r="H153" s="29"/>
      <c r="I153" s="31"/>
      <c r="J153" s="31"/>
      <c r="K153" s="29">
        <v>11.1</v>
      </c>
      <c r="L153" s="29"/>
      <c r="M153" s="31"/>
      <c r="N153" s="31"/>
      <c r="O153" s="29" t="s">
        <v>174</v>
      </c>
      <c r="P153" s="29"/>
      <c r="Q153" s="31"/>
      <c r="R153" s="31"/>
      <c r="S153" s="29">
        <v>11.1</v>
      </c>
      <c r="T153" s="29"/>
      <c r="U153" s="31"/>
      <c r="V153" s="31"/>
      <c r="W153" s="29" t="s">
        <v>174</v>
      </c>
      <c r="X153" s="29"/>
      <c r="Y153" s="31"/>
      <c r="Z153" s="31"/>
      <c r="AA153" s="29" t="s">
        <v>174</v>
      </c>
      <c r="AB153" s="29"/>
      <c r="AC153" s="31"/>
      <c r="AD153" s="31"/>
      <c r="AE153" s="29">
        <v>10.5</v>
      </c>
      <c r="AF153" s="29"/>
      <c r="AG153" s="31"/>
      <c r="AH153" s="31"/>
      <c r="AI153" s="29" t="s">
        <v>174</v>
      </c>
      <c r="AJ153" s="29"/>
      <c r="AK153" s="31"/>
      <c r="AL153" s="31"/>
      <c r="AM153" s="29">
        <v>10.5</v>
      </c>
      <c r="AN153" s="29"/>
      <c r="AO153" s="31"/>
    </row>
    <row r="154" spans="1:41" ht="15.75" thickBot="1">
      <c r="A154" s="12"/>
      <c r="B154" s="26"/>
      <c r="C154" s="55"/>
      <c r="D154" s="55"/>
      <c r="E154" s="56"/>
      <c r="F154" s="31"/>
      <c r="G154" s="55"/>
      <c r="H154" s="55"/>
      <c r="I154" s="56"/>
      <c r="J154" s="31"/>
      <c r="K154" s="55"/>
      <c r="L154" s="55"/>
      <c r="M154" s="56"/>
      <c r="N154" s="31"/>
      <c r="O154" s="55"/>
      <c r="P154" s="55"/>
      <c r="Q154" s="56"/>
      <c r="R154" s="31"/>
      <c r="S154" s="55"/>
      <c r="T154" s="55"/>
      <c r="U154" s="56"/>
      <c r="V154" s="31"/>
      <c r="W154" s="55"/>
      <c r="X154" s="55"/>
      <c r="Y154" s="56"/>
      <c r="Z154" s="31"/>
      <c r="AA154" s="55"/>
      <c r="AB154" s="55"/>
      <c r="AC154" s="56"/>
      <c r="AD154" s="31"/>
      <c r="AE154" s="55"/>
      <c r="AF154" s="55"/>
      <c r="AG154" s="56"/>
      <c r="AH154" s="31"/>
      <c r="AI154" s="55"/>
      <c r="AJ154" s="55"/>
      <c r="AK154" s="56"/>
      <c r="AL154" s="31"/>
      <c r="AM154" s="55"/>
      <c r="AN154" s="55"/>
      <c r="AO154" s="56"/>
    </row>
    <row r="155" spans="1:41">
      <c r="A155" s="12"/>
      <c r="B155" s="34" t="s">
        <v>462</v>
      </c>
      <c r="C155" s="60">
        <v>561.29999999999995</v>
      </c>
      <c r="D155" s="60"/>
      <c r="E155" s="62"/>
      <c r="F155" s="23"/>
      <c r="G155" s="119">
        <v>1948.4</v>
      </c>
      <c r="H155" s="119"/>
      <c r="I155" s="62"/>
      <c r="J155" s="23"/>
      <c r="K155" s="60">
        <v>692.4</v>
      </c>
      <c r="L155" s="60"/>
      <c r="M155" s="62"/>
      <c r="N155" s="23"/>
      <c r="O155" s="60" t="s">
        <v>446</v>
      </c>
      <c r="P155" s="60"/>
      <c r="Q155" s="58" t="s">
        <v>197</v>
      </c>
      <c r="R155" s="23"/>
      <c r="S155" s="60">
        <v>572.4</v>
      </c>
      <c r="T155" s="60"/>
      <c r="U155" s="62"/>
      <c r="V155" s="23"/>
      <c r="W155" s="60">
        <v>583.29999999999995</v>
      </c>
      <c r="X155" s="60"/>
      <c r="Y155" s="62"/>
      <c r="Z155" s="23"/>
      <c r="AA155" s="119">
        <v>1933.6</v>
      </c>
      <c r="AB155" s="119"/>
      <c r="AC155" s="62"/>
      <c r="AD155" s="23"/>
      <c r="AE155" s="60">
        <v>721.1</v>
      </c>
      <c r="AF155" s="60"/>
      <c r="AG155" s="62"/>
      <c r="AH155" s="23"/>
      <c r="AI155" s="60" t="s">
        <v>447</v>
      </c>
      <c r="AJ155" s="60"/>
      <c r="AK155" s="58" t="s">
        <v>197</v>
      </c>
      <c r="AL155" s="23"/>
      <c r="AM155" s="60">
        <v>593.79999999999995</v>
      </c>
      <c r="AN155" s="60"/>
      <c r="AO155" s="62"/>
    </row>
    <row r="156" spans="1:41" ht="15.75" thickBot="1">
      <c r="A156" s="12"/>
      <c r="B156" s="34"/>
      <c r="C156" s="38"/>
      <c r="D156" s="38"/>
      <c r="E156" s="39"/>
      <c r="F156" s="23"/>
      <c r="G156" s="120"/>
      <c r="H156" s="120"/>
      <c r="I156" s="39"/>
      <c r="J156" s="23"/>
      <c r="K156" s="38"/>
      <c r="L156" s="38"/>
      <c r="M156" s="39"/>
      <c r="N156" s="23"/>
      <c r="O156" s="38"/>
      <c r="P156" s="38"/>
      <c r="Q156" s="76"/>
      <c r="R156" s="23"/>
      <c r="S156" s="38"/>
      <c r="T156" s="38"/>
      <c r="U156" s="39"/>
      <c r="V156" s="23"/>
      <c r="W156" s="38"/>
      <c r="X156" s="38"/>
      <c r="Y156" s="39"/>
      <c r="Z156" s="23"/>
      <c r="AA156" s="120"/>
      <c r="AB156" s="120"/>
      <c r="AC156" s="39"/>
      <c r="AD156" s="23"/>
      <c r="AE156" s="38"/>
      <c r="AF156" s="38"/>
      <c r="AG156" s="39"/>
      <c r="AH156" s="23"/>
      <c r="AI156" s="38"/>
      <c r="AJ156" s="38"/>
      <c r="AK156" s="76"/>
      <c r="AL156" s="23"/>
      <c r="AM156" s="38"/>
      <c r="AN156" s="38"/>
      <c r="AO156" s="39"/>
    </row>
    <row r="157" spans="1:41">
      <c r="A157" s="12"/>
      <c r="B157" s="37" t="s">
        <v>100</v>
      </c>
      <c r="C157" s="28" t="s">
        <v>160</v>
      </c>
      <c r="D157" s="110">
        <v>2322.6</v>
      </c>
      <c r="E157" s="32"/>
      <c r="F157" s="31"/>
      <c r="G157" s="28" t="s">
        <v>160</v>
      </c>
      <c r="H157" s="110">
        <v>2483.1</v>
      </c>
      <c r="I157" s="32"/>
      <c r="J157" s="31"/>
      <c r="K157" s="28" t="s">
        <v>160</v>
      </c>
      <c r="L157" s="110">
        <v>1085.0999999999999</v>
      </c>
      <c r="M157" s="32"/>
      <c r="N157" s="31"/>
      <c r="O157" s="28" t="s">
        <v>160</v>
      </c>
      <c r="P157" s="30" t="s">
        <v>449</v>
      </c>
      <c r="Q157" s="28" t="s">
        <v>197</v>
      </c>
      <c r="R157" s="31"/>
      <c r="S157" s="28" t="s">
        <v>160</v>
      </c>
      <c r="T157" s="110">
        <v>1788.3</v>
      </c>
      <c r="U157" s="32"/>
      <c r="V157" s="31"/>
      <c r="W157" s="28" t="s">
        <v>160</v>
      </c>
      <c r="X157" s="110">
        <v>2340.9</v>
      </c>
      <c r="Y157" s="32"/>
      <c r="Z157" s="31"/>
      <c r="AA157" s="28" t="s">
        <v>160</v>
      </c>
      <c r="AB157" s="110">
        <v>2528.8000000000002</v>
      </c>
      <c r="AC157" s="32"/>
      <c r="AD157" s="31"/>
      <c r="AE157" s="28" t="s">
        <v>160</v>
      </c>
      <c r="AF157" s="110">
        <v>1181.8</v>
      </c>
      <c r="AG157" s="32"/>
      <c r="AH157" s="31"/>
      <c r="AI157" s="28" t="s">
        <v>160</v>
      </c>
      <c r="AJ157" s="30" t="s">
        <v>450</v>
      </c>
      <c r="AK157" s="28" t="s">
        <v>197</v>
      </c>
      <c r="AL157" s="31"/>
      <c r="AM157" s="28" t="s">
        <v>160</v>
      </c>
      <c r="AN157" s="110">
        <v>1918.5</v>
      </c>
      <c r="AO157" s="32"/>
    </row>
    <row r="158" spans="1:41" ht="15.75" thickBot="1">
      <c r="A158" s="12"/>
      <c r="B158" s="37"/>
      <c r="C158" s="41"/>
      <c r="D158" s="118"/>
      <c r="E158" s="43"/>
      <c r="F158" s="31"/>
      <c r="G158" s="41"/>
      <c r="H158" s="118"/>
      <c r="I158" s="43"/>
      <c r="J158" s="31"/>
      <c r="K158" s="41"/>
      <c r="L158" s="118"/>
      <c r="M158" s="43"/>
      <c r="N158" s="31"/>
      <c r="O158" s="41"/>
      <c r="P158" s="42"/>
      <c r="Q158" s="41"/>
      <c r="R158" s="31"/>
      <c r="S158" s="41"/>
      <c r="T158" s="118"/>
      <c r="U158" s="43"/>
      <c r="V158" s="31"/>
      <c r="W158" s="41"/>
      <c r="X158" s="118"/>
      <c r="Y158" s="43"/>
      <c r="Z158" s="31"/>
      <c r="AA158" s="41"/>
      <c r="AB158" s="118"/>
      <c r="AC158" s="43"/>
      <c r="AD158" s="31"/>
      <c r="AE158" s="41"/>
      <c r="AF158" s="118"/>
      <c r="AG158" s="43"/>
      <c r="AH158" s="31"/>
      <c r="AI158" s="41"/>
      <c r="AJ158" s="42"/>
      <c r="AK158" s="41"/>
      <c r="AL158" s="31"/>
      <c r="AM158" s="41"/>
      <c r="AN158" s="118"/>
      <c r="AO158" s="43"/>
    </row>
    <row r="159" spans="1:41" ht="15.75" thickTop="1">
      <c r="A159" s="12" t="s">
        <v>544</v>
      </c>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row>
    <row r="160" spans="1:41">
      <c r="A160" s="12"/>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row>
    <row r="161" spans="1:41" ht="15.75" thickBot="1">
      <c r="A161" s="12"/>
      <c r="B161" s="51"/>
      <c r="C161" s="25" t="s">
        <v>299</v>
      </c>
      <c r="D161" s="25"/>
      <c r="E161" s="25"/>
      <c r="F161" s="25"/>
      <c r="G161" s="25"/>
      <c r="H161" s="25"/>
      <c r="I161" s="25"/>
      <c r="J161" s="25"/>
      <c r="K161" s="25"/>
      <c r="L161" s="25"/>
      <c r="M161" s="25"/>
      <c r="N161" s="25"/>
      <c r="O161" s="25"/>
      <c r="P161" s="25"/>
      <c r="Q161" s="25"/>
      <c r="R161" s="25"/>
      <c r="S161" s="25"/>
      <c r="T161" s="25"/>
      <c r="U161" s="25"/>
      <c r="V161" s="16"/>
      <c r="W161" s="25" t="s">
        <v>296</v>
      </c>
      <c r="X161" s="25"/>
      <c r="Y161" s="25"/>
      <c r="Z161" s="25"/>
      <c r="AA161" s="25"/>
      <c r="AB161" s="25"/>
      <c r="AC161" s="25"/>
      <c r="AD161" s="25"/>
      <c r="AE161" s="25"/>
      <c r="AF161" s="25"/>
      <c r="AG161" s="25"/>
      <c r="AH161" s="25"/>
      <c r="AI161" s="25"/>
      <c r="AJ161" s="25"/>
      <c r="AK161" s="25"/>
      <c r="AL161" s="25"/>
      <c r="AM161" s="25"/>
      <c r="AN161" s="25"/>
      <c r="AO161" s="25"/>
    </row>
    <row r="162" spans="1:41">
      <c r="A162" s="12"/>
      <c r="B162" s="69"/>
      <c r="C162" s="53" t="s">
        <v>384</v>
      </c>
      <c r="D162" s="53"/>
      <c r="E162" s="53"/>
      <c r="F162" s="62"/>
      <c r="G162" s="53" t="s">
        <v>385</v>
      </c>
      <c r="H162" s="53"/>
      <c r="I162" s="53"/>
      <c r="J162" s="62"/>
      <c r="K162" s="53" t="s">
        <v>386</v>
      </c>
      <c r="L162" s="53"/>
      <c r="M162" s="53"/>
      <c r="N162" s="62"/>
      <c r="O162" s="53" t="s">
        <v>387</v>
      </c>
      <c r="P162" s="53"/>
      <c r="Q162" s="53"/>
      <c r="R162" s="62"/>
      <c r="S162" s="53" t="s">
        <v>388</v>
      </c>
      <c r="T162" s="53"/>
      <c r="U162" s="53"/>
      <c r="V162" s="23"/>
      <c r="W162" s="53" t="s">
        <v>384</v>
      </c>
      <c r="X162" s="53"/>
      <c r="Y162" s="53"/>
      <c r="Z162" s="62"/>
      <c r="AA162" s="53" t="s">
        <v>385</v>
      </c>
      <c r="AB162" s="53"/>
      <c r="AC162" s="53"/>
      <c r="AD162" s="62"/>
      <c r="AE162" s="53" t="s">
        <v>386</v>
      </c>
      <c r="AF162" s="53"/>
      <c r="AG162" s="53"/>
      <c r="AH162" s="62"/>
      <c r="AI162" s="53" t="s">
        <v>387</v>
      </c>
      <c r="AJ162" s="53"/>
      <c r="AK162" s="53"/>
      <c r="AL162" s="62"/>
      <c r="AM162" s="53" t="s">
        <v>388</v>
      </c>
      <c r="AN162" s="53"/>
      <c r="AO162" s="53"/>
    </row>
    <row r="163" spans="1:41" ht="15.75" thickBot="1">
      <c r="A163" s="12"/>
      <c r="B163" s="69"/>
      <c r="C163" s="25"/>
      <c r="D163" s="25"/>
      <c r="E163" s="25"/>
      <c r="F163" s="23"/>
      <c r="G163" s="25"/>
      <c r="H163" s="25"/>
      <c r="I163" s="25"/>
      <c r="J163" s="23"/>
      <c r="K163" s="25" t="s">
        <v>385</v>
      </c>
      <c r="L163" s="25"/>
      <c r="M163" s="25"/>
      <c r="N163" s="23"/>
      <c r="O163" s="25"/>
      <c r="P163" s="25"/>
      <c r="Q163" s="25"/>
      <c r="R163" s="23"/>
      <c r="S163" s="25"/>
      <c r="T163" s="25"/>
      <c r="U163" s="25"/>
      <c r="V163" s="23"/>
      <c r="W163" s="25"/>
      <c r="X163" s="25"/>
      <c r="Y163" s="25"/>
      <c r="Z163" s="23"/>
      <c r="AA163" s="25"/>
      <c r="AB163" s="25"/>
      <c r="AC163" s="25"/>
      <c r="AD163" s="23"/>
      <c r="AE163" s="25" t="s">
        <v>385</v>
      </c>
      <c r="AF163" s="25"/>
      <c r="AG163" s="25"/>
      <c r="AH163" s="23"/>
      <c r="AI163" s="25"/>
      <c r="AJ163" s="25"/>
      <c r="AK163" s="25"/>
      <c r="AL163" s="23"/>
      <c r="AM163" s="25"/>
      <c r="AN163" s="25"/>
      <c r="AO163" s="25"/>
    </row>
    <row r="164" spans="1:41">
      <c r="A164" s="12"/>
      <c r="B164" s="18" t="s">
        <v>464</v>
      </c>
      <c r="C164" s="32"/>
      <c r="D164" s="32"/>
      <c r="E164" s="32"/>
      <c r="F164" s="19"/>
      <c r="G164" s="32"/>
      <c r="H164" s="32"/>
      <c r="I164" s="32"/>
      <c r="J164" s="19"/>
      <c r="K164" s="32"/>
      <c r="L164" s="32"/>
      <c r="M164" s="32"/>
      <c r="N164" s="19"/>
      <c r="O164" s="32"/>
      <c r="P164" s="32"/>
      <c r="Q164" s="32"/>
      <c r="R164" s="19"/>
      <c r="S164" s="32"/>
      <c r="T164" s="32"/>
      <c r="U164" s="32"/>
      <c r="V164" s="19"/>
      <c r="W164" s="32"/>
      <c r="X164" s="32"/>
      <c r="Y164" s="32"/>
      <c r="Z164" s="19"/>
      <c r="AA164" s="32"/>
      <c r="AB164" s="32"/>
      <c r="AC164" s="32"/>
      <c r="AD164" s="19"/>
      <c r="AE164" s="32"/>
      <c r="AF164" s="32"/>
      <c r="AG164" s="32"/>
      <c r="AH164" s="19"/>
      <c r="AI164" s="32"/>
      <c r="AJ164" s="32"/>
      <c r="AK164" s="32"/>
      <c r="AL164" s="19"/>
      <c r="AM164" s="32"/>
      <c r="AN164" s="32"/>
      <c r="AO164" s="32"/>
    </row>
    <row r="165" spans="1:41">
      <c r="A165" s="12"/>
      <c r="B165" s="37" t="s">
        <v>465</v>
      </c>
      <c r="C165" s="27" t="s">
        <v>160</v>
      </c>
      <c r="D165" s="29">
        <v>12.7</v>
      </c>
      <c r="E165" s="31"/>
      <c r="F165" s="31"/>
      <c r="G165" s="27" t="s">
        <v>160</v>
      </c>
      <c r="H165" s="29">
        <v>84.8</v>
      </c>
      <c r="I165" s="31"/>
      <c r="J165" s="31"/>
      <c r="K165" s="27" t="s">
        <v>160</v>
      </c>
      <c r="L165" s="29" t="s">
        <v>300</v>
      </c>
      <c r="M165" s="27" t="s">
        <v>197</v>
      </c>
      <c r="N165" s="31"/>
      <c r="O165" s="27" t="s">
        <v>160</v>
      </c>
      <c r="P165" s="29" t="s">
        <v>466</v>
      </c>
      <c r="Q165" s="27" t="s">
        <v>197</v>
      </c>
      <c r="R165" s="31"/>
      <c r="S165" s="27" t="s">
        <v>160</v>
      </c>
      <c r="T165" s="29">
        <v>10.199999999999999</v>
      </c>
      <c r="U165" s="31"/>
      <c r="V165" s="31"/>
      <c r="W165" s="27" t="s">
        <v>160</v>
      </c>
      <c r="X165" s="29">
        <v>13</v>
      </c>
      <c r="Y165" s="31"/>
      <c r="Z165" s="31"/>
      <c r="AA165" s="27" t="s">
        <v>160</v>
      </c>
      <c r="AB165" s="29">
        <v>37.200000000000003</v>
      </c>
      <c r="AC165" s="31"/>
      <c r="AD165" s="31"/>
      <c r="AE165" s="27" t="s">
        <v>160</v>
      </c>
      <c r="AF165" s="29">
        <v>79.3</v>
      </c>
      <c r="AG165" s="31"/>
      <c r="AH165" s="31"/>
      <c r="AI165" s="27" t="s">
        <v>160</v>
      </c>
      <c r="AJ165" s="29" t="s">
        <v>467</v>
      </c>
      <c r="AK165" s="27" t="s">
        <v>197</v>
      </c>
      <c r="AL165" s="31"/>
      <c r="AM165" s="27" t="s">
        <v>160</v>
      </c>
      <c r="AN165" s="29">
        <v>82.2</v>
      </c>
      <c r="AO165" s="31"/>
    </row>
    <row r="166" spans="1:41">
      <c r="A166" s="12"/>
      <c r="B166" s="37"/>
      <c r="C166" s="27"/>
      <c r="D166" s="29"/>
      <c r="E166" s="31"/>
      <c r="F166" s="31"/>
      <c r="G166" s="27"/>
      <c r="H166" s="29"/>
      <c r="I166" s="31"/>
      <c r="J166" s="31"/>
      <c r="K166" s="27"/>
      <c r="L166" s="29"/>
      <c r="M166" s="27"/>
      <c r="N166" s="31"/>
      <c r="O166" s="27"/>
      <c r="P166" s="29"/>
      <c r="Q166" s="27"/>
      <c r="R166" s="31"/>
      <c r="S166" s="27"/>
      <c r="T166" s="29"/>
      <c r="U166" s="31"/>
      <c r="V166" s="31"/>
      <c r="W166" s="27"/>
      <c r="X166" s="29"/>
      <c r="Y166" s="31"/>
      <c r="Z166" s="31"/>
      <c r="AA166" s="27"/>
      <c r="AB166" s="29"/>
      <c r="AC166" s="31"/>
      <c r="AD166" s="31"/>
      <c r="AE166" s="27"/>
      <c r="AF166" s="29"/>
      <c r="AG166" s="31"/>
      <c r="AH166" s="31"/>
      <c r="AI166" s="27"/>
      <c r="AJ166" s="29"/>
      <c r="AK166" s="27"/>
      <c r="AL166" s="31"/>
      <c r="AM166" s="27"/>
      <c r="AN166" s="29"/>
      <c r="AO166" s="31"/>
    </row>
    <row r="167" spans="1:41">
      <c r="A167" s="12"/>
      <c r="B167" s="16"/>
      <c r="C167" s="23"/>
      <c r="D167" s="23"/>
      <c r="E167" s="23"/>
      <c r="F167" s="16"/>
      <c r="G167" s="23"/>
      <c r="H167" s="23"/>
      <c r="I167" s="23"/>
      <c r="J167" s="16"/>
      <c r="K167" s="23"/>
      <c r="L167" s="23"/>
      <c r="M167" s="23"/>
      <c r="N167" s="16"/>
      <c r="O167" s="23"/>
      <c r="P167" s="23"/>
      <c r="Q167" s="23"/>
      <c r="R167" s="16"/>
      <c r="S167" s="23"/>
      <c r="T167" s="23"/>
      <c r="U167" s="23"/>
      <c r="V167" s="16"/>
      <c r="W167" s="23"/>
      <c r="X167" s="23"/>
      <c r="Y167" s="23"/>
      <c r="Z167" s="16"/>
      <c r="AA167" s="23"/>
      <c r="AB167" s="23"/>
      <c r="AC167" s="23"/>
      <c r="AD167" s="16"/>
      <c r="AE167" s="23"/>
      <c r="AF167" s="23"/>
      <c r="AG167" s="23"/>
      <c r="AH167" s="16"/>
      <c r="AI167" s="23"/>
      <c r="AJ167" s="23"/>
      <c r="AK167" s="23"/>
      <c r="AL167" s="16"/>
      <c r="AM167" s="23"/>
      <c r="AN167" s="23"/>
      <c r="AO167" s="23"/>
    </row>
    <row r="168" spans="1:41">
      <c r="A168" s="12"/>
      <c r="B168" s="26" t="s">
        <v>468</v>
      </c>
      <c r="C168" s="33"/>
      <c r="D168" s="33"/>
      <c r="E168" s="31"/>
      <c r="F168" s="31"/>
      <c r="G168" s="33"/>
      <c r="H168" s="33"/>
      <c r="I168" s="31"/>
      <c r="J168" s="31"/>
      <c r="K168" s="33"/>
      <c r="L168" s="33"/>
      <c r="M168" s="31"/>
      <c r="N168" s="31"/>
      <c r="O168" s="33"/>
      <c r="P168" s="33"/>
      <c r="Q168" s="31"/>
      <c r="R168" s="31"/>
      <c r="S168" s="33"/>
      <c r="T168" s="33"/>
      <c r="U168" s="31"/>
      <c r="V168" s="31"/>
      <c r="W168" s="33"/>
      <c r="X168" s="33"/>
      <c r="Y168" s="31"/>
      <c r="Z168" s="31"/>
      <c r="AA168" s="33"/>
      <c r="AB168" s="33"/>
      <c r="AC168" s="31"/>
      <c r="AD168" s="31"/>
      <c r="AE168" s="33"/>
      <c r="AF168" s="33"/>
      <c r="AG168" s="31"/>
      <c r="AH168" s="31"/>
      <c r="AI168" s="33"/>
      <c r="AJ168" s="33"/>
      <c r="AK168" s="31"/>
      <c r="AL168" s="31"/>
      <c r="AM168" s="33"/>
      <c r="AN168" s="33"/>
      <c r="AO168" s="31"/>
    </row>
    <row r="169" spans="1:41">
      <c r="A169" s="12"/>
      <c r="B169" s="26"/>
      <c r="C169" s="33"/>
      <c r="D169" s="33"/>
      <c r="E169" s="31"/>
      <c r="F169" s="31"/>
      <c r="G169" s="33"/>
      <c r="H169" s="33"/>
      <c r="I169" s="31"/>
      <c r="J169" s="31"/>
      <c r="K169" s="33"/>
      <c r="L169" s="33"/>
      <c r="M169" s="31"/>
      <c r="N169" s="31"/>
      <c r="O169" s="33"/>
      <c r="P169" s="33"/>
      <c r="Q169" s="31"/>
      <c r="R169" s="31"/>
      <c r="S169" s="33"/>
      <c r="T169" s="33"/>
      <c r="U169" s="31"/>
      <c r="V169" s="31"/>
      <c r="W169" s="33"/>
      <c r="X169" s="33"/>
      <c r="Y169" s="31"/>
      <c r="Z169" s="31"/>
      <c r="AA169" s="33"/>
      <c r="AB169" s="33"/>
      <c r="AC169" s="31"/>
      <c r="AD169" s="31"/>
      <c r="AE169" s="33"/>
      <c r="AF169" s="33"/>
      <c r="AG169" s="31"/>
      <c r="AH169" s="31"/>
      <c r="AI169" s="33"/>
      <c r="AJ169" s="33"/>
      <c r="AK169" s="31"/>
      <c r="AL169" s="31"/>
      <c r="AM169" s="33"/>
      <c r="AN169" s="33"/>
      <c r="AO169" s="31"/>
    </row>
    <row r="170" spans="1:41">
      <c r="A170" s="12"/>
      <c r="B170" s="34" t="s">
        <v>121</v>
      </c>
      <c r="C170" s="36" t="s">
        <v>469</v>
      </c>
      <c r="D170" s="36"/>
      <c r="E170" s="35" t="s">
        <v>197</v>
      </c>
      <c r="F170" s="23"/>
      <c r="G170" s="36" t="s">
        <v>204</v>
      </c>
      <c r="H170" s="36"/>
      <c r="I170" s="35" t="s">
        <v>197</v>
      </c>
      <c r="J170" s="23"/>
      <c r="K170" s="36" t="s">
        <v>470</v>
      </c>
      <c r="L170" s="36"/>
      <c r="M170" s="35" t="s">
        <v>197</v>
      </c>
      <c r="N170" s="23"/>
      <c r="O170" s="36" t="s">
        <v>174</v>
      </c>
      <c r="P170" s="36"/>
      <c r="Q170" s="23"/>
      <c r="R170" s="23"/>
      <c r="S170" s="36" t="s">
        <v>471</v>
      </c>
      <c r="T170" s="36"/>
      <c r="U170" s="35" t="s">
        <v>197</v>
      </c>
      <c r="V170" s="23"/>
      <c r="W170" s="36" t="s">
        <v>469</v>
      </c>
      <c r="X170" s="36"/>
      <c r="Y170" s="35" t="s">
        <v>197</v>
      </c>
      <c r="Z170" s="23"/>
      <c r="AA170" s="36" t="s">
        <v>472</v>
      </c>
      <c r="AB170" s="36"/>
      <c r="AC170" s="35" t="s">
        <v>197</v>
      </c>
      <c r="AD170" s="23"/>
      <c r="AE170" s="36" t="s">
        <v>473</v>
      </c>
      <c r="AF170" s="36"/>
      <c r="AG170" s="35" t="s">
        <v>197</v>
      </c>
      <c r="AH170" s="23"/>
      <c r="AI170" s="36" t="s">
        <v>174</v>
      </c>
      <c r="AJ170" s="36"/>
      <c r="AK170" s="23"/>
      <c r="AL170" s="23"/>
      <c r="AM170" s="36" t="s">
        <v>474</v>
      </c>
      <c r="AN170" s="36"/>
      <c r="AO170" s="35" t="s">
        <v>197</v>
      </c>
    </row>
    <row r="171" spans="1:41">
      <c r="A171" s="12"/>
      <c r="B171" s="34"/>
      <c r="C171" s="36"/>
      <c r="D171" s="36"/>
      <c r="E171" s="35"/>
      <c r="F171" s="23"/>
      <c r="G171" s="36"/>
      <c r="H171" s="36"/>
      <c r="I171" s="35"/>
      <c r="J171" s="23"/>
      <c r="K171" s="36"/>
      <c r="L171" s="36"/>
      <c r="M171" s="35"/>
      <c r="N171" s="23"/>
      <c r="O171" s="36"/>
      <c r="P171" s="36"/>
      <c r="Q171" s="23"/>
      <c r="R171" s="23"/>
      <c r="S171" s="36"/>
      <c r="T171" s="36"/>
      <c r="U171" s="35"/>
      <c r="V171" s="23"/>
      <c r="W171" s="36"/>
      <c r="X171" s="36"/>
      <c r="Y171" s="35"/>
      <c r="Z171" s="23"/>
      <c r="AA171" s="36"/>
      <c r="AB171" s="36"/>
      <c r="AC171" s="35"/>
      <c r="AD171" s="23"/>
      <c r="AE171" s="36"/>
      <c r="AF171" s="36"/>
      <c r="AG171" s="35"/>
      <c r="AH171" s="23"/>
      <c r="AI171" s="36"/>
      <c r="AJ171" s="36"/>
      <c r="AK171" s="23"/>
      <c r="AL171" s="23"/>
      <c r="AM171" s="36"/>
      <c r="AN171" s="36"/>
      <c r="AO171" s="35"/>
    </row>
    <row r="172" spans="1:41">
      <c r="A172" s="12"/>
      <c r="B172" s="81" t="s">
        <v>475</v>
      </c>
      <c r="C172" s="31"/>
      <c r="D172" s="31"/>
      <c r="E172" s="31"/>
      <c r="F172" s="19"/>
      <c r="G172" s="31"/>
      <c r="H172" s="31"/>
      <c r="I172" s="31"/>
      <c r="J172" s="19"/>
      <c r="K172" s="31"/>
      <c r="L172" s="31"/>
      <c r="M172" s="31"/>
      <c r="N172" s="19"/>
      <c r="O172" s="31"/>
      <c r="P172" s="31"/>
      <c r="Q172" s="31"/>
      <c r="R172" s="19"/>
      <c r="S172" s="31"/>
      <c r="T172" s="31"/>
      <c r="U172" s="31"/>
      <c r="V172" s="19"/>
      <c r="W172" s="31"/>
      <c r="X172" s="31"/>
      <c r="Y172" s="31"/>
      <c r="Z172" s="19"/>
      <c r="AA172" s="31"/>
      <c r="AB172" s="31"/>
      <c r="AC172" s="31"/>
      <c r="AD172" s="19"/>
      <c r="AE172" s="31"/>
      <c r="AF172" s="31"/>
      <c r="AG172" s="31"/>
      <c r="AH172" s="19"/>
      <c r="AI172" s="31"/>
      <c r="AJ172" s="31"/>
      <c r="AK172" s="31"/>
      <c r="AL172" s="19"/>
      <c r="AM172" s="31"/>
      <c r="AN172" s="31"/>
      <c r="AO172" s="31"/>
    </row>
    <row r="173" spans="1:41">
      <c r="A173" s="12"/>
      <c r="B173" s="40" t="s">
        <v>476</v>
      </c>
      <c r="C173" s="29" t="s">
        <v>174</v>
      </c>
      <c r="D173" s="29"/>
      <c r="E173" s="31"/>
      <c r="F173" s="31"/>
      <c r="G173" s="29">
        <v>0.5</v>
      </c>
      <c r="H173" s="29"/>
      <c r="I173" s="31"/>
      <c r="J173" s="31"/>
      <c r="K173" s="29" t="s">
        <v>174</v>
      </c>
      <c r="L173" s="29"/>
      <c r="M173" s="31"/>
      <c r="N173" s="31"/>
      <c r="O173" s="29" t="s">
        <v>174</v>
      </c>
      <c r="P173" s="29"/>
      <c r="Q173" s="31"/>
      <c r="R173" s="31"/>
      <c r="S173" s="29">
        <v>0.5</v>
      </c>
      <c r="T173" s="29"/>
      <c r="U173" s="31"/>
      <c r="V173" s="31"/>
      <c r="W173" s="29" t="s">
        <v>174</v>
      </c>
      <c r="X173" s="29"/>
      <c r="Y173" s="31"/>
      <c r="Z173" s="31"/>
      <c r="AA173" s="29">
        <v>0.7</v>
      </c>
      <c r="AB173" s="29"/>
      <c r="AC173" s="31"/>
      <c r="AD173" s="31"/>
      <c r="AE173" s="29" t="s">
        <v>174</v>
      </c>
      <c r="AF173" s="29"/>
      <c r="AG173" s="31"/>
      <c r="AH173" s="31"/>
      <c r="AI173" s="29" t="s">
        <v>174</v>
      </c>
      <c r="AJ173" s="29"/>
      <c r="AK173" s="31"/>
      <c r="AL173" s="31"/>
      <c r="AM173" s="29">
        <v>0.7</v>
      </c>
      <c r="AN173" s="29"/>
      <c r="AO173" s="31"/>
    </row>
    <row r="174" spans="1:41">
      <c r="A174" s="12"/>
      <c r="B174" s="40"/>
      <c r="C174" s="29"/>
      <c r="D174" s="29"/>
      <c r="E174" s="31"/>
      <c r="F174" s="31"/>
      <c r="G174" s="29"/>
      <c r="H174" s="29"/>
      <c r="I174" s="31"/>
      <c r="J174" s="31"/>
      <c r="K174" s="29"/>
      <c r="L174" s="29"/>
      <c r="M174" s="31"/>
      <c r="N174" s="31"/>
      <c r="O174" s="29"/>
      <c r="P174" s="29"/>
      <c r="Q174" s="31"/>
      <c r="R174" s="31"/>
      <c r="S174" s="29"/>
      <c r="T174" s="29"/>
      <c r="U174" s="31"/>
      <c r="V174" s="31"/>
      <c r="W174" s="29"/>
      <c r="X174" s="29"/>
      <c r="Y174" s="31"/>
      <c r="Z174" s="31"/>
      <c r="AA174" s="29"/>
      <c r="AB174" s="29"/>
      <c r="AC174" s="31"/>
      <c r="AD174" s="31"/>
      <c r="AE174" s="29"/>
      <c r="AF174" s="29"/>
      <c r="AG174" s="31"/>
      <c r="AH174" s="31"/>
      <c r="AI174" s="29"/>
      <c r="AJ174" s="29"/>
      <c r="AK174" s="31"/>
      <c r="AL174" s="31"/>
      <c r="AM174" s="29"/>
      <c r="AN174" s="29"/>
      <c r="AO174" s="31"/>
    </row>
    <row r="175" spans="1:41">
      <c r="A175" s="12"/>
      <c r="B175" s="34" t="s">
        <v>477</v>
      </c>
      <c r="C175" s="36" t="s">
        <v>174</v>
      </c>
      <c r="D175" s="36"/>
      <c r="E175" s="23"/>
      <c r="F175" s="23"/>
      <c r="G175" s="36" t="s">
        <v>174</v>
      </c>
      <c r="H175" s="36"/>
      <c r="I175" s="23"/>
      <c r="J175" s="23"/>
      <c r="K175" s="36" t="s">
        <v>174</v>
      </c>
      <c r="L175" s="36"/>
      <c r="M175" s="23"/>
      <c r="N175" s="23"/>
      <c r="O175" s="36" t="s">
        <v>174</v>
      </c>
      <c r="P175" s="36"/>
      <c r="Q175" s="23"/>
      <c r="R175" s="23"/>
      <c r="S175" s="36" t="s">
        <v>174</v>
      </c>
      <c r="T175" s="36"/>
      <c r="U175" s="23"/>
      <c r="V175" s="23"/>
      <c r="W175" s="36" t="s">
        <v>174</v>
      </c>
      <c r="X175" s="36"/>
      <c r="Y175" s="23"/>
      <c r="Z175" s="23"/>
      <c r="AA175" s="36">
        <v>5.7</v>
      </c>
      <c r="AB175" s="36"/>
      <c r="AC175" s="23"/>
      <c r="AD175" s="23"/>
      <c r="AE175" s="36" t="s">
        <v>174</v>
      </c>
      <c r="AF175" s="36"/>
      <c r="AG175" s="23"/>
      <c r="AH175" s="23"/>
      <c r="AI175" s="36" t="s">
        <v>174</v>
      </c>
      <c r="AJ175" s="36"/>
      <c r="AK175" s="23"/>
      <c r="AL175" s="23"/>
      <c r="AM175" s="36">
        <v>5.7</v>
      </c>
      <c r="AN175" s="36"/>
      <c r="AO175" s="23"/>
    </row>
    <row r="176" spans="1:41">
      <c r="A176" s="12"/>
      <c r="B176" s="34"/>
      <c r="C176" s="36"/>
      <c r="D176" s="36"/>
      <c r="E176" s="23"/>
      <c r="F176" s="23"/>
      <c r="G176" s="36"/>
      <c r="H176" s="36"/>
      <c r="I176" s="23"/>
      <c r="J176" s="23"/>
      <c r="K176" s="36"/>
      <c r="L176" s="36"/>
      <c r="M176" s="23"/>
      <c r="N176" s="23"/>
      <c r="O176" s="36"/>
      <c r="P176" s="36"/>
      <c r="Q176" s="23"/>
      <c r="R176" s="23"/>
      <c r="S176" s="36"/>
      <c r="T176" s="36"/>
      <c r="U176" s="23"/>
      <c r="V176" s="23"/>
      <c r="W176" s="36"/>
      <c r="X176" s="36"/>
      <c r="Y176" s="23"/>
      <c r="Z176" s="23"/>
      <c r="AA176" s="36"/>
      <c r="AB176" s="36"/>
      <c r="AC176" s="23"/>
      <c r="AD176" s="23"/>
      <c r="AE176" s="36"/>
      <c r="AF176" s="36"/>
      <c r="AG176" s="23"/>
      <c r="AH176" s="23"/>
      <c r="AI176" s="36"/>
      <c r="AJ176" s="36"/>
      <c r="AK176" s="23"/>
      <c r="AL176" s="23"/>
      <c r="AM176" s="36"/>
      <c r="AN176" s="36"/>
      <c r="AO176" s="23"/>
    </row>
    <row r="177" spans="1:41">
      <c r="A177" s="12"/>
      <c r="B177" s="37" t="s">
        <v>118</v>
      </c>
      <c r="C177" s="29" t="s">
        <v>174</v>
      </c>
      <c r="D177" s="29"/>
      <c r="E177" s="31"/>
      <c r="F177" s="31"/>
      <c r="G177" s="29" t="s">
        <v>298</v>
      </c>
      <c r="H177" s="29"/>
      <c r="I177" s="27" t="s">
        <v>197</v>
      </c>
      <c r="J177" s="31"/>
      <c r="K177" s="29" t="s">
        <v>199</v>
      </c>
      <c r="L177" s="29"/>
      <c r="M177" s="27" t="s">
        <v>197</v>
      </c>
      <c r="N177" s="31"/>
      <c r="O177" s="29" t="s">
        <v>174</v>
      </c>
      <c r="P177" s="29"/>
      <c r="Q177" s="31"/>
      <c r="R177" s="31"/>
      <c r="S177" s="29" t="s">
        <v>295</v>
      </c>
      <c r="T177" s="29"/>
      <c r="U177" s="27" t="s">
        <v>197</v>
      </c>
      <c r="V177" s="31"/>
      <c r="W177" s="29" t="s">
        <v>174</v>
      </c>
      <c r="X177" s="29"/>
      <c r="Y177" s="31"/>
      <c r="Z177" s="31"/>
      <c r="AA177" s="29" t="s">
        <v>174</v>
      </c>
      <c r="AB177" s="29"/>
      <c r="AC177" s="31"/>
      <c r="AD177" s="31"/>
      <c r="AE177" s="29">
        <v>0.9</v>
      </c>
      <c r="AF177" s="29"/>
      <c r="AG177" s="31"/>
      <c r="AH177" s="31"/>
      <c r="AI177" s="29" t="s">
        <v>174</v>
      </c>
      <c r="AJ177" s="29"/>
      <c r="AK177" s="31"/>
      <c r="AL177" s="31"/>
      <c r="AM177" s="29">
        <v>0.9</v>
      </c>
      <c r="AN177" s="29"/>
      <c r="AO177" s="31"/>
    </row>
    <row r="178" spans="1:41" ht="15.75" thickBot="1">
      <c r="A178" s="12"/>
      <c r="B178" s="37"/>
      <c r="C178" s="55"/>
      <c r="D178" s="55"/>
      <c r="E178" s="56"/>
      <c r="F178" s="31"/>
      <c r="G178" s="55"/>
      <c r="H178" s="55"/>
      <c r="I178" s="77"/>
      <c r="J178" s="31"/>
      <c r="K178" s="55"/>
      <c r="L178" s="55"/>
      <c r="M178" s="77"/>
      <c r="N178" s="31"/>
      <c r="O178" s="55"/>
      <c r="P178" s="55"/>
      <c r="Q178" s="56"/>
      <c r="R178" s="31"/>
      <c r="S178" s="55"/>
      <c r="T178" s="55"/>
      <c r="U178" s="77"/>
      <c r="V178" s="31"/>
      <c r="W178" s="55"/>
      <c r="X178" s="55"/>
      <c r="Y178" s="56"/>
      <c r="Z178" s="31"/>
      <c r="AA178" s="55"/>
      <c r="AB178" s="55"/>
      <c r="AC178" s="56"/>
      <c r="AD178" s="31"/>
      <c r="AE178" s="55"/>
      <c r="AF178" s="55"/>
      <c r="AG178" s="56"/>
      <c r="AH178" s="31"/>
      <c r="AI178" s="55"/>
      <c r="AJ178" s="55"/>
      <c r="AK178" s="56"/>
      <c r="AL178" s="31"/>
      <c r="AM178" s="55"/>
      <c r="AN178" s="55"/>
      <c r="AO178" s="56"/>
    </row>
    <row r="179" spans="1:41">
      <c r="A179" s="12"/>
      <c r="B179" s="50" t="s">
        <v>124</v>
      </c>
      <c r="C179" s="60" t="s">
        <v>469</v>
      </c>
      <c r="D179" s="60"/>
      <c r="E179" s="58" t="s">
        <v>197</v>
      </c>
      <c r="F179" s="23"/>
      <c r="G179" s="60" t="s">
        <v>478</v>
      </c>
      <c r="H179" s="60"/>
      <c r="I179" s="58" t="s">
        <v>197</v>
      </c>
      <c r="J179" s="23"/>
      <c r="K179" s="60" t="s">
        <v>321</v>
      </c>
      <c r="L179" s="60"/>
      <c r="M179" s="58" t="s">
        <v>197</v>
      </c>
      <c r="N179" s="23"/>
      <c r="O179" s="60" t="s">
        <v>174</v>
      </c>
      <c r="P179" s="60"/>
      <c r="Q179" s="62"/>
      <c r="R179" s="23"/>
      <c r="S179" s="60" t="s">
        <v>479</v>
      </c>
      <c r="T179" s="60"/>
      <c r="U179" s="58" t="s">
        <v>197</v>
      </c>
      <c r="V179" s="23"/>
      <c r="W179" s="60" t="s">
        <v>469</v>
      </c>
      <c r="X179" s="60"/>
      <c r="Y179" s="58" t="s">
        <v>197</v>
      </c>
      <c r="Z179" s="23"/>
      <c r="AA179" s="60" t="s">
        <v>174</v>
      </c>
      <c r="AB179" s="60"/>
      <c r="AC179" s="62"/>
      <c r="AD179" s="23"/>
      <c r="AE179" s="60" t="s">
        <v>320</v>
      </c>
      <c r="AF179" s="60"/>
      <c r="AG179" s="58" t="s">
        <v>197</v>
      </c>
      <c r="AH179" s="23"/>
      <c r="AI179" s="60" t="s">
        <v>174</v>
      </c>
      <c r="AJ179" s="60"/>
      <c r="AK179" s="62"/>
      <c r="AL179" s="23"/>
      <c r="AM179" s="60" t="s">
        <v>321</v>
      </c>
      <c r="AN179" s="60"/>
      <c r="AO179" s="58" t="s">
        <v>197</v>
      </c>
    </row>
    <row r="180" spans="1:41">
      <c r="A180" s="12"/>
      <c r="B180" s="50"/>
      <c r="C180" s="36"/>
      <c r="D180" s="36"/>
      <c r="E180" s="35"/>
      <c r="F180" s="23"/>
      <c r="G180" s="36"/>
      <c r="H180" s="36"/>
      <c r="I180" s="35"/>
      <c r="J180" s="23"/>
      <c r="K180" s="36"/>
      <c r="L180" s="36"/>
      <c r="M180" s="35"/>
      <c r="N180" s="23"/>
      <c r="O180" s="36"/>
      <c r="P180" s="36"/>
      <c r="Q180" s="23"/>
      <c r="R180" s="23"/>
      <c r="S180" s="36"/>
      <c r="T180" s="36"/>
      <c r="U180" s="35"/>
      <c r="V180" s="23"/>
      <c r="W180" s="36"/>
      <c r="X180" s="36"/>
      <c r="Y180" s="35"/>
      <c r="Z180" s="23"/>
      <c r="AA180" s="36"/>
      <c r="AB180" s="36"/>
      <c r="AC180" s="23"/>
      <c r="AD180" s="23"/>
      <c r="AE180" s="36"/>
      <c r="AF180" s="36"/>
      <c r="AG180" s="35"/>
      <c r="AH180" s="23"/>
      <c r="AI180" s="36"/>
      <c r="AJ180" s="36"/>
      <c r="AK180" s="23"/>
      <c r="AL180" s="23"/>
      <c r="AM180" s="36"/>
      <c r="AN180" s="36"/>
      <c r="AO180" s="35"/>
    </row>
    <row r="181" spans="1:41">
      <c r="A181" s="12"/>
      <c r="B181" s="19"/>
      <c r="C181" s="31"/>
      <c r="D181" s="31"/>
      <c r="E181" s="31"/>
      <c r="F181" s="19"/>
      <c r="G181" s="31"/>
      <c r="H181" s="31"/>
      <c r="I181" s="31"/>
      <c r="J181" s="19"/>
      <c r="K181" s="31"/>
      <c r="L181" s="31"/>
      <c r="M181" s="31"/>
      <c r="N181" s="19"/>
      <c r="O181" s="31"/>
      <c r="P181" s="31"/>
      <c r="Q181" s="31"/>
      <c r="R181" s="19"/>
      <c r="S181" s="31"/>
      <c r="T181" s="31"/>
      <c r="U181" s="31"/>
      <c r="V181" s="19"/>
      <c r="W181" s="31"/>
      <c r="X181" s="31"/>
      <c r="Y181" s="31"/>
      <c r="Z181" s="19"/>
      <c r="AA181" s="31"/>
      <c r="AB181" s="31"/>
      <c r="AC181" s="31"/>
      <c r="AD181" s="19"/>
      <c r="AE181" s="31"/>
      <c r="AF181" s="31"/>
      <c r="AG181" s="31"/>
      <c r="AH181" s="19"/>
      <c r="AI181" s="31"/>
      <c r="AJ181" s="31"/>
      <c r="AK181" s="31"/>
      <c r="AL181" s="19"/>
      <c r="AM181" s="31"/>
      <c r="AN181" s="31"/>
      <c r="AO181" s="31"/>
    </row>
    <row r="182" spans="1:41">
      <c r="A182" s="12"/>
      <c r="B182" s="50" t="s">
        <v>480</v>
      </c>
      <c r="C182" s="73"/>
      <c r="D182" s="73"/>
      <c r="E182" s="23"/>
      <c r="F182" s="23"/>
      <c r="G182" s="73"/>
      <c r="H182" s="73"/>
      <c r="I182" s="23"/>
      <c r="J182" s="23"/>
      <c r="K182" s="73"/>
      <c r="L182" s="73"/>
      <c r="M182" s="23"/>
      <c r="N182" s="23"/>
      <c r="O182" s="73"/>
      <c r="P182" s="73"/>
      <c r="Q182" s="23"/>
      <c r="R182" s="23"/>
      <c r="S182" s="73"/>
      <c r="T182" s="73"/>
      <c r="U182" s="23"/>
      <c r="V182" s="23"/>
      <c r="W182" s="73"/>
      <c r="X182" s="73"/>
      <c r="Y182" s="23"/>
      <c r="Z182" s="23"/>
      <c r="AA182" s="73"/>
      <c r="AB182" s="73"/>
      <c r="AC182" s="23"/>
      <c r="AD182" s="23"/>
      <c r="AE182" s="73"/>
      <c r="AF182" s="73"/>
      <c r="AG182" s="23"/>
      <c r="AH182" s="23"/>
      <c r="AI182" s="73"/>
      <c r="AJ182" s="73"/>
      <c r="AK182" s="23"/>
      <c r="AL182" s="23"/>
      <c r="AM182" s="73"/>
      <c r="AN182" s="73"/>
      <c r="AO182" s="23"/>
    </row>
    <row r="183" spans="1:41">
      <c r="A183" s="12"/>
      <c r="B183" s="50"/>
      <c r="C183" s="73"/>
      <c r="D183" s="73"/>
      <c r="E183" s="23"/>
      <c r="F183" s="23"/>
      <c r="G183" s="73"/>
      <c r="H183" s="73"/>
      <c r="I183" s="23"/>
      <c r="J183" s="23"/>
      <c r="K183" s="73"/>
      <c r="L183" s="73"/>
      <c r="M183" s="23"/>
      <c r="N183" s="23"/>
      <c r="O183" s="73"/>
      <c r="P183" s="73"/>
      <c r="Q183" s="23"/>
      <c r="R183" s="23"/>
      <c r="S183" s="73"/>
      <c r="T183" s="73"/>
      <c r="U183" s="23"/>
      <c r="V183" s="23"/>
      <c r="W183" s="73"/>
      <c r="X183" s="73"/>
      <c r="Y183" s="23"/>
      <c r="Z183" s="23"/>
      <c r="AA183" s="73"/>
      <c r="AB183" s="73"/>
      <c r="AC183" s="23"/>
      <c r="AD183" s="23"/>
      <c r="AE183" s="73"/>
      <c r="AF183" s="73"/>
      <c r="AG183" s="23"/>
      <c r="AH183" s="23"/>
      <c r="AI183" s="73"/>
      <c r="AJ183" s="73"/>
      <c r="AK183" s="23"/>
      <c r="AL183" s="23"/>
      <c r="AM183" s="73"/>
      <c r="AN183" s="73"/>
      <c r="AO183" s="23"/>
    </row>
    <row r="184" spans="1:41">
      <c r="A184" s="12"/>
      <c r="B184" s="37" t="s">
        <v>126</v>
      </c>
      <c r="C184" s="29" t="s">
        <v>481</v>
      </c>
      <c r="D184" s="29"/>
      <c r="E184" s="27" t="s">
        <v>197</v>
      </c>
      <c r="F184" s="31"/>
      <c r="G184" s="29" t="s">
        <v>174</v>
      </c>
      <c r="H184" s="29"/>
      <c r="I184" s="31"/>
      <c r="J184" s="31"/>
      <c r="K184" s="29" t="s">
        <v>174</v>
      </c>
      <c r="L184" s="29"/>
      <c r="M184" s="31"/>
      <c r="N184" s="31"/>
      <c r="O184" s="29" t="s">
        <v>174</v>
      </c>
      <c r="P184" s="29"/>
      <c r="Q184" s="31"/>
      <c r="R184" s="31"/>
      <c r="S184" s="29" t="s">
        <v>481</v>
      </c>
      <c r="T184" s="29"/>
      <c r="U184" s="27" t="s">
        <v>197</v>
      </c>
      <c r="V184" s="31"/>
      <c r="W184" s="29" t="s">
        <v>325</v>
      </c>
      <c r="X184" s="29"/>
      <c r="Y184" s="27" t="s">
        <v>197</v>
      </c>
      <c r="Z184" s="31"/>
      <c r="AA184" s="29" t="s">
        <v>174</v>
      </c>
      <c r="AB184" s="29"/>
      <c r="AC184" s="31"/>
      <c r="AD184" s="31"/>
      <c r="AE184" s="29" t="s">
        <v>174</v>
      </c>
      <c r="AF184" s="29"/>
      <c r="AG184" s="31"/>
      <c r="AH184" s="31"/>
      <c r="AI184" s="29" t="s">
        <v>174</v>
      </c>
      <c r="AJ184" s="29"/>
      <c r="AK184" s="31"/>
      <c r="AL184" s="31"/>
      <c r="AM184" s="29" t="s">
        <v>325</v>
      </c>
      <c r="AN184" s="29"/>
      <c r="AO184" s="27" t="s">
        <v>197</v>
      </c>
    </row>
    <row r="185" spans="1:41">
      <c r="A185" s="12"/>
      <c r="B185" s="37"/>
      <c r="C185" s="29"/>
      <c r="D185" s="29"/>
      <c r="E185" s="27"/>
      <c r="F185" s="31"/>
      <c r="G185" s="29"/>
      <c r="H185" s="29"/>
      <c r="I185" s="31"/>
      <c r="J185" s="31"/>
      <c r="K185" s="29"/>
      <c r="L185" s="29"/>
      <c r="M185" s="31"/>
      <c r="N185" s="31"/>
      <c r="O185" s="29"/>
      <c r="P185" s="29"/>
      <c r="Q185" s="31"/>
      <c r="R185" s="31"/>
      <c r="S185" s="29"/>
      <c r="T185" s="29"/>
      <c r="U185" s="27"/>
      <c r="V185" s="31"/>
      <c r="W185" s="29"/>
      <c r="X185" s="29"/>
      <c r="Y185" s="27"/>
      <c r="Z185" s="31"/>
      <c r="AA185" s="29"/>
      <c r="AB185" s="29"/>
      <c r="AC185" s="31"/>
      <c r="AD185" s="31"/>
      <c r="AE185" s="29"/>
      <c r="AF185" s="29"/>
      <c r="AG185" s="31"/>
      <c r="AH185" s="31"/>
      <c r="AI185" s="29"/>
      <c r="AJ185" s="29"/>
      <c r="AK185" s="31"/>
      <c r="AL185" s="31"/>
      <c r="AM185" s="29"/>
      <c r="AN185" s="29"/>
      <c r="AO185" s="27"/>
    </row>
    <row r="186" spans="1:41">
      <c r="A186" s="12"/>
      <c r="B186" s="34" t="s">
        <v>127</v>
      </c>
      <c r="C186" s="36">
        <v>191</v>
      </c>
      <c r="D186" s="36"/>
      <c r="E186" s="23"/>
      <c r="F186" s="23"/>
      <c r="G186" s="36" t="s">
        <v>174</v>
      </c>
      <c r="H186" s="36"/>
      <c r="I186" s="23"/>
      <c r="J186" s="23"/>
      <c r="K186" s="36">
        <v>63.4</v>
      </c>
      <c r="L186" s="36"/>
      <c r="M186" s="23"/>
      <c r="N186" s="23"/>
      <c r="O186" s="36" t="s">
        <v>174</v>
      </c>
      <c r="P186" s="36"/>
      <c r="Q186" s="23"/>
      <c r="R186" s="23"/>
      <c r="S186" s="36">
        <v>254.4</v>
      </c>
      <c r="T186" s="36"/>
      <c r="U186" s="23"/>
      <c r="V186" s="23"/>
      <c r="W186" s="36">
        <v>158</v>
      </c>
      <c r="X186" s="36"/>
      <c r="Y186" s="23"/>
      <c r="Z186" s="23"/>
      <c r="AA186" s="36" t="s">
        <v>174</v>
      </c>
      <c r="AB186" s="36"/>
      <c r="AC186" s="23"/>
      <c r="AD186" s="23"/>
      <c r="AE186" s="36">
        <v>24.6</v>
      </c>
      <c r="AF186" s="36"/>
      <c r="AG186" s="23"/>
      <c r="AH186" s="23"/>
      <c r="AI186" s="36" t="s">
        <v>174</v>
      </c>
      <c r="AJ186" s="36"/>
      <c r="AK186" s="23"/>
      <c r="AL186" s="23"/>
      <c r="AM186" s="36">
        <v>182.6</v>
      </c>
      <c r="AN186" s="36"/>
      <c r="AO186" s="23"/>
    </row>
    <row r="187" spans="1:41">
      <c r="A187" s="12"/>
      <c r="B187" s="34"/>
      <c r="C187" s="36"/>
      <c r="D187" s="36"/>
      <c r="E187" s="23"/>
      <c r="F187" s="23"/>
      <c r="G187" s="36"/>
      <c r="H187" s="36"/>
      <c r="I187" s="23"/>
      <c r="J187" s="23"/>
      <c r="K187" s="36"/>
      <c r="L187" s="36"/>
      <c r="M187" s="23"/>
      <c r="N187" s="23"/>
      <c r="O187" s="36"/>
      <c r="P187" s="36"/>
      <c r="Q187" s="23"/>
      <c r="R187" s="23"/>
      <c r="S187" s="36"/>
      <c r="T187" s="36"/>
      <c r="U187" s="23"/>
      <c r="V187" s="23"/>
      <c r="W187" s="36"/>
      <c r="X187" s="36"/>
      <c r="Y187" s="23"/>
      <c r="Z187" s="23"/>
      <c r="AA187" s="36"/>
      <c r="AB187" s="36"/>
      <c r="AC187" s="23"/>
      <c r="AD187" s="23"/>
      <c r="AE187" s="36"/>
      <c r="AF187" s="36"/>
      <c r="AG187" s="23"/>
      <c r="AH187" s="23"/>
      <c r="AI187" s="36"/>
      <c r="AJ187" s="36"/>
      <c r="AK187" s="23"/>
      <c r="AL187" s="23"/>
      <c r="AM187" s="36"/>
      <c r="AN187" s="36"/>
      <c r="AO187" s="23"/>
    </row>
    <row r="188" spans="1:41">
      <c r="A188" s="12"/>
      <c r="B188" s="37" t="s">
        <v>128</v>
      </c>
      <c r="C188" s="29" t="s">
        <v>482</v>
      </c>
      <c r="D188" s="29"/>
      <c r="E188" s="27" t="s">
        <v>197</v>
      </c>
      <c r="F188" s="31"/>
      <c r="G188" s="29" t="s">
        <v>174</v>
      </c>
      <c r="H188" s="29"/>
      <c r="I188" s="31"/>
      <c r="J188" s="31"/>
      <c r="K188" s="29" t="s">
        <v>483</v>
      </c>
      <c r="L188" s="29"/>
      <c r="M188" s="27" t="s">
        <v>197</v>
      </c>
      <c r="N188" s="31"/>
      <c r="O188" s="29" t="s">
        <v>174</v>
      </c>
      <c r="P188" s="29"/>
      <c r="Q188" s="31"/>
      <c r="R188" s="31"/>
      <c r="S188" s="29" t="s">
        <v>484</v>
      </c>
      <c r="T188" s="29"/>
      <c r="U188" s="27" t="s">
        <v>197</v>
      </c>
      <c r="V188" s="31"/>
      <c r="W188" s="29" t="s">
        <v>485</v>
      </c>
      <c r="X188" s="29"/>
      <c r="Y188" s="27" t="s">
        <v>197</v>
      </c>
      <c r="Z188" s="31"/>
      <c r="AA188" s="29" t="s">
        <v>174</v>
      </c>
      <c r="AB188" s="29"/>
      <c r="AC188" s="31"/>
      <c r="AD188" s="31"/>
      <c r="AE188" s="29" t="s">
        <v>486</v>
      </c>
      <c r="AF188" s="29"/>
      <c r="AG188" s="27" t="s">
        <v>197</v>
      </c>
      <c r="AH188" s="31"/>
      <c r="AI188" s="29" t="s">
        <v>174</v>
      </c>
      <c r="AJ188" s="29"/>
      <c r="AK188" s="31"/>
      <c r="AL188" s="31"/>
      <c r="AM188" s="29" t="s">
        <v>487</v>
      </c>
      <c r="AN188" s="29"/>
      <c r="AO188" s="27" t="s">
        <v>197</v>
      </c>
    </row>
    <row r="189" spans="1:41">
      <c r="A189" s="12"/>
      <c r="B189" s="37"/>
      <c r="C189" s="29"/>
      <c r="D189" s="29"/>
      <c r="E189" s="27"/>
      <c r="F189" s="31"/>
      <c r="G189" s="29"/>
      <c r="H189" s="29"/>
      <c r="I189" s="31"/>
      <c r="J189" s="31"/>
      <c r="K189" s="29"/>
      <c r="L189" s="29"/>
      <c r="M189" s="27"/>
      <c r="N189" s="31"/>
      <c r="O189" s="29"/>
      <c r="P189" s="29"/>
      <c r="Q189" s="31"/>
      <c r="R189" s="31"/>
      <c r="S189" s="29"/>
      <c r="T189" s="29"/>
      <c r="U189" s="27"/>
      <c r="V189" s="31"/>
      <c r="W189" s="29"/>
      <c r="X189" s="29"/>
      <c r="Y189" s="27"/>
      <c r="Z189" s="31"/>
      <c r="AA189" s="29"/>
      <c r="AB189" s="29"/>
      <c r="AC189" s="31"/>
      <c r="AD189" s="31"/>
      <c r="AE189" s="29"/>
      <c r="AF189" s="29"/>
      <c r="AG189" s="27"/>
      <c r="AH189" s="31"/>
      <c r="AI189" s="29"/>
      <c r="AJ189" s="29"/>
      <c r="AK189" s="31"/>
      <c r="AL189" s="31"/>
      <c r="AM189" s="29"/>
      <c r="AN189" s="29"/>
      <c r="AO189" s="27"/>
    </row>
    <row r="190" spans="1:41" ht="26.25">
      <c r="A190" s="12"/>
      <c r="B190" s="52" t="s">
        <v>488</v>
      </c>
      <c r="C190" s="23"/>
      <c r="D190" s="23"/>
      <c r="E190" s="23"/>
      <c r="F190" s="16"/>
      <c r="G190" s="23"/>
      <c r="H190" s="23"/>
      <c r="I190" s="23"/>
      <c r="J190" s="16"/>
      <c r="K190" s="23"/>
      <c r="L190" s="23"/>
      <c r="M190" s="23"/>
      <c r="N190" s="16"/>
      <c r="O190" s="23"/>
      <c r="P190" s="23"/>
      <c r="Q190" s="23"/>
      <c r="R190" s="16"/>
      <c r="S190" s="23"/>
      <c r="T190" s="23"/>
      <c r="U190" s="23"/>
      <c r="V190" s="16"/>
      <c r="W190" s="23"/>
      <c r="X190" s="23"/>
      <c r="Y190" s="23"/>
      <c r="Z190" s="16"/>
      <c r="AA190" s="23"/>
      <c r="AB190" s="23"/>
      <c r="AC190" s="23"/>
      <c r="AD190" s="16"/>
      <c r="AE190" s="23"/>
      <c r="AF190" s="23"/>
      <c r="AG190" s="23"/>
      <c r="AH190" s="16"/>
      <c r="AI190" s="23"/>
      <c r="AJ190" s="23"/>
      <c r="AK190" s="23"/>
      <c r="AL190" s="16"/>
      <c r="AM190" s="23"/>
      <c r="AN190" s="23"/>
      <c r="AO190" s="23"/>
    </row>
    <row r="191" spans="1:41">
      <c r="A191" s="12"/>
      <c r="B191" s="113" t="s">
        <v>489</v>
      </c>
      <c r="C191" s="36">
        <v>99.6</v>
      </c>
      <c r="D191" s="36"/>
      <c r="E191" s="23"/>
      <c r="F191" s="23"/>
      <c r="G191" s="36" t="s">
        <v>174</v>
      </c>
      <c r="H191" s="36"/>
      <c r="I191" s="23"/>
      <c r="J191" s="23"/>
      <c r="K191" s="36" t="s">
        <v>174</v>
      </c>
      <c r="L191" s="36"/>
      <c r="M191" s="23"/>
      <c r="N191" s="23"/>
      <c r="O191" s="36" t="s">
        <v>174</v>
      </c>
      <c r="P191" s="36"/>
      <c r="Q191" s="23"/>
      <c r="R191" s="23"/>
      <c r="S191" s="36">
        <v>99.6</v>
      </c>
      <c r="T191" s="36"/>
      <c r="U191" s="23"/>
      <c r="V191" s="23"/>
      <c r="W191" s="36" t="s">
        <v>174</v>
      </c>
      <c r="X191" s="36"/>
      <c r="Y191" s="23"/>
      <c r="Z191" s="23"/>
      <c r="AA191" s="36" t="s">
        <v>174</v>
      </c>
      <c r="AB191" s="36"/>
      <c r="AC191" s="23"/>
      <c r="AD191" s="23"/>
      <c r="AE191" s="36" t="s">
        <v>174</v>
      </c>
      <c r="AF191" s="36"/>
      <c r="AG191" s="23"/>
      <c r="AH191" s="23"/>
      <c r="AI191" s="36" t="s">
        <v>174</v>
      </c>
      <c r="AJ191" s="36"/>
      <c r="AK191" s="23"/>
      <c r="AL191" s="23"/>
      <c r="AM191" s="36" t="s">
        <v>174</v>
      </c>
      <c r="AN191" s="36"/>
      <c r="AO191" s="23"/>
    </row>
    <row r="192" spans="1:41">
      <c r="A192" s="12"/>
      <c r="B192" s="113"/>
      <c r="C192" s="36"/>
      <c r="D192" s="36"/>
      <c r="E192" s="23"/>
      <c r="F192" s="23"/>
      <c r="G192" s="36"/>
      <c r="H192" s="36"/>
      <c r="I192" s="23"/>
      <c r="J192" s="23"/>
      <c r="K192" s="36"/>
      <c r="L192" s="36"/>
      <c r="M192" s="23"/>
      <c r="N192" s="23"/>
      <c r="O192" s="36"/>
      <c r="P192" s="36"/>
      <c r="Q192" s="23"/>
      <c r="R192" s="23"/>
      <c r="S192" s="36"/>
      <c r="T192" s="36"/>
      <c r="U192" s="23"/>
      <c r="V192" s="23"/>
      <c r="W192" s="36"/>
      <c r="X192" s="36"/>
      <c r="Y192" s="23"/>
      <c r="Z192" s="23"/>
      <c r="AA192" s="36"/>
      <c r="AB192" s="36"/>
      <c r="AC192" s="23"/>
      <c r="AD192" s="23"/>
      <c r="AE192" s="36"/>
      <c r="AF192" s="36"/>
      <c r="AG192" s="23"/>
      <c r="AH192" s="23"/>
      <c r="AI192" s="36"/>
      <c r="AJ192" s="36"/>
      <c r="AK192" s="23"/>
      <c r="AL192" s="23"/>
      <c r="AM192" s="36"/>
      <c r="AN192" s="36"/>
      <c r="AO192" s="23"/>
    </row>
    <row r="193" spans="1:41">
      <c r="A193" s="12"/>
      <c r="B193" s="37" t="s">
        <v>130</v>
      </c>
      <c r="C193" s="29" t="s">
        <v>174</v>
      </c>
      <c r="D193" s="29"/>
      <c r="E193" s="31"/>
      <c r="F193" s="31"/>
      <c r="G193" s="29" t="s">
        <v>174</v>
      </c>
      <c r="H193" s="29"/>
      <c r="I193" s="31"/>
      <c r="J193" s="31"/>
      <c r="K193" s="29" t="s">
        <v>174</v>
      </c>
      <c r="L193" s="29"/>
      <c r="M193" s="31"/>
      <c r="N193" s="31"/>
      <c r="O193" s="29" t="s">
        <v>174</v>
      </c>
      <c r="P193" s="29"/>
      <c r="Q193" s="31"/>
      <c r="R193" s="31"/>
      <c r="S193" s="29" t="s">
        <v>174</v>
      </c>
      <c r="T193" s="29"/>
      <c r="U193" s="31"/>
      <c r="V193" s="31"/>
      <c r="W193" s="29" t="s">
        <v>174</v>
      </c>
      <c r="X193" s="29"/>
      <c r="Y193" s="31"/>
      <c r="Z193" s="31"/>
      <c r="AA193" s="29" t="s">
        <v>174</v>
      </c>
      <c r="AB193" s="29"/>
      <c r="AC193" s="31"/>
      <c r="AD193" s="31"/>
      <c r="AE193" s="29">
        <v>1</v>
      </c>
      <c r="AF193" s="29"/>
      <c r="AG193" s="31"/>
      <c r="AH193" s="31"/>
      <c r="AI193" s="29" t="s">
        <v>174</v>
      </c>
      <c r="AJ193" s="29"/>
      <c r="AK193" s="31"/>
      <c r="AL193" s="31"/>
      <c r="AM193" s="29">
        <v>1</v>
      </c>
      <c r="AN193" s="29"/>
      <c r="AO193" s="31"/>
    </row>
    <row r="194" spans="1:41">
      <c r="A194" s="12"/>
      <c r="B194" s="37"/>
      <c r="C194" s="29"/>
      <c r="D194" s="29"/>
      <c r="E194" s="31"/>
      <c r="F194" s="31"/>
      <c r="G194" s="29"/>
      <c r="H194" s="29"/>
      <c r="I194" s="31"/>
      <c r="J194" s="31"/>
      <c r="K194" s="29"/>
      <c r="L194" s="29"/>
      <c r="M194" s="31"/>
      <c r="N194" s="31"/>
      <c r="O194" s="29"/>
      <c r="P194" s="29"/>
      <c r="Q194" s="31"/>
      <c r="R194" s="31"/>
      <c r="S194" s="29"/>
      <c r="T194" s="29"/>
      <c r="U194" s="31"/>
      <c r="V194" s="31"/>
      <c r="W194" s="29"/>
      <c r="X194" s="29"/>
      <c r="Y194" s="31"/>
      <c r="Z194" s="31"/>
      <c r="AA194" s="29"/>
      <c r="AB194" s="29"/>
      <c r="AC194" s="31"/>
      <c r="AD194" s="31"/>
      <c r="AE194" s="29"/>
      <c r="AF194" s="29"/>
      <c r="AG194" s="31"/>
      <c r="AH194" s="31"/>
      <c r="AI194" s="29"/>
      <c r="AJ194" s="29"/>
      <c r="AK194" s="31"/>
      <c r="AL194" s="31"/>
      <c r="AM194" s="29"/>
      <c r="AN194" s="29"/>
      <c r="AO194" s="31"/>
    </row>
    <row r="195" spans="1:41">
      <c r="A195" s="12"/>
      <c r="B195" s="34" t="s">
        <v>490</v>
      </c>
      <c r="C195" s="36" t="s">
        <v>491</v>
      </c>
      <c r="D195" s="36"/>
      <c r="E195" s="35" t="s">
        <v>197</v>
      </c>
      <c r="F195" s="23"/>
      <c r="G195" s="36" t="s">
        <v>174</v>
      </c>
      <c r="H195" s="36"/>
      <c r="I195" s="23"/>
      <c r="J195" s="23"/>
      <c r="K195" s="36" t="s">
        <v>174</v>
      </c>
      <c r="L195" s="36"/>
      <c r="M195" s="23"/>
      <c r="N195" s="23"/>
      <c r="O195" s="36" t="s">
        <v>174</v>
      </c>
      <c r="P195" s="36"/>
      <c r="Q195" s="23"/>
      <c r="R195" s="23"/>
      <c r="S195" s="36" t="s">
        <v>491</v>
      </c>
      <c r="T195" s="36"/>
      <c r="U195" s="35" t="s">
        <v>197</v>
      </c>
      <c r="V195" s="23"/>
      <c r="W195" s="36" t="s">
        <v>492</v>
      </c>
      <c r="X195" s="36"/>
      <c r="Y195" s="35" t="s">
        <v>197</v>
      </c>
      <c r="Z195" s="23"/>
      <c r="AA195" s="36" t="s">
        <v>174</v>
      </c>
      <c r="AB195" s="36"/>
      <c r="AC195" s="23"/>
      <c r="AD195" s="23"/>
      <c r="AE195" s="36" t="s">
        <v>174</v>
      </c>
      <c r="AF195" s="36"/>
      <c r="AG195" s="23"/>
      <c r="AH195" s="23"/>
      <c r="AI195" s="36" t="s">
        <v>174</v>
      </c>
      <c r="AJ195" s="36"/>
      <c r="AK195" s="23"/>
      <c r="AL195" s="23"/>
      <c r="AM195" s="36" t="s">
        <v>492</v>
      </c>
      <c r="AN195" s="36"/>
      <c r="AO195" s="35" t="s">
        <v>197</v>
      </c>
    </row>
    <row r="196" spans="1:41">
      <c r="A196" s="12"/>
      <c r="B196" s="34"/>
      <c r="C196" s="36"/>
      <c r="D196" s="36"/>
      <c r="E196" s="35"/>
      <c r="F196" s="23"/>
      <c r="G196" s="36"/>
      <c r="H196" s="36"/>
      <c r="I196" s="23"/>
      <c r="J196" s="23"/>
      <c r="K196" s="36"/>
      <c r="L196" s="36"/>
      <c r="M196" s="23"/>
      <c r="N196" s="23"/>
      <c r="O196" s="36"/>
      <c r="P196" s="36"/>
      <c r="Q196" s="23"/>
      <c r="R196" s="23"/>
      <c r="S196" s="36"/>
      <c r="T196" s="36"/>
      <c r="U196" s="35"/>
      <c r="V196" s="23"/>
      <c r="W196" s="36"/>
      <c r="X196" s="36"/>
      <c r="Y196" s="35"/>
      <c r="Z196" s="23"/>
      <c r="AA196" s="36"/>
      <c r="AB196" s="36"/>
      <c r="AC196" s="23"/>
      <c r="AD196" s="23"/>
      <c r="AE196" s="36"/>
      <c r="AF196" s="36"/>
      <c r="AG196" s="23"/>
      <c r="AH196" s="23"/>
      <c r="AI196" s="36"/>
      <c r="AJ196" s="36"/>
      <c r="AK196" s="23"/>
      <c r="AL196" s="23"/>
      <c r="AM196" s="36"/>
      <c r="AN196" s="36"/>
      <c r="AO196" s="35"/>
    </row>
    <row r="197" spans="1:41">
      <c r="A197" s="12"/>
      <c r="B197" s="37" t="s">
        <v>493</v>
      </c>
      <c r="C197" s="29" t="s">
        <v>174</v>
      </c>
      <c r="D197" s="29"/>
      <c r="E197" s="31"/>
      <c r="F197" s="31"/>
      <c r="G197" s="29" t="s">
        <v>494</v>
      </c>
      <c r="H197" s="29"/>
      <c r="I197" s="27" t="s">
        <v>197</v>
      </c>
      <c r="J197" s="31"/>
      <c r="K197" s="29" t="s">
        <v>495</v>
      </c>
      <c r="L197" s="29"/>
      <c r="M197" s="27" t="s">
        <v>197</v>
      </c>
      <c r="N197" s="31"/>
      <c r="O197" s="29">
        <v>85.6</v>
      </c>
      <c r="P197" s="29"/>
      <c r="Q197" s="31"/>
      <c r="R197" s="31"/>
      <c r="S197" s="29" t="s">
        <v>174</v>
      </c>
      <c r="T197" s="29"/>
      <c r="U197" s="31"/>
      <c r="V197" s="31"/>
      <c r="W197" s="29" t="s">
        <v>174</v>
      </c>
      <c r="X197" s="29"/>
      <c r="Y197" s="31"/>
      <c r="Z197" s="31"/>
      <c r="AA197" s="29" t="s">
        <v>496</v>
      </c>
      <c r="AB197" s="29"/>
      <c r="AC197" s="27" t="s">
        <v>197</v>
      </c>
      <c r="AD197" s="31"/>
      <c r="AE197" s="29" t="s">
        <v>497</v>
      </c>
      <c r="AF197" s="29"/>
      <c r="AG197" s="27" t="s">
        <v>197</v>
      </c>
      <c r="AH197" s="31"/>
      <c r="AI197" s="29">
        <v>47.3</v>
      </c>
      <c r="AJ197" s="29"/>
      <c r="AK197" s="31"/>
      <c r="AL197" s="31"/>
      <c r="AM197" s="29" t="s">
        <v>174</v>
      </c>
      <c r="AN197" s="29"/>
      <c r="AO197" s="31"/>
    </row>
    <row r="198" spans="1:41">
      <c r="A198" s="12"/>
      <c r="B198" s="37"/>
      <c r="C198" s="29"/>
      <c r="D198" s="29"/>
      <c r="E198" s="31"/>
      <c r="F198" s="31"/>
      <c r="G198" s="29"/>
      <c r="H198" s="29"/>
      <c r="I198" s="27"/>
      <c r="J198" s="31"/>
      <c r="K198" s="29"/>
      <c r="L198" s="29"/>
      <c r="M198" s="27"/>
      <c r="N198" s="31"/>
      <c r="O198" s="29"/>
      <c r="P198" s="29"/>
      <c r="Q198" s="31"/>
      <c r="R198" s="31"/>
      <c r="S198" s="29"/>
      <c r="T198" s="29"/>
      <c r="U198" s="31"/>
      <c r="V198" s="31"/>
      <c r="W198" s="29"/>
      <c r="X198" s="29"/>
      <c r="Y198" s="31"/>
      <c r="Z198" s="31"/>
      <c r="AA198" s="29"/>
      <c r="AB198" s="29"/>
      <c r="AC198" s="27"/>
      <c r="AD198" s="31"/>
      <c r="AE198" s="29"/>
      <c r="AF198" s="29"/>
      <c r="AG198" s="27"/>
      <c r="AH198" s="31"/>
      <c r="AI198" s="29"/>
      <c r="AJ198" s="29"/>
      <c r="AK198" s="31"/>
      <c r="AL198" s="31"/>
      <c r="AM198" s="29"/>
      <c r="AN198" s="29"/>
      <c r="AO198" s="31"/>
    </row>
    <row r="199" spans="1:41">
      <c r="A199" s="12"/>
      <c r="B199" s="34" t="s">
        <v>132</v>
      </c>
      <c r="C199" s="36" t="s">
        <v>498</v>
      </c>
      <c r="D199" s="36"/>
      <c r="E199" s="35" t="s">
        <v>197</v>
      </c>
      <c r="F199" s="23"/>
      <c r="G199" s="36" t="s">
        <v>174</v>
      </c>
      <c r="H199" s="36"/>
      <c r="I199" s="23"/>
      <c r="J199" s="23"/>
      <c r="K199" s="36" t="s">
        <v>174</v>
      </c>
      <c r="L199" s="36"/>
      <c r="M199" s="23"/>
      <c r="N199" s="23"/>
      <c r="O199" s="36" t="s">
        <v>174</v>
      </c>
      <c r="P199" s="36"/>
      <c r="Q199" s="23"/>
      <c r="R199" s="23"/>
      <c r="S199" s="36" t="s">
        <v>498</v>
      </c>
      <c r="T199" s="36"/>
      <c r="U199" s="35" t="s">
        <v>197</v>
      </c>
      <c r="V199" s="23"/>
      <c r="W199" s="36" t="s">
        <v>499</v>
      </c>
      <c r="X199" s="36"/>
      <c r="Y199" s="35" t="s">
        <v>197</v>
      </c>
      <c r="Z199" s="23"/>
      <c r="AA199" s="36" t="s">
        <v>174</v>
      </c>
      <c r="AB199" s="36"/>
      <c r="AC199" s="23"/>
      <c r="AD199" s="23"/>
      <c r="AE199" s="36" t="s">
        <v>174</v>
      </c>
      <c r="AF199" s="36"/>
      <c r="AG199" s="23"/>
      <c r="AH199" s="23"/>
      <c r="AI199" s="36" t="s">
        <v>174</v>
      </c>
      <c r="AJ199" s="36"/>
      <c r="AK199" s="23"/>
      <c r="AL199" s="23"/>
      <c r="AM199" s="36" t="s">
        <v>499</v>
      </c>
      <c r="AN199" s="36"/>
      <c r="AO199" s="35" t="s">
        <v>197</v>
      </c>
    </row>
    <row r="200" spans="1:41">
      <c r="A200" s="12"/>
      <c r="B200" s="34"/>
      <c r="C200" s="36"/>
      <c r="D200" s="36"/>
      <c r="E200" s="35"/>
      <c r="F200" s="23"/>
      <c r="G200" s="36"/>
      <c r="H200" s="36"/>
      <c r="I200" s="23"/>
      <c r="J200" s="23"/>
      <c r="K200" s="36"/>
      <c r="L200" s="36"/>
      <c r="M200" s="23"/>
      <c r="N200" s="23"/>
      <c r="O200" s="36"/>
      <c r="P200" s="36"/>
      <c r="Q200" s="23"/>
      <c r="R200" s="23"/>
      <c r="S200" s="36"/>
      <c r="T200" s="36"/>
      <c r="U200" s="35"/>
      <c r="V200" s="23"/>
      <c r="W200" s="36"/>
      <c r="X200" s="36"/>
      <c r="Y200" s="35"/>
      <c r="Z200" s="23"/>
      <c r="AA200" s="36"/>
      <c r="AB200" s="36"/>
      <c r="AC200" s="23"/>
      <c r="AD200" s="23"/>
      <c r="AE200" s="36"/>
      <c r="AF200" s="36"/>
      <c r="AG200" s="23"/>
      <c r="AH200" s="23"/>
      <c r="AI200" s="36"/>
      <c r="AJ200" s="36"/>
      <c r="AK200" s="23"/>
      <c r="AL200" s="23"/>
      <c r="AM200" s="36"/>
      <c r="AN200" s="36"/>
      <c r="AO200" s="35"/>
    </row>
    <row r="201" spans="1:41">
      <c r="A201" s="12"/>
      <c r="B201" s="37" t="s">
        <v>133</v>
      </c>
      <c r="C201" s="29">
        <v>3.4</v>
      </c>
      <c r="D201" s="29"/>
      <c r="E201" s="31"/>
      <c r="F201" s="31"/>
      <c r="G201" s="29" t="s">
        <v>174</v>
      </c>
      <c r="H201" s="29"/>
      <c r="I201" s="31"/>
      <c r="J201" s="31"/>
      <c r="K201" s="29" t="s">
        <v>174</v>
      </c>
      <c r="L201" s="29"/>
      <c r="M201" s="31"/>
      <c r="N201" s="31"/>
      <c r="O201" s="29" t="s">
        <v>174</v>
      </c>
      <c r="P201" s="29"/>
      <c r="Q201" s="31"/>
      <c r="R201" s="31"/>
      <c r="S201" s="29">
        <v>3.4</v>
      </c>
      <c r="T201" s="29"/>
      <c r="U201" s="31"/>
      <c r="V201" s="31"/>
      <c r="W201" s="29">
        <v>12.7</v>
      </c>
      <c r="X201" s="29"/>
      <c r="Y201" s="31"/>
      <c r="Z201" s="31"/>
      <c r="AA201" s="29" t="s">
        <v>174</v>
      </c>
      <c r="AB201" s="29"/>
      <c r="AC201" s="31"/>
      <c r="AD201" s="31"/>
      <c r="AE201" s="29" t="s">
        <v>174</v>
      </c>
      <c r="AF201" s="29"/>
      <c r="AG201" s="31"/>
      <c r="AH201" s="31"/>
      <c r="AI201" s="29" t="s">
        <v>174</v>
      </c>
      <c r="AJ201" s="29"/>
      <c r="AK201" s="31"/>
      <c r="AL201" s="31"/>
      <c r="AM201" s="29">
        <v>12.7</v>
      </c>
      <c r="AN201" s="29"/>
      <c r="AO201" s="31"/>
    </row>
    <row r="202" spans="1:41">
      <c r="A202" s="12"/>
      <c r="B202" s="37"/>
      <c r="C202" s="29"/>
      <c r="D202" s="29"/>
      <c r="E202" s="31"/>
      <c r="F202" s="31"/>
      <c r="G202" s="29"/>
      <c r="H202" s="29"/>
      <c r="I202" s="31"/>
      <c r="J202" s="31"/>
      <c r="K202" s="29"/>
      <c r="L202" s="29"/>
      <c r="M202" s="31"/>
      <c r="N202" s="31"/>
      <c r="O202" s="29"/>
      <c r="P202" s="29"/>
      <c r="Q202" s="31"/>
      <c r="R202" s="31"/>
      <c r="S202" s="29"/>
      <c r="T202" s="29"/>
      <c r="U202" s="31"/>
      <c r="V202" s="31"/>
      <c r="W202" s="29"/>
      <c r="X202" s="29"/>
      <c r="Y202" s="31"/>
      <c r="Z202" s="31"/>
      <c r="AA202" s="29"/>
      <c r="AB202" s="29"/>
      <c r="AC202" s="31"/>
      <c r="AD202" s="31"/>
      <c r="AE202" s="29"/>
      <c r="AF202" s="29"/>
      <c r="AG202" s="31"/>
      <c r="AH202" s="31"/>
      <c r="AI202" s="29"/>
      <c r="AJ202" s="29"/>
      <c r="AK202" s="31"/>
      <c r="AL202" s="31"/>
      <c r="AM202" s="29"/>
      <c r="AN202" s="29"/>
      <c r="AO202" s="31"/>
    </row>
    <row r="203" spans="1:41">
      <c r="A203" s="12"/>
      <c r="B203" s="34" t="s">
        <v>118</v>
      </c>
      <c r="C203" s="36">
        <v>1.2</v>
      </c>
      <c r="D203" s="36"/>
      <c r="E203" s="23"/>
      <c r="F203" s="23"/>
      <c r="G203" s="36" t="s">
        <v>174</v>
      </c>
      <c r="H203" s="36"/>
      <c r="I203" s="23"/>
      <c r="J203" s="23"/>
      <c r="K203" s="36" t="s">
        <v>174</v>
      </c>
      <c r="L203" s="36"/>
      <c r="M203" s="23"/>
      <c r="N203" s="23"/>
      <c r="O203" s="36" t="s">
        <v>174</v>
      </c>
      <c r="P203" s="36"/>
      <c r="Q203" s="23"/>
      <c r="R203" s="23"/>
      <c r="S203" s="36">
        <v>1.2</v>
      </c>
      <c r="T203" s="36"/>
      <c r="U203" s="23"/>
      <c r="V203" s="23"/>
      <c r="W203" s="36">
        <v>0.9</v>
      </c>
      <c r="X203" s="36"/>
      <c r="Y203" s="23"/>
      <c r="Z203" s="23"/>
      <c r="AA203" s="36" t="s">
        <v>174</v>
      </c>
      <c r="AB203" s="36"/>
      <c r="AC203" s="23"/>
      <c r="AD203" s="23"/>
      <c r="AE203" s="36" t="s">
        <v>469</v>
      </c>
      <c r="AF203" s="36"/>
      <c r="AG203" s="35" t="s">
        <v>197</v>
      </c>
      <c r="AH203" s="23"/>
      <c r="AI203" s="36" t="s">
        <v>174</v>
      </c>
      <c r="AJ203" s="36"/>
      <c r="AK203" s="23"/>
      <c r="AL203" s="23"/>
      <c r="AM203" s="36">
        <v>0.1</v>
      </c>
      <c r="AN203" s="36"/>
      <c r="AO203" s="23"/>
    </row>
    <row r="204" spans="1:41" ht="15.75" thickBot="1">
      <c r="A204" s="12"/>
      <c r="B204" s="34"/>
      <c r="C204" s="38"/>
      <c r="D204" s="38"/>
      <c r="E204" s="39"/>
      <c r="F204" s="23"/>
      <c r="G204" s="38"/>
      <c r="H204" s="38"/>
      <c r="I204" s="39"/>
      <c r="J204" s="23"/>
      <c r="K204" s="38"/>
      <c r="L204" s="38"/>
      <c r="M204" s="39"/>
      <c r="N204" s="23"/>
      <c r="O204" s="38"/>
      <c r="P204" s="38"/>
      <c r="Q204" s="39"/>
      <c r="R204" s="23"/>
      <c r="S204" s="38"/>
      <c r="T204" s="38"/>
      <c r="U204" s="39"/>
      <c r="V204" s="23"/>
      <c r="W204" s="38"/>
      <c r="X204" s="38"/>
      <c r="Y204" s="39"/>
      <c r="Z204" s="23"/>
      <c r="AA204" s="38"/>
      <c r="AB204" s="38"/>
      <c r="AC204" s="39"/>
      <c r="AD204" s="23"/>
      <c r="AE204" s="38"/>
      <c r="AF204" s="38"/>
      <c r="AG204" s="76"/>
      <c r="AH204" s="23"/>
      <c r="AI204" s="38"/>
      <c r="AJ204" s="38"/>
      <c r="AK204" s="39"/>
      <c r="AL204" s="23"/>
      <c r="AM204" s="38"/>
      <c r="AN204" s="38"/>
      <c r="AO204" s="39"/>
    </row>
    <row r="205" spans="1:41">
      <c r="A205" s="12"/>
      <c r="B205" s="18" t="s">
        <v>500</v>
      </c>
      <c r="C205" s="32"/>
      <c r="D205" s="32"/>
      <c r="E205" s="32"/>
      <c r="F205" s="19"/>
      <c r="G205" s="32"/>
      <c r="H205" s="32"/>
      <c r="I205" s="32"/>
      <c r="J205" s="19"/>
      <c r="K205" s="32"/>
      <c r="L205" s="32"/>
      <c r="M205" s="32"/>
      <c r="N205" s="19"/>
      <c r="O205" s="32"/>
      <c r="P205" s="32"/>
      <c r="Q205" s="32"/>
      <c r="R205" s="19"/>
      <c r="S205" s="32"/>
      <c r="T205" s="32"/>
      <c r="U205" s="32"/>
      <c r="V205" s="19"/>
      <c r="W205" s="32"/>
      <c r="X205" s="32"/>
      <c r="Y205" s="32"/>
      <c r="Z205" s="19"/>
      <c r="AA205" s="32"/>
      <c r="AB205" s="32"/>
      <c r="AC205" s="32"/>
      <c r="AD205" s="19"/>
      <c r="AE205" s="32"/>
      <c r="AF205" s="32"/>
      <c r="AG205" s="32"/>
      <c r="AH205" s="19"/>
      <c r="AI205" s="32"/>
      <c r="AJ205" s="32"/>
      <c r="AK205" s="32"/>
      <c r="AL205" s="19"/>
      <c r="AM205" s="32"/>
      <c r="AN205" s="32"/>
      <c r="AO205" s="32"/>
    </row>
    <row r="206" spans="1:41">
      <c r="A206" s="12"/>
      <c r="B206" s="37" t="s">
        <v>501</v>
      </c>
      <c r="C206" s="29" t="s">
        <v>502</v>
      </c>
      <c r="D206" s="29"/>
      <c r="E206" s="27" t="s">
        <v>197</v>
      </c>
      <c r="F206" s="31"/>
      <c r="G206" s="29" t="s">
        <v>494</v>
      </c>
      <c r="H206" s="29"/>
      <c r="I206" s="27" t="s">
        <v>197</v>
      </c>
      <c r="J206" s="31"/>
      <c r="K206" s="29" t="s">
        <v>503</v>
      </c>
      <c r="L206" s="29"/>
      <c r="M206" s="27" t="s">
        <v>197</v>
      </c>
      <c r="N206" s="31"/>
      <c r="O206" s="29">
        <v>85.6</v>
      </c>
      <c r="P206" s="29"/>
      <c r="Q206" s="31"/>
      <c r="R206" s="31"/>
      <c r="S206" s="29" t="s">
        <v>504</v>
      </c>
      <c r="T206" s="29"/>
      <c r="U206" s="27" t="s">
        <v>197</v>
      </c>
      <c r="V206" s="31"/>
      <c r="W206" s="29" t="s">
        <v>502</v>
      </c>
      <c r="X206" s="29"/>
      <c r="Y206" s="27" t="s">
        <v>197</v>
      </c>
      <c r="Z206" s="31"/>
      <c r="AA206" s="29" t="s">
        <v>496</v>
      </c>
      <c r="AB206" s="29"/>
      <c r="AC206" s="27" t="s">
        <v>197</v>
      </c>
      <c r="AD206" s="31"/>
      <c r="AE206" s="29" t="s">
        <v>505</v>
      </c>
      <c r="AF206" s="29"/>
      <c r="AG206" s="27" t="s">
        <v>197</v>
      </c>
      <c r="AH206" s="31"/>
      <c r="AI206" s="29">
        <v>47.3</v>
      </c>
      <c r="AJ206" s="29"/>
      <c r="AK206" s="31"/>
      <c r="AL206" s="31"/>
      <c r="AM206" s="29" t="s">
        <v>506</v>
      </c>
      <c r="AN206" s="29"/>
      <c r="AO206" s="27" t="s">
        <v>197</v>
      </c>
    </row>
    <row r="207" spans="1:41">
      <c r="A207" s="12"/>
      <c r="B207" s="37"/>
      <c r="C207" s="29"/>
      <c r="D207" s="29"/>
      <c r="E207" s="27"/>
      <c r="F207" s="31"/>
      <c r="G207" s="29"/>
      <c r="H207" s="29"/>
      <c r="I207" s="27"/>
      <c r="J207" s="31"/>
      <c r="K207" s="29"/>
      <c r="L207" s="29"/>
      <c r="M207" s="27"/>
      <c r="N207" s="31"/>
      <c r="O207" s="29"/>
      <c r="P207" s="29"/>
      <c r="Q207" s="31"/>
      <c r="R207" s="31"/>
      <c r="S207" s="29"/>
      <c r="T207" s="29"/>
      <c r="U207" s="27"/>
      <c r="V207" s="31"/>
      <c r="W207" s="29"/>
      <c r="X207" s="29"/>
      <c r="Y207" s="27"/>
      <c r="Z207" s="31"/>
      <c r="AA207" s="29"/>
      <c r="AB207" s="29"/>
      <c r="AC207" s="27"/>
      <c r="AD207" s="31"/>
      <c r="AE207" s="29"/>
      <c r="AF207" s="29"/>
      <c r="AG207" s="27"/>
      <c r="AH207" s="31"/>
      <c r="AI207" s="29"/>
      <c r="AJ207" s="29"/>
      <c r="AK207" s="31"/>
      <c r="AL207" s="31"/>
      <c r="AM207" s="29"/>
      <c r="AN207" s="29"/>
      <c r="AO207" s="27"/>
    </row>
    <row r="208" spans="1:41">
      <c r="A208" s="12"/>
      <c r="B208" s="16"/>
      <c r="C208" s="23"/>
      <c r="D208" s="23"/>
      <c r="E208" s="23"/>
      <c r="F208" s="16"/>
      <c r="G208" s="23"/>
      <c r="H208" s="23"/>
      <c r="I208" s="23"/>
      <c r="J208" s="16"/>
      <c r="K208" s="23"/>
      <c r="L208" s="23"/>
      <c r="M208" s="23"/>
      <c r="N208" s="16"/>
      <c r="O208" s="23"/>
      <c r="P208" s="23"/>
      <c r="Q208" s="23"/>
      <c r="R208" s="16"/>
      <c r="S208" s="23"/>
      <c r="T208" s="23"/>
      <c r="U208" s="23"/>
      <c r="V208" s="16"/>
      <c r="W208" s="23"/>
      <c r="X208" s="23"/>
      <c r="Y208" s="23"/>
      <c r="Z208" s="16"/>
      <c r="AA208" s="23"/>
      <c r="AB208" s="23"/>
      <c r="AC208" s="23"/>
      <c r="AD208" s="16"/>
      <c r="AE208" s="23"/>
      <c r="AF208" s="23"/>
      <c r="AG208" s="23"/>
      <c r="AH208" s="16"/>
      <c r="AI208" s="23"/>
      <c r="AJ208" s="23"/>
      <c r="AK208" s="23"/>
      <c r="AL208" s="16"/>
      <c r="AM208" s="23"/>
      <c r="AN208" s="23"/>
      <c r="AO208" s="23"/>
    </row>
    <row r="209" spans="1:41">
      <c r="A209" s="12"/>
      <c r="B209" s="18" t="s">
        <v>507</v>
      </c>
      <c r="C209" s="31"/>
      <c r="D209" s="31"/>
      <c r="E209" s="31"/>
      <c r="F209" s="19"/>
      <c r="G209" s="31"/>
      <c r="H209" s="31"/>
      <c r="I209" s="31"/>
      <c r="J209" s="19"/>
      <c r="K209" s="31"/>
      <c r="L209" s="31"/>
      <c r="M209" s="31"/>
      <c r="N209" s="19"/>
      <c r="O209" s="31"/>
      <c r="P209" s="31"/>
      <c r="Q209" s="31"/>
      <c r="R209" s="19"/>
      <c r="S209" s="31"/>
      <c r="T209" s="31"/>
      <c r="U209" s="31"/>
      <c r="V209" s="19"/>
      <c r="W209" s="31"/>
      <c r="X209" s="31"/>
      <c r="Y209" s="31"/>
      <c r="Z209" s="19"/>
      <c r="AA209" s="31"/>
      <c r="AB209" s="31"/>
      <c r="AC209" s="31"/>
      <c r="AD209" s="19"/>
      <c r="AE209" s="31"/>
      <c r="AF209" s="31"/>
      <c r="AG209" s="31"/>
      <c r="AH209" s="19"/>
      <c r="AI209" s="31"/>
      <c r="AJ209" s="31"/>
      <c r="AK209" s="31"/>
      <c r="AL209" s="19"/>
      <c r="AM209" s="31"/>
      <c r="AN209" s="31"/>
      <c r="AO209" s="31"/>
    </row>
    <row r="210" spans="1:41">
      <c r="A210" s="12"/>
      <c r="B210" s="37" t="s">
        <v>508</v>
      </c>
      <c r="C210" s="29" t="s">
        <v>174</v>
      </c>
      <c r="D210" s="29"/>
      <c r="E210" s="31"/>
      <c r="F210" s="31"/>
      <c r="G210" s="29" t="s">
        <v>174</v>
      </c>
      <c r="H210" s="29"/>
      <c r="I210" s="31"/>
      <c r="J210" s="31"/>
      <c r="K210" s="29" t="s">
        <v>293</v>
      </c>
      <c r="L210" s="29"/>
      <c r="M210" s="27" t="s">
        <v>197</v>
      </c>
      <c r="N210" s="31"/>
      <c r="O210" s="29" t="s">
        <v>174</v>
      </c>
      <c r="P210" s="29"/>
      <c r="Q210" s="31"/>
      <c r="R210" s="31"/>
      <c r="S210" s="29" t="s">
        <v>293</v>
      </c>
      <c r="T210" s="29"/>
      <c r="U210" s="27" t="s">
        <v>197</v>
      </c>
      <c r="V210" s="31"/>
      <c r="W210" s="29" t="s">
        <v>174</v>
      </c>
      <c r="X210" s="29"/>
      <c r="Y210" s="31"/>
      <c r="Z210" s="31"/>
      <c r="AA210" s="29" t="s">
        <v>174</v>
      </c>
      <c r="AB210" s="29"/>
      <c r="AC210" s="31"/>
      <c r="AD210" s="31"/>
      <c r="AE210" s="29" t="s">
        <v>264</v>
      </c>
      <c r="AF210" s="29"/>
      <c r="AG210" s="27" t="s">
        <v>197</v>
      </c>
      <c r="AH210" s="31"/>
      <c r="AI210" s="29" t="s">
        <v>174</v>
      </c>
      <c r="AJ210" s="29"/>
      <c r="AK210" s="31"/>
      <c r="AL210" s="31"/>
      <c r="AM210" s="29" t="s">
        <v>264</v>
      </c>
      <c r="AN210" s="29"/>
      <c r="AO210" s="27" t="s">
        <v>197</v>
      </c>
    </row>
    <row r="211" spans="1:41">
      <c r="A211" s="12"/>
      <c r="B211" s="37"/>
      <c r="C211" s="29"/>
      <c r="D211" s="29"/>
      <c r="E211" s="31"/>
      <c r="F211" s="31"/>
      <c r="G211" s="29"/>
      <c r="H211" s="29"/>
      <c r="I211" s="31"/>
      <c r="J211" s="31"/>
      <c r="K211" s="29"/>
      <c r="L211" s="29"/>
      <c r="M211" s="27"/>
      <c r="N211" s="31"/>
      <c r="O211" s="29"/>
      <c r="P211" s="29"/>
      <c r="Q211" s="31"/>
      <c r="R211" s="31"/>
      <c r="S211" s="29"/>
      <c r="T211" s="29"/>
      <c r="U211" s="27"/>
      <c r="V211" s="31"/>
      <c r="W211" s="29"/>
      <c r="X211" s="29"/>
      <c r="Y211" s="31"/>
      <c r="Z211" s="31"/>
      <c r="AA211" s="29"/>
      <c r="AB211" s="29"/>
      <c r="AC211" s="31"/>
      <c r="AD211" s="31"/>
      <c r="AE211" s="29"/>
      <c r="AF211" s="29"/>
      <c r="AG211" s="27"/>
      <c r="AH211" s="31"/>
      <c r="AI211" s="29"/>
      <c r="AJ211" s="29"/>
      <c r="AK211" s="31"/>
      <c r="AL211" s="31"/>
      <c r="AM211" s="29"/>
      <c r="AN211" s="29"/>
      <c r="AO211" s="27"/>
    </row>
    <row r="212" spans="1:41">
      <c r="A212" s="12"/>
      <c r="B212" s="16"/>
      <c r="C212" s="23"/>
      <c r="D212" s="23"/>
      <c r="E212" s="23"/>
      <c r="F212" s="16"/>
      <c r="G212" s="23"/>
      <c r="H212" s="23"/>
      <c r="I212" s="23"/>
      <c r="J212" s="16"/>
      <c r="K212" s="23"/>
      <c r="L212" s="23"/>
      <c r="M212" s="23"/>
      <c r="N212" s="16"/>
      <c r="O212" s="23"/>
      <c r="P212" s="23"/>
      <c r="Q212" s="23"/>
      <c r="R212" s="16"/>
      <c r="S212" s="23"/>
      <c r="T212" s="23"/>
      <c r="U212" s="23"/>
      <c r="V212" s="16"/>
      <c r="W212" s="23"/>
      <c r="X212" s="23"/>
      <c r="Y212" s="23"/>
      <c r="Z212" s="16"/>
      <c r="AA212" s="23"/>
      <c r="AB212" s="23"/>
      <c r="AC212" s="23"/>
      <c r="AD212" s="16"/>
      <c r="AE212" s="23"/>
      <c r="AF212" s="23"/>
      <c r="AG212" s="23"/>
      <c r="AH212" s="16"/>
      <c r="AI212" s="23"/>
      <c r="AJ212" s="23"/>
      <c r="AK212" s="23"/>
      <c r="AL212" s="16"/>
      <c r="AM212" s="23"/>
      <c r="AN212" s="23"/>
      <c r="AO212" s="23"/>
    </row>
    <row r="213" spans="1:41">
      <c r="A213" s="12"/>
      <c r="B213" s="26" t="s">
        <v>509</v>
      </c>
      <c r="C213" s="29" t="s">
        <v>252</v>
      </c>
      <c r="D213" s="29"/>
      <c r="E213" s="27" t="s">
        <v>197</v>
      </c>
      <c r="F213" s="31"/>
      <c r="G213" s="29" t="s">
        <v>436</v>
      </c>
      <c r="H213" s="29"/>
      <c r="I213" s="27" t="s">
        <v>197</v>
      </c>
      <c r="J213" s="31"/>
      <c r="K213" s="29" t="s">
        <v>510</v>
      </c>
      <c r="L213" s="29"/>
      <c r="M213" s="27" t="s">
        <v>197</v>
      </c>
      <c r="N213" s="31"/>
      <c r="O213" s="29" t="s">
        <v>174</v>
      </c>
      <c r="P213" s="29"/>
      <c r="Q213" s="31"/>
      <c r="R213" s="31"/>
      <c r="S213" s="29" t="s">
        <v>511</v>
      </c>
      <c r="T213" s="29"/>
      <c r="U213" s="27" t="s">
        <v>197</v>
      </c>
      <c r="V213" s="31"/>
      <c r="W213" s="29" t="s">
        <v>174</v>
      </c>
      <c r="X213" s="29"/>
      <c r="Y213" s="31"/>
      <c r="Z213" s="31"/>
      <c r="AA213" s="29" t="s">
        <v>512</v>
      </c>
      <c r="AB213" s="29"/>
      <c r="AC213" s="27" t="s">
        <v>197</v>
      </c>
      <c r="AD213" s="31"/>
      <c r="AE213" s="29">
        <v>9.5</v>
      </c>
      <c r="AF213" s="29"/>
      <c r="AG213" s="31"/>
      <c r="AH213" s="31"/>
      <c r="AI213" s="29" t="s">
        <v>174</v>
      </c>
      <c r="AJ213" s="29"/>
      <c r="AK213" s="31"/>
      <c r="AL213" s="31"/>
      <c r="AM213" s="29">
        <v>8.3000000000000007</v>
      </c>
      <c r="AN213" s="29"/>
      <c r="AO213" s="31"/>
    </row>
    <row r="214" spans="1:41">
      <c r="A214" s="12"/>
      <c r="B214" s="26"/>
      <c r="C214" s="29"/>
      <c r="D214" s="29"/>
      <c r="E214" s="27"/>
      <c r="F214" s="31"/>
      <c r="G214" s="29"/>
      <c r="H214" s="29"/>
      <c r="I214" s="27"/>
      <c r="J214" s="31"/>
      <c r="K214" s="29"/>
      <c r="L214" s="29"/>
      <c r="M214" s="27"/>
      <c r="N214" s="31"/>
      <c r="O214" s="29"/>
      <c r="P214" s="29"/>
      <c r="Q214" s="31"/>
      <c r="R214" s="31"/>
      <c r="S214" s="29"/>
      <c r="T214" s="29"/>
      <c r="U214" s="27"/>
      <c r="V214" s="31"/>
      <c r="W214" s="29"/>
      <c r="X214" s="29"/>
      <c r="Y214" s="31"/>
      <c r="Z214" s="31"/>
      <c r="AA214" s="29"/>
      <c r="AB214" s="29"/>
      <c r="AC214" s="27"/>
      <c r="AD214" s="31"/>
      <c r="AE214" s="29"/>
      <c r="AF214" s="29"/>
      <c r="AG214" s="31"/>
      <c r="AH214" s="31"/>
      <c r="AI214" s="29"/>
      <c r="AJ214" s="29"/>
      <c r="AK214" s="31"/>
      <c r="AL214" s="31"/>
      <c r="AM214" s="29"/>
      <c r="AN214" s="29"/>
      <c r="AO214" s="31"/>
    </row>
    <row r="215" spans="1:41">
      <c r="A215" s="12"/>
      <c r="B215" s="21" t="s">
        <v>513</v>
      </c>
      <c r="C215" s="23"/>
      <c r="D215" s="23"/>
      <c r="E215" s="23"/>
      <c r="F215" s="16"/>
      <c r="G215" s="23"/>
      <c r="H215" s="23"/>
      <c r="I215" s="23"/>
      <c r="J215" s="16"/>
      <c r="K215" s="23"/>
      <c r="L215" s="23"/>
      <c r="M215" s="23"/>
      <c r="N215" s="16"/>
      <c r="O215" s="23"/>
      <c r="P215" s="23"/>
      <c r="Q215" s="23"/>
      <c r="R215" s="16"/>
      <c r="S215" s="23"/>
      <c r="T215" s="23"/>
      <c r="U215" s="23"/>
      <c r="V215" s="16"/>
      <c r="W215" s="23"/>
      <c r="X215" s="23"/>
      <c r="Y215" s="23"/>
      <c r="Z215" s="16"/>
      <c r="AA215" s="23"/>
      <c r="AB215" s="23"/>
      <c r="AC215" s="23"/>
      <c r="AD215" s="16"/>
      <c r="AE215" s="23"/>
      <c r="AF215" s="23"/>
      <c r="AG215" s="23"/>
      <c r="AH215" s="16"/>
      <c r="AI215" s="23"/>
      <c r="AJ215" s="23"/>
      <c r="AK215" s="23"/>
      <c r="AL215" s="16"/>
      <c r="AM215" s="23"/>
      <c r="AN215" s="23"/>
      <c r="AO215" s="23"/>
    </row>
    <row r="216" spans="1:41">
      <c r="A216" s="12"/>
      <c r="B216" s="34" t="s">
        <v>514</v>
      </c>
      <c r="C216" s="36">
        <v>0.4</v>
      </c>
      <c r="D216" s="36"/>
      <c r="E216" s="23"/>
      <c r="F216" s="23"/>
      <c r="G216" s="36">
        <v>10.6</v>
      </c>
      <c r="H216" s="36"/>
      <c r="I216" s="23"/>
      <c r="J216" s="23"/>
      <c r="K216" s="36">
        <v>47</v>
      </c>
      <c r="L216" s="36"/>
      <c r="M216" s="23"/>
      <c r="N216" s="23"/>
      <c r="O216" s="36" t="s">
        <v>174</v>
      </c>
      <c r="P216" s="36"/>
      <c r="Q216" s="23"/>
      <c r="R216" s="23"/>
      <c r="S216" s="36">
        <v>58</v>
      </c>
      <c r="T216" s="36"/>
      <c r="U216" s="23"/>
      <c r="V216" s="23"/>
      <c r="W216" s="36">
        <v>0.6</v>
      </c>
      <c r="X216" s="36"/>
      <c r="Y216" s="23"/>
      <c r="Z216" s="23"/>
      <c r="AA216" s="36">
        <v>8.6999999999999993</v>
      </c>
      <c r="AB216" s="36"/>
      <c r="AC216" s="23"/>
      <c r="AD216" s="23"/>
      <c r="AE216" s="36">
        <v>33.4</v>
      </c>
      <c r="AF216" s="36"/>
      <c r="AG216" s="23"/>
      <c r="AH216" s="23"/>
      <c r="AI216" s="36" t="s">
        <v>174</v>
      </c>
      <c r="AJ216" s="36"/>
      <c r="AK216" s="23"/>
      <c r="AL216" s="23"/>
      <c r="AM216" s="36">
        <v>42.7</v>
      </c>
      <c r="AN216" s="36"/>
      <c r="AO216" s="23"/>
    </row>
    <row r="217" spans="1:41" ht="15.75" thickBot="1">
      <c r="A217" s="12"/>
      <c r="B217" s="34"/>
      <c r="C217" s="38"/>
      <c r="D217" s="38"/>
      <c r="E217" s="39"/>
      <c r="F217" s="23"/>
      <c r="G217" s="38"/>
      <c r="H217" s="38"/>
      <c r="I217" s="39"/>
      <c r="J217" s="23"/>
      <c r="K217" s="38"/>
      <c r="L217" s="38"/>
      <c r="M217" s="39"/>
      <c r="N217" s="23"/>
      <c r="O217" s="38"/>
      <c r="P217" s="38"/>
      <c r="Q217" s="39"/>
      <c r="R217" s="23"/>
      <c r="S217" s="38"/>
      <c r="T217" s="38"/>
      <c r="U217" s="39"/>
      <c r="V217" s="23"/>
      <c r="W217" s="38"/>
      <c r="X217" s="38"/>
      <c r="Y217" s="39"/>
      <c r="Z217" s="23"/>
      <c r="AA217" s="38"/>
      <c r="AB217" s="38"/>
      <c r="AC217" s="39"/>
      <c r="AD217" s="23"/>
      <c r="AE217" s="38"/>
      <c r="AF217" s="38"/>
      <c r="AG217" s="39"/>
      <c r="AH217" s="23"/>
      <c r="AI217" s="38"/>
      <c r="AJ217" s="38"/>
      <c r="AK217" s="39"/>
      <c r="AL217" s="23"/>
      <c r="AM217" s="38"/>
      <c r="AN217" s="38"/>
      <c r="AO217" s="39"/>
    </row>
    <row r="218" spans="1:41">
      <c r="A218" s="12"/>
      <c r="B218" s="26" t="s">
        <v>515</v>
      </c>
      <c r="C218" s="28" t="s">
        <v>160</v>
      </c>
      <c r="D218" s="30">
        <v>0.1</v>
      </c>
      <c r="E218" s="32"/>
      <c r="F218" s="31"/>
      <c r="G218" s="28" t="s">
        <v>160</v>
      </c>
      <c r="H218" s="30">
        <v>7.5</v>
      </c>
      <c r="I218" s="32"/>
      <c r="J218" s="31"/>
      <c r="K218" s="28" t="s">
        <v>160</v>
      </c>
      <c r="L218" s="30">
        <v>35.4</v>
      </c>
      <c r="M218" s="32"/>
      <c r="N218" s="31"/>
      <c r="O218" s="28" t="s">
        <v>160</v>
      </c>
      <c r="P218" s="30" t="s">
        <v>174</v>
      </c>
      <c r="Q218" s="32"/>
      <c r="R218" s="31"/>
      <c r="S218" s="28" t="s">
        <v>160</v>
      </c>
      <c r="T218" s="30">
        <v>43</v>
      </c>
      <c r="U218" s="32"/>
      <c r="V218" s="31"/>
      <c r="W218" s="28" t="s">
        <v>160</v>
      </c>
      <c r="X218" s="30">
        <v>0.6</v>
      </c>
      <c r="Y218" s="32"/>
      <c r="Z218" s="31"/>
      <c r="AA218" s="28" t="s">
        <v>160</v>
      </c>
      <c r="AB218" s="30">
        <v>7.5</v>
      </c>
      <c r="AC218" s="32"/>
      <c r="AD218" s="31"/>
      <c r="AE218" s="28" t="s">
        <v>160</v>
      </c>
      <c r="AF218" s="30">
        <v>42.9</v>
      </c>
      <c r="AG218" s="32"/>
      <c r="AH218" s="31"/>
      <c r="AI218" s="28" t="s">
        <v>160</v>
      </c>
      <c r="AJ218" s="30" t="s">
        <v>174</v>
      </c>
      <c r="AK218" s="32"/>
      <c r="AL218" s="31"/>
      <c r="AM218" s="28" t="s">
        <v>160</v>
      </c>
      <c r="AN218" s="30">
        <v>51</v>
      </c>
      <c r="AO218" s="32"/>
    </row>
    <row r="219" spans="1:41" ht="15.75" thickBot="1">
      <c r="A219" s="12"/>
      <c r="B219" s="26"/>
      <c r="C219" s="41"/>
      <c r="D219" s="42"/>
      <c r="E219" s="43"/>
      <c r="F219" s="31"/>
      <c r="G219" s="41"/>
      <c r="H219" s="42"/>
      <c r="I219" s="43"/>
      <c r="J219" s="31"/>
      <c r="K219" s="41"/>
      <c r="L219" s="42"/>
      <c r="M219" s="43"/>
      <c r="N219" s="31"/>
      <c r="O219" s="41"/>
      <c r="P219" s="42"/>
      <c r="Q219" s="43"/>
      <c r="R219" s="31"/>
      <c r="S219" s="41"/>
      <c r="T219" s="42"/>
      <c r="U219" s="43"/>
      <c r="V219" s="31"/>
      <c r="W219" s="41"/>
      <c r="X219" s="42"/>
      <c r="Y219" s="43"/>
      <c r="Z219" s="31"/>
      <c r="AA219" s="41"/>
      <c r="AB219" s="42"/>
      <c r="AC219" s="43"/>
      <c r="AD219" s="31"/>
      <c r="AE219" s="41"/>
      <c r="AF219" s="42"/>
      <c r="AG219" s="43"/>
      <c r="AH219" s="31"/>
      <c r="AI219" s="41"/>
      <c r="AJ219" s="42"/>
      <c r="AK219" s="43"/>
      <c r="AL219" s="31"/>
      <c r="AM219" s="41"/>
      <c r="AN219" s="42"/>
      <c r="AO219" s="43"/>
    </row>
    <row r="220" spans="1:41" ht="15.75" thickTop="1"/>
  </sheetData>
  <mergeCells count="3041">
    <mergeCell ref="A86:A158"/>
    <mergeCell ref="A159:A219"/>
    <mergeCell ref="AL218:AL219"/>
    <mergeCell ref="AM218:AM219"/>
    <mergeCell ref="AN218:AN219"/>
    <mergeCell ref="AO218:AO219"/>
    <mergeCell ref="A1:A2"/>
    <mergeCell ref="B1:AO1"/>
    <mergeCell ref="B2:AO2"/>
    <mergeCell ref="B3:AO3"/>
    <mergeCell ref="A4:A85"/>
    <mergeCell ref="B82:AO82"/>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AH216:AH217"/>
    <mergeCell ref="AI216:AJ217"/>
    <mergeCell ref="AK216:AK217"/>
    <mergeCell ref="AL216:AL217"/>
    <mergeCell ref="AM216:AN217"/>
    <mergeCell ref="AO216:AO217"/>
    <mergeCell ref="Z216:Z217"/>
    <mergeCell ref="AA216:AB217"/>
    <mergeCell ref="AC216:AC217"/>
    <mergeCell ref="AD216:AD217"/>
    <mergeCell ref="AE216:AF217"/>
    <mergeCell ref="AG216:AG217"/>
    <mergeCell ref="R216:R217"/>
    <mergeCell ref="S216:T217"/>
    <mergeCell ref="U216:U217"/>
    <mergeCell ref="V216:V217"/>
    <mergeCell ref="W216:X217"/>
    <mergeCell ref="Y216:Y217"/>
    <mergeCell ref="J216:J217"/>
    <mergeCell ref="K216:L217"/>
    <mergeCell ref="M216:M217"/>
    <mergeCell ref="N216:N217"/>
    <mergeCell ref="O216:P217"/>
    <mergeCell ref="Q216:Q217"/>
    <mergeCell ref="AA215:AC215"/>
    <mergeCell ref="AE215:AG215"/>
    <mergeCell ref="AI215:AK215"/>
    <mergeCell ref="AM215:AO215"/>
    <mergeCell ref="B216:B217"/>
    <mergeCell ref="C216:D217"/>
    <mergeCell ref="E216:E217"/>
    <mergeCell ref="F216:F217"/>
    <mergeCell ref="G216:H217"/>
    <mergeCell ref="I216:I217"/>
    <mergeCell ref="C215:E215"/>
    <mergeCell ref="G215:I215"/>
    <mergeCell ref="K215:M215"/>
    <mergeCell ref="O215:Q215"/>
    <mergeCell ref="S215:U215"/>
    <mergeCell ref="W215:Y215"/>
    <mergeCell ref="AH213:AH214"/>
    <mergeCell ref="AI213:AJ214"/>
    <mergeCell ref="AK213:AK214"/>
    <mergeCell ref="AL213:AL214"/>
    <mergeCell ref="AM213:AN214"/>
    <mergeCell ref="AO213:AO214"/>
    <mergeCell ref="Z213:Z214"/>
    <mergeCell ref="AA213:AB214"/>
    <mergeCell ref="AC213:AC214"/>
    <mergeCell ref="AD213:AD214"/>
    <mergeCell ref="AE213:AF214"/>
    <mergeCell ref="AG213:AG214"/>
    <mergeCell ref="R213:R214"/>
    <mergeCell ref="S213:T214"/>
    <mergeCell ref="U213:U214"/>
    <mergeCell ref="V213:V214"/>
    <mergeCell ref="W213:X214"/>
    <mergeCell ref="Y213:Y214"/>
    <mergeCell ref="J213:J214"/>
    <mergeCell ref="K213:L214"/>
    <mergeCell ref="M213:M214"/>
    <mergeCell ref="N213:N214"/>
    <mergeCell ref="O213:P214"/>
    <mergeCell ref="Q213:Q214"/>
    <mergeCell ref="AA212:AC212"/>
    <mergeCell ref="AE212:AG212"/>
    <mergeCell ref="AI212:AK212"/>
    <mergeCell ref="AM212:AO212"/>
    <mergeCell ref="B213:B214"/>
    <mergeCell ref="C213:D214"/>
    <mergeCell ref="E213:E214"/>
    <mergeCell ref="F213:F214"/>
    <mergeCell ref="G213:H214"/>
    <mergeCell ref="I213:I214"/>
    <mergeCell ref="C212:E212"/>
    <mergeCell ref="G212:I212"/>
    <mergeCell ref="K212:M212"/>
    <mergeCell ref="O212:Q212"/>
    <mergeCell ref="S212:U212"/>
    <mergeCell ref="W212:Y212"/>
    <mergeCell ref="AH210:AH211"/>
    <mergeCell ref="AI210:AJ211"/>
    <mergeCell ref="AK210:AK211"/>
    <mergeCell ref="AL210:AL211"/>
    <mergeCell ref="AM210:AN211"/>
    <mergeCell ref="AO210:AO211"/>
    <mergeCell ref="Z210:Z211"/>
    <mergeCell ref="AA210:AB211"/>
    <mergeCell ref="AC210:AC211"/>
    <mergeCell ref="AD210:AD211"/>
    <mergeCell ref="AE210:AF211"/>
    <mergeCell ref="AG210:AG211"/>
    <mergeCell ref="R210:R211"/>
    <mergeCell ref="S210:T211"/>
    <mergeCell ref="U210:U211"/>
    <mergeCell ref="V210:V211"/>
    <mergeCell ref="W210:X211"/>
    <mergeCell ref="Y210:Y211"/>
    <mergeCell ref="J210:J211"/>
    <mergeCell ref="K210:L211"/>
    <mergeCell ref="M210:M211"/>
    <mergeCell ref="N210:N211"/>
    <mergeCell ref="O210:P211"/>
    <mergeCell ref="Q210:Q211"/>
    <mergeCell ref="AA209:AC209"/>
    <mergeCell ref="AE209:AG209"/>
    <mergeCell ref="AI209:AK209"/>
    <mergeCell ref="AM209:AO209"/>
    <mergeCell ref="B210:B211"/>
    <mergeCell ref="C210:D211"/>
    <mergeCell ref="E210:E211"/>
    <mergeCell ref="F210:F211"/>
    <mergeCell ref="G210:H211"/>
    <mergeCell ref="I210:I211"/>
    <mergeCell ref="AA208:AC208"/>
    <mergeCell ref="AE208:AG208"/>
    <mergeCell ref="AI208:AK208"/>
    <mergeCell ref="AM208:AO208"/>
    <mergeCell ref="C209:E209"/>
    <mergeCell ref="G209:I209"/>
    <mergeCell ref="K209:M209"/>
    <mergeCell ref="O209:Q209"/>
    <mergeCell ref="S209:U209"/>
    <mergeCell ref="W209:Y209"/>
    <mergeCell ref="C208:E208"/>
    <mergeCell ref="G208:I208"/>
    <mergeCell ref="K208:M208"/>
    <mergeCell ref="O208:Q208"/>
    <mergeCell ref="S208:U208"/>
    <mergeCell ref="W208:Y208"/>
    <mergeCell ref="AH206:AH207"/>
    <mergeCell ref="AI206:AJ207"/>
    <mergeCell ref="AK206:AK207"/>
    <mergeCell ref="AL206:AL207"/>
    <mergeCell ref="AM206:AN207"/>
    <mergeCell ref="AO206:AO207"/>
    <mergeCell ref="Z206:Z207"/>
    <mergeCell ref="AA206:AB207"/>
    <mergeCell ref="AC206:AC207"/>
    <mergeCell ref="AD206:AD207"/>
    <mergeCell ref="AE206:AF207"/>
    <mergeCell ref="AG206:AG207"/>
    <mergeCell ref="R206:R207"/>
    <mergeCell ref="S206:T207"/>
    <mergeCell ref="U206:U207"/>
    <mergeCell ref="V206:V207"/>
    <mergeCell ref="W206:X207"/>
    <mergeCell ref="Y206:Y207"/>
    <mergeCell ref="J206:J207"/>
    <mergeCell ref="K206:L207"/>
    <mergeCell ref="M206:M207"/>
    <mergeCell ref="N206:N207"/>
    <mergeCell ref="O206:P207"/>
    <mergeCell ref="Q206:Q207"/>
    <mergeCell ref="AA205:AC205"/>
    <mergeCell ref="AE205:AG205"/>
    <mergeCell ref="AI205:AK205"/>
    <mergeCell ref="AM205:AO205"/>
    <mergeCell ref="B206:B207"/>
    <mergeCell ref="C206:D207"/>
    <mergeCell ref="E206:E207"/>
    <mergeCell ref="F206:F207"/>
    <mergeCell ref="G206:H207"/>
    <mergeCell ref="I206:I207"/>
    <mergeCell ref="C205:E205"/>
    <mergeCell ref="G205:I205"/>
    <mergeCell ref="K205:M205"/>
    <mergeCell ref="O205:Q205"/>
    <mergeCell ref="S205:U205"/>
    <mergeCell ref="W205:Y205"/>
    <mergeCell ref="AH203:AH204"/>
    <mergeCell ref="AI203:AJ204"/>
    <mergeCell ref="AK203:AK204"/>
    <mergeCell ref="AL203:AL204"/>
    <mergeCell ref="AM203:AN204"/>
    <mergeCell ref="AO203:AO204"/>
    <mergeCell ref="Z203:Z204"/>
    <mergeCell ref="AA203:AB204"/>
    <mergeCell ref="AC203:AC204"/>
    <mergeCell ref="AD203:AD204"/>
    <mergeCell ref="AE203:AF204"/>
    <mergeCell ref="AG203:AG204"/>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AH201:AH202"/>
    <mergeCell ref="AI201:AJ202"/>
    <mergeCell ref="AK201:AK202"/>
    <mergeCell ref="AL201:AL202"/>
    <mergeCell ref="AM201:AN202"/>
    <mergeCell ref="AO201:AO202"/>
    <mergeCell ref="Z201:Z202"/>
    <mergeCell ref="AA201:AB202"/>
    <mergeCell ref="AC201:AC202"/>
    <mergeCell ref="AD201:AD202"/>
    <mergeCell ref="AE201:AF202"/>
    <mergeCell ref="AG201:AG202"/>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AH199:AH200"/>
    <mergeCell ref="AI199:AJ200"/>
    <mergeCell ref="AK199:AK200"/>
    <mergeCell ref="AL199:AL200"/>
    <mergeCell ref="AM199:AN200"/>
    <mergeCell ref="AO199:AO200"/>
    <mergeCell ref="Z199:Z200"/>
    <mergeCell ref="AA199:AB200"/>
    <mergeCell ref="AC199:AC200"/>
    <mergeCell ref="AD199:AD200"/>
    <mergeCell ref="AE199:AF200"/>
    <mergeCell ref="AG199:AG200"/>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AH197:AH198"/>
    <mergeCell ref="AI197:AJ198"/>
    <mergeCell ref="AK197:AK198"/>
    <mergeCell ref="AL197:AL198"/>
    <mergeCell ref="AM197:AN198"/>
    <mergeCell ref="AO197:AO198"/>
    <mergeCell ref="Z197:Z198"/>
    <mergeCell ref="AA197:AB198"/>
    <mergeCell ref="AC197:AC198"/>
    <mergeCell ref="AD197:AD198"/>
    <mergeCell ref="AE197:AF198"/>
    <mergeCell ref="AG197:AG198"/>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AH195:AH196"/>
    <mergeCell ref="AI195:AJ196"/>
    <mergeCell ref="AK195:AK196"/>
    <mergeCell ref="AL195:AL196"/>
    <mergeCell ref="AM195:AN196"/>
    <mergeCell ref="AO195:AO196"/>
    <mergeCell ref="Z195:Z196"/>
    <mergeCell ref="AA195:AB196"/>
    <mergeCell ref="AC195:AC196"/>
    <mergeCell ref="AD195:AD196"/>
    <mergeCell ref="AE195:AF196"/>
    <mergeCell ref="AG195:AG196"/>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AH193:AH194"/>
    <mergeCell ref="AI193:AJ194"/>
    <mergeCell ref="AK193:AK194"/>
    <mergeCell ref="AL193:AL194"/>
    <mergeCell ref="AM193:AN194"/>
    <mergeCell ref="AO193:AO194"/>
    <mergeCell ref="Z193:Z194"/>
    <mergeCell ref="AA193:AB194"/>
    <mergeCell ref="AC193:AC194"/>
    <mergeCell ref="AD193:AD194"/>
    <mergeCell ref="AE193:AF194"/>
    <mergeCell ref="AG193:AG194"/>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AH191:AH192"/>
    <mergeCell ref="AI191:AJ192"/>
    <mergeCell ref="AK191:AK192"/>
    <mergeCell ref="AL191:AL192"/>
    <mergeCell ref="AM191:AN192"/>
    <mergeCell ref="AO191:AO192"/>
    <mergeCell ref="Z191:Z192"/>
    <mergeCell ref="AA191:AB192"/>
    <mergeCell ref="AC191:AC192"/>
    <mergeCell ref="AD191:AD192"/>
    <mergeCell ref="AE191:AF192"/>
    <mergeCell ref="AG191:AG192"/>
    <mergeCell ref="R191:R192"/>
    <mergeCell ref="S191:T192"/>
    <mergeCell ref="U191:U192"/>
    <mergeCell ref="V191:V192"/>
    <mergeCell ref="W191:X192"/>
    <mergeCell ref="Y191:Y192"/>
    <mergeCell ref="J191:J192"/>
    <mergeCell ref="K191:L192"/>
    <mergeCell ref="M191:M192"/>
    <mergeCell ref="N191:N192"/>
    <mergeCell ref="O191:P192"/>
    <mergeCell ref="Q191:Q192"/>
    <mergeCell ref="AA190:AC190"/>
    <mergeCell ref="AE190:AG190"/>
    <mergeCell ref="AI190:AK190"/>
    <mergeCell ref="AM190:AO190"/>
    <mergeCell ref="B191:B192"/>
    <mergeCell ref="C191:D192"/>
    <mergeCell ref="E191:E192"/>
    <mergeCell ref="F191:F192"/>
    <mergeCell ref="G191:H192"/>
    <mergeCell ref="I191:I192"/>
    <mergeCell ref="C190:E190"/>
    <mergeCell ref="G190:I190"/>
    <mergeCell ref="K190:M190"/>
    <mergeCell ref="O190:Q190"/>
    <mergeCell ref="S190:U190"/>
    <mergeCell ref="W190:Y190"/>
    <mergeCell ref="AH188:AH189"/>
    <mergeCell ref="AI188:AJ189"/>
    <mergeCell ref="AK188:AK189"/>
    <mergeCell ref="AL188:AL189"/>
    <mergeCell ref="AM188:AN189"/>
    <mergeCell ref="AO188:AO189"/>
    <mergeCell ref="Z188:Z189"/>
    <mergeCell ref="AA188:AB189"/>
    <mergeCell ref="AC188:AC189"/>
    <mergeCell ref="AD188:AD189"/>
    <mergeCell ref="AE188:AF189"/>
    <mergeCell ref="AG188:AG189"/>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AH186:AH187"/>
    <mergeCell ref="AI186:AJ187"/>
    <mergeCell ref="AK186:AK187"/>
    <mergeCell ref="AL186:AL187"/>
    <mergeCell ref="AM186:AN187"/>
    <mergeCell ref="AO186:AO187"/>
    <mergeCell ref="Z186:Z187"/>
    <mergeCell ref="AA186:AB187"/>
    <mergeCell ref="AC186:AC187"/>
    <mergeCell ref="AD186:AD187"/>
    <mergeCell ref="AE186:AF187"/>
    <mergeCell ref="AG186:AG187"/>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AH184:AH185"/>
    <mergeCell ref="AI184:AJ185"/>
    <mergeCell ref="AK184:AK185"/>
    <mergeCell ref="AL184:AL185"/>
    <mergeCell ref="AM184:AN185"/>
    <mergeCell ref="AO184:AO185"/>
    <mergeCell ref="Z184:Z185"/>
    <mergeCell ref="AA184:AB185"/>
    <mergeCell ref="AC184:AC185"/>
    <mergeCell ref="AD184:AD185"/>
    <mergeCell ref="AE184:AF185"/>
    <mergeCell ref="AG184:AG185"/>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AH182:AH183"/>
    <mergeCell ref="AI182:AJ183"/>
    <mergeCell ref="AK182:AK183"/>
    <mergeCell ref="AL182:AL183"/>
    <mergeCell ref="AM182:AN183"/>
    <mergeCell ref="AO182:AO183"/>
    <mergeCell ref="Z182:Z183"/>
    <mergeCell ref="AA182:AB183"/>
    <mergeCell ref="AC182:AC183"/>
    <mergeCell ref="AD182:AD183"/>
    <mergeCell ref="AE182:AF183"/>
    <mergeCell ref="AG182:AG183"/>
    <mergeCell ref="R182:R183"/>
    <mergeCell ref="S182:T183"/>
    <mergeCell ref="U182:U183"/>
    <mergeCell ref="V182:V183"/>
    <mergeCell ref="W182:X183"/>
    <mergeCell ref="Y182:Y183"/>
    <mergeCell ref="J182:J183"/>
    <mergeCell ref="K182:L183"/>
    <mergeCell ref="M182:M183"/>
    <mergeCell ref="N182:N183"/>
    <mergeCell ref="O182:P183"/>
    <mergeCell ref="Q182:Q183"/>
    <mergeCell ref="AA181:AC181"/>
    <mergeCell ref="AE181:AG181"/>
    <mergeCell ref="AI181:AK181"/>
    <mergeCell ref="AM181:AO181"/>
    <mergeCell ref="B182:B183"/>
    <mergeCell ref="C182:D183"/>
    <mergeCell ref="E182:E183"/>
    <mergeCell ref="F182:F183"/>
    <mergeCell ref="G182:H183"/>
    <mergeCell ref="I182:I183"/>
    <mergeCell ref="C181:E181"/>
    <mergeCell ref="G181:I181"/>
    <mergeCell ref="K181:M181"/>
    <mergeCell ref="O181:Q181"/>
    <mergeCell ref="S181:U181"/>
    <mergeCell ref="W181:Y181"/>
    <mergeCell ref="AH179:AH180"/>
    <mergeCell ref="AI179:AJ180"/>
    <mergeCell ref="AK179:AK180"/>
    <mergeCell ref="AL179:AL180"/>
    <mergeCell ref="AM179:AN180"/>
    <mergeCell ref="AO179:AO180"/>
    <mergeCell ref="Z179:Z180"/>
    <mergeCell ref="AA179:AB180"/>
    <mergeCell ref="AC179:AC180"/>
    <mergeCell ref="AD179:AD180"/>
    <mergeCell ref="AE179:AF180"/>
    <mergeCell ref="AG179:AG180"/>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AH177:AH178"/>
    <mergeCell ref="AI177:AJ178"/>
    <mergeCell ref="AK177:AK178"/>
    <mergeCell ref="AL177:AL178"/>
    <mergeCell ref="AM177:AN178"/>
    <mergeCell ref="AO177:AO178"/>
    <mergeCell ref="Z177:Z178"/>
    <mergeCell ref="AA177:AB178"/>
    <mergeCell ref="AC177:AC178"/>
    <mergeCell ref="AD177:AD178"/>
    <mergeCell ref="AE177:AF178"/>
    <mergeCell ref="AG177:AG178"/>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AH175:AH176"/>
    <mergeCell ref="AI175:AJ176"/>
    <mergeCell ref="AK175:AK176"/>
    <mergeCell ref="AL175:AL176"/>
    <mergeCell ref="AM175:AN176"/>
    <mergeCell ref="AO175:AO176"/>
    <mergeCell ref="Z175:Z176"/>
    <mergeCell ref="AA175:AB176"/>
    <mergeCell ref="AC175:AC176"/>
    <mergeCell ref="AD175:AD176"/>
    <mergeCell ref="AE175:AF176"/>
    <mergeCell ref="AG175:AG176"/>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AH173:AH174"/>
    <mergeCell ref="AI173:AJ174"/>
    <mergeCell ref="AK173:AK174"/>
    <mergeCell ref="AL173:AL174"/>
    <mergeCell ref="AM173:AN174"/>
    <mergeCell ref="AO173:AO174"/>
    <mergeCell ref="Z173:Z174"/>
    <mergeCell ref="AA173:AB174"/>
    <mergeCell ref="AC173:AC174"/>
    <mergeCell ref="AD173:AD174"/>
    <mergeCell ref="AE173:AF174"/>
    <mergeCell ref="AG173:AG174"/>
    <mergeCell ref="R173:R174"/>
    <mergeCell ref="S173:T174"/>
    <mergeCell ref="U173:U174"/>
    <mergeCell ref="V173:V174"/>
    <mergeCell ref="W173:X174"/>
    <mergeCell ref="Y173:Y174"/>
    <mergeCell ref="J173:J174"/>
    <mergeCell ref="K173:L174"/>
    <mergeCell ref="M173:M174"/>
    <mergeCell ref="N173:N174"/>
    <mergeCell ref="O173:P174"/>
    <mergeCell ref="Q173:Q174"/>
    <mergeCell ref="AA172:AC172"/>
    <mergeCell ref="AE172:AG172"/>
    <mergeCell ref="AI172:AK172"/>
    <mergeCell ref="AM172:AO172"/>
    <mergeCell ref="B173:B174"/>
    <mergeCell ref="C173:D174"/>
    <mergeCell ref="E173:E174"/>
    <mergeCell ref="F173:F174"/>
    <mergeCell ref="G173:H174"/>
    <mergeCell ref="I173:I174"/>
    <mergeCell ref="C172:E172"/>
    <mergeCell ref="G172:I172"/>
    <mergeCell ref="K172:M172"/>
    <mergeCell ref="O172:Q172"/>
    <mergeCell ref="S172:U172"/>
    <mergeCell ref="W172:Y172"/>
    <mergeCell ref="AH170:AH171"/>
    <mergeCell ref="AI170:AJ171"/>
    <mergeCell ref="AK170:AK171"/>
    <mergeCell ref="AL170:AL171"/>
    <mergeCell ref="AM170:AN171"/>
    <mergeCell ref="AO170:AO171"/>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AK168:AK169"/>
    <mergeCell ref="AL168:AL169"/>
    <mergeCell ref="AM168:AN169"/>
    <mergeCell ref="AO168:AO169"/>
    <mergeCell ref="B170:B171"/>
    <mergeCell ref="C170:D171"/>
    <mergeCell ref="E170:E171"/>
    <mergeCell ref="F170:F171"/>
    <mergeCell ref="G170:H171"/>
    <mergeCell ref="I170:I171"/>
    <mergeCell ref="AC168:AC169"/>
    <mergeCell ref="AD168:AD169"/>
    <mergeCell ref="AE168:AF169"/>
    <mergeCell ref="AG168:AG169"/>
    <mergeCell ref="AH168:AH169"/>
    <mergeCell ref="AI168:AJ169"/>
    <mergeCell ref="U168:U169"/>
    <mergeCell ref="V168:V169"/>
    <mergeCell ref="W168:X169"/>
    <mergeCell ref="Y168:Y169"/>
    <mergeCell ref="Z168:Z169"/>
    <mergeCell ref="AA168:AB169"/>
    <mergeCell ref="M168:M169"/>
    <mergeCell ref="N168:N169"/>
    <mergeCell ref="O168:P169"/>
    <mergeCell ref="Q168:Q169"/>
    <mergeCell ref="R168:R169"/>
    <mergeCell ref="S168:T169"/>
    <mergeCell ref="AI167:AK167"/>
    <mergeCell ref="AM167:AO167"/>
    <mergeCell ref="B168:B169"/>
    <mergeCell ref="C168:D169"/>
    <mergeCell ref="E168:E169"/>
    <mergeCell ref="F168:F169"/>
    <mergeCell ref="G168:H169"/>
    <mergeCell ref="I168:I169"/>
    <mergeCell ref="J168:J169"/>
    <mergeCell ref="K168:L169"/>
    <mergeCell ref="AN165:AN166"/>
    <mergeCell ref="AO165:AO166"/>
    <mergeCell ref="C167:E167"/>
    <mergeCell ref="G167:I167"/>
    <mergeCell ref="K167:M167"/>
    <mergeCell ref="O167:Q167"/>
    <mergeCell ref="S167:U167"/>
    <mergeCell ref="W167:Y167"/>
    <mergeCell ref="AA167:AC167"/>
    <mergeCell ref="AE167:AG167"/>
    <mergeCell ref="AH165:AH166"/>
    <mergeCell ref="AI165:AI166"/>
    <mergeCell ref="AJ165:AJ166"/>
    <mergeCell ref="AK165:AK166"/>
    <mergeCell ref="AL165:AL166"/>
    <mergeCell ref="AM165:AM166"/>
    <mergeCell ref="AB165:AB166"/>
    <mergeCell ref="AC165:AC166"/>
    <mergeCell ref="AD165:AD166"/>
    <mergeCell ref="AE165:AE166"/>
    <mergeCell ref="AF165:AF166"/>
    <mergeCell ref="AG165:AG166"/>
    <mergeCell ref="V165:V166"/>
    <mergeCell ref="W165:W166"/>
    <mergeCell ref="X165:X166"/>
    <mergeCell ref="Y165:Y166"/>
    <mergeCell ref="Z165:Z166"/>
    <mergeCell ref="AA165:AA166"/>
    <mergeCell ref="P165:P166"/>
    <mergeCell ref="Q165:Q166"/>
    <mergeCell ref="R165:R166"/>
    <mergeCell ref="S165:S166"/>
    <mergeCell ref="T165:T166"/>
    <mergeCell ref="U165:U166"/>
    <mergeCell ref="J165:J166"/>
    <mergeCell ref="K165:K166"/>
    <mergeCell ref="L165:L166"/>
    <mergeCell ref="M165:M166"/>
    <mergeCell ref="N165:N166"/>
    <mergeCell ref="O165:O166"/>
    <mergeCell ref="AI164:AK164"/>
    <mergeCell ref="AM164:AO164"/>
    <mergeCell ref="B165:B166"/>
    <mergeCell ref="C165:C166"/>
    <mergeCell ref="D165:D166"/>
    <mergeCell ref="E165:E166"/>
    <mergeCell ref="F165:F166"/>
    <mergeCell ref="G165:G166"/>
    <mergeCell ref="H165:H166"/>
    <mergeCell ref="I165:I166"/>
    <mergeCell ref="AL162:AL163"/>
    <mergeCell ref="AM162:AO163"/>
    <mergeCell ref="C164:E164"/>
    <mergeCell ref="G164:I164"/>
    <mergeCell ref="K164:M164"/>
    <mergeCell ref="O164:Q164"/>
    <mergeCell ref="S164:U164"/>
    <mergeCell ref="W164:Y164"/>
    <mergeCell ref="AA164:AC164"/>
    <mergeCell ref="AE164:AG164"/>
    <mergeCell ref="AA162:AC163"/>
    <mergeCell ref="AD162:AD163"/>
    <mergeCell ref="AE162:AG162"/>
    <mergeCell ref="AE163:AG163"/>
    <mergeCell ref="AH162:AH163"/>
    <mergeCell ref="AI162:AK163"/>
    <mergeCell ref="O162:Q163"/>
    <mergeCell ref="R162:R163"/>
    <mergeCell ref="S162:U163"/>
    <mergeCell ref="V162:V163"/>
    <mergeCell ref="W162:Y163"/>
    <mergeCell ref="Z162:Z163"/>
    <mergeCell ref="C161:U161"/>
    <mergeCell ref="W161:AO161"/>
    <mergeCell ref="B162:B163"/>
    <mergeCell ref="C162:E163"/>
    <mergeCell ref="F162:F163"/>
    <mergeCell ref="G162:I163"/>
    <mergeCell ref="J162:J163"/>
    <mergeCell ref="K162:M162"/>
    <mergeCell ref="K163:M163"/>
    <mergeCell ref="N162:N163"/>
    <mergeCell ref="AK157:AK158"/>
    <mergeCell ref="AL157:AL158"/>
    <mergeCell ref="AM157:AM158"/>
    <mergeCell ref="AN157:AN158"/>
    <mergeCell ref="AO157:AO158"/>
    <mergeCell ref="B159:AO159"/>
    <mergeCell ref="AE157:AE158"/>
    <mergeCell ref="AF157:AF158"/>
    <mergeCell ref="AG157:AG158"/>
    <mergeCell ref="AH157:AH158"/>
    <mergeCell ref="AI157:AI158"/>
    <mergeCell ref="AJ157:AJ158"/>
    <mergeCell ref="Y157:Y158"/>
    <mergeCell ref="Z157:Z158"/>
    <mergeCell ref="AA157:AA158"/>
    <mergeCell ref="AB157:AB158"/>
    <mergeCell ref="AC157:AC158"/>
    <mergeCell ref="AD157:AD158"/>
    <mergeCell ref="S157:S158"/>
    <mergeCell ref="T157:T158"/>
    <mergeCell ref="U157:U158"/>
    <mergeCell ref="V157:V158"/>
    <mergeCell ref="W157:W158"/>
    <mergeCell ref="X157:X158"/>
    <mergeCell ref="M157:M158"/>
    <mergeCell ref="N157:N158"/>
    <mergeCell ref="O157:O158"/>
    <mergeCell ref="P157:P158"/>
    <mergeCell ref="Q157:Q158"/>
    <mergeCell ref="R157:R158"/>
    <mergeCell ref="G157:G158"/>
    <mergeCell ref="H157:H158"/>
    <mergeCell ref="I157:I158"/>
    <mergeCell ref="J157:J158"/>
    <mergeCell ref="K157:K158"/>
    <mergeCell ref="L157:L158"/>
    <mergeCell ref="AI155:AJ156"/>
    <mergeCell ref="AK155:AK156"/>
    <mergeCell ref="AL155:AL156"/>
    <mergeCell ref="AM155:AN156"/>
    <mergeCell ref="AO155:AO156"/>
    <mergeCell ref="B157:B158"/>
    <mergeCell ref="C157:C158"/>
    <mergeCell ref="D157:D158"/>
    <mergeCell ref="E157:E158"/>
    <mergeCell ref="F157:F158"/>
    <mergeCell ref="AA155:AB156"/>
    <mergeCell ref="AC155:AC156"/>
    <mergeCell ref="AD155:AD156"/>
    <mergeCell ref="AE155:AF156"/>
    <mergeCell ref="AG155:AG156"/>
    <mergeCell ref="AH155:AH156"/>
    <mergeCell ref="S155:T156"/>
    <mergeCell ref="U155:U156"/>
    <mergeCell ref="V155:V156"/>
    <mergeCell ref="W155:X156"/>
    <mergeCell ref="Y155:Y156"/>
    <mergeCell ref="Z155:Z156"/>
    <mergeCell ref="K155:L156"/>
    <mergeCell ref="M155:M156"/>
    <mergeCell ref="N155:N156"/>
    <mergeCell ref="O155:P156"/>
    <mergeCell ref="Q155:Q156"/>
    <mergeCell ref="R155:R156"/>
    <mergeCell ref="AL153:AL154"/>
    <mergeCell ref="AM153:AN154"/>
    <mergeCell ref="AO153:AO154"/>
    <mergeCell ref="B155:B156"/>
    <mergeCell ref="C155:D156"/>
    <mergeCell ref="E155:E156"/>
    <mergeCell ref="F155:F156"/>
    <mergeCell ref="G155:H156"/>
    <mergeCell ref="I155:I156"/>
    <mergeCell ref="J155:J156"/>
    <mergeCell ref="AD153:AD154"/>
    <mergeCell ref="AE153:AF154"/>
    <mergeCell ref="AG153:AG154"/>
    <mergeCell ref="AH153:AH154"/>
    <mergeCell ref="AI153:AJ154"/>
    <mergeCell ref="AK153:AK154"/>
    <mergeCell ref="V153:V154"/>
    <mergeCell ref="W153:X154"/>
    <mergeCell ref="Y153:Y154"/>
    <mergeCell ref="Z153:Z154"/>
    <mergeCell ref="AA153:AB154"/>
    <mergeCell ref="AC153:AC154"/>
    <mergeCell ref="N153:N154"/>
    <mergeCell ref="O153:P154"/>
    <mergeCell ref="Q153:Q154"/>
    <mergeCell ref="R153:R154"/>
    <mergeCell ref="S153:T154"/>
    <mergeCell ref="U153:U154"/>
    <mergeCell ref="AO151:AO152"/>
    <mergeCell ref="B153:B154"/>
    <mergeCell ref="C153:D154"/>
    <mergeCell ref="E153:E154"/>
    <mergeCell ref="F153:F154"/>
    <mergeCell ref="G153:H154"/>
    <mergeCell ref="I153:I154"/>
    <mergeCell ref="J153:J154"/>
    <mergeCell ref="K153:L154"/>
    <mergeCell ref="M153:M154"/>
    <mergeCell ref="AG151:AG152"/>
    <mergeCell ref="AH151:AH152"/>
    <mergeCell ref="AI151:AJ152"/>
    <mergeCell ref="AK151:AK152"/>
    <mergeCell ref="AL151:AL152"/>
    <mergeCell ref="AM151:AN152"/>
    <mergeCell ref="Y151:Y152"/>
    <mergeCell ref="Z151:Z152"/>
    <mergeCell ref="AA151:AB152"/>
    <mergeCell ref="AC151:AC152"/>
    <mergeCell ref="AD151:AD152"/>
    <mergeCell ref="AE151:AF152"/>
    <mergeCell ref="Q151:Q152"/>
    <mergeCell ref="R151:R152"/>
    <mergeCell ref="S151:T152"/>
    <mergeCell ref="U151:U152"/>
    <mergeCell ref="V151:V152"/>
    <mergeCell ref="W151:X152"/>
    <mergeCell ref="I151:I152"/>
    <mergeCell ref="J151:J152"/>
    <mergeCell ref="K151:L152"/>
    <mergeCell ref="M151:M152"/>
    <mergeCell ref="N151:N152"/>
    <mergeCell ref="O151:P152"/>
    <mergeCell ref="AI149:AJ150"/>
    <mergeCell ref="AK149:AK150"/>
    <mergeCell ref="AL149:AL150"/>
    <mergeCell ref="AM149:AN150"/>
    <mergeCell ref="AO149:AO150"/>
    <mergeCell ref="B151:B152"/>
    <mergeCell ref="C151:D152"/>
    <mergeCell ref="E151:E152"/>
    <mergeCell ref="F151:F152"/>
    <mergeCell ref="G151:H152"/>
    <mergeCell ref="AA149:AB150"/>
    <mergeCell ref="AC149:AC150"/>
    <mergeCell ref="AD149:AD150"/>
    <mergeCell ref="AE149:AF150"/>
    <mergeCell ref="AG149:AG150"/>
    <mergeCell ref="AH149:AH150"/>
    <mergeCell ref="S149:T150"/>
    <mergeCell ref="U149:U150"/>
    <mergeCell ref="V149:V150"/>
    <mergeCell ref="W149:X150"/>
    <mergeCell ref="Y149:Y150"/>
    <mergeCell ref="Z149:Z150"/>
    <mergeCell ref="K149:L150"/>
    <mergeCell ref="M149:M150"/>
    <mergeCell ref="N149:N150"/>
    <mergeCell ref="O149:P150"/>
    <mergeCell ref="Q149:Q150"/>
    <mergeCell ref="R149:R150"/>
    <mergeCell ref="AL147:AL148"/>
    <mergeCell ref="AM147:AN148"/>
    <mergeCell ref="AO147:AO148"/>
    <mergeCell ref="B149:B150"/>
    <mergeCell ref="C149:D150"/>
    <mergeCell ref="E149:E150"/>
    <mergeCell ref="F149:F150"/>
    <mergeCell ref="G149:H150"/>
    <mergeCell ref="I149:I150"/>
    <mergeCell ref="J149:J150"/>
    <mergeCell ref="AD147:AD148"/>
    <mergeCell ref="AE147:AF148"/>
    <mergeCell ref="AG147:AG148"/>
    <mergeCell ref="AH147:AH148"/>
    <mergeCell ref="AI147:AJ148"/>
    <mergeCell ref="AK147:AK148"/>
    <mergeCell ref="V147:V148"/>
    <mergeCell ref="W147:X148"/>
    <mergeCell ref="Y147:Y148"/>
    <mergeCell ref="Z147:Z148"/>
    <mergeCell ref="AA147:AB148"/>
    <mergeCell ref="AC147:AC148"/>
    <mergeCell ref="N147:N148"/>
    <mergeCell ref="O147:P148"/>
    <mergeCell ref="Q147:Q148"/>
    <mergeCell ref="R147:R148"/>
    <mergeCell ref="S147:T148"/>
    <mergeCell ref="U147:U148"/>
    <mergeCell ref="AO145:AO146"/>
    <mergeCell ref="B147:B148"/>
    <mergeCell ref="C147:D148"/>
    <mergeCell ref="E147:E148"/>
    <mergeCell ref="F147:F148"/>
    <mergeCell ref="G147:H148"/>
    <mergeCell ref="I147:I148"/>
    <mergeCell ref="J147:J148"/>
    <mergeCell ref="K147:L148"/>
    <mergeCell ref="M147:M148"/>
    <mergeCell ref="AG145:AG146"/>
    <mergeCell ref="AH145:AH146"/>
    <mergeCell ref="AI145:AJ146"/>
    <mergeCell ref="AK145:AK146"/>
    <mergeCell ref="AL145:AL146"/>
    <mergeCell ref="AM145:AN146"/>
    <mergeCell ref="Y145:Y146"/>
    <mergeCell ref="Z145:Z146"/>
    <mergeCell ref="AA145:AB146"/>
    <mergeCell ref="AC145:AC146"/>
    <mergeCell ref="AD145:AD146"/>
    <mergeCell ref="AE145:AF146"/>
    <mergeCell ref="Q145:Q146"/>
    <mergeCell ref="R145:R146"/>
    <mergeCell ref="S145:T146"/>
    <mergeCell ref="U145:U146"/>
    <mergeCell ref="V145:V146"/>
    <mergeCell ref="W145:X146"/>
    <mergeCell ref="I145:I146"/>
    <mergeCell ref="J145:J146"/>
    <mergeCell ref="K145:L146"/>
    <mergeCell ref="M145:M146"/>
    <mergeCell ref="N145:N146"/>
    <mergeCell ref="O145:P146"/>
    <mergeCell ref="AI143:AJ144"/>
    <mergeCell ref="AK143:AK144"/>
    <mergeCell ref="AL143:AL144"/>
    <mergeCell ref="AM143:AN144"/>
    <mergeCell ref="AO143:AO144"/>
    <mergeCell ref="B145:B146"/>
    <mergeCell ref="C145:D146"/>
    <mergeCell ref="E145:E146"/>
    <mergeCell ref="F145:F146"/>
    <mergeCell ref="G145:H146"/>
    <mergeCell ref="AA143:AB144"/>
    <mergeCell ref="AC143:AC144"/>
    <mergeCell ref="AD143:AD144"/>
    <mergeCell ref="AE143:AF144"/>
    <mergeCell ref="AG143:AG144"/>
    <mergeCell ref="AH143:AH144"/>
    <mergeCell ref="S143:T144"/>
    <mergeCell ref="U143:U144"/>
    <mergeCell ref="V143:V144"/>
    <mergeCell ref="W143:X144"/>
    <mergeCell ref="Y143:Y144"/>
    <mergeCell ref="Z143:Z144"/>
    <mergeCell ref="K143:L144"/>
    <mergeCell ref="M143:M144"/>
    <mergeCell ref="N143:N144"/>
    <mergeCell ref="O143:P144"/>
    <mergeCell ref="Q143:Q144"/>
    <mergeCell ref="R143:R144"/>
    <mergeCell ref="AE142:AG142"/>
    <mergeCell ref="AI142:AK142"/>
    <mergeCell ref="AM142:AO142"/>
    <mergeCell ref="B143:B144"/>
    <mergeCell ref="C143:D144"/>
    <mergeCell ref="E143:E144"/>
    <mergeCell ref="F143:F144"/>
    <mergeCell ref="G143:H144"/>
    <mergeCell ref="I143:I144"/>
    <mergeCell ref="J143:J144"/>
    <mergeCell ref="AL140:AL141"/>
    <mergeCell ref="AM140:AN141"/>
    <mergeCell ref="AO140:AO141"/>
    <mergeCell ref="C142:E142"/>
    <mergeCell ref="G142:I142"/>
    <mergeCell ref="K142:M142"/>
    <mergeCell ref="O142:Q142"/>
    <mergeCell ref="S142:U142"/>
    <mergeCell ref="W142:Y142"/>
    <mergeCell ref="AA142:AC142"/>
    <mergeCell ref="AD140:AD141"/>
    <mergeCell ref="AE140:AF141"/>
    <mergeCell ref="AG140:AG141"/>
    <mergeCell ref="AH140:AH141"/>
    <mergeCell ref="AI140:AJ141"/>
    <mergeCell ref="AK140:AK141"/>
    <mergeCell ref="V140:V141"/>
    <mergeCell ref="W140:X141"/>
    <mergeCell ref="Y140:Y141"/>
    <mergeCell ref="Z140:Z141"/>
    <mergeCell ref="AA140:AB141"/>
    <mergeCell ref="AC140:AC141"/>
    <mergeCell ref="N140:N141"/>
    <mergeCell ref="O140:P141"/>
    <mergeCell ref="Q140:Q141"/>
    <mergeCell ref="R140:R141"/>
    <mergeCell ref="S140:T141"/>
    <mergeCell ref="U140:U141"/>
    <mergeCell ref="AO138:AO139"/>
    <mergeCell ref="B140:B141"/>
    <mergeCell ref="C140:D141"/>
    <mergeCell ref="E140:E141"/>
    <mergeCell ref="F140:F141"/>
    <mergeCell ref="G140:H141"/>
    <mergeCell ref="I140:I141"/>
    <mergeCell ref="J140:J141"/>
    <mergeCell ref="K140:L141"/>
    <mergeCell ref="M140:M141"/>
    <mergeCell ref="AG138:AG139"/>
    <mergeCell ref="AH138:AH139"/>
    <mergeCell ref="AI138:AJ139"/>
    <mergeCell ref="AK138:AK139"/>
    <mergeCell ref="AL138:AL139"/>
    <mergeCell ref="AM138:AN139"/>
    <mergeCell ref="Y138:Y139"/>
    <mergeCell ref="Z138:Z139"/>
    <mergeCell ref="AA138:AB139"/>
    <mergeCell ref="AC138:AC139"/>
    <mergeCell ref="AD138:AD139"/>
    <mergeCell ref="AE138:AF139"/>
    <mergeCell ref="Q138:Q139"/>
    <mergeCell ref="R138:R139"/>
    <mergeCell ref="S138:T139"/>
    <mergeCell ref="U138:U139"/>
    <mergeCell ref="V138:V139"/>
    <mergeCell ref="W138:X139"/>
    <mergeCell ref="I138:I139"/>
    <mergeCell ref="J138:J139"/>
    <mergeCell ref="K138:L139"/>
    <mergeCell ref="M138:M139"/>
    <mergeCell ref="N138:N139"/>
    <mergeCell ref="O138:P139"/>
    <mergeCell ref="AI136:AJ137"/>
    <mergeCell ref="AK136:AK137"/>
    <mergeCell ref="AL136:AL137"/>
    <mergeCell ref="AM136:AN137"/>
    <mergeCell ref="AO136:AO137"/>
    <mergeCell ref="B138:B139"/>
    <mergeCell ref="C138:D139"/>
    <mergeCell ref="E138:E139"/>
    <mergeCell ref="F138:F139"/>
    <mergeCell ref="G138:H139"/>
    <mergeCell ref="AA136:AB137"/>
    <mergeCell ref="AC136:AC137"/>
    <mergeCell ref="AD136:AD137"/>
    <mergeCell ref="AE136:AF137"/>
    <mergeCell ref="AG136:AG137"/>
    <mergeCell ref="AH136:AH137"/>
    <mergeCell ref="S136:T137"/>
    <mergeCell ref="U136:U137"/>
    <mergeCell ref="V136:V137"/>
    <mergeCell ref="W136:X137"/>
    <mergeCell ref="Y136:Y137"/>
    <mergeCell ref="Z136:Z137"/>
    <mergeCell ref="K136:L137"/>
    <mergeCell ref="M136:M137"/>
    <mergeCell ref="N136:N137"/>
    <mergeCell ref="O136:P137"/>
    <mergeCell ref="Q136:Q137"/>
    <mergeCell ref="R136:R137"/>
    <mergeCell ref="AL134:AL135"/>
    <mergeCell ref="AM134:AN135"/>
    <mergeCell ref="AO134:AO135"/>
    <mergeCell ref="B136:B137"/>
    <mergeCell ref="C136:D137"/>
    <mergeCell ref="E136:E137"/>
    <mergeCell ref="F136:F137"/>
    <mergeCell ref="G136:H137"/>
    <mergeCell ref="I136:I137"/>
    <mergeCell ref="J136:J137"/>
    <mergeCell ref="AD134:AD135"/>
    <mergeCell ref="AE134:AF135"/>
    <mergeCell ref="AG134:AG135"/>
    <mergeCell ref="AH134:AH135"/>
    <mergeCell ref="AI134:AJ135"/>
    <mergeCell ref="AK134:AK135"/>
    <mergeCell ref="V134:V135"/>
    <mergeCell ref="W134:X135"/>
    <mergeCell ref="Y134:Y135"/>
    <mergeCell ref="Z134:Z135"/>
    <mergeCell ref="AA134:AB135"/>
    <mergeCell ref="AC134:AC135"/>
    <mergeCell ref="N134:N135"/>
    <mergeCell ref="O134:P135"/>
    <mergeCell ref="Q134:Q135"/>
    <mergeCell ref="R134:R135"/>
    <mergeCell ref="S134:T135"/>
    <mergeCell ref="U134:U135"/>
    <mergeCell ref="AO132:AO133"/>
    <mergeCell ref="B134:B135"/>
    <mergeCell ref="C134:D135"/>
    <mergeCell ref="E134:E135"/>
    <mergeCell ref="F134:F135"/>
    <mergeCell ref="G134:H135"/>
    <mergeCell ref="I134:I135"/>
    <mergeCell ref="J134:J135"/>
    <mergeCell ref="K134:L135"/>
    <mergeCell ref="M134:M135"/>
    <mergeCell ref="AG132:AG133"/>
    <mergeCell ref="AH132:AH133"/>
    <mergeCell ref="AI132:AJ133"/>
    <mergeCell ref="AK132:AK133"/>
    <mergeCell ref="AL132:AL133"/>
    <mergeCell ref="AM132:AN133"/>
    <mergeCell ref="Y132:Y133"/>
    <mergeCell ref="Z132:Z133"/>
    <mergeCell ref="AA132:AB133"/>
    <mergeCell ref="AC132:AC133"/>
    <mergeCell ref="AD132:AD133"/>
    <mergeCell ref="AE132:AF133"/>
    <mergeCell ref="Q132:Q133"/>
    <mergeCell ref="R132:R133"/>
    <mergeCell ref="S132:T133"/>
    <mergeCell ref="U132:U133"/>
    <mergeCell ref="V132:V133"/>
    <mergeCell ref="W132:X133"/>
    <mergeCell ref="I132:I133"/>
    <mergeCell ref="J132:J133"/>
    <mergeCell ref="K132:L133"/>
    <mergeCell ref="M132:M133"/>
    <mergeCell ref="N132:N133"/>
    <mergeCell ref="O132:P133"/>
    <mergeCell ref="AI130:AJ131"/>
    <mergeCell ref="AK130:AK131"/>
    <mergeCell ref="AL130:AL131"/>
    <mergeCell ref="AM130:AN131"/>
    <mergeCell ref="AO130:AO131"/>
    <mergeCell ref="B132:B133"/>
    <mergeCell ref="C132:D133"/>
    <mergeCell ref="E132:E133"/>
    <mergeCell ref="F132:F133"/>
    <mergeCell ref="G132:H133"/>
    <mergeCell ref="AA130:AB131"/>
    <mergeCell ref="AC130:AC131"/>
    <mergeCell ref="AD130:AD131"/>
    <mergeCell ref="AE130:AF131"/>
    <mergeCell ref="AG130:AG131"/>
    <mergeCell ref="AH130:AH131"/>
    <mergeCell ref="S130:T131"/>
    <mergeCell ref="U130:U131"/>
    <mergeCell ref="V130:V131"/>
    <mergeCell ref="W130:X131"/>
    <mergeCell ref="Y130:Y131"/>
    <mergeCell ref="Z130:Z131"/>
    <mergeCell ref="K130:L131"/>
    <mergeCell ref="M130:M131"/>
    <mergeCell ref="N130:N131"/>
    <mergeCell ref="O130:P131"/>
    <mergeCell ref="Q130:Q131"/>
    <mergeCell ref="R130:R131"/>
    <mergeCell ref="AL128:AL129"/>
    <mergeCell ref="AM128:AN129"/>
    <mergeCell ref="AO128:AO129"/>
    <mergeCell ref="B130:B131"/>
    <mergeCell ref="C130:D131"/>
    <mergeCell ref="E130:E131"/>
    <mergeCell ref="F130:F131"/>
    <mergeCell ref="G130:H131"/>
    <mergeCell ref="I130:I131"/>
    <mergeCell ref="J130:J131"/>
    <mergeCell ref="AD128:AD129"/>
    <mergeCell ref="AE128:AF129"/>
    <mergeCell ref="AG128:AG129"/>
    <mergeCell ref="AH128:AH129"/>
    <mergeCell ref="AI128:AJ129"/>
    <mergeCell ref="AK128:AK129"/>
    <mergeCell ref="V128:V129"/>
    <mergeCell ref="W128:X129"/>
    <mergeCell ref="Y128:Y129"/>
    <mergeCell ref="Z128:Z129"/>
    <mergeCell ref="AA128:AB129"/>
    <mergeCell ref="AC128:AC129"/>
    <mergeCell ref="N128:N129"/>
    <mergeCell ref="O128:P129"/>
    <mergeCell ref="Q128:Q129"/>
    <mergeCell ref="R128:R129"/>
    <mergeCell ref="S128:T129"/>
    <mergeCell ref="U128:U129"/>
    <mergeCell ref="AO126:AO127"/>
    <mergeCell ref="B128:B129"/>
    <mergeCell ref="C128:D129"/>
    <mergeCell ref="E128:E129"/>
    <mergeCell ref="F128:F129"/>
    <mergeCell ref="G128:H129"/>
    <mergeCell ref="I128:I129"/>
    <mergeCell ref="J128:J129"/>
    <mergeCell ref="K128:L129"/>
    <mergeCell ref="M128:M129"/>
    <mergeCell ref="AG126:AG127"/>
    <mergeCell ref="AH126:AH127"/>
    <mergeCell ref="AI126:AJ127"/>
    <mergeCell ref="AK126:AK127"/>
    <mergeCell ref="AL126:AL127"/>
    <mergeCell ref="AM126:AN127"/>
    <mergeCell ref="Y126:Y127"/>
    <mergeCell ref="Z126:Z127"/>
    <mergeCell ref="AA126:AB127"/>
    <mergeCell ref="AC126:AC127"/>
    <mergeCell ref="AD126:AD127"/>
    <mergeCell ref="AE126:AF127"/>
    <mergeCell ref="Q126:Q127"/>
    <mergeCell ref="R126:R127"/>
    <mergeCell ref="S126:T127"/>
    <mergeCell ref="U126:U127"/>
    <mergeCell ref="V126:V127"/>
    <mergeCell ref="W126:X127"/>
    <mergeCell ref="I126:I127"/>
    <mergeCell ref="J126:J127"/>
    <mergeCell ref="K126:L127"/>
    <mergeCell ref="M126:M127"/>
    <mergeCell ref="N126:N127"/>
    <mergeCell ref="O126:P127"/>
    <mergeCell ref="W125:Y125"/>
    <mergeCell ref="AA125:AC125"/>
    <mergeCell ref="AE125:AG125"/>
    <mergeCell ref="AI125:AK125"/>
    <mergeCell ref="AM125:AO125"/>
    <mergeCell ref="B126:B127"/>
    <mergeCell ref="C126:D127"/>
    <mergeCell ref="E126:E127"/>
    <mergeCell ref="F126:F127"/>
    <mergeCell ref="G126:H127"/>
    <mergeCell ref="AK123:AK124"/>
    <mergeCell ref="AL123:AL124"/>
    <mergeCell ref="AM123:AM124"/>
    <mergeCell ref="AN123:AN124"/>
    <mergeCell ref="AO123:AO124"/>
    <mergeCell ref="C125:E125"/>
    <mergeCell ref="G125:I125"/>
    <mergeCell ref="K125:M125"/>
    <mergeCell ref="O125:Q125"/>
    <mergeCell ref="S125:U125"/>
    <mergeCell ref="AE123:AE124"/>
    <mergeCell ref="AF123:AF124"/>
    <mergeCell ref="AG123:AG124"/>
    <mergeCell ref="AH123:AH124"/>
    <mergeCell ref="AI123:AI124"/>
    <mergeCell ref="AJ123:AJ124"/>
    <mergeCell ref="Y123:Y124"/>
    <mergeCell ref="Z123:Z124"/>
    <mergeCell ref="AA123:AA124"/>
    <mergeCell ref="AB123:AB124"/>
    <mergeCell ref="AC123:AC124"/>
    <mergeCell ref="AD123:AD124"/>
    <mergeCell ref="S123:S124"/>
    <mergeCell ref="T123:T124"/>
    <mergeCell ref="U123:U124"/>
    <mergeCell ref="V123:V124"/>
    <mergeCell ref="W123:W124"/>
    <mergeCell ref="X123:X124"/>
    <mergeCell ref="M123:M124"/>
    <mergeCell ref="N123:N124"/>
    <mergeCell ref="O123:O124"/>
    <mergeCell ref="P123:P124"/>
    <mergeCell ref="Q123:Q124"/>
    <mergeCell ref="R123:R124"/>
    <mergeCell ref="G123:G124"/>
    <mergeCell ref="H123:H124"/>
    <mergeCell ref="I123:I124"/>
    <mergeCell ref="J123:J124"/>
    <mergeCell ref="K123:K124"/>
    <mergeCell ref="L123:L124"/>
    <mergeCell ref="W122:Y122"/>
    <mergeCell ref="AA122:AC122"/>
    <mergeCell ref="AE122:AG122"/>
    <mergeCell ref="AI122:AK122"/>
    <mergeCell ref="AM122:AO122"/>
    <mergeCell ref="B123:B124"/>
    <mergeCell ref="C123:C124"/>
    <mergeCell ref="D123:D124"/>
    <mergeCell ref="E123:E124"/>
    <mergeCell ref="F123:F124"/>
    <mergeCell ref="AK120:AK121"/>
    <mergeCell ref="AL120:AL121"/>
    <mergeCell ref="AM120:AM121"/>
    <mergeCell ref="AN120:AN121"/>
    <mergeCell ref="AO120:AO121"/>
    <mergeCell ref="C122:E122"/>
    <mergeCell ref="G122:I122"/>
    <mergeCell ref="K122:M122"/>
    <mergeCell ref="O122:Q122"/>
    <mergeCell ref="S122:U122"/>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V120:V121"/>
    <mergeCell ref="W120:W121"/>
    <mergeCell ref="X120:X121"/>
    <mergeCell ref="M120:M121"/>
    <mergeCell ref="N120:N121"/>
    <mergeCell ref="O120:O121"/>
    <mergeCell ref="P120:P121"/>
    <mergeCell ref="Q120:Q121"/>
    <mergeCell ref="R120:R121"/>
    <mergeCell ref="G120:G121"/>
    <mergeCell ref="H120:H121"/>
    <mergeCell ref="I120:I121"/>
    <mergeCell ref="J120:J121"/>
    <mergeCell ref="K120:K121"/>
    <mergeCell ref="L120:L121"/>
    <mergeCell ref="AI118:AJ119"/>
    <mergeCell ref="AK118:AK119"/>
    <mergeCell ref="AL118:AL119"/>
    <mergeCell ref="AM118:AN119"/>
    <mergeCell ref="AO118:AO119"/>
    <mergeCell ref="B120:B121"/>
    <mergeCell ref="C120:C121"/>
    <mergeCell ref="D120:D121"/>
    <mergeCell ref="E120:E121"/>
    <mergeCell ref="F120:F121"/>
    <mergeCell ref="AA118:AB119"/>
    <mergeCell ref="AC118:AC119"/>
    <mergeCell ref="AD118:AD119"/>
    <mergeCell ref="AE118:AF119"/>
    <mergeCell ref="AG118:AG119"/>
    <mergeCell ref="AH118:AH119"/>
    <mergeCell ref="S118:T119"/>
    <mergeCell ref="U118:U119"/>
    <mergeCell ref="V118:V119"/>
    <mergeCell ref="W118:X119"/>
    <mergeCell ref="Y118:Y119"/>
    <mergeCell ref="Z118:Z119"/>
    <mergeCell ref="K118:L119"/>
    <mergeCell ref="M118:M119"/>
    <mergeCell ref="N118:N119"/>
    <mergeCell ref="O118:P119"/>
    <mergeCell ref="Q118:Q119"/>
    <mergeCell ref="R118:R119"/>
    <mergeCell ref="AL116:AL117"/>
    <mergeCell ref="AM116:AN117"/>
    <mergeCell ref="AO116:AO117"/>
    <mergeCell ref="B118:B119"/>
    <mergeCell ref="C118:D119"/>
    <mergeCell ref="E118:E119"/>
    <mergeCell ref="F118:F119"/>
    <mergeCell ref="G118:H119"/>
    <mergeCell ref="I118:I119"/>
    <mergeCell ref="J118:J119"/>
    <mergeCell ref="AD116:AD117"/>
    <mergeCell ref="AE116:AF117"/>
    <mergeCell ref="AG116:AG117"/>
    <mergeCell ref="AH116:AH117"/>
    <mergeCell ref="AI116:AJ117"/>
    <mergeCell ref="AK116:AK117"/>
    <mergeCell ref="V116:V117"/>
    <mergeCell ref="W116:X117"/>
    <mergeCell ref="Y116:Y117"/>
    <mergeCell ref="Z116:Z117"/>
    <mergeCell ref="AA116:AB117"/>
    <mergeCell ref="AC116:AC117"/>
    <mergeCell ref="N116:N117"/>
    <mergeCell ref="O116:P117"/>
    <mergeCell ref="Q116:Q117"/>
    <mergeCell ref="R116:R117"/>
    <mergeCell ref="S116:T117"/>
    <mergeCell ref="U116:U117"/>
    <mergeCell ref="AO114:AO115"/>
    <mergeCell ref="B116:B117"/>
    <mergeCell ref="C116:D117"/>
    <mergeCell ref="E116:E117"/>
    <mergeCell ref="F116:F117"/>
    <mergeCell ref="G116:H117"/>
    <mergeCell ref="I116:I117"/>
    <mergeCell ref="J116:J117"/>
    <mergeCell ref="K116:L117"/>
    <mergeCell ref="M116:M117"/>
    <mergeCell ref="AG114:AG115"/>
    <mergeCell ref="AH114:AH115"/>
    <mergeCell ref="AI114:AJ115"/>
    <mergeCell ref="AK114:AK115"/>
    <mergeCell ref="AL114:AL115"/>
    <mergeCell ref="AM114:AN115"/>
    <mergeCell ref="Y114:Y115"/>
    <mergeCell ref="Z114:Z115"/>
    <mergeCell ref="AA114:AB115"/>
    <mergeCell ref="AC114:AC115"/>
    <mergeCell ref="AD114:AD115"/>
    <mergeCell ref="AE114:AF115"/>
    <mergeCell ref="Q114:Q115"/>
    <mergeCell ref="R114:R115"/>
    <mergeCell ref="S114:T115"/>
    <mergeCell ref="U114:U115"/>
    <mergeCell ref="V114:V115"/>
    <mergeCell ref="W114:X115"/>
    <mergeCell ref="I114:I115"/>
    <mergeCell ref="J114:J115"/>
    <mergeCell ref="K114:L115"/>
    <mergeCell ref="M114:M115"/>
    <mergeCell ref="N114:N115"/>
    <mergeCell ref="O114:P115"/>
    <mergeCell ref="AI112:AJ113"/>
    <mergeCell ref="AK112:AK113"/>
    <mergeCell ref="AL112:AL113"/>
    <mergeCell ref="AM112:AN113"/>
    <mergeCell ref="AO112:AO113"/>
    <mergeCell ref="B114:B115"/>
    <mergeCell ref="C114:D115"/>
    <mergeCell ref="E114:E115"/>
    <mergeCell ref="F114:F115"/>
    <mergeCell ref="G114:H115"/>
    <mergeCell ref="AA112:AB113"/>
    <mergeCell ref="AC112:AC113"/>
    <mergeCell ref="AD112:AD113"/>
    <mergeCell ref="AE112:AF113"/>
    <mergeCell ref="AG112:AG113"/>
    <mergeCell ref="AH112:AH113"/>
    <mergeCell ref="S112:T113"/>
    <mergeCell ref="U112:U113"/>
    <mergeCell ref="V112:V113"/>
    <mergeCell ref="W112:X113"/>
    <mergeCell ref="Y112:Y113"/>
    <mergeCell ref="Z112:Z113"/>
    <mergeCell ref="K112:L113"/>
    <mergeCell ref="M112:M113"/>
    <mergeCell ref="N112:N113"/>
    <mergeCell ref="O112:P113"/>
    <mergeCell ref="Q112:Q113"/>
    <mergeCell ref="R112:R113"/>
    <mergeCell ref="AL110:AL111"/>
    <mergeCell ref="AM110:AN111"/>
    <mergeCell ref="AO110:AO111"/>
    <mergeCell ref="B112:B113"/>
    <mergeCell ref="C112:D113"/>
    <mergeCell ref="E112:E113"/>
    <mergeCell ref="F112:F113"/>
    <mergeCell ref="G112:H113"/>
    <mergeCell ref="I112:I113"/>
    <mergeCell ref="J112:J113"/>
    <mergeCell ref="AD110:AD111"/>
    <mergeCell ref="AE110:AF111"/>
    <mergeCell ref="AG110:AG111"/>
    <mergeCell ref="AH110:AH111"/>
    <mergeCell ref="AI110:AJ111"/>
    <mergeCell ref="AK110:AK111"/>
    <mergeCell ref="V110:V111"/>
    <mergeCell ref="W110:X111"/>
    <mergeCell ref="Y110:Y111"/>
    <mergeCell ref="Z110:Z111"/>
    <mergeCell ref="AA110:AB111"/>
    <mergeCell ref="AC110:AC111"/>
    <mergeCell ref="N110:N111"/>
    <mergeCell ref="O110:P111"/>
    <mergeCell ref="Q110:Q111"/>
    <mergeCell ref="R110:R111"/>
    <mergeCell ref="S110:T111"/>
    <mergeCell ref="U110:U111"/>
    <mergeCell ref="AO108:AO109"/>
    <mergeCell ref="B110:B111"/>
    <mergeCell ref="C110:D111"/>
    <mergeCell ref="E110:E111"/>
    <mergeCell ref="F110:F111"/>
    <mergeCell ref="G110:H111"/>
    <mergeCell ref="I110:I111"/>
    <mergeCell ref="J110:J111"/>
    <mergeCell ref="K110:L111"/>
    <mergeCell ref="M110:M111"/>
    <mergeCell ref="AG108:AG109"/>
    <mergeCell ref="AH108:AH109"/>
    <mergeCell ref="AI108:AJ109"/>
    <mergeCell ref="AK108:AK109"/>
    <mergeCell ref="AL108:AL109"/>
    <mergeCell ref="AM108:AN109"/>
    <mergeCell ref="Y108:Y109"/>
    <mergeCell ref="Z108:Z109"/>
    <mergeCell ref="AA108:AB109"/>
    <mergeCell ref="AC108:AC109"/>
    <mergeCell ref="AD108:AD109"/>
    <mergeCell ref="AE108:AF109"/>
    <mergeCell ref="Q108:Q109"/>
    <mergeCell ref="R108:R109"/>
    <mergeCell ref="S108:T109"/>
    <mergeCell ref="U108:U109"/>
    <mergeCell ref="V108:V109"/>
    <mergeCell ref="W108:X109"/>
    <mergeCell ref="I108:I109"/>
    <mergeCell ref="J108:J109"/>
    <mergeCell ref="K108:L109"/>
    <mergeCell ref="M108:M109"/>
    <mergeCell ref="N108:N109"/>
    <mergeCell ref="O108:P109"/>
    <mergeCell ref="AI106:AJ107"/>
    <mergeCell ref="AK106:AK107"/>
    <mergeCell ref="AL106:AL107"/>
    <mergeCell ref="AM106:AN107"/>
    <mergeCell ref="AO106:AO107"/>
    <mergeCell ref="B108:B109"/>
    <mergeCell ref="C108:D109"/>
    <mergeCell ref="E108:E109"/>
    <mergeCell ref="F108:F109"/>
    <mergeCell ref="G108:H109"/>
    <mergeCell ref="AA106:AB107"/>
    <mergeCell ref="AC106:AC107"/>
    <mergeCell ref="AD106:AD107"/>
    <mergeCell ref="AE106:AF107"/>
    <mergeCell ref="AG106:AG107"/>
    <mergeCell ref="AH106:AH107"/>
    <mergeCell ref="S106:T107"/>
    <mergeCell ref="U106:U107"/>
    <mergeCell ref="V106:V107"/>
    <mergeCell ref="W106:X107"/>
    <mergeCell ref="Y106:Y107"/>
    <mergeCell ref="Z106:Z107"/>
    <mergeCell ref="K106:L107"/>
    <mergeCell ref="M106:M107"/>
    <mergeCell ref="N106:N107"/>
    <mergeCell ref="O106:P107"/>
    <mergeCell ref="Q106:Q107"/>
    <mergeCell ref="R106:R107"/>
    <mergeCell ref="AL104:AL105"/>
    <mergeCell ref="AM104:AN105"/>
    <mergeCell ref="AO104:AO105"/>
    <mergeCell ref="B106:B107"/>
    <mergeCell ref="C106:D107"/>
    <mergeCell ref="E106:E107"/>
    <mergeCell ref="F106:F107"/>
    <mergeCell ref="G106:H107"/>
    <mergeCell ref="I106:I107"/>
    <mergeCell ref="J106:J107"/>
    <mergeCell ref="AD104:AD105"/>
    <mergeCell ref="AE104:AF105"/>
    <mergeCell ref="AG104:AG105"/>
    <mergeCell ref="AH104:AH105"/>
    <mergeCell ref="AI104:AJ105"/>
    <mergeCell ref="AK104:AK105"/>
    <mergeCell ref="V104:V105"/>
    <mergeCell ref="W104:X105"/>
    <mergeCell ref="Y104:Y105"/>
    <mergeCell ref="Z104:Z105"/>
    <mergeCell ref="AA104:AB105"/>
    <mergeCell ref="AC104:AC105"/>
    <mergeCell ref="N104:N105"/>
    <mergeCell ref="O104:P105"/>
    <mergeCell ref="Q104:Q105"/>
    <mergeCell ref="R104:R105"/>
    <mergeCell ref="S104:T105"/>
    <mergeCell ref="U104:U105"/>
    <mergeCell ref="AO102:AO103"/>
    <mergeCell ref="B104:B105"/>
    <mergeCell ref="C104:D105"/>
    <mergeCell ref="E104:E105"/>
    <mergeCell ref="F104:F105"/>
    <mergeCell ref="G104:H105"/>
    <mergeCell ref="I104:I105"/>
    <mergeCell ref="J104:J105"/>
    <mergeCell ref="K104:L105"/>
    <mergeCell ref="M104:M105"/>
    <mergeCell ref="AG102:AG103"/>
    <mergeCell ref="AH102:AH103"/>
    <mergeCell ref="AI102:AJ103"/>
    <mergeCell ref="AK102:AK103"/>
    <mergeCell ref="AL102:AL103"/>
    <mergeCell ref="AM102:AN103"/>
    <mergeCell ref="Y102:Y103"/>
    <mergeCell ref="Z102:Z103"/>
    <mergeCell ref="AA102:AB103"/>
    <mergeCell ref="AC102:AC103"/>
    <mergeCell ref="AD102:AD103"/>
    <mergeCell ref="AE102:AF103"/>
    <mergeCell ref="Q102:Q103"/>
    <mergeCell ref="R102:R103"/>
    <mergeCell ref="S102:T103"/>
    <mergeCell ref="U102:U103"/>
    <mergeCell ref="V102:V103"/>
    <mergeCell ref="W102:X103"/>
    <mergeCell ref="I102:I103"/>
    <mergeCell ref="J102:J103"/>
    <mergeCell ref="K102:L103"/>
    <mergeCell ref="M102:M103"/>
    <mergeCell ref="N102:N103"/>
    <mergeCell ref="O102:P103"/>
    <mergeCell ref="AI100:AJ101"/>
    <mergeCell ref="AK100:AK101"/>
    <mergeCell ref="AL100:AL101"/>
    <mergeCell ref="AM100:AN101"/>
    <mergeCell ref="AO100:AO101"/>
    <mergeCell ref="B102:B103"/>
    <mergeCell ref="C102:D103"/>
    <mergeCell ref="E102:E103"/>
    <mergeCell ref="F102:F103"/>
    <mergeCell ref="G102:H103"/>
    <mergeCell ref="AA100:AB101"/>
    <mergeCell ref="AC100:AC101"/>
    <mergeCell ref="AD100:AD101"/>
    <mergeCell ref="AE100:AF101"/>
    <mergeCell ref="AG100:AG101"/>
    <mergeCell ref="AH100:AH101"/>
    <mergeCell ref="S100:T101"/>
    <mergeCell ref="U100:U101"/>
    <mergeCell ref="V100:V101"/>
    <mergeCell ref="W100:X101"/>
    <mergeCell ref="Y100:Y101"/>
    <mergeCell ref="Z100:Z101"/>
    <mergeCell ref="K100:L101"/>
    <mergeCell ref="M100:M101"/>
    <mergeCell ref="N100:N101"/>
    <mergeCell ref="O100:P101"/>
    <mergeCell ref="Q100:Q101"/>
    <mergeCell ref="R100:R101"/>
    <mergeCell ref="AL98:AL99"/>
    <mergeCell ref="AM98:AN99"/>
    <mergeCell ref="AO98:AO99"/>
    <mergeCell ref="B100:B101"/>
    <mergeCell ref="C100:D101"/>
    <mergeCell ref="E100:E101"/>
    <mergeCell ref="F100:F101"/>
    <mergeCell ref="G100:H101"/>
    <mergeCell ref="I100:I101"/>
    <mergeCell ref="J100:J101"/>
    <mergeCell ref="AD98:AD99"/>
    <mergeCell ref="AE98:AF99"/>
    <mergeCell ref="AG98:AG99"/>
    <mergeCell ref="AH98:AH99"/>
    <mergeCell ref="AI98:AJ99"/>
    <mergeCell ref="AK98:AK99"/>
    <mergeCell ref="V98:V99"/>
    <mergeCell ref="W98:X99"/>
    <mergeCell ref="Y98:Y99"/>
    <mergeCell ref="Z98:Z99"/>
    <mergeCell ref="AA98:AB99"/>
    <mergeCell ref="AC98:AC99"/>
    <mergeCell ref="N98:N99"/>
    <mergeCell ref="O98:P99"/>
    <mergeCell ref="Q98:Q99"/>
    <mergeCell ref="R98:R99"/>
    <mergeCell ref="S98:T99"/>
    <mergeCell ref="U98:U99"/>
    <mergeCell ref="AO96:AO97"/>
    <mergeCell ref="B98:B99"/>
    <mergeCell ref="C98:D99"/>
    <mergeCell ref="E98:E99"/>
    <mergeCell ref="F98:F99"/>
    <mergeCell ref="G98:H99"/>
    <mergeCell ref="I98:I99"/>
    <mergeCell ref="J98:J99"/>
    <mergeCell ref="K98:L99"/>
    <mergeCell ref="M98:M99"/>
    <mergeCell ref="AG96:AG97"/>
    <mergeCell ref="AH96:AH97"/>
    <mergeCell ref="AI96:AJ97"/>
    <mergeCell ref="AK96:AK97"/>
    <mergeCell ref="AL96:AL97"/>
    <mergeCell ref="AM96:AN97"/>
    <mergeCell ref="Y96:Y97"/>
    <mergeCell ref="Z96:Z97"/>
    <mergeCell ref="AA96:AB97"/>
    <mergeCell ref="AC96:AC97"/>
    <mergeCell ref="AD96:AD97"/>
    <mergeCell ref="AE96:AF97"/>
    <mergeCell ref="Q96:Q97"/>
    <mergeCell ref="R96:R97"/>
    <mergeCell ref="S96:T97"/>
    <mergeCell ref="U96:U97"/>
    <mergeCell ref="V96:V97"/>
    <mergeCell ref="W96:X97"/>
    <mergeCell ref="I96:I97"/>
    <mergeCell ref="J96:J97"/>
    <mergeCell ref="K96:L97"/>
    <mergeCell ref="M96:M97"/>
    <mergeCell ref="N96:N97"/>
    <mergeCell ref="O96:P97"/>
    <mergeCell ref="W95:Y95"/>
    <mergeCell ref="AA95:AC95"/>
    <mergeCell ref="AE95:AG95"/>
    <mergeCell ref="AI95:AK95"/>
    <mergeCell ref="AM95:AO95"/>
    <mergeCell ref="B96:B97"/>
    <mergeCell ref="C96:D97"/>
    <mergeCell ref="E96:E97"/>
    <mergeCell ref="F96:F97"/>
    <mergeCell ref="G96:H97"/>
    <mergeCell ref="AI93:AJ94"/>
    <mergeCell ref="AK93:AK94"/>
    <mergeCell ref="AL93:AL94"/>
    <mergeCell ref="AM93:AN94"/>
    <mergeCell ref="AO93:AO94"/>
    <mergeCell ref="C95:E95"/>
    <mergeCell ref="G95:I95"/>
    <mergeCell ref="K95:M95"/>
    <mergeCell ref="O95:Q95"/>
    <mergeCell ref="S95:U95"/>
    <mergeCell ref="AA93:AB94"/>
    <mergeCell ref="AC93:AC94"/>
    <mergeCell ref="AD93:AD94"/>
    <mergeCell ref="AE93:AF94"/>
    <mergeCell ref="AG93:AG94"/>
    <mergeCell ref="AH93:AH94"/>
    <mergeCell ref="S93:T94"/>
    <mergeCell ref="U93:U94"/>
    <mergeCell ref="V93:V94"/>
    <mergeCell ref="W93:X94"/>
    <mergeCell ref="Y93:Y94"/>
    <mergeCell ref="Z93:Z94"/>
    <mergeCell ref="K93:L94"/>
    <mergeCell ref="M93:M94"/>
    <mergeCell ref="N93:N94"/>
    <mergeCell ref="O93:P94"/>
    <mergeCell ref="Q93:Q94"/>
    <mergeCell ref="R93:R94"/>
    <mergeCell ref="AM91:AM92"/>
    <mergeCell ref="AN91:AN92"/>
    <mergeCell ref="AO91:AO92"/>
    <mergeCell ref="B93:B94"/>
    <mergeCell ref="C93:D94"/>
    <mergeCell ref="E93:E94"/>
    <mergeCell ref="F93:F94"/>
    <mergeCell ref="G93:H94"/>
    <mergeCell ref="I93:I94"/>
    <mergeCell ref="J93:J94"/>
    <mergeCell ref="AG91:AG92"/>
    <mergeCell ref="AH91:AH92"/>
    <mergeCell ref="AI91:AI92"/>
    <mergeCell ref="AJ91:AJ92"/>
    <mergeCell ref="AK91:AK92"/>
    <mergeCell ref="AL91:AL92"/>
    <mergeCell ref="AA91:AA92"/>
    <mergeCell ref="AB91:AB92"/>
    <mergeCell ref="AC91:AC92"/>
    <mergeCell ref="AD91:AD92"/>
    <mergeCell ref="AE91:AE92"/>
    <mergeCell ref="AF91:AF92"/>
    <mergeCell ref="U91:U92"/>
    <mergeCell ref="V91:V92"/>
    <mergeCell ref="W91:W92"/>
    <mergeCell ref="X91:X92"/>
    <mergeCell ref="Y91:Y92"/>
    <mergeCell ref="Z91:Z92"/>
    <mergeCell ref="O91:O92"/>
    <mergeCell ref="P91:P92"/>
    <mergeCell ref="Q91:Q92"/>
    <mergeCell ref="R91:R92"/>
    <mergeCell ref="S91:S92"/>
    <mergeCell ref="T91:T92"/>
    <mergeCell ref="I91:I92"/>
    <mergeCell ref="J91:J92"/>
    <mergeCell ref="K91:K92"/>
    <mergeCell ref="L91:L92"/>
    <mergeCell ref="M91:M92"/>
    <mergeCell ref="N91:N92"/>
    <mergeCell ref="AI89:AK90"/>
    <mergeCell ref="AL89:AL90"/>
    <mergeCell ref="AM89:AO90"/>
    <mergeCell ref="B91:B92"/>
    <mergeCell ref="C91:C92"/>
    <mergeCell ref="D91:D92"/>
    <mergeCell ref="E91:E92"/>
    <mergeCell ref="F91:F92"/>
    <mergeCell ref="G91:G92"/>
    <mergeCell ref="H91:H92"/>
    <mergeCell ref="Z89:Z90"/>
    <mergeCell ref="AA89:AC90"/>
    <mergeCell ref="AD89:AD90"/>
    <mergeCell ref="AE89:AG89"/>
    <mergeCell ref="AE90:AG90"/>
    <mergeCell ref="AH89:AH90"/>
    <mergeCell ref="N89:N90"/>
    <mergeCell ref="O89:Q90"/>
    <mergeCell ref="R89:R90"/>
    <mergeCell ref="S89:U90"/>
    <mergeCell ref="V89:V90"/>
    <mergeCell ref="W89:Y90"/>
    <mergeCell ref="B89:B90"/>
    <mergeCell ref="C89:E90"/>
    <mergeCell ref="F89:F90"/>
    <mergeCell ref="G89:I90"/>
    <mergeCell ref="J89:J90"/>
    <mergeCell ref="K89:M89"/>
    <mergeCell ref="K90:M90"/>
    <mergeCell ref="AM80:AM81"/>
    <mergeCell ref="AN80:AN81"/>
    <mergeCell ref="AO80:AO81"/>
    <mergeCell ref="B86:AO86"/>
    <mergeCell ref="C88:U88"/>
    <mergeCell ref="W88:AO88"/>
    <mergeCell ref="B83:AO83"/>
    <mergeCell ref="B84:AO84"/>
    <mergeCell ref="B85:AO85"/>
    <mergeCell ref="AG80:AG81"/>
    <mergeCell ref="AH80:AH81"/>
    <mergeCell ref="AI80:AI81"/>
    <mergeCell ref="AJ80:AJ81"/>
    <mergeCell ref="AK80:AK81"/>
    <mergeCell ref="AL80:AL81"/>
    <mergeCell ref="AA80:AA81"/>
    <mergeCell ref="AB80:AB81"/>
    <mergeCell ref="AC80:AC81"/>
    <mergeCell ref="AD80:AD81"/>
    <mergeCell ref="AE80:AE81"/>
    <mergeCell ref="AF80:AF81"/>
    <mergeCell ref="U80:U81"/>
    <mergeCell ref="V80:V81"/>
    <mergeCell ref="W80:W81"/>
    <mergeCell ref="X80:X81"/>
    <mergeCell ref="Y80:Y81"/>
    <mergeCell ref="Z80:Z81"/>
    <mergeCell ref="O80:O81"/>
    <mergeCell ref="P80:P81"/>
    <mergeCell ref="Q80:Q81"/>
    <mergeCell ref="R80:R81"/>
    <mergeCell ref="S80:S81"/>
    <mergeCell ref="T80:T81"/>
    <mergeCell ref="I80:I81"/>
    <mergeCell ref="J80:J81"/>
    <mergeCell ref="K80:K81"/>
    <mergeCell ref="L80:L81"/>
    <mergeCell ref="M80:M81"/>
    <mergeCell ref="N80:N81"/>
    <mergeCell ref="AL78:AL79"/>
    <mergeCell ref="AM78:AN79"/>
    <mergeCell ref="AO78:AO79"/>
    <mergeCell ref="B80:B81"/>
    <mergeCell ref="C80:C81"/>
    <mergeCell ref="D80:D81"/>
    <mergeCell ref="E80:E81"/>
    <mergeCell ref="F80:F81"/>
    <mergeCell ref="G80:G81"/>
    <mergeCell ref="H80:H81"/>
    <mergeCell ref="AD78:AD79"/>
    <mergeCell ref="AE78:AF79"/>
    <mergeCell ref="AG78:AG79"/>
    <mergeCell ref="AH78:AH79"/>
    <mergeCell ref="AI78:AJ79"/>
    <mergeCell ref="AK78:AK79"/>
    <mergeCell ref="V78:V79"/>
    <mergeCell ref="W78:X79"/>
    <mergeCell ref="Y78:Y79"/>
    <mergeCell ref="Z78:Z79"/>
    <mergeCell ref="AA78:AB79"/>
    <mergeCell ref="AC78:AC79"/>
    <mergeCell ref="N78:N79"/>
    <mergeCell ref="O78:P79"/>
    <mergeCell ref="Q78:Q79"/>
    <mergeCell ref="R78:R79"/>
    <mergeCell ref="S78:T79"/>
    <mergeCell ref="U78:U79"/>
    <mergeCell ref="AM77:AO77"/>
    <mergeCell ref="B78:B79"/>
    <mergeCell ref="C78:D79"/>
    <mergeCell ref="E78:E79"/>
    <mergeCell ref="F78:F79"/>
    <mergeCell ref="G78:H79"/>
    <mergeCell ref="I78:I79"/>
    <mergeCell ref="J78:J79"/>
    <mergeCell ref="K78:L79"/>
    <mergeCell ref="M78:M79"/>
    <mergeCell ref="AO75:AO76"/>
    <mergeCell ref="C77:E77"/>
    <mergeCell ref="G77:I77"/>
    <mergeCell ref="K77:M77"/>
    <mergeCell ref="O77:Q77"/>
    <mergeCell ref="S77:U77"/>
    <mergeCell ref="W77:Y77"/>
    <mergeCell ref="AA77:AC77"/>
    <mergeCell ref="AE77:AG77"/>
    <mergeCell ref="AI77:AK77"/>
    <mergeCell ref="AI75:AI76"/>
    <mergeCell ref="AJ75:AJ76"/>
    <mergeCell ref="AK75:AK76"/>
    <mergeCell ref="AL75:AL76"/>
    <mergeCell ref="AM75:AM76"/>
    <mergeCell ref="AN75:AN76"/>
    <mergeCell ref="AC75:AC76"/>
    <mergeCell ref="AD75:AD76"/>
    <mergeCell ref="AE75:AE76"/>
    <mergeCell ref="AF75:AF76"/>
    <mergeCell ref="AG75:AG76"/>
    <mergeCell ref="AH75:AH76"/>
    <mergeCell ref="W75:W76"/>
    <mergeCell ref="X75:X76"/>
    <mergeCell ref="Y75:Y76"/>
    <mergeCell ref="Z75:Z76"/>
    <mergeCell ref="AA75:AA76"/>
    <mergeCell ref="AB75:AB76"/>
    <mergeCell ref="Q75:Q76"/>
    <mergeCell ref="R75:R76"/>
    <mergeCell ref="S75:S76"/>
    <mergeCell ref="T75:T76"/>
    <mergeCell ref="U75:U76"/>
    <mergeCell ref="V75:V76"/>
    <mergeCell ref="K75:K76"/>
    <mergeCell ref="L75:L76"/>
    <mergeCell ref="M75:M76"/>
    <mergeCell ref="N75:N76"/>
    <mergeCell ref="O75:O76"/>
    <mergeCell ref="P75:P76"/>
    <mergeCell ref="AO73:AO74"/>
    <mergeCell ref="B75:B76"/>
    <mergeCell ref="C75:C76"/>
    <mergeCell ref="D75:D76"/>
    <mergeCell ref="E75:E76"/>
    <mergeCell ref="F75:F76"/>
    <mergeCell ref="G75:G76"/>
    <mergeCell ref="H75:H76"/>
    <mergeCell ref="I75:I76"/>
    <mergeCell ref="J75:J76"/>
    <mergeCell ref="AI73:AI74"/>
    <mergeCell ref="AJ73:AJ74"/>
    <mergeCell ref="AK73:AK74"/>
    <mergeCell ref="AL73:AL74"/>
    <mergeCell ref="AM73:AM74"/>
    <mergeCell ref="AN73:AN74"/>
    <mergeCell ref="AC73:AC74"/>
    <mergeCell ref="AD73:AD74"/>
    <mergeCell ref="AE73:AE74"/>
    <mergeCell ref="AF73:AF74"/>
    <mergeCell ref="AG73:AG74"/>
    <mergeCell ref="AH73:AH74"/>
    <mergeCell ref="W73:W74"/>
    <mergeCell ref="X73:X74"/>
    <mergeCell ref="Y73:Y74"/>
    <mergeCell ref="Z73:Z74"/>
    <mergeCell ref="AA73:AA74"/>
    <mergeCell ref="AB73:AB74"/>
    <mergeCell ref="Q73:Q74"/>
    <mergeCell ref="R73:R74"/>
    <mergeCell ref="S73:S74"/>
    <mergeCell ref="T73:T74"/>
    <mergeCell ref="U73:U74"/>
    <mergeCell ref="V73:V74"/>
    <mergeCell ref="K73:K74"/>
    <mergeCell ref="L73:L74"/>
    <mergeCell ref="M73:M74"/>
    <mergeCell ref="N73:N74"/>
    <mergeCell ref="O73:O74"/>
    <mergeCell ref="P73:P74"/>
    <mergeCell ref="AO71:AO72"/>
    <mergeCell ref="B73:B74"/>
    <mergeCell ref="C73:C74"/>
    <mergeCell ref="D73:D74"/>
    <mergeCell ref="E73:E74"/>
    <mergeCell ref="F73:F74"/>
    <mergeCell ref="G73:G74"/>
    <mergeCell ref="H73:H74"/>
    <mergeCell ref="I73:I74"/>
    <mergeCell ref="J73:J74"/>
    <mergeCell ref="AG71:AG72"/>
    <mergeCell ref="AH71:AH72"/>
    <mergeCell ref="AI71:AJ72"/>
    <mergeCell ref="AK71:AK72"/>
    <mergeCell ref="AL71:AL72"/>
    <mergeCell ref="AM71:AN72"/>
    <mergeCell ref="Y71:Y72"/>
    <mergeCell ref="Z71:Z72"/>
    <mergeCell ref="AA71:AB72"/>
    <mergeCell ref="AC71:AC72"/>
    <mergeCell ref="AD71:AD72"/>
    <mergeCell ref="AE71:AF72"/>
    <mergeCell ref="Q71:Q72"/>
    <mergeCell ref="R71:R72"/>
    <mergeCell ref="S71:T72"/>
    <mergeCell ref="U71:U72"/>
    <mergeCell ref="V71:V72"/>
    <mergeCell ref="W71:X72"/>
    <mergeCell ref="I71:I72"/>
    <mergeCell ref="J71:J72"/>
    <mergeCell ref="K71:L72"/>
    <mergeCell ref="M71:M72"/>
    <mergeCell ref="N71:N72"/>
    <mergeCell ref="O71:P72"/>
    <mergeCell ref="W70:Y70"/>
    <mergeCell ref="AA70:AC70"/>
    <mergeCell ref="AE70:AG70"/>
    <mergeCell ref="AI70:AK70"/>
    <mergeCell ref="AM70:AO70"/>
    <mergeCell ref="B71:B72"/>
    <mergeCell ref="C71:D72"/>
    <mergeCell ref="E71:E72"/>
    <mergeCell ref="F71:F72"/>
    <mergeCell ref="G71:H72"/>
    <mergeCell ref="AI68:AJ69"/>
    <mergeCell ref="AK68:AK69"/>
    <mergeCell ref="AL68:AL69"/>
    <mergeCell ref="AM68:AN69"/>
    <mergeCell ref="AO68:AO69"/>
    <mergeCell ref="C70:E70"/>
    <mergeCell ref="G70:I70"/>
    <mergeCell ref="K70:M70"/>
    <mergeCell ref="O70:Q70"/>
    <mergeCell ref="S70:U70"/>
    <mergeCell ref="AA68:AB69"/>
    <mergeCell ref="AC68:AC69"/>
    <mergeCell ref="AD68:AD69"/>
    <mergeCell ref="AE68:AF69"/>
    <mergeCell ref="AG68:AG69"/>
    <mergeCell ref="AH68:AH69"/>
    <mergeCell ref="S68:T69"/>
    <mergeCell ref="U68:U69"/>
    <mergeCell ref="V68:V69"/>
    <mergeCell ref="W68:X69"/>
    <mergeCell ref="Y68:Y69"/>
    <mergeCell ref="Z68:Z69"/>
    <mergeCell ref="K68:L69"/>
    <mergeCell ref="M68:M69"/>
    <mergeCell ref="N68:N69"/>
    <mergeCell ref="O68:P69"/>
    <mergeCell ref="Q68:Q69"/>
    <mergeCell ref="R68:R69"/>
    <mergeCell ref="AL66:AL67"/>
    <mergeCell ref="AM66:AN67"/>
    <mergeCell ref="AO66:AO67"/>
    <mergeCell ref="B68:B69"/>
    <mergeCell ref="C68:D69"/>
    <mergeCell ref="E68:E69"/>
    <mergeCell ref="F68:F69"/>
    <mergeCell ref="G68:H69"/>
    <mergeCell ref="I68:I69"/>
    <mergeCell ref="J68:J69"/>
    <mergeCell ref="AD66:AD67"/>
    <mergeCell ref="AE66:AF67"/>
    <mergeCell ref="AG66:AG67"/>
    <mergeCell ref="AH66:AH67"/>
    <mergeCell ref="AI66:AJ67"/>
    <mergeCell ref="AK66:AK67"/>
    <mergeCell ref="V66:V67"/>
    <mergeCell ref="W66:X67"/>
    <mergeCell ref="Y66:Y67"/>
    <mergeCell ref="Z66:Z67"/>
    <mergeCell ref="AA66:AB67"/>
    <mergeCell ref="AC66:AC67"/>
    <mergeCell ref="N66:N67"/>
    <mergeCell ref="O66:P67"/>
    <mergeCell ref="Q66:Q67"/>
    <mergeCell ref="R66:R67"/>
    <mergeCell ref="S66:T67"/>
    <mergeCell ref="U66:U67"/>
    <mergeCell ref="AO64:AO65"/>
    <mergeCell ref="B66:B67"/>
    <mergeCell ref="C66:D67"/>
    <mergeCell ref="E66:E67"/>
    <mergeCell ref="F66:F67"/>
    <mergeCell ref="G66:H67"/>
    <mergeCell ref="I66:I67"/>
    <mergeCell ref="J66:J67"/>
    <mergeCell ref="K66:L67"/>
    <mergeCell ref="M66:M67"/>
    <mergeCell ref="AG64:AG65"/>
    <mergeCell ref="AH64:AH65"/>
    <mergeCell ref="AI64:AJ65"/>
    <mergeCell ref="AK64:AK65"/>
    <mergeCell ref="AL64:AL65"/>
    <mergeCell ref="AM64:AN65"/>
    <mergeCell ref="Y64:Y65"/>
    <mergeCell ref="Z64:Z65"/>
    <mergeCell ref="AA64:AB65"/>
    <mergeCell ref="AC64:AC65"/>
    <mergeCell ref="AD64:AD65"/>
    <mergeCell ref="AE64:AF65"/>
    <mergeCell ref="Q64:Q65"/>
    <mergeCell ref="R64:R65"/>
    <mergeCell ref="S64:T65"/>
    <mergeCell ref="U64:U65"/>
    <mergeCell ref="V64:V65"/>
    <mergeCell ref="W64:X65"/>
    <mergeCell ref="I64:I65"/>
    <mergeCell ref="J64:J65"/>
    <mergeCell ref="K64:L65"/>
    <mergeCell ref="M64:M65"/>
    <mergeCell ref="N64:N65"/>
    <mergeCell ref="O64:P65"/>
    <mergeCell ref="AI62:AJ63"/>
    <mergeCell ref="AK62:AK63"/>
    <mergeCell ref="AL62:AL63"/>
    <mergeCell ref="AM62:AN63"/>
    <mergeCell ref="AO62:AO63"/>
    <mergeCell ref="B64:B65"/>
    <mergeCell ref="C64:D65"/>
    <mergeCell ref="E64:E65"/>
    <mergeCell ref="F64:F65"/>
    <mergeCell ref="G64:H65"/>
    <mergeCell ref="AA62:AB63"/>
    <mergeCell ref="AC62:AC63"/>
    <mergeCell ref="AD62:AD63"/>
    <mergeCell ref="AE62:AF63"/>
    <mergeCell ref="AG62:AG63"/>
    <mergeCell ref="AH62:AH63"/>
    <mergeCell ref="S62:T63"/>
    <mergeCell ref="U62:U63"/>
    <mergeCell ref="V62:V63"/>
    <mergeCell ref="W62:X63"/>
    <mergeCell ref="Y62:Y63"/>
    <mergeCell ref="Z62:Z63"/>
    <mergeCell ref="K62:L63"/>
    <mergeCell ref="M62:M63"/>
    <mergeCell ref="N62:N63"/>
    <mergeCell ref="O62:P63"/>
    <mergeCell ref="Q62:Q63"/>
    <mergeCell ref="R62:R63"/>
    <mergeCell ref="AL60:AL61"/>
    <mergeCell ref="AM60:AN61"/>
    <mergeCell ref="AO60:AO61"/>
    <mergeCell ref="B62:B63"/>
    <mergeCell ref="C62:D63"/>
    <mergeCell ref="E62:E63"/>
    <mergeCell ref="F62:F63"/>
    <mergeCell ref="G62:H63"/>
    <mergeCell ref="I62:I63"/>
    <mergeCell ref="J62:J63"/>
    <mergeCell ref="AD60:AD61"/>
    <mergeCell ref="AE60:AF61"/>
    <mergeCell ref="AG60:AG61"/>
    <mergeCell ref="AH60:AH61"/>
    <mergeCell ref="AI60:AJ61"/>
    <mergeCell ref="AK60:AK61"/>
    <mergeCell ref="V60:V61"/>
    <mergeCell ref="W60:X61"/>
    <mergeCell ref="Y60:Y61"/>
    <mergeCell ref="Z60:Z61"/>
    <mergeCell ref="AA60:AB61"/>
    <mergeCell ref="AC60:AC61"/>
    <mergeCell ref="N60:N61"/>
    <mergeCell ref="O60:P61"/>
    <mergeCell ref="Q60:Q61"/>
    <mergeCell ref="R60:R61"/>
    <mergeCell ref="S60:T61"/>
    <mergeCell ref="U60:U61"/>
    <mergeCell ref="AO58:AO59"/>
    <mergeCell ref="B60:B61"/>
    <mergeCell ref="C60:D61"/>
    <mergeCell ref="E60:E61"/>
    <mergeCell ref="F60:F61"/>
    <mergeCell ref="G60:H61"/>
    <mergeCell ref="I60:I61"/>
    <mergeCell ref="J60:J61"/>
    <mergeCell ref="K60:L61"/>
    <mergeCell ref="M60:M61"/>
    <mergeCell ref="AG58:AG59"/>
    <mergeCell ref="AH58:AH59"/>
    <mergeCell ref="AI58:AJ59"/>
    <mergeCell ref="AK58:AK59"/>
    <mergeCell ref="AL58:AL59"/>
    <mergeCell ref="AM58:AN59"/>
    <mergeCell ref="Y58:Y59"/>
    <mergeCell ref="Z58:Z59"/>
    <mergeCell ref="AA58:AB59"/>
    <mergeCell ref="AC58:AC59"/>
    <mergeCell ref="AD58:AD59"/>
    <mergeCell ref="AE58:AF59"/>
    <mergeCell ref="Q58:Q59"/>
    <mergeCell ref="R58:R59"/>
    <mergeCell ref="S58:T59"/>
    <mergeCell ref="U58:U59"/>
    <mergeCell ref="V58:V59"/>
    <mergeCell ref="W58:X59"/>
    <mergeCell ref="I58:I59"/>
    <mergeCell ref="J58:J59"/>
    <mergeCell ref="K58:L59"/>
    <mergeCell ref="M58:M59"/>
    <mergeCell ref="N58:N59"/>
    <mergeCell ref="O58:P59"/>
    <mergeCell ref="AI56:AJ57"/>
    <mergeCell ref="AK56:AK57"/>
    <mergeCell ref="AL56:AL57"/>
    <mergeCell ref="AM56:AN57"/>
    <mergeCell ref="AO56:AO57"/>
    <mergeCell ref="B58:B59"/>
    <mergeCell ref="C58:D59"/>
    <mergeCell ref="E58:E59"/>
    <mergeCell ref="F58:F59"/>
    <mergeCell ref="G58:H59"/>
    <mergeCell ref="AA56:AB57"/>
    <mergeCell ref="AC56:AC57"/>
    <mergeCell ref="AD56:AD57"/>
    <mergeCell ref="AE56:AF57"/>
    <mergeCell ref="AG56:AG57"/>
    <mergeCell ref="AH56:AH57"/>
    <mergeCell ref="S56:T57"/>
    <mergeCell ref="U56:U57"/>
    <mergeCell ref="V56:V57"/>
    <mergeCell ref="W56:X57"/>
    <mergeCell ref="Y56:Y57"/>
    <mergeCell ref="Z56:Z57"/>
    <mergeCell ref="K56:L57"/>
    <mergeCell ref="M56:M57"/>
    <mergeCell ref="N56:N57"/>
    <mergeCell ref="O56:P57"/>
    <mergeCell ref="Q56:Q57"/>
    <mergeCell ref="R56:R57"/>
    <mergeCell ref="AL54:AL55"/>
    <mergeCell ref="AM54:AN55"/>
    <mergeCell ref="AO54:AO55"/>
    <mergeCell ref="B56:B57"/>
    <mergeCell ref="C56:D57"/>
    <mergeCell ref="E56:E57"/>
    <mergeCell ref="F56:F57"/>
    <mergeCell ref="G56:H57"/>
    <mergeCell ref="I56:I57"/>
    <mergeCell ref="J56:J57"/>
    <mergeCell ref="AD54:AD55"/>
    <mergeCell ref="AE54:AF55"/>
    <mergeCell ref="AG54:AG55"/>
    <mergeCell ref="AH54:AH55"/>
    <mergeCell ref="AI54:AJ55"/>
    <mergeCell ref="AK54:AK55"/>
    <mergeCell ref="V54:V55"/>
    <mergeCell ref="W54:X55"/>
    <mergeCell ref="Y54:Y55"/>
    <mergeCell ref="Z54:Z55"/>
    <mergeCell ref="AA54:AB55"/>
    <mergeCell ref="AC54:AC55"/>
    <mergeCell ref="N54:N55"/>
    <mergeCell ref="O54:P55"/>
    <mergeCell ref="Q54:Q55"/>
    <mergeCell ref="R54:R55"/>
    <mergeCell ref="S54:T55"/>
    <mergeCell ref="U54:U55"/>
    <mergeCell ref="AO52:AO53"/>
    <mergeCell ref="B54:B55"/>
    <mergeCell ref="C54:D55"/>
    <mergeCell ref="E54:E55"/>
    <mergeCell ref="F54:F55"/>
    <mergeCell ref="G54:H55"/>
    <mergeCell ref="I54:I55"/>
    <mergeCell ref="J54:J55"/>
    <mergeCell ref="K54:L55"/>
    <mergeCell ref="M54:M55"/>
    <mergeCell ref="AG52:AG53"/>
    <mergeCell ref="AH52:AH53"/>
    <mergeCell ref="AI52:AJ53"/>
    <mergeCell ref="AK52:AK53"/>
    <mergeCell ref="AL52:AL53"/>
    <mergeCell ref="AM52:AN53"/>
    <mergeCell ref="Y52:Y53"/>
    <mergeCell ref="Z52:Z53"/>
    <mergeCell ref="AA52:AB53"/>
    <mergeCell ref="AC52:AC53"/>
    <mergeCell ref="AD52:AD53"/>
    <mergeCell ref="AE52:AF53"/>
    <mergeCell ref="Q52:Q53"/>
    <mergeCell ref="R52:R53"/>
    <mergeCell ref="S52:T53"/>
    <mergeCell ref="U52:U53"/>
    <mergeCell ref="V52:V53"/>
    <mergeCell ref="W52:X53"/>
    <mergeCell ref="I52:I53"/>
    <mergeCell ref="J52:J53"/>
    <mergeCell ref="K52:L53"/>
    <mergeCell ref="M52:M53"/>
    <mergeCell ref="N52:N53"/>
    <mergeCell ref="O52:P53"/>
    <mergeCell ref="AI50:AJ51"/>
    <mergeCell ref="AK50:AK51"/>
    <mergeCell ref="AL50:AL51"/>
    <mergeCell ref="AM50:AN51"/>
    <mergeCell ref="AO50:AO51"/>
    <mergeCell ref="B52:B53"/>
    <mergeCell ref="C52:D53"/>
    <mergeCell ref="E52:E53"/>
    <mergeCell ref="F52:F53"/>
    <mergeCell ref="G52:H53"/>
    <mergeCell ref="AA50:AB51"/>
    <mergeCell ref="AC50:AC51"/>
    <mergeCell ref="AD50:AD51"/>
    <mergeCell ref="AE50:AF51"/>
    <mergeCell ref="AG50:AG51"/>
    <mergeCell ref="AH50:AH51"/>
    <mergeCell ref="S50:T51"/>
    <mergeCell ref="U50:U51"/>
    <mergeCell ref="V50:V51"/>
    <mergeCell ref="W50:X51"/>
    <mergeCell ref="Y50:Y51"/>
    <mergeCell ref="Z50:Z51"/>
    <mergeCell ref="K50:L51"/>
    <mergeCell ref="M50:M51"/>
    <mergeCell ref="N50:N51"/>
    <mergeCell ref="O50:P51"/>
    <mergeCell ref="Q50:Q51"/>
    <mergeCell ref="R50:R51"/>
    <mergeCell ref="AM48:AM49"/>
    <mergeCell ref="AN48:AN49"/>
    <mergeCell ref="AO48:AO49"/>
    <mergeCell ref="B50:B51"/>
    <mergeCell ref="C50:D51"/>
    <mergeCell ref="E50:E51"/>
    <mergeCell ref="F50:F51"/>
    <mergeCell ref="G50:H51"/>
    <mergeCell ref="I50:I51"/>
    <mergeCell ref="J50:J51"/>
    <mergeCell ref="AG48:AG49"/>
    <mergeCell ref="AH48:AH49"/>
    <mergeCell ref="AI48:AI49"/>
    <mergeCell ref="AJ48:AJ49"/>
    <mergeCell ref="AK48:AK49"/>
    <mergeCell ref="AL48:AL49"/>
    <mergeCell ref="AA48:AA49"/>
    <mergeCell ref="AB48:AB49"/>
    <mergeCell ref="AC48:AC49"/>
    <mergeCell ref="AD48:AD49"/>
    <mergeCell ref="AE48:AE49"/>
    <mergeCell ref="AF48:AF49"/>
    <mergeCell ref="U48:U49"/>
    <mergeCell ref="V48:V49"/>
    <mergeCell ref="W48:W49"/>
    <mergeCell ref="X48:X49"/>
    <mergeCell ref="Y48:Y49"/>
    <mergeCell ref="Z48:Z49"/>
    <mergeCell ref="O48:O49"/>
    <mergeCell ref="P48:P49"/>
    <mergeCell ref="Q48:Q49"/>
    <mergeCell ref="R48:R49"/>
    <mergeCell ref="S48:S49"/>
    <mergeCell ref="T48:T49"/>
    <mergeCell ref="I48:I49"/>
    <mergeCell ref="J48:J49"/>
    <mergeCell ref="K48:K49"/>
    <mergeCell ref="L48:L49"/>
    <mergeCell ref="M48:M49"/>
    <mergeCell ref="N48:N49"/>
    <mergeCell ref="AI46:AK47"/>
    <mergeCell ref="AL46:AL47"/>
    <mergeCell ref="AM46:AO47"/>
    <mergeCell ref="B48:B49"/>
    <mergeCell ref="C48:C49"/>
    <mergeCell ref="D48:D49"/>
    <mergeCell ref="E48:E49"/>
    <mergeCell ref="F48:F49"/>
    <mergeCell ref="G48:G49"/>
    <mergeCell ref="H48:H49"/>
    <mergeCell ref="Z46:Z47"/>
    <mergeCell ref="AA46:AC47"/>
    <mergeCell ref="AD46:AD47"/>
    <mergeCell ref="AE46:AG46"/>
    <mergeCell ref="AE47:AG47"/>
    <mergeCell ref="AH46:AH47"/>
    <mergeCell ref="N46:N47"/>
    <mergeCell ref="O46:Q47"/>
    <mergeCell ref="R46:R47"/>
    <mergeCell ref="S46:U47"/>
    <mergeCell ref="V46:V47"/>
    <mergeCell ref="W46:Y47"/>
    <mergeCell ref="B46:B47"/>
    <mergeCell ref="C46:E47"/>
    <mergeCell ref="F46:F47"/>
    <mergeCell ref="G46:I47"/>
    <mergeCell ref="J46:J47"/>
    <mergeCell ref="K46:M46"/>
    <mergeCell ref="K47:M47"/>
    <mergeCell ref="AM41:AM42"/>
    <mergeCell ref="AN41:AN42"/>
    <mergeCell ref="AO41:AO42"/>
    <mergeCell ref="B43:AO43"/>
    <mergeCell ref="C45:U45"/>
    <mergeCell ref="W45:AO45"/>
    <mergeCell ref="AG41:AG42"/>
    <mergeCell ref="AH41:AH42"/>
    <mergeCell ref="AI41:AI42"/>
    <mergeCell ref="AJ41:AJ42"/>
    <mergeCell ref="AK41:AK42"/>
    <mergeCell ref="AL41:AL42"/>
    <mergeCell ref="AA41:AA42"/>
    <mergeCell ref="AB41:AB42"/>
    <mergeCell ref="AC41:AC42"/>
    <mergeCell ref="AD41:AD42"/>
    <mergeCell ref="AE41:AE42"/>
    <mergeCell ref="AF41:AF42"/>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AL39:AL40"/>
    <mergeCell ref="AM39:AN40"/>
    <mergeCell ref="AO39:AO40"/>
    <mergeCell ref="B41:B42"/>
    <mergeCell ref="C41:C42"/>
    <mergeCell ref="D41:D42"/>
    <mergeCell ref="E41:E42"/>
    <mergeCell ref="F41:F42"/>
    <mergeCell ref="G41:G42"/>
    <mergeCell ref="H41:H42"/>
    <mergeCell ref="AD39:AD40"/>
    <mergeCell ref="AE39:AF40"/>
    <mergeCell ref="AG39:AG40"/>
    <mergeCell ref="AH39:AH40"/>
    <mergeCell ref="AI39:AJ40"/>
    <mergeCell ref="AK39:AK40"/>
    <mergeCell ref="V39:V40"/>
    <mergeCell ref="W39:X40"/>
    <mergeCell ref="Y39:Y40"/>
    <mergeCell ref="Z39:Z40"/>
    <mergeCell ref="AA39:AB40"/>
    <mergeCell ref="AC39:AC40"/>
    <mergeCell ref="N39:N40"/>
    <mergeCell ref="O39:P40"/>
    <mergeCell ref="Q39:Q40"/>
    <mergeCell ref="R39:R40"/>
    <mergeCell ref="S39:T40"/>
    <mergeCell ref="U39:U40"/>
    <mergeCell ref="AM38:AO38"/>
    <mergeCell ref="B39:B40"/>
    <mergeCell ref="C39:D40"/>
    <mergeCell ref="E39:E40"/>
    <mergeCell ref="F39:F40"/>
    <mergeCell ref="G39:H40"/>
    <mergeCell ref="I39:I40"/>
    <mergeCell ref="J39:J40"/>
    <mergeCell ref="K39:L40"/>
    <mergeCell ref="M39:M40"/>
    <mergeCell ref="AO36:AO37"/>
    <mergeCell ref="C38:E38"/>
    <mergeCell ref="G38:I38"/>
    <mergeCell ref="K38:M38"/>
    <mergeCell ref="O38:Q38"/>
    <mergeCell ref="S38:U38"/>
    <mergeCell ref="W38:Y38"/>
    <mergeCell ref="AA38:AC38"/>
    <mergeCell ref="AE38:AG38"/>
    <mergeCell ref="AI38:AK38"/>
    <mergeCell ref="AI36:AI37"/>
    <mergeCell ref="AJ36:AJ37"/>
    <mergeCell ref="AK36:AK37"/>
    <mergeCell ref="AL36:AL37"/>
    <mergeCell ref="AM36:AM37"/>
    <mergeCell ref="AN36:AN37"/>
    <mergeCell ref="AC36:AC37"/>
    <mergeCell ref="AD36:AD37"/>
    <mergeCell ref="AE36:AE37"/>
    <mergeCell ref="AF36:AF37"/>
    <mergeCell ref="AG36:AG37"/>
    <mergeCell ref="AH36:AH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O34:AO35"/>
    <mergeCell ref="B36:B37"/>
    <mergeCell ref="C36:C37"/>
    <mergeCell ref="D36:D37"/>
    <mergeCell ref="E36:E37"/>
    <mergeCell ref="F36:F37"/>
    <mergeCell ref="G36:G37"/>
    <mergeCell ref="H36:H37"/>
    <mergeCell ref="I36:I37"/>
    <mergeCell ref="J36:J37"/>
    <mergeCell ref="AI34:AI35"/>
    <mergeCell ref="AJ34:AJ35"/>
    <mergeCell ref="AK34:AK35"/>
    <mergeCell ref="AL34:AL35"/>
    <mergeCell ref="AM34:AM35"/>
    <mergeCell ref="AN34:AN35"/>
    <mergeCell ref="AC34:AC35"/>
    <mergeCell ref="AD34:AD35"/>
    <mergeCell ref="AE34:AE35"/>
    <mergeCell ref="AF34:AF35"/>
    <mergeCell ref="AG34:AG35"/>
    <mergeCell ref="AH34:AH35"/>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AO32:AO33"/>
    <mergeCell ref="B34:B35"/>
    <mergeCell ref="C34:C35"/>
    <mergeCell ref="D34:D35"/>
    <mergeCell ref="E34:E35"/>
    <mergeCell ref="F34:F35"/>
    <mergeCell ref="G34:G35"/>
    <mergeCell ref="H34:H35"/>
    <mergeCell ref="I34:I35"/>
    <mergeCell ref="J34:J35"/>
    <mergeCell ref="AG32:AG33"/>
    <mergeCell ref="AH32:AH33"/>
    <mergeCell ref="AI32:AJ33"/>
    <mergeCell ref="AK32:AK33"/>
    <mergeCell ref="AL32:AL33"/>
    <mergeCell ref="AM32:AN33"/>
    <mergeCell ref="Y32:Y33"/>
    <mergeCell ref="Z32:Z33"/>
    <mergeCell ref="AA32:AB33"/>
    <mergeCell ref="AC32:AC33"/>
    <mergeCell ref="AD32:AD33"/>
    <mergeCell ref="AE32:AF33"/>
    <mergeCell ref="Q32:Q33"/>
    <mergeCell ref="R32:R33"/>
    <mergeCell ref="S32:T33"/>
    <mergeCell ref="U32:U33"/>
    <mergeCell ref="V32:V33"/>
    <mergeCell ref="W32:X33"/>
    <mergeCell ref="I32:I33"/>
    <mergeCell ref="J32:J33"/>
    <mergeCell ref="K32:L33"/>
    <mergeCell ref="M32:M33"/>
    <mergeCell ref="N32:N33"/>
    <mergeCell ref="O32:P33"/>
    <mergeCell ref="W31:Y31"/>
    <mergeCell ref="AA31:AC31"/>
    <mergeCell ref="AE31:AG31"/>
    <mergeCell ref="AI31:AK31"/>
    <mergeCell ref="AM31:AO31"/>
    <mergeCell ref="B32:B33"/>
    <mergeCell ref="C32:D33"/>
    <mergeCell ref="E32:E33"/>
    <mergeCell ref="F32:F33"/>
    <mergeCell ref="G32:H33"/>
    <mergeCell ref="AI29:AJ30"/>
    <mergeCell ref="AK29:AK30"/>
    <mergeCell ref="AL29:AL30"/>
    <mergeCell ref="AM29:AN30"/>
    <mergeCell ref="AO29:AO30"/>
    <mergeCell ref="C31:E31"/>
    <mergeCell ref="G31:I31"/>
    <mergeCell ref="K31:M31"/>
    <mergeCell ref="O31:Q31"/>
    <mergeCell ref="S31:U31"/>
    <mergeCell ref="AA29:AB30"/>
    <mergeCell ref="AC29:AC30"/>
    <mergeCell ref="AD29:AD30"/>
    <mergeCell ref="AE29:AF30"/>
    <mergeCell ref="AG29:AG30"/>
    <mergeCell ref="AH29:AH30"/>
    <mergeCell ref="S29:T30"/>
    <mergeCell ref="U29:U30"/>
    <mergeCell ref="V29:V30"/>
    <mergeCell ref="W29:X30"/>
    <mergeCell ref="Y29:Y30"/>
    <mergeCell ref="Z29:Z30"/>
    <mergeCell ref="K29:L30"/>
    <mergeCell ref="M29:M30"/>
    <mergeCell ref="N29:N30"/>
    <mergeCell ref="O29:P30"/>
    <mergeCell ref="Q29:Q30"/>
    <mergeCell ref="R29:R30"/>
    <mergeCell ref="AL27:AL28"/>
    <mergeCell ref="AM27:AN28"/>
    <mergeCell ref="AO27:AO28"/>
    <mergeCell ref="B29:B30"/>
    <mergeCell ref="C29:D30"/>
    <mergeCell ref="E29:E30"/>
    <mergeCell ref="F29:F30"/>
    <mergeCell ref="G29:H30"/>
    <mergeCell ref="I29:I30"/>
    <mergeCell ref="J29:J30"/>
    <mergeCell ref="AD27:AD28"/>
    <mergeCell ref="AE27:AF28"/>
    <mergeCell ref="AG27:AG28"/>
    <mergeCell ref="AH27:AH28"/>
    <mergeCell ref="AI27:AJ28"/>
    <mergeCell ref="AK27:AK28"/>
    <mergeCell ref="V27:V28"/>
    <mergeCell ref="W27:X28"/>
    <mergeCell ref="Y27:Y28"/>
    <mergeCell ref="Z27:Z28"/>
    <mergeCell ref="AA27:AB28"/>
    <mergeCell ref="AC27:AC28"/>
    <mergeCell ref="N27:N28"/>
    <mergeCell ref="O27:P28"/>
    <mergeCell ref="Q27:Q28"/>
    <mergeCell ref="R27:R28"/>
    <mergeCell ref="S27:T28"/>
    <mergeCell ref="U27:U28"/>
    <mergeCell ref="AO25:AO26"/>
    <mergeCell ref="B27:B28"/>
    <mergeCell ref="C27:D28"/>
    <mergeCell ref="E27:E28"/>
    <mergeCell ref="F27:F28"/>
    <mergeCell ref="G27:H28"/>
    <mergeCell ref="I27:I28"/>
    <mergeCell ref="J27:J28"/>
    <mergeCell ref="K27:L28"/>
    <mergeCell ref="M27:M28"/>
    <mergeCell ref="AG25:AG26"/>
    <mergeCell ref="AH25:AH26"/>
    <mergeCell ref="AI25:AJ26"/>
    <mergeCell ref="AK25:AK26"/>
    <mergeCell ref="AL25:AL26"/>
    <mergeCell ref="AM25:AN26"/>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I23:AJ24"/>
    <mergeCell ref="AK23:AK24"/>
    <mergeCell ref="AL23:AL24"/>
    <mergeCell ref="AM23:AN24"/>
    <mergeCell ref="AO23:AO24"/>
    <mergeCell ref="B25:B26"/>
    <mergeCell ref="C25:D26"/>
    <mergeCell ref="E25:E26"/>
    <mergeCell ref="F25:F26"/>
    <mergeCell ref="G25:H26"/>
    <mergeCell ref="AA23:AB24"/>
    <mergeCell ref="AC23:AC24"/>
    <mergeCell ref="AD23:AD24"/>
    <mergeCell ref="AE23:AF24"/>
    <mergeCell ref="AG23:AG24"/>
    <mergeCell ref="AH23:AH24"/>
    <mergeCell ref="S23:T24"/>
    <mergeCell ref="U23:U24"/>
    <mergeCell ref="V23:V24"/>
    <mergeCell ref="W23:X24"/>
    <mergeCell ref="Y23:Y24"/>
    <mergeCell ref="Z23:Z24"/>
    <mergeCell ref="K23:L24"/>
    <mergeCell ref="M23:M24"/>
    <mergeCell ref="N23:N24"/>
    <mergeCell ref="O23:P24"/>
    <mergeCell ref="Q23:Q24"/>
    <mergeCell ref="R23:R24"/>
    <mergeCell ref="AL21:AL22"/>
    <mergeCell ref="AM21:AN22"/>
    <mergeCell ref="AO21:AO22"/>
    <mergeCell ref="B23:B24"/>
    <mergeCell ref="C23:D24"/>
    <mergeCell ref="E23:E24"/>
    <mergeCell ref="F23:F24"/>
    <mergeCell ref="G23:H24"/>
    <mergeCell ref="I23:I24"/>
    <mergeCell ref="J23:J24"/>
    <mergeCell ref="AD21:AD22"/>
    <mergeCell ref="AE21:AF22"/>
    <mergeCell ref="AG21:AG22"/>
    <mergeCell ref="AH21:AH22"/>
    <mergeCell ref="AI21:AJ22"/>
    <mergeCell ref="AK21:AK22"/>
    <mergeCell ref="V21:V22"/>
    <mergeCell ref="W21:X22"/>
    <mergeCell ref="Y21:Y22"/>
    <mergeCell ref="Z21:Z22"/>
    <mergeCell ref="AA21:AB22"/>
    <mergeCell ref="AC21:AC22"/>
    <mergeCell ref="N21:N22"/>
    <mergeCell ref="O21:P22"/>
    <mergeCell ref="Q21:Q22"/>
    <mergeCell ref="R21:R22"/>
    <mergeCell ref="S21:T22"/>
    <mergeCell ref="U21:U22"/>
    <mergeCell ref="AO19:AO20"/>
    <mergeCell ref="B21:B22"/>
    <mergeCell ref="C21:D22"/>
    <mergeCell ref="E21:E22"/>
    <mergeCell ref="F21:F22"/>
    <mergeCell ref="G21:H22"/>
    <mergeCell ref="I21:I22"/>
    <mergeCell ref="J21:J22"/>
    <mergeCell ref="K21:L22"/>
    <mergeCell ref="M21:M22"/>
    <mergeCell ref="AG19:AG20"/>
    <mergeCell ref="AH19:AH20"/>
    <mergeCell ref="AI19:AJ20"/>
    <mergeCell ref="AK19:AK20"/>
    <mergeCell ref="AL19:AL20"/>
    <mergeCell ref="AM19:AN20"/>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I17:AJ18"/>
    <mergeCell ref="AK17:AK18"/>
    <mergeCell ref="AL17:AL18"/>
    <mergeCell ref="AM17:AN18"/>
    <mergeCell ref="AO17:AO18"/>
    <mergeCell ref="B19:B20"/>
    <mergeCell ref="C19:D20"/>
    <mergeCell ref="E19:E20"/>
    <mergeCell ref="F19:F20"/>
    <mergeCell ref="G19:H20"/>
    <mergeCell ref="AA17:AB18"/>
    <mergeCell ref="AC17:AC18"/>
    <mergeCell ref="AD17:AD18"/>
    <mergeCell ref="AE17:AF18"/>
    <mergeCell ref="AG17:AG18"/>
    <mergeCell ref="AH17:AH18"/>
    <mergeCell ref="S17:T18"/>
    <mergeCell ref="U17:U18"/>
    <mergeCell ref="V17:V18"/>
    <mergeCell ref="W17:X18"/>
    <mergeCell ref="Y17:Y18"/>
    <mergeCell ref="Z17:Z18"/>
    <mergeCell ref="K17:L18"/>
    <mergeCell ref="M17:M18"/>
    <mergeCell ref="N17:N18"/>
    <mergeCell ref="O17:P18"/>
    <mergeCell ref="Q17:Q18"/>
    <mergeCell ref="R17:R18"/>
    <mergeCell ref="AL15:AL16"/>
    <mergeCell ref="AM15:AN16"/>
    <mergeCell ref="AO15:AO16"/>
    <mergeCell ref="B17:B18"/>
    <mergeCell ref="C17:D18"/>
    <mergeCell ref="E17:E18"/>
    <mergeCell ref="F17:F18"/>
    <mergeCell ref="G17:H18"/>
    <mergeCell ref="I17:I18"/>
    <mergeCell ref="J17:J18"/>
    <mergeCell ref="AD15:AD16"/>
    <mergeCell ref="AE15:AF16"/>
    <mergeCell ref="AG15:AG16"/>
    <mergeCell ref="AH15:AH16"/>
    <mergeCell ref="AI15:AJ16"/>
    <mergeCell ref="AK15:AK16"/>
    <mergeCell ref="V15:V16"/>
    <mergeCell ref="W15:X16"/>
    <mergeCell ref="Y15:Y16"/>
    <mergeCell ref="Z15:Z16"/>
    <mergeCell ref="AA15:AB16"/>
    <mergeCell ref="AC15:AC16"/>
    <mergeCell ref="N15:N16"/>
    <mergeCell ref="O15:P16"/>
    <mergeCell ref="Q15:Q16"/>
    <mergeCell ref="R15:R16"/>
    <mergeCell ref="S15:T16"/>
    <mergeCell ref="U15:U16"/>
    <mergeCell ref="AO13:AO14"/>
    <mergeCell ref="B15:B16"/>
    <mergeCell ref="C15:D16"/>
    <mergeCell ref="E15:E16"/>
    <mergeCell ref="F15:F16"/>
    <mergeCell ref="G15:H16"/>
    <mergeCell ref="I15:I16"/>
    <mergeCell ref="J15:J16"/>
    <mergeCell ref="K15:L16"/>
    <mergeCell ref="M15:M16"/>
    <mergeCell ref="AG13:AG14"/>
    <mergeCell ref="AH13:AH14"/>
    <mergeCell ref="AI13:AJ14"/>
    <mergeCell ref="AK13:AK14"/>
    <mergeCell ref="AL13:AL14"/>
    <mergeCell ref="AM13:AN14"/>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I11:AJ12"/>
    <mergeCell ref="AK11:AK12"/>
    <mergeCell ref="AL11:AL12"/>
    <mergeCell ref="AM11:AN12"/>
    <mergeCell ref="AO11:AO12"/>
    <mergeCell ref="B13:B14"/>
    <mergeCell ref="C13:D14"/>
    <mergeCell ref="E13:E14"/>
    <mergeCell ref="F13:F14"/>
    <mergeCell ref="G13:H14"/>
    <mergeCell ref="AA11:AB12"/>
    <mergeCell ref="AC11:AC12"/>
    <mergeCell ref="AD11:AD12"/>
    <mergeCell ref="AE11:AF12"/>
    <mergeCell ref="AG11:AG12"/>
    <mergeCell ref="AH11:AH12"/>
    <mergeCell ref="S11:T12"/>
    <mergeCell ref="U11:U12"/>
    <mergeCell ref="V11:V12"/>
    <mergeCell ref="W11:X12"/>
    <mergeCell ref="Y11:Y12"/>
    <mergeCell ref="Z11:Z12"/>
    <mergeCell ref="K11:L12"/>
    <mergeCell ref="M11:M12"/>
    <mergeCell ref="N11:N12"/>
    <mergeCell ref="O11:P12"/>
    <mergeCell ref="Q11:Q12"/>
    <mergeCell ref="R11:R12"/>
    <mergeCell ref="AM9:AM10"/>
    <mergeCell ref="AN9:AN10"/>
    <mergeCell ref="AO9:AO10"/>
    <mergeCell ref="B11:B12"/>
    <mergeCell ref="C11:D12"/>
    <mergeCell ref="E11:E12"/>
    <mergeCell ref="F11:F12"/>
    <mergeCell ref="G11:H12"/>
    <mergeCell ref="I11:I12"/>
    <mergeCell ref="J11:J12"/>
    <mergeCell ref="AG9:AG10"/>
    <mergeCell ref="AH9:AH10"/>
    <mergeCell ref="AI9:AI10"/>
    <mergeCell ref="AJ9:AJ10"/>
    <mergeCell ref="AK9:AK10"/>
    <mergeCell ref="AL9:AL10"/>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AI7:AK8"/>
    <mergeCell ref="AL7:AL8"/>
    <mergeCell ref="AM7:AO8"/>
    <mergeCell ref="B9:B10"/>
    <mergeCell ref="C9:C10"/>
    <mergeCell ref="D9:D10"/>
    <mergeCell ref="E9:E10"/>
    <mergeCell ref="F9:F10"/>
    <mergeCell ref="G9:G10"/>
    <mergeCell ref="H9:H10"/>
    <mergeCell ref="Z7:Z8"/>
    <mergeCell ref="AA7:AC8"/>
    <mergeCell ref="AD7:AD8"/>
    <mergeCell ref="AE7:AG7"/>
    <mergeCell ref="AE8:AG8"/>
    <mergeCell ref="AH7:AH8"/>
    <mergeCell ref="N7:N8"/>
    <mergeCell ref="O7:Q8"/>
    <mergeCell ref="R7:R8"/>
    <mergeCell ref="S7:U8"/>
    <mergeCell ref="V7:V8"/>
    <mergeCell ref="W7:Y8"/>
    <mergeCell ref="B4:AO4"/>
    <mergeCell ref="C6:U6"/>
    <mergeCell ref="W6:AO6"/>
    <mergeCell ref="B7:B8"/>
    <mergeCell ref="C7:E8"/>
    <mergeCell ref="F7:F8"/>
    <mergeCell ref="G7:I8"/>
    <mergeCell ref="J7:J8"/>
    <mergeCell ref="K7:M7"/>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545</v>
      </c>
      <c r="B1" s="1" t="s">
        <v>1</v>
      </c>
    </row>
    <row r="2" spans="1:2">
      <c r="A2" s="7"/>
      <c r="B2" s="1" t="s">
        <v>2</v>
      </c>
    </row>
    <row r="3" spans="1:2">
      <c r="A3" s="7"/>
      <c r="B3" s="1" t="s">
        <v>546</v>
      </c>
    </row>
    <row r="4" spans="1:2">
      <c r="A4" s="3" t="s">
        <v>547</v>
      </c>
      <c r="B4" s="4"/>
    </row>
    <row r="5" spans="1:2">
      <c r="A5" s="2" t="s">
        <v>548</v>
      </c>
      <c r="B5" s="4">
        <v>2</v>
      </c>
    </row>
    <row r="6" spans="1:2">
      <c r="A6" s="2" t="s">
        <v>549</v>
      </c>
      <c r="B6" s="4"/>
    </row>
    <row r="7" spans="1:2">
      <c r="A7" s="3" t="s">
        <v>547</v>
      </c>
      <c r="B7" s="4"/>
    </row>
    <row r="8" spans="1:2" ht="30">
      <c r="A8" s="2" t="s">
        <v>550</v>
      </c>
      <c r="B8" s="122">
        <v>1</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551</v>
      </c>
      <c r="B1" s="7" t="s">
        <v>2</v>
      </c>
      <c r="C1" s="7" t="s">
        <v>63</v>
      </c>
    </row>
    <row r="2" spans="1:3">
      <c r="A2" s="1" t="s">
        <v>48</v>
      </c>
      <c r="B2" s="7"/>
      <c r="C2" s="7"/>
    </row>
    <row r="3" spans="1:3" ht="30">
      <c r="A3" s="3" t="s">
        <v>156</v>
      </c>
      <c r="B3" s="4"/>
      <c r="C3" s="4"/>
    </row>
    <row r="4" spans="1:3">
      <c r="A4" s="2" t="s">
        <v>159</v>
      </c>
      <c r="B4" s="8">
        <v>20.2</v>
      </c>
      <c r="C4" s="8">
        <v>19.2</v>
      </c>
    </row>
    <row r="5" spans="1:3" ht="30">
      <c r="A5" s="2" t="s">
        <v>161</v>
      </c>
      <c r="B5" s="4">
        <v>289.5</v>
      </c>
      <c r="C5" s="4">
        <v>278.3</v>
      </c>
    </row>
    <row r="6" spans="1:3" ht="30">
      <c r="A6" s="2" t="s">
        <v>162</v>
      </c>
      <c r="B6" s="4">
        <v>140.4</v>
      </c>
      <c r="C6" s="4">
        <v>127.4</v>
      </c>
    </row>
    <row r="7" spans="1:3">
      <c r="A7" s="3" t="s">
        <v>163</v>
      </c>
      <c r="B7" s="4"/>
      <c r="C7" s="4"/>
    </row>
    <row r="8" spans="1:3">
      <c r="A8" s="2" t="s">
        <v>164</v>
      </c>
      <c r="B8" s="4">
        <v>50</v>
      </c>
      <c r="C8" s="4">
        <v>53.2</v>
      </c>
    </row>
    <row r="9" spans="1:3">
      <c r="A9" s="2" t="s">
        <v>165</v>
      </c>
      <c r="B9" s="4">
        <v>70.2</v>
      </c>
      <c r="C9" s="4">
        <v>73.3</v>
      </c>
    </row>
    <row r="10" spans="1:3">
      <c r="A10" s="2" t="s">
        <v>166</v>
      </c>
      <c r="B10" s="4">
        <v>54.7</v>
      </c>
      <c r="C10" s="4">
        <v>42</v>
      </c>
    </row>
    <row r="11" spans="1:3">
      <c r="A11" s="2" t="s">
        <v>167</v>
      </c>
      <c r="B11" s="8">
        <v>174.9</v>
      </c>
      <c r="C11" s="8">
        <v>168.5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552</v>
      </c>
      <c r="B1" s="7" t="s">
        <v>2</v>
      </c>
      <c r="C1" s="7" t="s">
        <v>553</v>
      </c>
      <c r="D1" s="7" t="s">
        <v>63</v>
      </c>
    </row>
    <row r="2" spans="1:4">
      <c r="A2" s="1" t="s">
        <v>48</v>
      </c>
      <c r="B2" s="7"/>
      <c r="C2" s="7"/>
      <c r="D2" s="7"/>
    </row>
    <row r="3" spans="1:4">
      <c r="A3" s="3" t="s">
        <v>168</v>
      </c>
      <c r="B3" s="4"/>
      <c r="C3" s="4"/>
      <c r="D3" s="4"/>
    </row>
    <row r="4" spans="1:4">
      <c r="A4" s="2" t="s">
        <v>175</v>
      </c>
      <c r="B4" s="8">
        <v>570.79999999999995</v>
      </c>
      <c r="C4" s="4"/>
      <c r="D4" s="8">
        <v>558.5</v>
      </c>
    </row>
    <row r="5" spans="1:4">
      <c r="A5" s="2" t="s">
        <v>176</v>
      </c>
      <c r="B5" s="4">
        <v>-9</v>
      </c>
      <c r="C5" s="4"/>
      <c r="D5" s="4">
        <v>-15</v>
      </c>
    </row>
    <row r="6" spans="1:4">
      <c r="A6" s="2" t="s">
        <v>85</v>
      </c>
      <c r="B6" s="4">
        <v>561.79999999999995</v>
      </c>
      <c r="C6" s="4"/>
      <c r="D6" s="4">
        <v>543.5</v>
      </c>
    </row>
    <row r="7" spans="1:4" ht="30">
      <c r="A7" s="2" t="s">
        <v>170</v>
      </c>
      <c r="B7" s="4"/>
      <c r="C7" s="4"/>
      <c r="D7" s="4"/>
    </row>
    <row r="8" spans="1:4">
      <c r="A8" s="3" t="s">
        <v>168</v>
      </c>
      <c r="B8" s="4"/>
      <c r="C8" s="4"/>
      <c r="D8" s="4"/>
    </row>
    <row r="9" spans="1:4">
      <c r="A9" s="2" t="s">
        <v>175</v>
      </c>
      <c r="B9" s="4">
        <v>146.30000000000001</v>
      </c>
      <c r="C9" s="4"/>
      <c r="D9" s="4">
        <v>229.6</v>
      </c>
    </row>
    <row r="10" spans="1:4" ht="30">
      <c r="A10" s="2" t="s">
        <v>171</v>
      </c>
      <c r="B10" s="4"/>
      <c r="C10" s="4"/>
      <c r="D10" s="4"/>
    </row>
    <row r="11" spans="1:4">
      <c r="A11" s="3" t="s">
        <v>168</v>
      </c>
      <c r="B11" s="4"/>
      <c r="C11" s="4"/>
      <c r="D11" s="4"/>
    </row>
    <row r="12" spans="1:4">
      <c r="A12" s="2" t="s">
        <v>175</v>
      </c>
      <c r="B12" s="4">
        <v>175.5</v>
      </c>
      <c r="C12" s="4"/>
      <c r="D12" s="4">
        <v>180</v>
      </c>
    </row>
    <row r="13" spans="1:4" ht="30">
      <c r="A13" s="2" t="s">
        <v>554</v>
      </c>
      <c r="B13" s="4"/>
      <c r="C13" s="4"/>
      <c r="D13" s="4"/>
    </row>
    <row r="14" spans="1:4">
      <c r="A14" s="3" t="s">
        <v>168</v>
      </c>
      <c r="B14" s="4"/>
      <c r="C14" s="4"/>
      <c r="D14" s="4"/>
    </row>
    <row r="15" spans="1:4">
      <c r="A15" s="2" t="s">
        <v>175</v>
      </c>
      <c r="B15" s="4">
        <v>149</v>
      </c>
      <c r="C15" s="4"/>
      <c r="D15" s="4">
        <v>148.9</v>
      </c>
    </row>
    <row r="16" spans="1:4" ht="30">
      <c r="A16" s="2" t="s">
        <v>173</v>
      </c>
      <c r="B16" s="4"/>
      <c r="C16" s="4"/>
      <c r="D16" s="4"/>
    </row>
    <row r="17" spans="1:4">
      <c r="A17" s="3" t="s">
        <v>168</v>
      </c>
      <c r="B17" s="4"/>
      <c r="C17" s="4"/>
      <c r="D17" s="4"/>
    </row>
    <row r="18" spans="1:4">
      <c r="A18" s="2" t="s">
        <v>175</v>
      </c>
      <c r="B18" s="10">
        <v>100</v>
      </c>
      <c r="C18" s="10">
        <v>100</v>
      </c>
      <c r="D18" s="10">
        <v>0</v>
      </c>
    </row>
    <row r="19" spans="1:4">
      <c r="A19" s="2" t="s">
        <v>555</v>
      </c>
      <c r="B19" s="4"/>
      <c r="C19" s="122">
        <v>4.5999999999999999E-2</v>
      </c>
      <c r="D19" s="4"/>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sheetViews>
  <sheetFormatPr defaultRowHeight="15"/>
  <cols>
    <col min="1" max="1" width="36.5703125" bestFit="1" customWidth="1"/>
    <col min="2" max="3" width="15.42578125" bestFit="1" customWidth="1"/>
    <col min="4" max="5" width="12.28515625" bestFit="1" customWidth="1"/>
    <col min="6" max="11" width="36.5703125" bestFit="1" customWidth="1"/>
    <col min="12" max="12" width="12.5703125" bestFit="1" customWidth="1"/>
    <col min="13" max="14" width="12.28515625" bestFit="1" customWidth="1"/>
    <col min="15" max="15" width="26.28515625" bestFit="1" customWidth="1"/>
    <col min="16" max="21" width="36.5703125" bestFit="1" customWidth="1"/>
    <col min="22" max="22" width="23.140625" bestFit="1" customWidth="1"/>
    <col min="23" max="24" width="36.5703125" bestFit="1" customWidth="1"/>
  </cols>
  <sheetData>
    <row r="1" spans="1:24" ht="15" customHeight="1">
      <c r="A1" s="1" t="s">
        <v>556</v>
      </c>
      <c r="B1" s="1" t="s">
        <v>557</v>
      </c>
      <c r="C1" s="1" t="s">
        <v>1</v>
      </c>
      <c r="D1" s="1"/>
      <c r="E1" s="1"/>
      <c r="F1" s="7" t="s">
        <v>22</v>
      </c>
      <c r="G1" s="7"/>
      <c r="H1" s="7" t="s">
        <v>1</v>
      </c>
      <c r="I1" s="7"/>
      <c r="J1" s="1"/>
      <c r="K1" s="1"/>
      <c r="L1" s="1"/>
      <c r="M1" s="1"/>
      <c r="N1" s="1"/>
      <c r="O1" s="1"/>
      <c r="P1" s="7" t="s">
        <v>22</v>
      </c>
      <c r="Q1" s="7"/>
      <c r="R1" s="7" t="s">
        <v>1</v>
      </c>
      <c r="S1" s="7"/>
      <c r="T1" s="1"/>
      <c r="U1" s="1"/>
      <c r="V1" s="1"/>
      <c r="W1" s="7"/>
      <c r="X1" s="7"/>
    </row>
    <row r="2" spans="1:24">
      <c r="A2" s="1" t="s">
        <v>48</v>
      </c>
      <c r="B2" s="7" t="s">
        <v>553</v>
      </c>
      <c r="C2" s="1" t="s">
        <v>2</v>
      </c>
      <c r="D2" s="7" t="s">
        <v>553</v>
      </c>
      <c r="E2" s="1" t="s">
        <v>63</v>
      </c>
      <c r="F2" s="1" t="s">
        <v>2</v>
      </c>
      <c r="G2" s="1" t="s">
        <v>23</v>
      </c>
      <c r="H2" s="1" t="s">
        <v>2</v>
      </c>
      <c r="I2" s="1" t="s">
        <v>23</v>
      </c>
      <c r="J2" s="1" t="s">
        <v>63</v>
      </c>
      <c r="K2" s="1" t="s">
        <v>559</v>
      </c>
      <c r="L2" s="1" t="s">
        <v>2</v>
      </c>
      <c r="M2" s="1" t="s">
        <v>560</v>
      </c>
      <c r="N2" s="1" t="s">
        <v>63</v>
      </c>
      <c r="O2" s="1" t="s">
        <v>2</v>
      </c>
      <c r="P2" s="1" t="s">
        <v>2</v>
      </c>
      <c r="Q2" s="1" t="s">
        <v>23</v>
      </c>
      <c r="R2" s="1" t="s">
        <v>2</v>
      </c>
      <c r="S2" s="1" t="s">
        <v>23</v>
      </c>
      <c r="T2" s="1" t="s">
        <v>553</v>
      </c>
      <c r="U2" s="1" t="s">
        <v>63</v>
      </c>
      <c r="V2" s="1" t="s">
        <v>2</v>
      </c>
      <c r="W2" s="1" t="s">
        <v>560</v>
      </c>
      <c r="X2" s="1" t="s">
        <v>560</v>
      </c>
    </row>
    <row r="3" spans="1:24" ht="30">
      <c r="A3" s="1"/>
      <c r="B3" s="7"/>
      <c r="C3" s="1" t="s">
        <v>558</v>
      </c>
      <c r="D3" s="7"/>
      <c r="E3" s="1" t="s">
        <v>558</v>
      </c>
      <c r="F3" s="1" t="s">
        <v>170</v>
      </c>
      <c r="G3" s="1" t="s">
        <v>170</v>
      </c>
      <c r="H3" s="1" t="s">
        <v>170</v>
      </c>
      <c r="I3" s="1" t="s">
        <v>170</v>
      </c>
      <c r="J3" s="1" t="s">
        <v>170</v>
      </c>
      <c r="K3" s="1" t="s">
        <v>170</v>
      </c>
      <c r="L3" s="1" t="s">
        <v>353</v>
      </c>
      <c r="M3" s="1" t="s">
        <v>353</v>
      </c>
      <c r="N3" s="1" t="s">
        <v>353</v>
      </c>
      <c r="O3" s="1" t="s">
        <v>561</v>
      </c>
      <c r="P3" s="1" t="s">
        <v>173</v>
      </c>
      <c r="Q3" s="1" t="s">
        <v>173</v>
      </c>
      <c r="R3" s="1" t="s">
        <v>173</v>
      </c>
      <c r="S3" s="1" t="s">
        <v>173</v>
      </c>
      <c r="T3" s="1" t="s">
        <v>173</v>
      </c>
      <c r="U3" s="1" t="s">
        <v>173</v>
      </c>
      <c r="V3" s="1" t="s">
        <v>562</v>
      </c>
      <c r="W3" s="1" t="s">
        <v>564</v>
      </c>
      <c r="X3" s="1" t="s">
        <v>565</v>
      </c>
    </row>
    <row r="4" spans="1:24" ht="30">
      <c r="A4" s="1"/>
      <c r="B4" s="7"/>
      <c r="C4" s="1"/>
      <c r="D4" s="7"/>
      <c r="E4" s="1"/>
      <c r="F4" s="1" t="s">
        <v>558</v>
      </c>
      <c r="G4" s="1"/>
      <c r="H4" s="1" t="s">
        <v>558</v>
      </c>
      <c r="I4" s="1"/>
      <c r="J4" s="1" t="s">
        <v>558</v>
      </c>
      <c r="K4" s="1" t="s">
        <v>558</v>
      </c>
      <c r="L4" s="1" t="s">
        <v>558</v>
      </c>
      <c r="M4" s="1" t="s">
        <v>558</v>
      </c>
      <c r="N4" s="1" t="s">
        <v>558</v>
      </c>
      <c r="O4" s="1" t="s">
        <v>558</v>
      </c>
      <c r="P4" s="1" t="s">
        <v>558</v>
      </c>
      <c r="Q4" s="1"/>
      <c r="R4" s="1" t="s">
        <v>558</v>
      </c>
      <c r="S4" s="1"/>
      <c r="T4" s="1" t="s">
        <v>558</v>
      </c>
      <c r="U4" s="1" t="s">
        <v>558</v>
      </c>
      <c r="V4" s="1" t="s">
        <v>563</v>
      </c>
      <c r="W4" s="1" t="s">
        <v>170</v>
      </c>
      <c r="X4" s="1" t="s">
        <v>170</v>
      </c>
    </row>
    <row r="5" spans="1:24">
      <c r="A5" s="1"/>
      <c r="B5" s="7"/>
      <c r="C5" s="1"/>
      <c r="D5" s="7"/>
      <c r="E5" s="1"/>
      <c r="F5" s="1"/>
      <c r="G5" s="1"/>
      <c r="H5" s="1"/>
      <c r="I5" s="1"/>
      <c r="J5" s="1"/>
      <c r="K5" s="1"/>
      <c r="L5" s="1"/>
      <c r="M5" s="1"/>
      <c r="N5" s="1"/>
      <c r="O5" s="1"/>
      <c r="P5" s="1"/>
      <c r="Q5" s="1"/>
      <c r="R5" s="1"/>
      <c r="S5" s="1"/>
      <c r="T5" s="1"/>
      <c r="U5" s="1"/>
      <c r="V5" s="1"/>
      <c r="W5" s="1" t="s">
        <v>558</v>
      </c>
      <c r="X5" s="1" t="s">
        <v>558</v>
      </c>
    </row>
    <row r="6" spans="1:24">
      <c r="A6" s="3" t="s">
        <v>566</v>
      </c>
      <c r="B6" s="4"/>
      <c r="C6" s="4"/>
      <c r="D6" s="4"/>
      <c r="E6" s="4"/>
      <c r="F6" s="4"/>
      <c r="G6" s="4"/>
      <c r="H6" s="4"/>
      <c r="I6" s="4"/>
      <c r="J6" s="4"/>
      <c r="K6" s="4"/>
      <c r="L6" s="4"/>
      <c r="M6" s="4"/>
      <c r="N6" s="4"/>
      <c r="O6" s="4"/>
      <c r="P6" s="4"/>
      <c r="Q6" s="4"/>
      <c r="R6" s="4"/>
      <c r="S6" s="4"/>
      <c r="T6" s="4"/>
      <c r="U6" s="4"/>
      <c r="V6" s="4"/>
      <c r="W6" s="4"/>
      <c r="X6" s="4"/>
    </row>
    <row r="7" spans="1:24">
      <c r="A7" s="2" t="s">
        <v>175</v>
      </c>
      <c r="B7" s="4"/>
      <c r="C7" s="8">
        <v>570.79999999999995</v>
      </c>
      <c r="D7" s="4"/>
      <c r="E7" s="8">
        <v>558.5</v>
      </c>
      <c r="F7" s="8">
        <v>146.30000000000001</v>
      </c>
      <c r="G7" s="4"/>
      <c r="H7" s="8">
        <v>146.30000000000001</v>
      </c>
      <c r="I7" s="4"/>
      <c r="J7" s="8">
        <v>229.6</v>
      </c>
      <c r="K7" s="4"/>
      <c r="L7" s="8">
        <v>175.5</v>
      </c>
      <c r="M7" s="4"/>
      <c r="N7" s="10">
        <v>180</v>
      </c>
      <c r="O7" s="4"/>
      <c r="P7" s="10">
        <v>100</v>
      </c>
      <c r="Q7" s="4"/>
      <c r="R7" s="10">
        <v>100</v>
      </c>
      <c r="S7" s="4"/>
      <c r="T7" s="10">
        <v>100</v>
      </c>
      <c r="U7" s="10">
        <v>0</v>
      </c>
      <c r="V7" s="4"/>
      <c r="W7" s="4"/>
      <c r="X7" s="4"/>
    </row>
    <row r="8" spans="1:24">
      <c r="A8" s="2" t="s">
        <v>555</v>
      </c>
      <c r="B8" s="4"/>
      <c r="C8" s="4"/>
      <c r="D8" s="4"/>
      <c r="E8" s="4"/>
      <c r="F8" s="4"/>
      <c r="G8" s="4"/>
      <c r="H8" s="4"/>
      <c r="I8" s="4"/>
      <c r="J8" s="4"/>
      <c r="K8" s="4"/>
      <c r="L8" s="4"/>
      <c r="M8" s="4"/>
      <c r="N8" s="4"/>
      <c r="O8" s="4"/>
      <c r="P8" s="4"/>
      <c r="Q8" s="4"/>
      <c r="R8" s="4"/>
      <c r="S8" s="4"/>
      <c r="T8" s="122">
        <v>4.5999999999999999E-2</v>
      </c>
      <c r="U8" s="4"/>
      <c r="V8" s="4"/>
      <c r="W8" s="4"/>
      <c r="X8" s="4"/>
    </row>
    <row r="9" spans="1:24">
      <c r="A9" s="2" t="s">
        <v>567</v>
      </c>
      <c r="B9" s="122">
        <v>1</v>
      </c>
      <c r="C9" s="4"/>
      <c r="D9" s="4"/>
      <c r="E9" s="4"/>
      <c r="F9" s="4"/>
      <c r="G9" s="4"/>
      <c r="H9" s="4"/>
      <c r="I9" s="4"/>
      <c r="J9" s="4"/>
      <c r="K9" s="4"/>
      <c r="L9" s="4"/>
      <c r="M9" s="4"/>
      <c r="N9" s="4"/>
      <c r="O9" s="4"/>
      <c r="P9" s="4"/>
      <c r="Q9" s="4"/>
      <c r="R9" s="4"/>
      <c r="S9" s="4"/>
      <c r="T9" s="4"/>
      <c r="U9" s="4"/>
      <c r="V9" s="4"/>
      <c r="W9" s="4"/>
      <c r="X9" s="4"/>
    </row>
    <row r="10" spans="1:24">
      <c r="A10" s="2" t="s">
        <v>568</v>
      </c>
      <c r="B10" s="4"/>
      <c r="C10" s="4"/>
      <c r="D10" s="4"/>
      <c r="E10" s="4"/>
      <c r="F10" s="4"/>
      <c r="G10" s="4"/>
      <c r="H10" s="4"/>
      <c r="I10" s="4"/>
      <c r="J10" s="4"/>
      <c r="K10" s="4"/>
      <c r="L10" s="4"/>
      <c r="M10" s="4"/>
      <c r="N10" s="4"/>
      <c r="O10" s="4"/>
      <c r="P10" s="4"/>
      <c r="Q10" s="4"/>
      <c r="R10" s="4"/>
      <c r="S10" s="4"/>
      <c r="T10" s="4">
        <v>0.5</v>
      </c>
      <c r="U10" s="4"/>
      <c r="V10" s="4"/>
      <c r="W10" s="4">
        <v>1.7</v>
      </c>
      <c r="X10" s="4"/>
    </row>
    <row r="11" spans="1:24" ht="30">
      <c r="A11" s="2" t="s">
        <v>569</v>
      </c>
      <c r="B11" s="4"/>
      <c r="C11" s="4">
        <v>75</v>
      </c>
      <c r="D11" s="4"/>
      <c r="E11" s="4"/>
      <c r="F11" s="4"/>
      <c r="G11" s="4"/>
      <c r="H11" s="4"/>
      <c r="I11" s="4"/>
      <c r="J11" s="4"/>
      <c r="K11" s="4"/>
      <c r="L11" s="4"/>
      <c r="M11" s="4"/>
      <c r="N11" s="4"/>
      <c r="O11" s="4"/>
      <c r="P11" s="4"/>
      <c r="Q11" s="4"/>
      <c r="R11" s="4"/>
      <c r="S11" s="4"/>
      <c r="T11" s="4"/>
      <c r="U11" s="4"/>
      <c r="V11" s="4"/>
      <c r="W11" s="4"/>
      <c r="X11" s="4"/>
    </row>
    <row r="12" spans="1:24">
      <c r="A12" s="2" t="s">
        <v>570</v>
      </c>
      <c r="B12" s="4"/>
      <c r="C12" s="4"/>
      <c r="D12" s="122">
        <v>7.4999999999999997E-3</v>
      </c>
      <c r="E12" s="4"/>
      <c r="F12" s="4"/>
      <c r="G12" s="4"/>
      <c r="H12" s="4"/>
      <c r="I12" s="4"/>
      <c r="J12" s="4"/>
      <c r="K12" s="4"/>
      <c r="L12" s="4"/>
      <c r="M12" s="4"/>
      <c r="N12" s="4"/>
      <c r="O12" s="4"/>
      <c r="P12" s="4"/>
      <c r="Q12" s="4"/>
      <c r="R12" s="4"/>
      <c r="S12" s="4"/>
      <c r="T12" s="4"/>
      <c r="U12" s="4"/>
      <c r="V12" s="4"/>
      <c r="W12" s="4"/>
      <c r="X12" s="4"/>
    </row>
    <row r="13" spans="1:24" ht="30">
      <c r="A13" s="2" t="s">
        <v>571</v>
      </c>
      <c r="B13" s="4"/>
      <c r="C13" s="4"/>
      <c r="D13" s="4"/>
      <c r="E13" s="4"/>
      <c r="F13" s="4"/>
      <c r="G13" s="4"/>
      <c r="H13" s="4"/>
      <c r="I13" s="4"/>
      <c r="J13" s="4"/>
      <c r="K13" s="4">
        <v>700</v>
      </c>
      <c r="L13" s="4"/>
      <c r="M13" s="4"/>
      <c r="N13" s="4"/>
      <c r="O13" s="4">
        <v>210</v>
      </c>
      <c r="P13" s="4"/>
      <c r="Q13" s="4"/>
      <c r="R13" s="4"/>
      <c r="S13" s="4"/>
      <c r="T13" s="4"/>
      <c r="U13" s="4"/>
      <c r="V13" s="4">
        <v>150</v>
      </c>
      <c r="W13" s="4"/>
      <c r="X13" s="4"/>
    </row>
    <row r="14" spans="1:24">
      <c r="A14" s="2" t="s">
        <v>572</v>
      </c>
      <c r="B14" s="4"/>
      <c r="C14" s="4"/>
      <c r="D14" s="4"/>
      <c r="E14" s="4"/>
      <c r="F14" s="4"/>
      <c r="G14" s="4"/>
      <c r="H14" s="4"/>
      <c r="I14" s="4"/>
      <c r="J14" s="4"/>
      <c r="K14" s="4"/>
      <c r="L14" s="4"/>
      <c r="M14" s="4">
        <v>0</v>
      </c>
      <c r="N14" s="4"/>
      <c r="O14" s="4"/>
      <c r="P14" s="4">
        <v>100</v>
      </c>
      <c r="Q14" s="4"/>
      <c r="R14" s="4">
        <v>100</v>
      </c>
      <c r="S14" s="4"/>
      <c r="T14" s="4"/>
      <c r="U14" s="4"/>
      <c r="V14" s="4"/>
      <c r="W14" s="4"/>
      <c r="X14" s="4"/>
    </row>
    <row r="15" spans="1:24" ht="30">
      <c r="A15" s="2" t="s">
        <v>573</v>
      </c>
      <c r="B15" s="4"/>
      <c r="C15" s="4">
        <v>3.5</v>
      </c>
      <c r="D15" s="4"/>
      <c r="E15" s="4"/>
      <c r="F15" s="4"/>
      <c r="G15" s="4"/>
      <c r="H15" s="4"/>
      <c r="I15" s="4"/>
      <c r="J15" s="4"/>
      <c r="K15" s="4"/>
      <c r="L15" s="4"/>
      <c r="M15" s="4"/>
      <c r="N15" s="4"/>
      <c r="O15" s="4"/>
      <c r="P15" s="4"/>
      <c r="Q15" s="4"/>
      <c r="R15" s="4"/>
      <c r="S15" s="4"/>
      <c r="T15" s="4"/>
      <c r="U15" s="4"/>
      <c r="V15" s="4"/>
      <c r="W15" s="4"/>
      <c r="X15" s="4"/>
    </row>
    <row r="16" spans="1:24" ht="30">
      <c r="A16" s="2" t="s">
        <v>574</v>
      </c>
      <c r="B16" s="4"/>
      <c r="C16" s="4">
        <v>3.5</v>
      </c>
      <c r="D16" s="4"/>
      <c r="E16" s="4"/>
      <c r="F16" s="4"/>
      <c r="G16" s="4"/>
      <c r="H16" s="4"/>
      <c r="I16" s="4"/>
      <c r="J16" s="4"/>
      <c r="K16" s="4"/>
      <c r="L16" s="4"/>
      <c r="M16" s="4"/>
      <c r="N16" s="4"/>
      <c r="O16" s="4"/>
      <c r="P16" s="4"/>
      <c r="Q16" s="4"/>
      <c r="R16" s="4"/>
      <c r="S16" s="4"/>
      <c r="T16" s="4"/>
      <c r="U16" s="4"/>
      <c r="V16" s="4"/>
      <c r="W16" s="4"/>
      <c r="X16" s="4"/>
    </row>
    <row r="17" spans="1:24">
      <c r="A17" s="2" t="s">
        <v>575</v>
      </c>
      <c r="B17" s="4"/>
      <c r="C17" s="4"/>
      <c r="D17" s="4"/>
      <c r="E17" s="4"/>
      <c r="F17" s="4"/>
      <c r="G17" s="4"/>
      <c r="H17" s="4"/>
      <c r="I17" s="4"/>
      <c r="J17" s="4"/>
      <c r="K17" s="4"/>
      <c r="L17" s="4"/>
      <c r="M17" s="4"/>
      <c r="N17" s="4"/>
      <c r="O17" s="4"/>
      <c r="P17" s="4"/>
      <c r="Q17" s="4"/>
      <c r="R17" s="4"/>
      <c r="S17" s="4"/>
      <c r="T17" s="4"/>
      <c r="U17" s="4"/>
      <c r="V17" s="4"/>
      <c r="W17" s="4"/>
      <c r="X17" s="4">
        <v>1.8</v>
      </c>
    </row>
    <row r="18" spans="1:24">
      <c r="A18" s="2" t="s">
        <v>576</v>
      </c>
      <c r="B18" s="4"/>
      <c r="C18" s="4"/>
      <c r="D18" s="4"/>
      <c r="E18" s="4"/>
      <c r="F18" s="4">
        <v>15.9</v>
      </c>
      <c r="G18" s="4"/>
      <c r="H18" s="4">
        <v>15.9</v>
      </c>
      <c r="I18" s="4"/>
      <c r="J18" s="4"/>
      <c r="K18" s="4"/>
      <c r="L18" s="4"/>
      <c r="M18" s="4"/>
      <c r="N18" s="4"/>
      <c r="O18" s="4"/>
      <c r="P18" s="4"/>
      <c r="Q18" s="4"/>
      <c r="R18" s="4"/>
      <c r="S18" s="4"/>
      <c r="T18" s="4"/>
      <c r="U18" s="4"/>
      <c r="V18" s="4"/>
      <c r="W18" s="4"/>
      <c r="X18" s="4"/>
    </row>
    <row r="19" spans="1:24" ht="30">
      <c r="A19" s="2" t="s">
        <v>577</v>
      </c>
      <c r="B19" s="4"/>
      <c r="C19" s="4"/>
      <c r="D19" s="4"/>
      <c r="E19" s="4"/>
      <c r="F19" s="4">
        <v>537.79999999999995</v>
      </c>
      <c r="G19" s="4"/>
      <c r="H19" s="4">
        <v>537.79999999999995</v>
      </c>
      <c r="I19" s="4"/>
      <c r="J19" s="4"/>
      <c r="K19" s="4"/>
      <c r="L19" s="4"/>
      <c r="M19" s="4"/>
      <c r="N19" s="4"/>
      <c r="O19" s="4"/>
      <c r="P19" s="4"/>
      <c r="Q19" s="4"/>
      <c r="R19" s="4"/>
      <c r="S19" s="4"/>
      <c r="T19" s="4"/>
      <c r="U19" s="4"/>
      <c r="V19" s="4"/>
      <c r="W19" s="4"/>
      <c r="X19" s="4"/>
    </row>
    <row r="20" spans="1:24" ht="30">
      <c r="A20" s="2" t="s">
        <v>578</v>
      </c>
      <c r="B20" s="4"/>
      <c r="C20" s="4"/>
      <c r="D20" s="4"/>
      <c r="E20" s="4"/>
      <c r="F20" s="4">
        <v>402.9</v>
      </c>
      <c r="G20" s="4"/>
      <c r="H20" s="4">
        <v>402.9</v>
      </c>
      <c r="I20" s="4"/>
      <c r="J20" s="4"/>
      <c r="K20" s="4"/>
      <c r="L20" s="4"/>
      <c r="M20" s="4"/>
      <c r="N20" s="4"/>
      <c r="O20" s="4"/>
      <c r="P20" s="4"/>
      <c r="Q20" s="4"/>
      <c r="R20" s="4"/>
      <c r="S20" s="4"/>
      <c r="T20" s="4"/>
      <c r="U20" s="4"/>
      <c r="V20" s="4"/>
      <c r="W20" s="4"/>
      <c r="X20" s="4"/>
    </row>
    <row r="21" spans="1:24">
      <c r="A21" s="2" t="s">
        <v>579</v>
      </c>
      <c r="B21" s="4"/>
      <c r="C21" s="4"/>
      <c r="D21" s="4"/>
      <c r="E21" s="4"/>
      <c r="F21" s="122">
        <v>1.2999999999999999E-2</v>
      </c>
      <c r="G21" s="122">
        <v>1.37E-2</v>
      </c>
      <c r="H21" s="122">
        <v>1.29E-2</v>
      </c>
      <c r="I21" s="122">
        <v>1.3599999999999999E-2</v>
      </c>
      <c r="J21" s="4"/>
      <c r="K21" s="4"/>
      <c r="L21" s="4"/>
      <c r="M21" s="4"/>
      <c r="N21" s="4"/>
      <c r="O21" s="4"/>
      <c r="P21" s="122">
        <v>1.55E-2</v>
      </c>
      <c r="Q21" s="122">
        <v>1.66E-2</v>
      </c>
      <c r="R21" s="122">
        <v>1.54E-2</v>
      </c>
      <c r="S21" s="122">
        <v>1.67E-2</v>
      </c>
      <c r="T21" s="4"/>
      <c r="U21" s="4"/>
      <c r="V21" s="4"/>
      <c r="W21" s="4"/>
      <c r="X21" s="4"/>
    </row>
    <row r="22" spans="1:24">
      <c r="A22" s="2" t="s">
        <v>580</v>
      </c>
      <c r="B22" s="4"/>
      <c r="C22" s="4"/>
      <c r="D22" s="4"/>
      <c r="E22" s="4"/>
      <c r="F22" s="122">
        <v>2.3E-3</v>
      </c>
      <c r="G22" s="4"/>
      <c r="H22" s="122">
        <v>2.3999999999999998E-3</v>
      </c>
      <c r="I22" s="4"/>
      <c r="J22" s="4"/>
      <c r="K22" s="4"/>
      <c r="L22" s="4"/>
      <c r="M22" s="4"/>
      <c r="N22" s="4"/>
      <c r="O22" s="4"/>
      <c r="P22" s="4"/>
      <c r="Q22" s="4"/>
      <c r="R22" s="4"/>
      <c r="S22" s="4"/>
      <c r="T22" s="4"/>
      <c r="U22" s="4"/>
      <c r="V22" s="4"/>
      <c r="W22" s="4"/>
      <c r="X22" s="4"/>
    </row>
    <row r="23" spans="1:24" ht="30">
      <c r="A23" s="2" t="s">
        <v>581</v>
      </c>
      <c r="B23" s="4"/>
      <c r="C23" s="4"/>
      <c r="D23" s="4"/>
      <c r="E23" s="4"/>
      <c r="F23" s="4"/>
      <c r="G23" s="4"/>
      <c r="H23" s="4"/>
      <c r="I23" s="4"/>
      <c r="J23" s="4"/>
      <c r="K23" s="4"/>
      <c r="L23" s="4"/>
      <c r="M23" s="4"/>
      <c r="N23" s="4"/>
      <c r="O23" s="4">
        <v>153.30000000000001</v>
      </c>
      <c r="P23" s="4"/>
      <c r="Q23" s="4"/>
      <c r="R23" s="4"/>
      <c r="S23" s="4"/>
      <c r="T23" s="4"/>
      <c r="U23" s="4"/>
      <c r="V23" s="4"/>
      <c r="W23" s="4"/>
      <c r="X23" s="4"/>
    </row>
    <row r="24" spans="1:24">
      <c r="A24" s="2" t="s">
        <v>582</v>
      </c>
      <c r="B24" s="4"/>
      <c r="C24" s="8">
        <v>0.7</v>
      </c>
      <c r="D24" s="4"/>
      <c r="E24" s="8">
        <v>0.4</v>
      </c>
      <c r="F24" s="4"/>
      <c r="G24" s="4"/>
      <c r="H24" s="4"/>
      <c r="I24" s="4"/>
      <c r="J24" s="4"/>
      <c r="K24" s="4"/>
      <c r="L24" s="4"/>
      <c r="M24" s="4"/>
      <c r="N24" s="4"/>
      <c r="O24" s="4"/>
      <c r="P24" s="4"/>
      <c r="Q24" s="4"/>
      <c r="R24" s="4"/>
      <c r="S24" s="4"/>
      <c r="T24" s="4"/>
      <c r="U24" s="4"/>
      <c r="V24" s="4"/>
      <c r="W24" s="4"/>
      <c r="X24" s="4"/>
    </row>
  </sheetData>
  <mergeCells count="7">
    <mergeCell ref="F1:G1"/>
    <mergeCell ref="H1:I1"/>
    <mergeCell ref="P1:Q1"/>
    <mergeCell ref="R1:S1"/>
    <mergeCell ref="W1:X1"/>
    <mergeCell ref="B2:B5"/>
    <mergeCell ref="D2:D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5703125" bestFit="1" customWidth="1"/>
  </cols>
  <sheetData>
    <row r="1" spans="1:5" ht="15" customHeight="1">
      <c r="A1" s="1" t="s">
        <v>583</v>
      </c>
      <c r="B1" s="7" t="s">
        <v>22</v>
      </c>
      <c r="C1" s="7"/>
      <c r="D1" s="7" t="s">
        <v>1</v>
      </c>
      <c r="E1" s="7"/>
    </row>
    <row r="2" spans="1:5">
      <c r="A2" s="1" t="s">
        <v>48</v>
      </c>
      <c r="B2" s="1" t="s">
        <v>2</v>
      </c>
      <c r="C2" s="1" t="s">
        <v>23</v>
      </c>
      <c r="D2" s="1" t="s">
        <v>2</v>
      </c>
      <c r="E2" s="1" t="s">
        <v>23</v>
      </c>
    </row>
    <row r="3" spans="1:5">
      <c r="A3" s="2" t="s">
        <v>190</v>
      </c>
      <c r="B3" s="4"/>
      <c r="C3" s="4"/>
      <c r="D3" s="4"/>
      <c r="E3" s="4"/>
    </row>
    <row r="4" spans="1:5" ht="30">
      <c r="A4" s="3" t="s">
        <v>584</v>
      </c>
      <c r="B4" s="4"/>
      <c r="C4" s="4"/>
      <c r="D4" s="4"/>
      <c r="E4" s="4"/>
    </row>
    <row r="5" spans="1:5">
      <c r="A5" s="2" t="s">
        <v>193</v>
      </c>
      <c r="B5" s="8">
        <v>1.1000000000000001</v>
      </c>
      <c r="C5" s="10">
        <v>1</v>
      </c>
      <c r="D5" s="8">
        <v>2.2000000000000002</v>
      </c>
      <c r="E5" s="10">
        <v>2</v>
      </c>
    </row>
    <row r="6" spans="1:5">
      <c r="A6" s="2" t="s">
        <v>194</v>
      </c>
      <c r="B6" s="4">
        <v>3.6</v>
      </c>
      <c r="C6" s="4">
        <v>3.6</v>
      </c>
      <c r="D6" s="4">
        <v>7.2</v>
      </c>
      <c r="E6" s="4">
        <v>7.3</v>
      </c>
    </row>
    <row r="7" spans="1:5">
      <c r="A7" s="2" t="s">
        <v>195</v>
      </c>
      <c r="B7" s="4">
        <v>-3.7</v>
      </c>
      <c r="C7" s="4">
        <v>-3.5</v>
      </c>
      <c r="D7" s="4">
        <v>-7.2</v>
      </c>
      <c r="E7" s="4">
        <v>-7</v>
      </c>
    </row>
    <row r="8" spans="1:5" ht="30">
      <c r="A8" s="2" t="s">
        <v>200</v>
      </c>
      <c r="B8" s="4">
        <v>0.3</v>
      </c>
      <c r="C8" s="4">
        <v>0.2</v>
      </c>
      <c r="D8" s="4">
        <v>0.5</v>
      </c>
      <c r="E8" s="4">
        <v>0.4</v>
      </c>
    </row>
    <row r="9" spans="1:5">
      <c r="A9" s="2" t="s">
        <v>201</v>
      </c>
      <c r="B9" s="4">
        <v>1.4</v>
      </c>
      <c r="C9" s="4">
        <v>1</v>
      </c>
      <c r="D9" s="4">
        <v>2.6</v>
      </c>
      <c r="E9" s="4">
        <v>1.9</v>
      </c>
    </row>
    <row r="10" spans="1:5">
      <c r="A10" s="2" t="s">
        <v>202</v>
      </c>
      <c r="B10" s="4">
        <v>2.7</v>
      </c>
      <c r="C10" s="4">
        <v>2.2999999999999998</v>
      </c>
      <c r="D10" s="4">
        <v>5.3</v>
      </c>
      <c r="E10" s="4">
        <v>4.5999999999999996</v>
      </c>
    </row>
    <row r="11" spans="1:5">
      <c r="A11" s="2" t="s">
        <v>585</v>
      </c>
      <c r="B11" s="4"/>
      <c r="C11" s="4"/>
      <c r="D11" s="4"/>
      <c r="E11" s="4"/>
    </row>
    <row r="12" spans="1:5" ht="30">
      <c r="A12" s="3" t="s">
        <v>584</v>
      </c>
      <c r="B12" s="4"/>
      <c r="C12" s="4"/>
      <c r="D12" s="4"/>
      <c r="E12" s="4"/>
    </row>
    <row r="13" spans="1:5">
      <c r="A13" s="2" t="s">
        <v>193</v>
      </c>
      <c r="B13" s="4">
        <v>0.5</v>
      </c>
      <c r="C13" s="4">
        <v>0.4</v>
      </c>
      <c r="D13" s="4">
        <v>0.9</v>
      </c>
      <c r="E13" s="4">
        <v>0.8</v>
      </c>
    </row>
    <row r="14" spans="1:5">
      <c r="A14" s="2" t="s">
        <v>194</v>
      </c>
      <c r="B14" s="4">
        <v>0.6</v>
      </c>
      <c r="C14" s="4">
        <v>1</v>
      </c>
      <c r="D14" s="4">
        <v>1.4</v>
      </c>
      <c r="E14" s="4">
        <v>2.1</v>
      </c>
    </row>
    <row r="15" spans="1:5">
      <c r="A15" s="2" t="s">
        <v>195</v>
      </c>
      <c r="B15" s="4">
        <v>-0.2</v>
      </c>
      <c r="C15" s="4">
        <v>-0.2</v>
      </c>
      <c r="D15" s="4">
        <v>-0.5</v>
      </c>
      <c r="E15" s="4">
        <v>-0.5</v>
      </c>
    </row>
    <row r="16" spans="1:5" ht="30">
      <c r="A16" s="2" t="s">
        <v>200</v>
      </c>
      <c r="B16" s="4">
        <v>0</v>
      </c>
      <c r="C16" s="4">
        <v>0</v>
      </c>
      <c r="D16" s="4">
        <v>0</v>
      </c>
      <c r="E16" s="4">
        <v>0</v>
      </c>
    </row>
    <row r="17" spans="1:5">
      <c r="A17" s="2" t="s">
        <v>201</v>
      </c>
      <c r="B17" s="4">
        <v>0</v>
      </c>
      <c r="C17" s="4">
        <v>0</v>
      </c>
      <c r="D17" s="4">
        <v>0</v>
      </c>
      <c r="E17" s="4">
        <v>0</v>
      </c>
    </row>
    <row r="18" spans="1:5">
      <c r="A18" s="2" t="s">
        <v>202</v>
      </c>
      <c r="B18" s="8">
        <v>0.9</v>
      </c>
      <c r="C18" s="8">
        <v>1.2</v>
      </c>
      <c r="D18" s="8">
        <v>1.8</v>
      </c>
      <c r="E18" s="8">
        <v>2.4</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59</v>
      </c>
      <c r="B1" s="7" t="s">
        <v>22</v>
      </c>
      <c r="C1" s="7"/>
      <c r="D1" s="7" t="s">
        <v>1</v>
      </c>
      <c r="E1" s="7"/>
    </row>
    <row r="2" spans="1:5">
      <c r="A2" s="1" t="s">
        <v>48</v>
      </c>
      <c r="B2" s="1" t="s">
        <v>2</v>
      </c>
      <c r="C2" s="1" t="s">
        <v>23</v>
      </c>
      <c r="D2" s="1" t="s">
        <v>2</v>
      </c>
      <c r="E2" s="1" t="s">
        <v>23</v>
      </c>
    </row>
    <row r="3" spans="1:5" ht="30">
      <c r="A3" s="3" t="s">
        <v>49</v>
      </c>
      <c r="B3" s="4"/>
      <c r="C3" s="4"/>
      <c r="D3" s="4"/>
      <c r="E3" s="4"/>
    </row>
    <row r="4" spans="1:5">
      <c r="A4" s="2" t="s">
        <v>60</v>
      </c>
      <c r="B4" s="10">
        <v>0</v>
      </c>
      <c r="C4" s="8">
        <v>0.5</v>
      </c>
      <c r="D4" s="8">
        <v>0.5</v>
      </c>
      <c r="E4" s="8">
        <v>1.5</v>
      </c>
    </row>
    <row r="5" spans="1:5" ht="30">
      <c r="A5" s="2" t="s">
        <v>61</v>
      </c>
      <c r="B5" s="8">
        <v>1.4</v>
      </c>
      <c r="C5" s="8">
        <v>0.3</v>
      </c>
      <c r="D5" s="8">
        <v>1.6</v>
      </c>
      <c r="E5" s="8">
        <v>0.1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586</v>
      </c>
      <c r="B1" s="7" t="s">
        <v>22</v>
      </c>
      <c r="C1" s="7"/>
      <c r="D1" s="7" t="s">
        <v>1</v>
      </c>
      <c r="E1" s="7"/>
    </row>
    <row r="2" spans="1:5">
      <c r="A2" s="1" t="s">
        <v>48</v>
      </c>
      <c r="B2" s="1" t="s">
        <v>2</v>
      </c>
      <c r="C2" s="1" t="s">
        <v>23</v>
      </c>
      <c r="D2" s="1" t="s">
        <v>2</v>
      </c>
      <c r="E2" s="1" t="s">
        <v>23</v>
      </c>
    </row>
    <row r="3" spans="1:5" ht="30">
      <c r="A3" s="3" t="s">
        <v>587</v>
      </c>
      <c r="B3" s="4"/>
      <c r="C3" s="4"/>
      <c r="D3" s="4"/>
      <c r="E3" s="4"/>
    </row>
    <row r="4" spans="1:5" ht="30">
      <c r="A4" s="2" t="s">
        <v>588</v>
      </c>
      <c r="B4" s="8">
        <v>0.1</v>
      </c>
      <c r="C4" s="8">
        <v>0.1</v>
      </c>
      <c r="D4" s="8">
        <v>0.2</v>
      </c>
      <c r="E4" s="8">
        <v>0.2</v>
      </c>
    </row>
    <row r="5" spans="1:5" ht="30">
      <c r="A5" s="2" t="s">
        <v>589</v>
      </c>
      <c r="B5" s="8">
        <v>2.4</v>
      </c>
      <c r="C5" s="8">
        <v>2.2000000000000002</v>
      </c>
      <c r="D5" s="8">
        <v>4.5</v>
      </c>
      <c r="E5" s="8">
        <v>4.3</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28515625" bestFit="1" customWidth="1"/>
    <col min="2" max="5" width="12.5703125" bestFit="1" customWidth="1"/>
  </cols>
  <sheetData>
    <row r="1" spans="1:5" ht="15" customHeight="1">
      <c r="A1" s="7" t="s">
        <v>590</v>
      </c>
      <c r="B1" s="7" t="s">
        <v>22</v>
      </c>
      <c r="C1" s="7"/>
      <c r="D1" s="7" t="s">
        <v>1</v>
      </c>
      <c r="E1" s="7"/>
    </row>
    <row r="2" spans="1:5">
      <c r="A2" s="7"/>
      <c r="B2" s="1" t="s">
        <v>2</v>
      </c>
      <c r="C2" s="1" t="s">
        <v>23</v>
      </c>
      <c r="D2" s="1" t="s">
        <v>2</v>
      </c>
      <c r="E2" s="1" t="s">
        <v>23</v>
      </c>
    </row>
    <row r="3" spans="1:5">
      <c r="A3" s="3" t="s">
        <v>210</v>
      </c>
      <c r="B3" s="4"/>
      <c r="C3" s="4"/>
      <c r="D3" s="4"/>
      <c r="E3" s="4"/>
    </row>
    <row r="4" spans="1:5">
      <c r="A4" s="2" t="s">
        <v>591</v>
      </c>
      <c r="B4" s="122">
        <v>0.314</v>
      </c>
      <c r="C4" s="122">
        <v>0.29099999999999998</v>
      </c>
      <c r="D4" s="122">
        <v>0.3</v>
      </c>
      <c r="E4" s="122">
        <v>0.29299999999999998</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9" customWidth="1"/>
    <col min="3" max="3" width="3.28515625" customWidth="1"/>
    <col min="4" max="4" width="8.5703125" customWidth="1"/>
    <col min="5" max="5" width="3.7109375" customWidth="1"/>
    <col min="6" max="6" width="9" customWidth="1"/>
    <col min="7" max="7" width="3.28515625" customWidth="1"/>
    <col min="8" max="8" width="9" customWidth="1"/>
    <col min="9" max="9" width="3.28515625" customWidth="1"/>
  </cols>
  <sheetData>
    <row r="1" spans="1:9" ht="15" customHeight="1">
      <c r="A1" s="1" t="s">
        <v>592</v>
      </c>
      <c r="B1" s="7" t="s">
        <v>22</v>
      </c>
      <c r="C1" s="7"/>
      <c r="D1" s="7"/>
      <c r="E1" s="7"/>
      <c r="F1" s="7" t="s">
        <v>1</v>
      </c>
      <c r="G1" s="7"/>
      <c r="H1" s="7"/>
      <c r="I1" s="7"/>
    </row>
    <row r="2" spans="1:9" ht="30">
      <c r="A2" s="1" t="s">
        <v>21</v>
      </c>
      <c r="B2" s="7" t="s">
        <v>2</v>
      </c>
      <c r="C2" s="7"/>
      <c r="D2" s="7" t="s">
        <v>23</v>
      </c>
      <c r="E2" s="7"/>
      <c r="F2" s="7" t="s">
        <v>2</v>
      </c>
      <c r="G2" s="7"/>
      <c r="H2" s="7" t="s">
        <v>23</v>
      </c>
      <c r="I2" s="7"/>
    </row>
    <row r="3" spans="1:9">
      <c r="A3" s="3" t="s">
        <v>593</v>
      </c>
      <c r="B3" s="4"/>
      <c r="C3" s="4"/>
      <c r="D3" s="4"/>
      <c r="E3" s="4"/>
      <c r="F3" s="4"/>
      <c r="G3" s="4"/>
      <c r="H3" s="4"/>
      <c r="I3" s="4"/>
    </row>
    <row r="4" spans="1:9" ht="17.25">
      <c r="A4" s="2" t="s">
        <v>594</v>
      </c>
      <c r="B4" s="8">
        <v>30.7</v>
      </c>
      <c r="C4" s="9" t="s">
        <v>26</v>
      </c>
      <c r="D4" s="10">
        <v>33</v>
      </c>
      <c r="E4" s="9" t="s">
        <v>26</v>
      </c>
      <c r="F4" s="8">
        <v>60.2</v>
      </c>
      <c r="G4" s="9" t="s">
        <v>26</v>
      </c>
      <c r="H4" s="8">
        <v>53.3</v>
      </c>
      <c r="I4" s="9" t="s">
        <v>26</v>
      </c>
    </row>
    <row r="5" spans="1:9" ht="30">
      <c r="A5" s="2" t="s">
        <v>218</v>
      </c>
      <c r="B5" s="4">
        <v>63.3</v>
      </c>
      <c r="C5" s="4"/>
      <c r="D5" s="4">
        <v>63.3</v>
      </c>
      <c r="E5" s="4"/>
      <c r="F5" s="4">
        <v>63.2</v>
      </c>
      <c r="G5" s="4"/>
      <c r="H5" s="4">
        <v>63.2</v>
      </c>
      <c r="I5" s="4"/>
    </row>
    <row r="6" spans="1:9" ht="45">
      <c r="A6" s="2" t="s">
        <v>219</v>
      </c>
      <c r="B6" s="4">
        <v>0.6</v>
      </c>
      <c r="C6" s="4"/>
      <c r="D6" s="4">
        <v>0.6</v>
      </c>
      <c r="E6" s="4"/>
      <c r="F6" s="4">
        <v>0.6</v>
      </c>
      <c r="G6" s="4"/>
      <c r="H6" s="4">
        <v>0.7</v>
      </c>
      <c r="I6" s="4"/>
    </row>
    <row r="7" spans="1:9" ht="30">
      <c r="A7" s="2" t="s">
        <v>220</v>
      </c>
      <c r="B7" s="4">
        <v>63.9</v>
      </c>
      <c r="C7" s="4"/>
      <c r="D7" s="4">
        <v>63.9</v>
      </c>
      <c r="E7" s="4"/>
      <c r="F7" s="4">
        <v>63.8</v>
      </c>
      <c r="G7" s="4"/>
      <c r="H7" s="4">
        <v>63.9</v>
      </c>
      <c r="I7" s="4"/>
    </row>
    <row r="8" spans="1:9" ht="17.25">
      <c r="A8" s="2" t="s">
        <v>40</v>
      </c>
      <c r="B8" s="8">
        <v>0.49</v>
      </c>
      <c r="C8" s="9" t="s">
        <v>26</v>
      </c>
      <c r="D8" s="8">
        <v>0.52</v>
      </c>
      <c r="E8" s="9" t="s">
        <v>26</v>
      </c>
      <c r="F8" s="8">
        <v>0.95</v>
      </c>
      <c r="G8" s="9" t="s">
        <v>26</v>
      </c>
      <c r="H8" s="8">
        <v>0.84</v>
      </c>
      <c r="I8" s="9" t="s">
        <v>26</v>
      </c>
    </row>
    <row r="9" spans="1:9">
      <c r="A9" s="2" t="s">
        <v>41</v>
      </c>
      <c r="B9" s="8">
        <v>0.48</v>
      </c>
      <c r="C9" s="4"/>
      <c r="D9" s="8">
        <v>0.51</v>
      </c>
      <c r="E9" s="4"/>
      <c r="F9" s="8">
        <v>0.94</v>
      </c>
      <c r="G9" s="4"/>
      <c r="H9" s="8">
        <v>0.83</v>
      </c>
      <c r="I9" s="4"/>
    </row>
    <row r="10" spans="1:9" ht="45">
      <c r="A10" s="2" t="s">
        <v>221</v>
      </c>
      <c r="B10" s="4">
        <v>0.7</v>
      </c>
      <c r="C10" s="4"/>
      <c r="D10" s="4">
        <v>0.4</v>
      </c>
      <c r="E10" s="4"/>
      <c r="F10" s="4">
        <v>0.7</v>
      </c>
      <c r="G10" s="4"/>
      <c r="H10" s="4">
        <v>0.4</v>
      </c>
      <c r="I10" s="4"/>
    </row>
    <row r="11" spans="1:9">
      <c r="A11" s="2" t="s">
        <v>595</v>
      </c>
      <c r="B11" s="4"/>
      <c r="C11" s="4"/>
      <c r="D11" s="4"/>
      <c r="E11" s="4"/>
      <c r="F11" s="4"/>
      <c r="G11" s="4"/>
      <c r="H11" s="4"/>
      <c r="I11" s="4"/>
    </row>
    <row r="12" spans="1:9">
      <c r="A12" s="3" t="s">
        <v>593</v>
      </c>
      <c r="B12" s="4"/>
      <c r="C12" s="4"/>
      <c r="D12" s="4"/>
      <c r="E12" s="4"/>
      <c r="F12" s="4"/>
      <c r="G12" s="4"/>
      <c r="H12" s="4"/>
      <c r="I12" s="4"/>
    </row>
    <row r="13" spans="1:9" ht="45">
      <c r="A13" s="2" t="s">
        <v>221</v>
      </c>
      <c r="B13" s="4"/>
      <c r="C13" s="4"/>
      <c r="D13" s="4"/>
      <c r="E13" s="4"/>
      <c r="F13" s="4">
        <v>1.4</v>
      </c>
      <c r="G13" s="4"/>
      <c r="H13" s="4">
        <v>1.8</v>
      </c>
      <c r="I13" s="4"/>
    </row>
    <row r="14" spans="1:9">
      <c r="A14" s="11"/>
      <c r="B14" s="11"/>
      <c r="C14" s="11"/>
      <c r="D14" s="11"/>
      <c r="E14" s="11"/>
      <c r="F14" s="11"/>
      <c r="G14" s="11"/>
      <c r="H14" s="11"/>
      <c r="I14" s="11"/>
    </row>
    <row r="15" spans="1:9" ht="15" customHeight="1">
      <c r="A15" s="2" t="s">
        <v>26</v>
      </c>
      <c r="B15" s="12" t="s">
        <v>46</v>
      </c>
      <c r="C15" s="12"/>
      <c r="D15" s="12"/>
      <c r="E15" s="12"/>
      <c r="F15" s="12"/>
      <c r="G15" s="12"/>
      <c r="H15" s="12"/>
      <c r="I15" s="12"/>
    </row>
  </sheetData>
  <mergeCells count="8">
    <mergeCell ref="A14:I14"/>
    <mergeCell ref="B15:I15"/>
    <mergeCell ref="B1:E1"/>
    <mergeCell ref="F1:I1"/>
    <mergeCell ref="B2:C2"/>
    <mergeCell ref="D2:E2"/>
    <mergeCell ref="F2:G2"/>
    <mergeCell ref="H2:I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596</v>
      </c>
      <c r="B1" s="7" t="s">
        <v>22</v>
      </c>
      <c r="C1" s="7"/>
      <c r="D1" s="7" t="s">
        <v>1</v>
      </c>
      <c r="E1" s="7"/>
    </row>
    <row r="2" spans="1:5">
      <c r="A2" s="1" t="s">
        <v>48</v>
      </c>
      <c r="B2" s="1" t="s">
        <v>2</v>
      </c>
      <c r="C2" s="1" t="s">
        <v>23</v>
      </c>
      <c r="D2" s="1" t="s">
        <v>2</v>
      </c>
      <c r="E2" s="1" t="s">
        <v>23</v>
      </c>
    </row>
    <row r="3" spans="1:5" ht="45">
      <c r="A3" s="3" t="s">
        <v>597</v>
      </c>
      <c r="B3" s="4"/>
      <c r="C3" s="4"/>
      <c r="D3" s="4"/>
      <c r="E3" s="4"/>
    </row>
    <row r="4" spans="1:5" ht="45">
      <c r="A4" s="2" t="s">
        <v>598</v>
      </c>
      <c r="B4" s="4">
        <v>0.7</v>
      </c>
      <c r="C4" s="4">
        <v>0.4</v>
      </c>
      <c r="D4" s="4">
        <v>0.7</v>
      </c>
      <c r="E4" s="4">
        <v>0.4</v>
      </c>
    </row>
    <row r="5" spans="1:5" ht="30">
      <c r="A5" s="2" t="s">
        <v>313</v>
      </c>
      <c r="B5" s="4"/>
      <c r="C5" s="4"/>
      <c r="D5" s="4"/>
      <c r="E5" s="4"/>
    </row>
    <row r="6" spans="1:5" ht="45">
      <c r="A6" s="3" t="s">
        <v>597</v>
      </c>
      <c r="B6" s="4"/>
      <c r="C6" s="4"/>
      <c r="D6" s="4"/>
      <c r="E6" s="4"/>
    </row>
    <row r="7" spans="1:5" ht="45">
      <c r="A7" s="2" t="s">
        <v>598</v>
      </c>
      <c r="B7" s="4"/>
      <c r="C7" s="4"/>
      <c r="D7" s="4">
        <v>1.4</v>
      </c>
      <c r="E7" s="4">
        <v>1.8</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599</v>
      </c>
      <c r="B1" s="1" t="s">
        <v>22</v>
      </c>
      <c r="C1" s="7" t="s">
        <v>1</v>
      </c>
      <c r="D1" s="7"/>
    </row>
    <row r="2" spans="1:4" ht="30">
      <c r="A2" s="1" t="s">
        <v>600</v>
      </c>
      <c r="B2" s="1" t="s">
        <v>2</v>
      </c>
      <c r="C2" s="1" t="s">
        <v>2</v>
      </c>
      <c r="D2" s="1" t="s">
        <v>23</v>
      </c>
    </row>
    <row r="3" spans="1:4">
      <c r="A3" s="3" t="s">
        <v>601</v>
      </c>
      <c r="B3" s="4"/>
      <c r="C3" s="4"/>
      <c r="D3" s="4"/>
    </row>
    <row r="4" spans="1:4">
      <c r="A4" s="2" t="s">
        <v>602</v>
      </c>
      <c r="B4" s="4"/>
      <c r="C4" s="8">
        <v>25.2</v>
      </c>
      <c r="D4" s="8">
        <v>24.8</v>
      </c>
    </row>
    <row r="5" spans="1:4">
      <c r="A5" s="2" t="s">
        <v>603</v>
      </c>
      <c r="B5" s="4"/>
      <c r="C5" s="4">
        <v>305</v>
      </c>
      <c r="D5" s="4"/>
    </row>
    <row r="6" spans="1:4">
      <c r="A6" s="2" t="s">
        <v>604</v>
      </c>
      <c r="B6" s="4"/>
      <c r="C6" s="8">
        <v>9.1999999999999993</v>
      </c>
      <c r="D6" s="8">
        <v>16.5</v>
      </c>
    </row>
    <row r="7" spans="1:4">
      <c r="A7" s="2" t="s">
        <v>104</v>
      </c>
      <c r="B7" s="4">
        <v>245</v>
      </c>
      <c r="C7" s="4"/>
      <c r="D7" s="4"/>
    </row>
    <row r="8" spans="1:4">
      <c r="A8" s="2" t="s">
        <v>605</v>
      </c>
      <c r="B8" s="4"/>
      <c r="C8" s="4"/>
      <c r="D8" s="4"/>
    </row>
    <row r="9" spans="1:4">
      <c r="A9" s="3" t="s">
        <v>601</v>
      </c>
      <c r="B9" s="4"/>
      <c r="C9" s="4"/>
      <c r="D9" s="4"/>
    </row>
    <row r="10" spans="1:4">
      <c r="A10" s="2" t="s">
        <v>104</v>
      </c>
      <c r="B10" s="4">
        <v>317</v>
      </c>
      <c r="C10" s="4"/>
      <c r="D10" s="4"/>
    </row>
  </sheetData>
  <mergeCells count="1">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cols>
    <col min="1" max="1" width="36.5703125" bestFit="1" customWidth="1"/>
    <col min="2" max="3" width="12.5703125" bestFit="1" customWidth="1"/>
    <col min="4" max="4" width="9.28515625" customWidth="1"/>
    <col min="5" max="5" width="3" customWidth="1"/>
    <col min="6" max="6" width="8.5703125" customWidth="1"/>
    <col min="7" max="7" width="3.7109375" customWidth="1"/>
  </cols>
  <sheetData>
    <row r="1" spans="1:7" ht="15" customHeight="1">
      <c r="A1" s="1" t="s">
        <v>606</v>
      </c>
      <c r="B1" s="7" t="s">
        <v>22</v>
      </c>
      <c r="C1" s="7"/>
      <c r="D1" s="7" t="s">
        <v>1</v>
      </c>
      <c r="E1" s="7"/>
      <c r="F1" s="7"/>
      <c r="G1" s="7"/>
    </row>
    <row r="2" spans="1:7" ht="15" customHeight="1">
      <c r="A2" s="1" t="s">
        <v>48</v>
      </c>
      <c r="B2" s="1" t="s">
        <v>2</v>
      </c>
      <c r="C2" s="1" t="s">
        <v>23</v>
      </c>
      <c r="D2" s="7" t="s">
        <v>2</v>
      </c>
      <c r="E2" s="7"/>
      <c r="F2" s="7" t="s">
        <v>23</v>
      </c>
      <c r="G2" s="7"/>
    </row>
    <row r="3" spans="1:7" ht="45">
      <c r="A3" s="3" t="s">
        <v>607</v>
      </c>
      <c r="B3" s="4"/>
      <c r="C3" s="4"/>
      <c r="D3" s="4"/>
      <c r="E3" s="4"/>
      <c r="F3" s="4"/>
      <c r="G3" s="4"/>
    </row>
    <row r="4" spans="1:7">
      <c r="A4" s="2" t="s">
        <v>608</v>
      </c>
      <c r="B4" s="4"/>
      <c r="C4" s="4"/>
      <c r="D4" s="8">
        <v>-52.2</v>
      </c>
      <c r="E4" s="4"/>
      <c r="F4" s="4"/>
      <c r="G4" s="4"/>
    </row>
    <row r="5" spans="1:7" ht="30">
      <c r="A5" s="3" t="s">
        <v>248</v>
      </c>
      <c r="B5" s="4"/>
      <c r="C5" s="4"/>
      <c r="D5" s="4"/>
      <c r="E5" s="4"/>
      <c r="F5" s="4"/>
      <c r="G5" s="4"/>
    </row>
    <row r="6" spans="1:7">
      <c r="A6" s="2" t="s">
        <v>249</v>
      </c>
      <c r="B6" s="4"/>
      <c r="C6" s="4"/>
      <c r="D6" s="4">
        <v>-65.099999999999994</v>
      </c>
      <c r="E6" s="4"/>
      <c r="F6" s="4">
        <v>12.2</v>
      </c>
      <c r="G6" s="4"/>
    </row>
    <row r="7" spans="1:7">
      <c r="A7" s="2" t="s">
        <v>250</v>
      </c>
      <c r="B7" s="4"/>
      <c r="C7" s="4"/>
      <c r="D7" s="4">
        <v>2.5</v>
      </c>
      <c r="E7" s="4"/>
      <c r="F7" s="4">
        <v>-1</v>
      </c>
      <c r="G7" s="4"/>
    </row>
    <row r="8" spans="1:7">
      <c r="A8" s="2" t="s">
        <v>254</v>
      </c>
      <c r="B8" s="4"/>
      <c r="C8" s="4"/>
      <c r="D8" s="4">
        <v>-62.6</v>
      </c>
      <c r="E8" s="4"/>
      <c r="F8" s="4">
        <v>11.2</v>
      </c>
      <c r="G8" s="4"/>
    </row>
    <row r="9" spans="1:7" ht="45">
      <c r="A9" s="2" t="s">
        <v>255</v>
      </c>
      <c r="B9" s="4"/>
      <c r="C9" s="4"/>
      <c r="D9" s="4">
        <v>3.5</v>
      </c>
      <c r="E9" s="9" t="s">
        <v>26</v>
      </c>
      <c r="F9" s="4">
        <v>0.8</v>
      </c>
      <c r="G9" s="9" t="s">
        <v>26</v>
      </c>
    </row>
    <row r="10" spans="1:7" ht="30">
      <c r="A10" s="2" t="s">
        <v>54</v>
      </c>
      <c r="B10" s="4">
        <v>-39.299999999999997</v>
      </c>
      <c r="C10" s="4">
        <v>0.7</v>
      </c>
      <c r="D10" s="4">
        <v>-59.1</v>
      </c>
      <c r="E10" s="4"/>
      <c r="F10" s="4">
        <v>12</v>
      </c>
      <c r="G10" s="4"/>
    </row>
    <row r="11" spans="1:7">
      <c r="A11" s="2" t="s">
        <v>609</v>
      </c>
      <c r="B11" s="4">
        <v>-111.2</v>
      </c>
      <c r="C11" s="4"/>
      <c r="D11" s="4">
        <v>-111.2</v>
      </c>
      <c r="E11" s="4"/>
      <c r="F11" s="4"/>
      <c r="G11" s="4"/>
    </row>
    <row r="12" spans="1:7">
      <c r="A12" s="2" t="s">
        <v>610</v>
      </c>
      <c r="B12" s="4"/>
      <c r="C12" s="4"/>
      <c r="D12" s="4"/>
      <c r="E12" s="4"/>
      <c r="F12" s="4"/>
      <c r="G12" s="4"/>
    </row>
    <row r="13" spans="1:7" ht="45">
      <c r="A13" s="3" t="s">
        <v>607</v>
      </c>
      <c r="B13" s="4"/>
      <c r="C13" s="4"/>
      <c r="D13" s="4"/>
      <c r="E13" s="4"/>
      <c r="F13" s="4"/>
      <c r="G13" s="4"/>
    </row>
    <row r="14" spans="1:7">
      <c r="A14" s="2" t="s">
        <v>608</v>
      </c>
      <c r="B14" s="4"/>
      <c r="C14" s="4"/>
      <c r="D14" s="4">
        <v>-46</v>
      </c>
      <c r="E14" s="4"/>
      <c r="F14" s="4">
        <v>-33</v>
      </c>
      <c r="G14" s="4"/>
    </row>
    <row r="15" spans="1:7" ht="30">
      <c r="A15" s="3" t="s">
        <v>248</v>
      </c>
      <c r="B15" s="4"/>
      <c r="C15" s="4"/>
      <c r="D15" s="4"/>
      <c r="E15" s="4"/>
      <c r="F15" s="4"/>
      <c r="G15" s="4"/>
    </row>
    <row r="16" spans="1:7">
      <c r="A16" s="2" t="s">
        <v>249</v>
      </c>
      <c r="B16" s="4"/>
      <c r="C16" s="4"/>
      <c r="D16" s="4">
        <v>0</v>
      </c>
      <c r="E16" s="4"/>
      <c r="F16" s="4">
        <v>2.4</v>
      </c>
      <c r="G16" s="4"/>
    </row>
    <row r="17" spans="1:7">
      <c r="A17" s="2" t="s">
        <v>250</v>
      </c>
      <c r="B17" s="4"/>
      <c r="C17" s="4"/>
      <c r="D17" s="4">
        <v>0</v>
      </c>
      <c r="E17" s="4"/>
      <c r="F17" s="4">
        <v>-0.7</v>
      </c>
      <c r="G17" s="4"/>
    </row>
    <row r="18" spans="1:7">
      <c r="A18" s="2" t="s">
        <v>254</v>
      </c>
      <c r="B18" s="4"/>
      <c r="C18" s="4"/>
      <c r="D18" s="4">
        <v>0</v>
      </c>
      <c r="E18" s="4"/>
      <c r="F18" s="4">
        <v>1.7</v>
      </c>
      <c r="G18" s="4"/>
    </row>
    <row r="19" spans="1:7" ht="45">
      <c r="A19" s="2" t="s">
        <v>255</v>
      </c>
      <c r="B19" s="4"/>
      <c r="C19" s="4"/>
      <c r="D19" s="4">
        <v>1.8</v>
      </c>
      <c r="E19" s="9" t="s">
        <v>26</v>
      </c>
      <c r="F19" s="4">
        <v>1.4</v>
      </c>
      <c r="G19" s="9" t="s">
        <v>26</v>
      </c>
    </row>
    <row r="20" spans="1:7" ht="30">
      <c r="A20" s="2" t="s">
        <v>54</v>
      </c>
      <c r="B20" s="4"/>
      <c r="C20" s="4"/>
      <c r="D20" s="4">
        <v>1.8</v>
      </c>
      <c r="E20" s="4"/>
      <c r="F20" s="4">
        <v>3.1</v>
      </c>
      <c r="G20" s="4"/>
    </row>
    <row r="21" spans="1:7">
      <c r="A21" s="2" t="s">
        <v>609</v>
      </c>
      <c r="B21" s="4">
        <v>-44.2</v>
      </c>
      <c r="C21" s="4">
        <v>-29.9</v>
      </c>
      <c r="D21" s="4">
        <v>-44.2</v>
      </c>
      <c r="E21" s="4"/>
      <c r="F21" s="4">
        <v>-29.9</v>
      </c>
      <c r="G21" s="4"/>
    </row>
    <row r="22" spans="1:7">
      <c r="A22" s="2" t="s">
        <v>611</v>
      </c>
      <c r="B22" s="4"/>
      <c r="C22" s="4"/>
      <c r="D22" s="4"/>
      <c r="E22" s="4"/>
      <c r="F22" s="4"/>
      <c r="G22" s="4"/>
    </row>
    <row r="23" spans="1:7" ht="45">
      <c r="A23" s="3" t="s">
        <v>607</v>
      </c>
      <c r="B23" s="4"/>
      <c r="C23" s="4"/>
      <c r="D23" s="4"/>
      <c r="E23" s="4"/>
      <c r="F23" s="4"/>
      <c r="G23" s="4"/>
    </row>
    <row r="24" spans="1:7">
      <c r="A24" s="2" t="s">
        <v>608</v>
      </c>
      <c r="B24" s="4"/>
      <c r="C24" s="4"/>
      <c r="D24" s="4">
        <v>-4.9000000000000004</v>
      </c>
      <c r="E24" s="4"/>
      <c r="F24" s="4">
        <v>31.4</v>
      </c>
      <c r="G24" s="4"/>
    </row>
    <row r="25" spans="1:7" ht="30">
      <c r="A25" s="3" t="s">
        <v>248</v>
      </c>
      <c r="B25" s="4"/>
      <c r="C25" s="4"/>
      <c r="D25" s="4"/>
      <c r="E25" s="4"/>
      <c r="F25" s="4"/>
      <c r="G25" s="4"/>
    </row>
    <row r="26" spans="1:7">
      <c r="A26" s="2" t="s">
        <v>249</v>
      </c>
      <c r="B26" s="4"/>
      <c r="C26" s="4"/>
      <c r="D26" s="4">
        <v>-56.5</v>
      </c>
      <c r="E26" s="4"/>
      <c r="F26" s="4">
        <v>8.5</v>
      </c>
      <c r="G26" s="4"/>
    </row>
    <row r="27" spans="1:7">
      <c r="A27" s="2" t="s">
        <v>250</v>
      </c>
      <c r="B27" s="4"/>
      <c r="C27" s="4"/>
      <c r="D27" s="4">
        <v>0</v>
      </c>
      <c r="E27" s="4"/>
      <c r="F27" s="4">
        <v>0</v>
      </c>
      <c r="G27" s="4"/>
    </row>
    <row r="28" spans="1:7">
      <c r="A28" s="2" t="s">
        <v>254</v>
      </c>
      <c r="B28" s="4"/>
      <c r="C28" s="4"/>
      <c r="D28" s="4">
        <v>-56.5</v>
      </c>
      <c r="E28" s="4"/>
      <c r="F28" s="4">
        <v>8.5</v>
      </c>
      <c r="G28" s="4"/>
    </row>
    <row r="29" spans="1:7" ht="45">
      <c r="A29" s="2" t="s">
        <v>255</v>
      </c>
      <c r="B29" s="4"/>
      <c r="C29" s="4"/>
      <c r="D29" s="4">
        <v>0</v>
      </c>
      <c r="E29" s="9" t="s">
        <v>26</v>
      </c>
      <c r="F29" s="4">
        <v>0</v>
      </c>
      <c r="G29" s="9" t="s">
        <v>26</v>
      </c>
    </row>
    <row r="30" spans="1:7" ht="30">
      <c r="A30" s="2" t="s">
        <v>54</v>
      </c>
      <c r="B30" s="4"/>
      <c r="C30" s="4"/>
      <c r="D30" s="4">
        <v>-56.5</v>
      </c>
      <c r="E30" s="4"/>
      <c r="F30" s="4">
        <v>8.5</v>
      </c>
      <c r="G30" s="4"/>
    </row>
    <row r="31" spans="1:7">
      <c r="A31" s="2" t="s">
        <v>609</v>
      </c>
      <c r="B31" s="4">
        <v>-61.4</v>
      </c>
      <c r="C31" s="4">
        <v>39.9</v>
      </c>
      <c r="D31" s="4">
        <v>-61.4</v>
      </c>
      <c r="E31" s="4"/>
      <c r="F31" s="4">
        <v>39.9</v>
      </c>
      <c r="G31" s="4"/>
    </row>
    <row r="32" spans="1:7" ht="30">
      <c r="A32" s="2" t="s">
        <v>612</v>
      </c>
      <c r="B32" s="4"/>
      <c r="C32" s="4"/>
      <c r="D32" s="4"/>
      <c r="E32" s="4"/>
      <c r="F32" s="4"/>
      <c r="G32" s="4"/>
    </row>
    <row r="33" spans="1:7" ht="45">
      <c r="A33" s="3" t="s">
        <v>607</v>
      </c>
      <c r="B33" s="4"/>
      <c r="C33" s="4"/>
      <c r="D33" s="4"/>
      <c r="E33" s="4"/>
      <c r="F33" s="4"/>
      <c r="G33" s="4"/>
    </row>
    <row r="34" spans="1:7">
      <c r="A34" s="2" t="s">
        <v>608</v>
      </c>
      <c r="B34" s="4"/>
      <c r="C34" s="4"/>
      <c r="D34" s="4">
        <v>-1.3</v>
      </c>
      <c r="E34" s="4"/>
      <c r="F34" s="4">
        <v>0.2</v>
      </c>
      <c r="G34" s="4"/>
    </row>
    <row r="35" spans="1:7" ht="30">
      <c r="A35" s="3" t="s">
        <v>248</v>
      </c>
      <c r="B35" s="4"/>
      <c r="C35" s="4"/>
      <c r="D35" s="4"/>
      <c r="E35" s="4"/>
      <c r="F35" s="4"/>
      <c r="G35" s="4"/>
    </row>
    <row r="36" spans="1:7">
      <c r="A36" s="2" t="s">
        <v>249</v>
      </c>
      <c r="B36" s="4"/>
      <c r="C36" s="4"/>
      <c r="D36" s="4">
        <v>-8.5</v>
      </c>
      <c r="E36" s="4"/>
      <c r="F36" s="4">
        <v>1.2</v>
      </c>
      <c r="G36" s="4"/>
    </row>
    <row r="37" spans="1:7">
      <c r="A37" s="2" t="s">
        <v>250</v>
      </c>
      <c r="B37" s="4"/>
      <c r="C37" s="4"/>
      <c r="D37" s="4">
        <v>2.5</v>
      </c>
      <c r="E37" s="4"/>
      <c r="F37" s="4">
        <v>-0.3</v>
      </c>
      <c r="G37" s="4"/>
    </row>
    <row r="38" spans="1:7">
      <c r="A38" s="2" t="s">
        <v>254</v>
      </c>
      <c r="B38" s="4"/>
      <c r="C38" s="4"/>
      <c r="D38" s="4">
        <v>-6</v>
      </c>
      <c r="E38" s="4"/>
      <c r="F38" s="4">
        <v>0.9</v>
      </c>
      <c r="G38" s="4"/>
    </row>
    <row r="39" spans="1:7" ht="45">
      <c r="A39" s="2" t="s">
        <v>255</v>
      </c>
      <c r="B39" s="4"/>
      <c r="C39" s="4"/>
      <c r="D39" s="4">
        <v>1.7</v>
      </c>
      <c r="E39" s="9" t="s">
        <v>26</v>
      </c>
      <c r="F39" s="4">
        <v>-0.6</v>
      </c>
      <c r="G39" s="9" t="s">
        <v>26</v>
      </c>
    </row>
    <row r="40" spans="1:7" ht="30">
      <c r="A40" s="2" t="s">
        <v>54</v>
      </c>
      <c r="B40" s="4"/>
      <c r="C40" s="4"/>
      <c r="D40" s="4">
        <v>-4.3</v>
      </c>
      <c r="E40" s="4"/>
      <c r="F40" s="4">
        <v>0.3</v>
      </c>
      <c r="G40" s="4"/>
    </row>
    <row r="41" spans="1:7">
      <c r="A41" s="2" t="s">
        <v>609</v>
      </c>
      <c r="B41" s="4">
        <v>-5.6</v>
      </c>
      <c r="C41" s="4">
        <v>0.5</v>
      </c>
      <c r="D41" s="4">
        <v>-5.6</v>
      </c>
      <c r="E41" s="4"/>
      <c r="F41" s="4">
        <v>0.5</v>
      </c>
      <c r="G41" s="4"/>
    </row>
    <row r="42" spans="1:7">
      <c r="A42" s="2" t="s">
        <v>613</v>
      </c>
      <c r="B42" s="4"/>
      <c r="C42" s="4"/>
      <c r="D42" s="4"/>
      <c r="E42" s="4"/>
      <c r="F42" s="4"/>
      <c r="G42" s="4"/>
    </row>
    <row r="43" spans="1:7" ht="45">
      <c r="A43" s="3" t="s">
        <v>607</v>
      </c>
      <c r="B43" s="4"/>
      <c r="C43" s="4"/>
      <c r="D43" s="4"/>
      <c r="E43" s="4"/>
      <c r="F43" s="4"/>
      <c r="G43" s="4"/>
    </row>
    <row r="44" spans="1:7">
      <c r="A44" s="2" t="s">
        <v>608</v>
      </c>
      <c r="B44" s="4"/>
      <c r="C44" s="4"/>
      <c r="D44" s="4">
        <v>-52.2</v>
      </c>
      <c r="E44" s="4"/>
      <c r="F44" s="4">
        <v>-1.4</v>
      </c>
      <c r="G44" s="4"/>
    </row>
    <row r="45" spans="1:7" ht="30">
      <c r="A45" s="3" t="s">
        <v>248</v>
      </c>
      <c r="B45" s="4"/>
      <c r="C45" s="4"/>
      <c r="D45" s="4"/>
      <c r="E45" s="4"/>
      <c r="F45" s="4"/>
      <c r="G45" s="4"/>
    </row>
    <row r="46" spans="1:7">
      <c r="A46" s="2" t="s">
        <v>249</v>
      </c>
      <c r="B46" s="4"/>
      <c r="C46" s="4"/>
      <c r="D46" s="4">
        <v>-65</v>
      </c>
      <c r="E46" s="4"/>
      <c r="F46" s="4">
        <v>12.1</v>
      </c>
      <c r="G46" s="4"/>
    </row>
    <row r="47" spans="1:7">
      <c r="A47" s="2" t="s">
        <v>250</v>
      </c>
      <c r="B47" s="4"/>
      <c r="C47" s="4"/>
      <c r="D47" s="4">
        <v>2.5</v>
      </c>
      <c r="E47" s="4"/>
      <c r="F47" s="4">
        <v>-1</v>
      </c>
      <c r="G47" s="4"/>
    </row>
    <row r="48" spans="1:7">
      <c r="A48" s="2" t="s">
        <v>254</v>
      </c>
      <c r="B48" s="4"/>
      <c r="C48" s="4"/>
      <c r="D48" s="4">
        <v>-62.5</v>
      </c>
      <c r="E48" s="4"/>
      <c r="F48" s="4">
        <v>11.1</v>
      </c>
      <c r="G48" s="4"/>
    </row>
    <row r="49" spans="1:7" ht="45">
      <c r="A49" s="2" t="s">
        <v>255</v>
      </c>
      <c r="B49" s="4"/>
      <c r="C49" s="4"/>
      <c r="D49" s="4">
        <v>3.5</v>
      </c>
      <c r="E49" s="9" t="s">
        <v>26</v>
      </c>
      <c r="F49" s="4">
        <v>0.8</v>
      </c>
      <c r="G49" s="9" t="s">
        <v>26</v>
      </c>
    </row>
    <row r="50" spans="1:7" ht="30">
      <c r="A50" s="2" t="s">
        <v>54</v>
      </c>
      <c r="B50" s="4"/>
      <c r="C50" s="4"/>
      <c r="D50" s="4">
        <v>-59</v>
      </c>
      <c r="E50" s="4"/>
      <c r="F50" s="4">
        <v>11.9</v>
      </c>
      <c r="G50" s="4"/>
    </row>
    <row r="51" spans="1:7">
      <c r="A51" s="2" t="s">
        <v>609</v>
      </c>
      <c r="B51" s="4">
        <v>-111.2</v>
      </c>
      <c r="C51" s="4">
        <v>10.5</v>
      </c>
      <c r="D51" s="4">
        <v>-111.2</v>
      </c>
      <c r="E51" s="4"/>
      <c r="F51" s="4">
        <v>10.5</v>
      </c>
      <c r="G51" s="4"/>
    </row>
    <row r="52" spans="1:7">
      <c r="A52" s="2" t="s">
        <v>614</v>
      </c>
      <c r="B52" s="4"/>
      <c r="C52" s="4"/>
      <c r="D52" s="4"/>
      <c r="E52" s="4"/>
      <c r="F52" s="4"/>
      <c r="G52" s="4"/>
    </row>
    <row r="53" spans="1:7" ht="30">
      <c r="A53" s="3" t="s">
        <v>248</v>
      </c>
      <c r="B53" s="4"/>
      <c r="C53" s="4"/>
      <c r="D53" s="4"/>
      <c r="E53" s="4"/>
      <c r="F53" s="4"/>
      <c r="G53" s="4"/>
    </row>
    <row r="54" spans="1:7">
      <c r="A54" s="2" t="s">
        <v>249</v>
      </c>
      <c r="B54" s="4"/>
      <c r="C54" s="4"/>
      <c r="D54" s="4">
        <v>-0.1</v>
      </c>
      <c r="E54" s="4"/>
      <c r="F54" s="4">
        <v>0.1</v>
      </c>
      <c r="G54" s="4"/>
    </row>
    <row r="55" spans="1:7">
      <c r="A55" s="2" t="s">
        <v>250</v>
      </c>
      <c r="B55" s="4"/>
      <c r="C55" s="4"/>
      <c r="D55" s="4">
        <v>0</v>
      </c>
      <c r="E55" s="4"/>
      <c r="F55" s="4">
        <v>0</v>
      </c>
      <c r="G55" s="4"/>
    </row>
    <row r="56" spans="1:7">
      <c r="A56" s="2" t="s">
        <v>254</v>
      </c>
      <c r="B56" s="4"/>
      <c r="C56" s="4"/>
      <c r="D56" s="4">
        <v>-0.1</v>
      </c>
      <c r="E56" s="4"/>
      <c r="F56" s="4">
        <v>0.1</v>
      </c>
      <c r="G56" s="4"/>
    </row>
    <row r="57" spans="1:7" ht="45">
      <c r="A57" s="2" t="s">
        <v>255</v>
      </c>
      <c r="B57" s="4"/>
      <c r="C57" s="4"/>
      <c r="D57" s="4">
        <v>0</v>
      </c>
      <c r="E57" s="9" t="s">
        <v>26</v>
      </c>
      <c r="F57" s="4">
        <v>0</v>
      </c>
      <c r="G57" s="9" t="s">
        <v>26</v>
      </c>
    </row>
    <row r="58" spans="1:7" ht="30">
      <c r="A58" s="2" t="s">
        <v>54</v>
      </c>
      <c r="B58" s="4"/>
      <c r="C58" s="4"/>
      <c r="D58" s="8">
        <v>-0.1</v>
      </c>
      <c r="E58" s="4"/>
      <c r="F58" s="8">
        <v>0.1</v>
      </c>
      <c r="G58" s="4"/>
    </row>
    <row r="59" spans="1:7">
      <c r="A59" s="11"/>
      <c r="B59" s="11"/>
      <c r="C59" s="11"/>
      <c r="D59" s="11"/>
      <c r="E59" s="11"/>
      <c r="F59" s="11"/>
      <c r="G59" s="11"/>
    </row>
    <row r="60" spans="1:7" ht="15" customHeight="1">
      <c r="A60" s="2" t="s">
        <v>26</v>
      </c>
      <c r="B60" s="12" t="s">
        <v>615</v>
      </c>
      <c r="C60" s="12"/>
      <c r="D60" s="12"/>
      <c r="E60" s="12"/>
      <c r="F60" s="12"/>
      <c r="G60" s="12"/>
    </row>
  </sheetData>
  <mergeCells count="6">
    <mergeCell ref="B1:C1"/>
    <mergeCell ref="D1:G1"/>
    <mergeCell ref="D2:E2"/>
    <mergeCell ref="F2:G2"/>
    <mergeCell ref="A59:G59"/>
    <mergeCell ref="B60:G6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2" width="24.28515625" customWidth="1"/>
    <col min="3" max="3" width="6.85546875" customWidth="1"/>
    <col min="4" max="4" width="24.28515625" customWidth="1"/>
    <col min="5" max="5" width="6.85546875" customWidth="1"/>
    <col min="6" max="6" width="24.28515625" customWidth="1"/>
    <col min="7" max="7" width="6.85546875" customWidth="1"/>
    <col min="8" max="8" width="24.28515625" customWidth="1"/>
    <col min="9" max="9" width="6.85546875" customWidth="1"/>
  </cols>
  <sheetData>
    <row r="1" spans="1:9" ht="15" customHeight="1">
      <c r="A1" s="1" t="s">
        <v>616</v>
      </c>
      <c r="B1" s="7" t="s">
        <v>22</v>
      </c>
      <c r="C1" s="7"/>
      <c r="D1" s="7"/>
      <c r="E1" s="7"/>
      <c r="F1" s="7" t="s">
        <v>1</v>
      </c>
      <c r="G1" s="7"/>
      <c r="H1" s="7"/>
      <c r="I1" s="7"/>
    </row>
    <row r="2" spans="1:9" ht="15" customHeight="1">
      <c r="A2" s="1" t="s">
        <v>48</v>
      </c>
      <c r="B2" s="7" t="s">
        <v>2</v>
      </c>
      <c r="C2" s="7"/>
      <c r="D2" s="7" t="s">
        <v>23</v>
      </c>
      <c r="E2" s="7"/>
      <c r="F2" s="7" t="s">
        <v>2</v>
      </c>
      <c r="G2" s="7"/>
      <c r="H2" s="7" t="s">
        <v>23</v>
      </c>
      <c r="I2" s="7"/>
    </row>
    <row r="3" spans="1:9" ht="30">
      <c r="A3" s="3" t="s">
        <v>292</v>
      </c>
      <c r="B3" s="4"/>
      <c r="C3" s="4"/>
      <c r="D3" s="4"/>
      <c r="E3" s="4"/>
      <c r="F3" s="4"/>
      <c r="G3" s="4"/>
      <c r="H3" s="4"/>
      <c r="I3" s="4"/>
    </row>
    <row r="4" spans="1:9" ht="17.25">
      <c r="A4" s="2" t="s">
        <v>25</v>
      </c>
      <c r="B4" s="8">
        <v>-404.6</v>
      </c>
      <c r="C4" s="9" t="s">
        <v>26</v>
      </c>
      <c r="D4" s="8">
        <v>-396.8</v>
      </c>
      <c r="E4" s="9" t="s">
        <v>26</v>
      </c>
      <c r="F4" s="8">
        <v>-806.1</v>
      </c>
      <c r="G4" s="4"/>
      <c r="H4" s="8">
        <v>-781.7</v>
      </c>
      <c r="I4" s="4"/>
    </row>
    <row r="5" spans="1:9">
      <c r="A5" s="2" t="s">
        <v>27</v>
      </c>
      <c r="B5" s="4">
        <v>256</v>
      </c>
      <c r="C5" s="4"/>
      <c r="D5" s="4">
        <v>254</v>
      </c>
      <c r="E5" s="4"/>
      <c r="F5" s="4">
        <v>519.1</v>
      </c>
      <c r="G5" s="4"/>
      <c r="H5" s="4">
        <v>507.9</v>
      </c>
      <c r="I5" s="4"/>
    </row>
    <row r="6" spans="1:9">
      <c r="A6" s="2" t="s">
        <v>29</v>
      </c>
      <c r="B6" s="4">
        <v>91.7</v>
      </c>
      <c r="C6" s="4"/>
      <c r="D6" s="4">
        <v>99.9</v>
      </c>
      <c r="E6" s="4"/>
      <c r="F6" s="4">
        <v>182.9</v>
      </c>
      <c r="G6" s="4"/>
      <c r="H6" s="4">
        <v>193.9</v>
      </c>
      <c r="I6" s="4"/>
    </row>
    <row r="7" spans="1:9">
      <c r="A7" s="2" t="s">
        <v>32</v>
      </c>
      <c r="B7" s="4">
        <v>5</v>
      </c>
      <c r="C7" s="4"/>
      <c r="D7" s="4">
        <v>-9.6999999999999993</v>
      </c>
      <c r="E7" s="4"/>
      <c r="F7" s="4">
        <v>5</v>
      </c>
      <c r="G7" s="4"/>
      <c r="H7" s="4">
        <v>-9.6</v>
      </c>
      <c r="I7" s="4"/>
    </row>
    <row r="8" spans="1:9">
      <c r="A8" s="2" t="s">
        <v>294</v>
      </c>
      <c r="B8" s="4">
        <v>-45.5</v>
      </c>
      <c r="C8" s="4"/>
      <c r="D8" s="4">
        <v>-47</v>
      </c>
      <c r="E8" s="4"/>
      <c r="F8" s="4">
        <v>-87</v>
      </c>
      <c r="G8" s="4"/>
      <c r="H8" s="4">
        <v>-77.599999999999994</v>
      </c>
      <c r="I8" s="4"/>
    </row>
    <row r="9" spans="1:9">
      <c r="A9" s="2" t="s">
        <v>250</v>
      </c>
      <c r="B9" s="4">
        <v>-14.3</v>
      </c>
      <c r="C9" s="4"/>
      <c r="D9" s="4">
        <v>-13.7</v>
      </c>
      <c r="E9" s="4"/>
      <c r="F9" s="4">
        <v>-26.1</v>
      </c>
      <c r="G9" s="4"/>
      <c r="H9" s="4">
        <v>-22.7</v>
      </c>
      <c r="I9" s="4"/>
    </row>
    <row r="10" spans="1:9" ht="30">
      <c r="A10" s="2" t="s">
        <v>37</v>
      </c>
      <c r="B10" s="4">
        <v>-30.7</v>
      </c>
      <c r="C10" s="9" t="s">
        <v>38</v>
      </c>
      <c r="D10" s="4">
        <v>-33</v>
      </c>
      <c r="E10" s="9" t="s">
        <v>38</v>
      </c>
      <c r="F10" s="4">
        <v>-60.2</v>
      </c>
      <c r="G10" s="9" t="s">
        <v>38</v>
      </c>
      <c r="H10" s="4">
        <v>-53.3</v>
      </c>
      <c r="I10" s="9" t="s">
        <v>38</v>
      </c>
    </row>
    <row r="11" spans="1:9" ht="30">
      <c r="A11" s="2" t="s">
        <v>617</v>
      </c>
      <c r="B11" s="4"/>
      <c r="C11" s="4"/>
      <c r="D11" s="4"/>
      <c r="E11" s="4"/>
      <c r="F11" s="4"/>
      <c r="G11" s="4"/>
      <c r="H11" s="4"/>
      <c r="I11" s="4"/>
    </row>
    <row r="12" spans="1:9" ht="30">
      <c r="A12" s="3" t="s">
        <v>292</v>
      </c>
      <c r="B12" s="4"/>
      <c r="C12" s="4"/>
      <c r="D12" s="4"/>
      <c r="E12" s="4"/>
      <c r="F12" s="4"/>
      <c r="G12" s="4"/>
      <c r="H12" s="4"/>
      <c r="I12" s="4"/>
    </row>
    <row r="13" spans="1:9">
      <c r="A13" s="2" t="s">
        <v>25</v>
      </c>
      <c r="B13" s="4">
        <v>0.8</v>
      </c>
      <c r="C13" s="4"/>
      <c r="D13" s="4">
        <v>-0.5</v>
      </c>
      <c r="E13" s="4"/>
      <c r="F13" s="4">
        <v>1.3</v>
      </c>
      <c r="G13" s="4"/>
      <c r="H13" s="4">
        <v>-0.4</v>
      </c>
      <c r="I13" s="4"/>
    </row>
    <row r="14" spans="1:9">
      <c r="A14" s="2" t="s">
        <v>27</v>
      </c>
      <c r="B14" s="4">
        <v>1.1000000000000001</v>
      </c>
      <c r="C14" s="4"/>
      <c r="D14" s="4">
        <v>0.7</v>
      </c>
      <c r="E14" s="4"/>
      <c r="F14" s="4">
        <v>2</v>
      </c>
      <c r="G14" s="4"/>
      <c r="H14" s="4">
        <v>1.3</v>
      </c>
      <c r="I14" s="4"/>
    </row>
    <row r="15" spans="1:9">
      <c r="A15" s="2" t="s">
        <v>29</v>
      </c>
      <c r="B15" s="4">
        <v>0.4</v>
      </c>
      <c r="C15" s="4"/>
      <c r="D15" s="4">
        <v>0.2</v>
      </c>
      <c r="E15" s="4"/>
      <c r="F15" s="4">
        <v>0.8</v>
      </c>
      <c r="G15" s="4"/>
      <c r="H15" s="4">
        <v>0.6</v>
      </c>
      <c r="I15" s="4"/>
    </row>
    <row r="16" spans="1:9">
      <c r="A16" s="2" t="s">
        <v>32</v>
      </c>
      <c r="B16" s="4">
        <v>0.8</v>
      </c>
      <c r="C16" s="4"/>
      <c r="D16" s="4">
        <v>-0.4</v>
      </c>
      <c r="E16" s="4"/>
      <c r="F16" s="4">
        <v>1.1000000000000001</v>
      </c>
      <c r="G16" s="4"/>
      <c r="H16" s="4">
        <v>-0.3</v>
      </c>
      <c r="I16" s="4"/>
    </row>
    <row r="17" spans="1:9">
      <c r="A17" s="2" t="s">
        <v>294</v>
      </c>
      <c r="B17" s="4">
        <v>3.1</v>
      </c>
      <c r="C17" s="4"/>
      <c r="D17" s="4">
        <v>0</v>
      </c>
      <c r="E17" s="4"/>
      <c r="F17" s="4">
        <v>5.2</v>
      </c>
      <c r="G17" s="4"/>
      <c r="H17" s="4">
        <v>1.2</v>
      </c>
      <c r="I17" s="4"/>
    </row>
    <row r="18" spans="1:9">
      <c r="A18" s="2" t="s">
        <v>250</v>
      </c>
      <c r="B18" s="4">
        <v>0.9</v>
      </c>
      <c r="C18" s="4"/>
      <c r="D18" s="4">
        <v>0</v>
      </c>
      <c r="E18" s="4"/>
      <c r="F18" s="4">
        <v>1.7</v>
      </c>
      <c r="G18" s="4"/>
      <c r="H18" s="4">
        <v>0.4</v>
      </c>
      <c r="I18" s="4"/>
    </row>
    <row r="19" spans="1:9" ht="30">
      <c r="A19" s="2" t="s">
        <v>37</v>
      </c>
      <c r="B19" s="4">
        <v>2.2000000000000002</v>
      </c>
      <c r="C19" s="4"/>
      <c r="D19" s="4">
        <v>0</v>
      </c>
      <c r="E19" s="4"/>
      <c r="F19" s="4">
        <v>3.5</v>
      </c>
      <c r="G19" s="4"/>
      <c r="H19" s="4">
        <v>0.8</v>
      </c>
      <c r="I19" s="4"/>
    </row>
    <row r="20" spans="1:9" ht="45">
      <c r="A20" s="2" t="s">
        <v>618</v>
      </c>
      <c r="B20" s="4"/>
      <c r="C20" s="4"/>
      <c r="D20" s="4"/>
      <c r="E20" s="4"/>
      <c r="F20" s="4"/>
      <c r="G20" s="4"/>
      <c r="H20" s="4"/>
      <c r="I20" s="4"/>
    </row>
    <row r="21" spans="1:9" ht="30">
      <c r="A21" s="3" t="s">
        <v>292</v>
      </c>
      <c r="B21" s="4"/>
      <c r="C21" s="4"/>
      <c r="D21" s="4"/>
      <c r="E21" s="4"/>
      <c r="F21" s="4"/>
      <c r="G21" s="4"/>
      <c r="H21" s="4"/>
      <c r="I21" s="4"/>
    </row>
    <row r="22" spans="1:9" ht="17.25">
      <c r="A22" s="2" t="s">
        <v>25</v>
      </c>
      <c r="B22" s="4"/>
      <c r="C22" s="4"/>
      <c r="D22" s="4">
        <v>0</v>
      </c>
      <c r="E22" s="4"/>
      <c r="F22" s="4">
        <v>0</v>
      </c>
      <c r="G22" s="9" t="s">
        <v>619</v>
      </c>
      <c r="H22" s="4">
        <v>0</v>
      </c>
      <c r="I22" s="4"/>
    </row>
    <row r="23" spans="1:9" ht="17.25">
      <c r="A23" s="2" t="s">
        <v>27</v>
      </c>
      <c r="B23" s="4">
        <v>0.8</v>
      </c>
      <c r="C23" s="9" t="s">
        <v>619</v>
      </c>
      <c r="D23" s="4">
        <v>0.7</v>
      </c>
      <c r="E23" s="4"/>
      <c r="F23" s="4">
        <v>1.7</v>
      </c>
      <c r="G23" s="9" t="s">
        <v>619</v>
      </c>
      <c r="H23" s="4">
        <v>1.3</v>
      </c>
      <c r="I23" s="4"/>
    </row>
    <row r="24" spans="1:9" ht="17.25">
      <c r="A24" s="2" t="s">
        <v>29</v>
      </c>
      <c r="B24" s="4">
        <v>0.4</v>
      </c>
      <c r="C24" s="9" t="s">
        <v>619</v>
      </c>
      <c r="D24" s="4">
        <v>0.2</v>
      </c>
      <c r="E24" s="4"/>
      <c r="F24" s="4">
        <v>0.7</v>
      </c>
      <c r="G24" s="9" t="s">
        <v>619</v>
      </c>
      <c r="H24" s="4">
        <v>0.5</v>
      </c>
      <c r="I24" s="4"/>
    </row>
    <row r="25" spans="1:9" ht="17.25">
      <c r="A25" s="2" t="s">
        <v>32</v>
      </c>
      <c r="B25" s="4"/>
      <c r="C25" s="4"/>
      <c r="D25" s="4">
        <v>0</v>
      </c>
      <c r="E25" s="4"/>
      <c r="F25" s="4">
        <v>0</v>
      </c>
      <c r="G25" s="9" t="s">
        <v>619</v>
      </c>
      <c r="H25" s="4">
        <v>0</v>
      </c>
      <c r="I25" s="4"/>
    </row>
    <row r="26" spans="1:9" ht="17.25">
      <c r="A26" s="2" t="s">
        <v>294</v>
      </c>
      <c r="B26" s="4">
        <v>1.2</v>
      </c>
      <c r="C26" s="9" t="s">
        <v>619</v>
      </c>
      <c r="D26" s="4">
        <v>0.9</v>
      </c>
      <c r="E26" s="4"/>
      <c r="F26" s="4">
        <v>2.4</v>
      </c>
      <c r="G26" s="9" t="s">
        <v>619</v>
      </c>
      <c r="H26" s="4">
        <v>1.8</v>
      </c>
      <c r="I26" s="4"/>
    </row>
    <row r="27" spans="1:9" ht="45">
      <c r="A27" s="2" t="s">
        <v>620</v>
      </c>
      <c r="B27" s="4"/>
      <c r="C27" s="4"/>
      <c r="D27" s="4"/>
      <c r="E27" s="4"/>
      <c r="F27" s="4"/>
      <c r="G27" s="4"/>
      <c r="H27" s="4"/>
      <c r="I27" s="4"/>
    </row>
    <row r="28" spans="1:9" ht="30">
      <c r="A28" s="3" t="s">
        <v>292</v>
      </c>
      <c r="B28" s="4"/>
      <c r="C28" s="4"/>
      <c r="D28" s="4"/>
      <c r="E28" s="4"/>
      <c r="F28" s="4"/>
      <c r="G28" s="4"/>
      <c r="H28" s="4"/>
      <c r="I28" s="4"/>
    </row>
    <row r="29" spans="1:9" ht="17.25">
      <c r="A29" s="2" t="s">
        <v>25</v>
      </c>
      <c r="B29" s="4"/>
      <c r="C29" s="4"/>
      <c r="D29" s="4">
        <v>0</v>
      </c>
      <c r="E29" s="4"/>
      <c r="F29" s="4">
        <v>0</v>
      </c>
      <c r="G29" s="9" t="s">
        <v>619</v>
      </c>
      <c r="H29" s="4">
        <v>0</v>
      </c>
      <c r="I29" s="4"/>
    </row>
    <row r="30" spans="1:9" ht="17.25">
      <c r="A30" s="2" t="s">
        <v>27</v>
      </c>
      <c r="B30" s="4">
        <v>0.2</v>
      </c>
      <c r="C30" s="9" t="s">
        <v>619</v>
      </c>
      <c r="D30" s="4">
        <v>0.2</v>
      </c>
      <c r="E30" s="4"/>
      <c r="F30" s="4">
        <v>0.3</v>
      </c>
      <c r="G30" s="9" t="s">
        <v>619</v>
      </c>
      <c r="H30" s="4">
        <v>0.3</v>
      </c>
      <c r="I30" s="4"/>
    </row>
    <row r="31" spans="1:9" ht="17.25">
      <c r="A31" s="2" t="s">
        <v>29</v>
      </c>
      <c r="B31" s="4">
        <v>0</v>
      </c>
      <c r="C31" s="9" t="s">
        <v>619</v>
      </c>
      <c r="D31" s="4">
        <v>0</v>
      </c>
      <c r="E31" s="4"/>
      <c r="F31" s="4">
        <v>0.1</v>
      </c>
      <c r="G31" s="9" t="s">
        <v>619</v>
      </c>
      <c r="H31" s="4">
        <v>0.1</v>
      </c>
      <c r="I31" s="4"/>
    </row>
    <row r="32" spans="1:9" ht="17.25">
      <c r="A32" s="2" t="s">
        <v>32</v>
      </c>
      <c r="B32" s="4"/>
      <c r="C32" s="4"/>
      <c r="D32" s="4">
        <v>0</v>
      </c>
      <c r="E32" s="4"/>
      <c r="F32" s="4">
        <v>0</v>
      </c>
      <c r="G32" s="9" t="s">
        <v>619</v>
      </c>
      <c r="H32" s="4">
        <v>0</v>
      </c>
      <c r="I32" s="4"/>
    </row>
    <row r="33" spans="1:9" ht="17.25">
      <c r="A33" s="2" t="s">
        <v>294</v>
      </c>
      <c r="B33" s="4">
        <v>0.2</v>
      </c>
      <c r="C33" s="9" t="s">
        <v>619</v>
      </c>
      <c r="D33" s="4">
        <v>0.2</v>
      </c>
      <c r="E33" s="4"/>
      <c r="F33" s="4">
        <v>0.4</v>
      </c>
      <c r="G33" s="9" t="s">
        <v>619</v>
      </c>
      <c r="H33" s="4">
        <v>0.4</v>
      </c>
      <c r="I33" s="4"/>
    </row>
    <row r="34" spans="1:9" ht="45">
      <c r="A34" s="2" t="s">
        <v>621</v>
      </c>
      <c r="B34" s="4"/>
      <c r="C34" s="4"/>
      <c r="D34" s="4"/>
      <c r="E34" s="4"/>
      <c r="F34" s="4"/>
      <c r="G34" s="4"/>
      <c r="H34" s="4"/>
      <c r="I34" s="4"/>
    </row>
    <row r="35" spans="1:9" ht="30">
      <c r="A35" s="3" t="s">
        <v>292</v>
      </c>
      <c r="B35" s="4"/>
      <c r="C35" s="4"/>
      <c r="D35" s="4"/>
      <c r="E35" s="4"/>
      <c r="F35" s="4"/>
      <c r="G35" s="4"/>
      <c r="H35" s="4"/>
      <c r="I35" s="4"/>
    </row>
    <row r="36" spans="1:9">
      <c r="A36" s="2" t="s">
        <v>25</v>
      </c>
      <c r="B36" s="4">
        <v>0.8</v>
      </c>
      <c r="C36" s="4"/>
      <c r="D36" s="4">
        <v>-0.5</v>
      </c>
      <c r="E36" s="4"/>
      <c r="F36" s="4">
        <v>1.3</v>
      </c>
      <c r="G36" s="4"/>
      <c r="H36" s="4">
        <v>-0.4</v>
      </c>
      <c r="I36" s="4"/>
    </row>
    <row r="37" spans="1:9">
      <c r="A37" s="2" t="s">
        <v>27</v>
      </c>
      <c r="B37" s="4">
        <v>0.1</v>
      </c>
      <c r="C37" s="4"/>
      <c r="D37" s="4">
        <v>-0.2</v>
      </c>
      <c r="E37" s="4"/>
      <c r="F37" s="4">
        <v>0</v>
      </c>
      <c r="G37" s="4"/>
      <c r="H37" s="4">
        <v>-0.3</v>
      </c>
      <c r="I37" s="4"/>
    </row>
    <row r="38" spans="1:9">
      <c r="A38" s="2" t="s">
        <v>29</v>
      </c>
      <c r="B38" s="4">
        <v>0</v>
      </c>
      <c r="C38" s="4"/>
      <c r="D38" s="4">
        <v>0</v>
      </c>
      <c r="E38" s="4"/>
      <c r="F38" s="4">
        <v>0</v>
      </c>
      <c r="G38" s="4"/>
      <c r="H38" s="4">
        <v>0</v>
      </c>
      <c r="I38" s="4"/>
    </row>
    <row r="39" spans="1:9">
      <c r="A39" s="2" t="s">
        <v>32</v>
      </c>
      <c r="B39" s="4">
        <v>0.8</v>
      </c>
      <c r="C39" s="4"/>
      <c r="D39" s="4">
        <v>-0.4</v>
      </c>
      <c r="E39" s="4"/>
      <c r="F39" s="4">
        <v>1.1000000000000001</v>
      </c>
      <c r="G39" s="4"/>
      <c r="H39" s="4">
        <v>-0.3</v>
      </c>
      <c r="I39" s="4"/>
    </row>
    <row r="40" spans="1:9">
      <c r="A40" s="2" t="s">
        <v>294</v>
      </c>
      <c r="B40" s="8">
        <v>1.7</v>
      </c>
      <c r="C40" s="4"/>
      <c r="D40" s="8">
        <v>-1.1000000000000001</v>
      </c>
      <c r="E40" s="4"/>
      <c r="F40" s="8">
        <v>2.4</v>
      </c>
      <c r="G40" s="4"/>
      <c r="H40" s="10">
        <v>-1</v>
      </c>
      <c r="I40" s="4"/>
    </row>
    <row r="41" spans="1:9">
      <c r="A41" s="11"/>
      <c r="B41" s="11"/>
      <c r="C41" s="11"/>
      <c r="D41" s="11"/>
      <c r="E41" s="11"/>
      <c r="F41" s="11"/>
      <c r="G41" s="11"/>
      <c r="H41" s="11"/>
      <c r="I41" s="11"/>
    </row>
    <row r="42" spans="1:9" ht="15" customHeight="1">
      <c r="A42" s="2" t="s">
        <v>26</v>
      </c>
      <c r="B42" s="12" t="s">
        <v>45</v>
      </c>
      <c r="C42" s="12"/>
      <c r="D42" s="12"/>
      <c r="E42" s="12"/>
      <c r="F42" s="12"/>
      <c r="G42" s="12"/>
      <c r="H42" s="12"/>
      <c r="I42" s="12"/>
    </row>
    <row r="43" spans="1:9" ht="15" customHeight="1">
      <c r="A43" s="2" t="s">
        <v>38</v>
      </c>
      <c r="B43" s="12" t="s">
        <v>46</v>
      </c>
      <c r="C43" s="12"/>
      <c r="D43" s="12"/>
      <c r="E43" s="12"/>
      <c r="F43" s="12"/>
      <c r="G43" s="12"/>
      <c r="H43" s="12"/>
      <c r="I43" s="12"/>
    </row>
    <row r="44" spans="1:9" ht="15" customHeight="1">
      <c r="A44" s="2" t="s">
        <v>619</v>
      </c>
      <c r="B44" s="12" t="s">
        <v>622</v>
      </c>
      <c r="C44" s="12"/>
      <c r="D44" s="12"/>
      <c r="E44" s="12"/>
      <c r="F44" s="12"/>
      <c r="G44" s="12"/>
      <c r="H44" s="12"/>
      <c r="I44" s="12"/>
    </row>
  </sheetData>
  <mergeCells count="10">
    <mergeCell ref="A41:I41"/>
    <mergeCell ref="B42:I42"/>
    <mergeCell ref="B43:I43"/>
    <mergeCell ref="B44:I44"/>
    <mergeCell ref="B1:E1"/>
    <mergeCell ref="F1:I1"/>
    <mergeCell ref="B2:C2"/>
    <mergeCell ref="D2:E2"/>
    <mergeCell ref="F2:G2"/>
    <mergeCell ref="H2:I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623</v>
      </c>
      <c r="B1" s="7" t="s">
        <v>22</v>
      </c>
      <c r="C1" s="7"/>
      <c r="D1" s="7" t="s">
        <v>1</v>
      </c>
      <c r="E1" s="7"/>
    </row>
    <row r="2" spans="1:5">
      <c r="A2" s="1" t="s">
        <v>48</v>
      </c>
      <c r="B2" s="1" t="s">
        <v>2</v>
      </c>
      <c r="C2" s="1" t="s">
        <v>23</v>
      </c>
      <c r="D2" s="1" t="s">
        <v>2</v>
      </c>
      <c r="E2" s="1" t="s">
        <v>23</v>
      </c>
    </row>
    <row r="3" spans="1:5">
      <c r="A3" s="3" t="s">
        <v>303</v>
      </c>
      <c r="B3" s="4"/>
      <c r="C3" s="4"/>
      <c r="D3" s="4"/>
      <c r="E3" s="4"/>
    </row>
    <row r="4" spans="1:5">
      <c r="A4" s="2" t="s">
        <v>624</v>
      </c>
      <c r="B4" s="8">
        <v>4.0999999999999996</v>
      </c>
      <c r="C4" s="8">
        <v>3.4</v>
      </c>
      <c r="D4" s="8">
        <v>6.3</v>
      </c>
      <c r="E4" s="8">
        <v>5.0999999999999996</v>
      </c>
    </row>
    <row r="5" spans="1:5">
      <c r="A5" s="2" t="s">
        <v>305</v>
      </c>
      <c r="B5" s="4">
        <v>1.5</v>
      </c>
      <c r="C5" s="4">
        <v>1.3</v>
      </c>
      <c r="D5" s="4">
        <v>2.2999999999999998</v>
      </c>
      <c r="E5" s="4">
        <v>1.9</v>
      </c>
    </row>
    <row r="6" spans="1:5" ht="30">
      <c r="A6" s="2" t="s">
        <v>306</v>
      </c>
      <c r="B6" s="8">
        <v>2.6</v>
      </c>
      <c r="C6" s="8">
        <v>2.1</v>
      </c>
      <c r="D6" s="10">
        <v>4</v>
      </c>
      <c r="E6" s="8">
        <v>3.2</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7" t="s">
        <v>625</v>
      </c>
      <c r="B1" s="1" t="s">
        <v>1</v>
      </c>
    </row>
    <row r="2" spans="1:2">
      <c r="A2" s="7"/>
      <c r="B2" s="1" t="s">
        <v>2</v>
      </c>
    </row>
    <row r="3" spans="1:2">
      <c r="A3" s="2" t="s">
        <v>311</v>
      </c>
      <c r="B3" s="4"/>
    </row>
    <row r="4" spans="1:2" ht="45">
      <c r="A4" s="3" t="s">
        <v>626</v>
      </c>
      <c r="B4" s="4"/>
    </row>
    <row r="5" spans="1:2">
      <c r="A5" s="2" t="s">
        <v>627</v>
      </c>
      <c r="B5" s="6">
        <v>360903</v>
      </c>
    </row>
    <row r="6" spans="1:2">
      <c r="A6" s="2" t="s">
        <v>312</v>
      </c>
      <c r="B6" s="4"/>
    </row>
    <row r="7" spans="1:2" ht="45">
      <c r="A7" s="3" t="s">
        <v>626</v>
      </c>
      <c r="B7" s="4"/>
    </row>
    <row r="8" spans="1:2">
      <c r="A8" s="2" t="s">
        <v>628</v>
      </c>
      <c r="B8" s="6">
        <v>49219</v>
      </c>
    </row>
    <row r="9" spans="1:2" ht="30">
      <c r="A9" s="2" t="s">
        <v>313</v>
      </c>
      <c r="B9" s="4"/>
    </row>
    <row r="10" spans="1:2" ht="45">
      <c r="A10" s="3" t="s">
        <v>626</v>
      </c>
      <c r="B10" s="4"/>
    </row>
    <row r="11" spans="1:2">
      <c r="A11" s="2" t="s">
        <v>628</v>
      </c>
      <c r="B11" s="6">
        <v>474599</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15" customHeight="1">
      <c r="A1" s="7" t="s">
        <v>629</v>
      </c>
      <c r="B1" s="1" t="s">
        <v>1</v>
      </c>
    </row>
    <row r="2" spans="1:2">
      <c r="A2" s="7"/>
      <c r="B2" s="1" t="s">
        <v>2</v>
      </c>
    </row>
    <row r="3" spans="1:2" ht="45">
      <c r="A3" s="3" t="s">
        <v>626</v>
      </c>
      <c r="B3" s="4"/>
    </row>
    <row r="4" spans="1:2" ht="30">
      <c r="A4" s="2" t="s">
        <v>630</v>
      </c>
      <c r="B4" s="4" t="s">
        <v>631</v>
      </c>
    </row>
    <row r="5" spans="1:2">
      <c r="A5" s="2" t="s">
        <v>311</v>
      </c>
      <c r="B5" s="4"/>
    </row>
    <row r="6" spans="1:2" ht="45">
      <c r="A6" s="3" t="s">
        <v>626</v>
      </c>
      <c r="B6" s="4"/>
    </row>
    <row r="7" spans="1:2" ht="30">
      <c r="A7" s="2" t="s">
        <v>632</v>
      </c>
      <c r="B7" s="4">
        <v>32.659999999999997</v>
      </c>
    </row>
    <row r="8" spans="1:2" ht="30">
      <c r="A8" s="2" t="s">
        <v>633</v>
      </c>
      <c r="B8" s="4">
        <v>8.3800000000000008</v>
      </c>
    </row>
    <row r="9" spans="1:2">
      <c r="A9" s="2" t="s">
        <v>312</v>
      </c>
      <c r="B9" s="4"/>
    </row>
    <row r="10" spans="1:2" ht="45">
      <c r="A10" s="3" t="s">
        <v>626</v>
      </c>
      <c r="B10" s="4"/>
    </row>
    <row r="11" spans="1:2" ht="30">
      <c r="A11" s="2" t="s">
        <v>634</v>
      </c>
      <c r="B11" s="4">
        <v>31.61</v>
      </c>
    </row>
    <row r="12" spans="1:2" ht="30">
      <c r="A12" s="2" t="s">
        <v>313</v>
      </c>
      <c r="B12" s="4"/>
    </row>
    <row r="13" spans="1:2" ht="45">
      <c r="A13" s="3" t="s">
        <v>626</v>
      </c>
      <c r="B13" s="4"/>
    </row>
    <row r="14" spans="1:2" ht="30">
      <c r="A14" s="2" t="s">
        <v>634</v>
      </c>
      <c r="B14" s="4">
        <v>33.44</v>
      </c>
    </row>
    <row r="15" spans="1:2" ht="30">
      <c r="A15" s="2" t="s">
        <v>635</v>
      </c>
      <c r="B15" s="6">
        <v>150464</v>
      </c>
    </row>
    <row r="16" spans="1:2" ht="30">
      <c r="A16" s="2" t="s">
        <v>636</v>
      </c>
      <c r="B16" s="4" t="s">
        <v>631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62</v>
      </c>
      <c r="B1" s="7" t="s">
        <v>2</v>
      </c>
      <c r="C1" s="7" t="s">
        <v>63</v>
      </c>
    </row>
    <row r="2" spans="1:3">
      <c r="A2" s="1" t="s">
        <v>48</v>
      </c>
      <c r="B2" s="7"/>
      <c r="C2" s="7"/>
    </row>
    <row r="3" spans="1:3">
      <c r="A3" s="3" t="s">
        <v>64</v>
      </c>
      <c r="B3" s="4"/>
      <c r="C3" s="4"/>
    </row>
    <row r="4" spans="1:3">
      <c r="A4" s="2" t="s">
        <v>65</v>
      </c>
      <c r="B4" s="10">
        <v>43</v>
      </c>
      <c r="C4" s="10">
        <v>58</v>
      </c>
    </row>
    <row r="5" spans="1:3">
      <c r="A5" s="2" t="s">
        <v>66</v>
      </c>
      <c r="B5" s="4">
        <v>172.3</v>
      </c>
      <c r="C5" s="4">
        <v>191</v>
      </c>
    </row>
    <row r="6" spans="1:3" ht="30">
      <c r="A6" s="2" t="s">
        <v>67</v>
      </c>
      <c r="B6" s="4">
        <v>134.30000000000001</v>
      </c>
      <c r="C6" s="4">
        <v>149.30000000000001</v>
      </c>
    </row>
    <row r="7" spans="1:3">
      <c r="A7" s="2" t="s">
        <v>68</v>
      </c>
      <c r="B7" s="4">
        <v>174.9</v>
      </c>
      <c r="C7" s="4">
        <v>168.5</v>
      </c>
    </row>
    <row r="8" spans="1:3">
      <c r="A8" s="2" t="s">
        <v>69</v>
      </c>
      <c r="B8" s="4">
        <v>28.7</v>
      </c>
      <c r="C8" s="4">
        <v>30.5</v>
      </c>
    </row>
    <row r="9" spans="1:3">
      <c r="A9" s="2" t="s">
        <v>70</v>
      </c>
      <c r="B9" s="4">
        <v>21.4</v>
      </c>
      <c r="C9" s="4">
        <v>19</v>
      </c>
    </row>
    <row r="10" spans="1:3">
      <c r="A10" s="2" t="s">
        <v>71</v>
      </c>
      <c r="B10" s="4">
        <v>17.8</v>
      </c>
      <c r="C10" s="4">
        <v>21.5</v>
      </c>
    </row>
    <row r="11" spans="1:3">
      <c r="A11" s="2" t="s">
        <v>72</v>
      </c>
      <c r="B11" s="4">
        <v>592.4</v>
      </c>
      <c r="C11" s="4">
        <v>637.79999999999995</v>
      </c>
    </row>
    <row r="12" spans="1:3">
      <c r="A12" s="2" t="s">
        <v>73</v>
      </c>
      <c r="B12" s="4">
        <v>152.69999999999999</v>
      </c>
      <c r="C12" s="4">
        <v>159.5</v>
      </c>
    </row>
    <row r="13" spans="1:3">
      <c r="A13" s="2" t="s">
        <v>74</v>
      </c>
      <c r="B13" s="4">
        <v>464.8</v>
      </c>
      <c r="C13" s="4">
        <v>510.5</v>
      </c>
    </row>
    <row r="14" spans="1:3">
      <c r="A14" s="2" t="s">
        <v>75</v>
      </c>
      <c r="B14" s="4">
        <v>535.79999999999995</v>
      </c>
      <c r="C14" s="4">
        <v>570.70000000000005</v>
      </c>
    </row>
    <row r="15" spans="1:3">
      <c r="A15" s="2" t="s">
        <v>76</v>
      </c>
      <c r="B15" s="4">
        <v>42.6</v>
      </c>
      <c r="C15" s="4">
        <v>40</v>
      </c>
    </row>
    <row r="16" spans="1:3">
      <c r="A16" s="2" t="s">
        <v>77</v>
      </c>
      <c r="B16" s="13">
        <v>1788.3</v>
      </c>
      <c r="C16" s="13">
        <v>1918.5</v>
      </c>
    </row>
    <row r="17" spans="1:3">
      <c r="A17" s="3" t="s">
        <v>78</v>
      </c>
      <c r="B17" s="4"/>
      <c r="C17" s="4"/>
    </row>
    <row r="18" spans="1:3">
      <c r="A18" s="2" t="s">
        <v>79</v>
      </c>
      <c r="B18" s="4">
        <v>118</v>
      </c>
      <c r="C18" s="4">
        <v>192.6</v>
      </c>
    </row>
    <row r="19" spans="1:3" ht="30">
      <c r="A19" s="2" t="s">
        <v>80</v>
      </c>
      <c r="B19" s="4">
        <v>79.3</v>
      </c>
      <c r="C19" s="4">
        <v>76.099999999999994</v>
      </c>
    </row>
    <row r="20" spans="1:3">
      <c r="A20" s="2" t="s">
        <v>81</v>
      </c>
      <c r="B20" s="4">
        <v>9</v>
      </c>
      <c r="C20" s="4">
        <v>15</v>
      </c>
    </row>
    <row r="21" spans="1:3">
      <c r="A21" s="2" t="s">
        <v>82</v>
      </c>
      <c r="B21" s="4">
        <v>51.1</v>
      </c>
      <c r="C21" s="4">
        <v>69.599999999999994</v>
      </c>
    </row>
    <row r="22" spans="1:3">
      <c r="A22" s="2" t="s">
        <v>69</v>
      </c>
      <c r="B22" s="4">
        <v>21.4</v>
      </c>
      <c r="C22" s="4">
        <v>20.7</v>
      </c>
    </row>
    <row r="23" spans="1:3">
      <c r="A23" s="2" t="s">
        <v>83</v>
      </c>
      <c r="B23" s="4">
        <v>107.4</v>
      </c>
      <c r="C23" s="4">
        <v>117.1</v>
      </c>
    </row>
    <row r="24" spans="1:3">
      <c r="A24" s="2" t="s">
        <v>84</v>
      </c>
      <c r="B24" s="4">
        <v>386.2</v>
      </c>
      <c r="C24" s="4">
        <v>491.1</v>
      </c>
    </row>
    <row r="25" spans="1:3">
      <c r="A25" s="2" t="s">
        <v>85</v>
      </c>
      <c r="B25" s="4">
        <v>561.79999999999995</v>
      </c>
      <c r="C25" s="4">
        <v>543.5</v>
      </c>
    </row>
    <row r="26" spans="1:3" ht="30">
      <c r="A26" s="2" t="s">
        <v>86</v>
      </c>
      <c r="B26" s="4">
        <v>185.1</v>
      </c>
      <c r="C26" s="4">
        <v>200.9</v>
      </c>
    </row>
    <row r="27" spans="1:3">
      <c r="A27" s="2" t="s">
        <v>69</v>
      </c>
      <c r="B27" s="4">
        <v>49.1</v>
      </c>
      <c r="C27" s="4">
        <v>55.4</v>
      </c>
    </row>
    <row r="28" spans="1:3">
      <c r="A28" s="2" t="s">
        <v>87</v>
      </c>
      <c r="B28" s="4">
        <v>33.700000000000003</v>
      </c>
      <c r="C28" s="4">
        <v>33.799999999999997</v>
      </c>
    </row>
    <row r="29" spans="1:3">
      <c r="A29" s="2" t="s">
        <v>88</v>
      </c>
      <c r="B29" s="13">
        <v>1215.9000000000001</v>
      </c>
      <c r="C29" s="13">
        <v>1324.7</v>
      </c>
    </row>
    <row r="30" spans="1:3">
      <c r="A30" s="2" t="s">
        <v>89</v>
      </c>
      <c r="B30" s="4" t="s">
        <v>90</v>
      </c>
      <c r="C30" s="4" t="s">
        <v>90</v>
      </c>
    </row>
    <row r="31" spans="1:3">
      <c r="A31" s="3" t="s">
        <v>91</v>
      </c>
      <c r="B31" s="4"/>
      <c r="C31" s="4"/>
    </row>
    <row r="32" spans="1:3" ht="45">
      <c r="A32" s="2" t="s">
        <v>92</v>
      </c>
      <c r="B32" s="4">
        <v>0</v>
      </c>
      <c r="C32" s="4">
        <v>0</v>
      </c>
    </row>
    <row r="33" spans="1:3">
      <c r="A33" s="2" t="s">
        <v>93</v>
      </c>
      <c r="B33" s="4">
        <v>346.1</v>
      </c>
      <c r="C33" s="4">
        <v>342.1</v>
      </c>
    </row>
    <row r="34" spans="1:3">
      <c r="A34" s="2" t="s">
        <v>94</v>
      </c>
      <c r="B34" s="4">
        <v>346.6</v>
      </c>
      <c r="C34" s="4">
        <v>311.7</v>
      </c>
    </row>
    <row r="35" spans="1:3">
      <c r="A35" s="2" t="s">
        <v>95</v>
      </c>
      <c r="B35" s="4">
        <v>-20.2</v>
      </c>
      <c r="C35" s="4">
        <v>-18.3</v>
      </c>
    </row>
    <row r="36" spans="1:3" ht="30">
      <c r="A36" s="2" t="s">
        <v>96</v>
      </c>
      <c r="B36" s="4">
        <v>-111.2</v>
      </c>
      <c r="C36" s="4">
        <v>-52.2</v>
      </c>
    </row>
    <row r="37" spans="1:3">
      <c r="A37" s="2" t="s">
        <v>97</v>
      </c>
      <c r="B37" s="4">
        <v>561.29999999999995</v>
      </c>
      <c r="C37" s="4">
        <v>583.29999999999995</v>
      </c>
    </row>
    <row r="38" spans="1:3">
      <c r="A38" s="2" t="s">
        <v>98</v>
      </c>
      <c r="B38" s="4">
        <v>11.1</v>
      </c>
      <c r="C38" s="4">
        <v>10.5</v>
      </c>
    </row>
    <row r="39" spans="1:3">
      <c r="A39" s="2" t="s">
        <v>99</v>
      </c>
      <c r="B39" s="4">
        <v>572.4</v>
      </c>
      <c r="C39" s="4">
        <v>593.79999999999995</v>
      </c>
    </row>
    <row r="40" spans="1:3">
      <c r="A40" s="2" t="s">
        <v>100</v>
      </c>
      <c r="B40" s="8">
        <v>1788.3</v>
      </c>
      <c r="C40" s="8">
        <v>1918.5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637</v>
      </c>
      <c r="B1" s="7" t="s">
        <v>22</v>
      </c>
      <c r="C1" s="7"/>
      <c r="D1" s="7" t="s">
        <v>1</v>
      </c>
      <c r="E1" s="7"/>
    </row>
    <row r="2" spans="1:5">
      <c r="A2" s="1" t="s">
        <v>48</v>
      </c>
      <c r="B2" s="1" t="s">
        <v>2</v>
      </c>
      <c r="C2" s="1" t="s">
        <v>23</v>
      </c>
      <c r="D2" s="1" t="s">
        <v>2</v>
      </c>
      <c r="E2" s="1" t="s">
        <v>23</v>
      </c>
    </row>
    <row r="3" spans="1:5" ht="30">
      <c r="A3" s="3" t="s">
        <v>638</v>
      </c>
      <c r="B3" s="4"/>
      <c r="C3" s="4"/>
      <c r="D3" s="4"/>
      <c r="E3" s="4"/>
    </row>
    <row r="4" spans="1:5">
      <c r="A4" s="2" t="s">
        <v>318</v>
      </c>
      <c r="B4" s="8">
        <v>-1.7</v>
      </c>
      <c r="C4" s="8">
        <v>2.9</v>
      </c>
      <c r="D4" s="8">
        <v>-1.4</v>
      </c>
      <c r="E4" s="8">
        <v>2.7</v>
      </c>
    </row>
    <row r="5" spans="1:5">
      <c r="A5" s="2" t="s">
        <v>319</v>
      </c>
      <c r="B5" s="4">
        <v>-3.3</v>
      </c>
      <c r="C5" s="4">
        <v>-0.4</v>
      </c>
      <c r="D5" s="4">
        <v>-4.0999999999999996</v>
      </c>
      <c r="E5" s="4">
        <v>-0.7</v>
      </c>
    </row>
    <row r="6" spans="1:5">
      <c r="A6" s="2" t="s">
        <v>322</v>
      </c>
      <c r="B6" s="4">
        <v>0</v>
      </c>
      <c r="C6" s="4">
        <v>5.2</v>
      </c>
      <c r="D6" s="4">
        <v>0</v>
      </c>
      <c r="E6" s="4">
        <v>5.2</v>
      </c>
    </row>
    <row r="7" spans="1:5">
      <c r="A7" s="2" t="s">
        <v>323</v>
      </c>
      <c r="B7" s="4">
        <v>0</v>
      </c>
      <c r="C7" s="4">
        <v>2.5</v>
      </c>
      <c r="D7" s="4">
        <v>0</v>
      </c>
      <c r="E7" s="4">
        <v>2.5</v>
      </c>
    </row>
    <row r="8" spans="1:5">
      <c r="A8" s="2" t="s">
        <v>118</v>
      </c>
      <c r="B8" s="4">
        <v>0</v>
      </c>
      <c r="C8" s="4">
        <v>-0.5</v>
      </c>
      <c r="D8" s="4">
        <v>0.5</v>
      </c>
      <c r="E8" s="4">
        <v>-0.1</v>
      </c>
    </row>
    <row r="9" spans="1:5">
      <c r="A9" s="2" t="s">
        <v>324</v>
      </c>
      <c r="B9" s="4">
        <v>-5</v>
      </c>
      <c r="C9" s="4">
        <v>9.6999999999999993</v>
      </c>
      <c r="D9" s="4">
        <v>-5</v>
      </c>
      <c r="E9" s="4">
        <v>9.6</v>
      </c>
    </row>
    <row r="10" spans="1:5">
      <c r="A10" s="2" t="s">
        <v>477</v>
      </c>
      <c r="B10" s="4"/>
      <c r="C10" s="4"/>
      <c r="D10" s="4"/>
      <c r="E10" s="4">
        <v>5.7</v>
      </c>
    </row>
    <row r="11" spans="1:5">
      <c r="A11" s="2" t="s">
        <v>639</v>
      </c>
      <c r="B11" s="4"/>
      <c r="C11" s="4"/>
      <c r="D11" s="4"/>
      <c r="E11" s="4"/>
    </row>
    <row r="12" spans="1:5" ht="30">
      <c r="A12" s="3" t="s">
        <v>638</v>
      </c>
      <c r="B12" s="4"/>
      <c r="C12" s="4"/>
      <c r="D12" s="4"/>
      <c r="E12" s="4"/>
    </row>
    <row r="13" spans="1:5">
      <c r="A13" s="2" t="s">
        <v>322</v>
      </c>
      <c r="B13" s="4"/>
      <c r="C13" s="4"/>
      <c r="D13" s="4">
        <v>5.2</v>
      </c>
      <c r="E13" s="4"/>
    </row>
    <row r="14" spans="1:5">
      <c r="A14" s="2" t="s">
        <v>477</v>
      </c>
      <c r="B14" s="4"/>
      <c r="C14" s="4"/>
      <c r="D14" s="4">
        <v>6.2</v>
      </c>
      <c r="E14" s="4"/>
    </row>
    <row r="15" spans="1:5">
      <c r="A15" s="2" t="s">
        <v>360</v>
      </c>
      <c r="B15" s="4"/>
      <c r="C15" s="4"/>
      <c r="D15" s="4"/>
      <c r="E15" s="4"/>
    </row>
    <row r="16" spans="1:5" ht="30">
      <c r="A16" s="3" t="s">
        <v>638</v>
      </c>
      <c r="B16" s="4"/>
      <c r="C16" s="4"/>
      <c r="D16" s="4"/>
      <c r="E16" s="4"/>
    </row>
    <row r="17" spans="1:5">
      <c r="A17" s="2" t="s">
        <v>323</v>
      </c>
      <c r="B17" s="4"/>
      <c r="C17" s="8">
        <v>2.5</v>
      </c>
      <c r="D17" s="4"/>
      <c r="E17"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640</v>
      </c>
      <c r="B1" s="1" t="s">
        <v>1</v>
      </c>
    </row>
    <row r="2" spans="1:2">
      <c r="A2" s="1" t="s">
        <v>48</v>
      </c>
      <c r="B2" s="1" t="s">
        <v>2</v>
      </c>
    </row>
    <row r="3" spans="1:2">
      <c r="A3" s="2" t="s">
        <v>641</v>
      </c>
      <c r="B3" s="4"/>
    </row>
    <row r="4" spans="1:2">
      <c r="A4" s="3" t="s">
        <v>326</v>
      </c>
      <c r="B4" s="4"/>
    </row>
    <row r="5" spans="1:2" ht="30">
      <c r="A5" s="2" t="s">
        <v>642</v>
      </c>
      <c r="B5" s="8">
        <v>0.5</v>
      </c>
    </row>
    <row r="6" spans="1:2">
      <c r="A6" s="2" t="s">
        <v>643</v>
      </c>
      <c r="B6" s="4"/>
    </row>
    <row r="7" spans="1:2">
      <c r="A7" s="3" t="s">
        <v>326</v>
      </c>
      <c r="B7" s="4"/>
    </row>
    <row r="8" spans="1:2" ht="30">
      <c r="A8" s="2" t="s">
        <v>642</v>
      </c>
      <c r="B8" s="10">
        <v>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644</v>
      </c>
      <c r="B1" s="7" t="s">
        <v>2</v>
      </c>
      <c r="C1" s="7" t="s">
        <v>560</v>
      </c>
    </row>
    <row r="2" spans="1:3">
      <c r="A2" s="1" t="s">
        <v>48</v>
      </c>
      <c r="B2" s="7"/>
      <c r="C2" s="7"/>
    </row>
    <row r="3" spans="1:3">
      <c r="A3" s="2" t="s">
        <v>645</v>
      </c>
      <c r="B3" s="4"/>
      <c r="C3" s="4"/>
    </row>
    <row r="4" spans="1:3">
      <c r="A4" s="3" t="s">
        <v>347</v>
      </c>
      <c r="B4" s="4"/>
      <c r="C4" s="4"/>
    </row>
    <row r="5" spans="1:3">
      <c r="A5" s="2" t="s">
        <v>65</v>
      </c>
      <c r="B5" s="10">
        <v>43</v>
      </c>
      <c r="C5" s="4"/>
    </row>
    <row r="6" spans="1:3">
      <c r="A6" s="2" t="s">
        <v>348</v>
      </c>
      <c r="B6" s="4">
        <v>4.8</v>
      </c>
      <c r="C6" s="4"/>
    </row>
    <row r="7" spans="1:3">
      <c r="A7" s="2" t="s">
        <v>349</v>
      </c>
      <c r="B7" s="4">
        <v>0</v>
      </c>
      <c r="C7" s="4"/>
    </row>
    <row r="8" spans="1:3">
      <c r="A8" s="3" t="s">
        <v>350</v>
      </c>
      <c r="B8" s="4"/>
      <c r="C8" s="4"/>
    </row>
    <row r="9" spans="1:3">
      <c r="A9" s="2" t="s">
        <v>349</v>
      </c>
      <c r="B9" s="4">
        <v>0</v>
      </c>
      <c r="C9" s="4"/>
    </row>
    <row r="10" spans="1:3">
      <c r="A10" s="2" t="s">
        <v>646</v>
      </c>
      <c r="B10" s="4"/>
      <c r="C10" s="4"/>
    </row>
    <row r="11" spans="1:3">
      <c r="A11" s="3" t="s">
        <v>347</v>
      </c>
      <c r="B11" s="4"/>
      <c r="C11" s="4"/>
    </row>
    <row r="12" spans="1:3">
      <c r="A12" s="2" t="s">
        <v>65</v>
      </c>
      <c r="B12" s="4">
        <v>0</v>
      </c>
      <c r="C12" s="4"/>
    </row>
    <row r="13" spans="1:3">
      <c r="A13" s="2" t="s">
        <v>348</v>
      </c>
      <c r="B13" s="4">
        <v>0</v>
      </c>
      <c r="C13" s="4"/>
    </row>
    <row r="14" spans="1:3">
      <c r="A14" s="2" t="s">
        <v>349</v>
      </c>
      <c r="B14" s="4">
        <v>3.3</v>
      </c>
      <c r="C14" s="4"/>
    </row>
    <row r="15" spans="1:3">
      <c r="A15" s="3" t="s">
        <v>350</v>
      </c>
      <c r="B15" s="4"/>
      <c r="C15" s="4"/>
    </row>
    <row r="16" spans="1:3">
      <c r="A16" s="2" t="s">
        <v>349</v>
      </c>
      <c r="B16" s="4">
        <v>12.1</v>
      </c>
      <c r="C16" s="4"/>
    </row>
    <row r="17" spans="1:3">
      <c r="A17" s="2" t="s">
        <v>647</v>
      </c>
      <c r="B17" s="4"/>
      <c r="C17" s="4"/>
    </row>
    <row r="18" spans="1:3">
      <c r="A18" s="3" t="s">
        <v>347</v>
      </c>
      <c r="B18" s="4"/>
      <c r="C18" s="4"/>
    </row>
    <row r="19" spans="1:3">
      <c r="A19" s="2" t="s">
        <v>65</v>
      </c>
      <c r="B19" s="4">
        <v>0</v>
      </c>
      <c r="C19" s="4"/>
    </row>
    <row r="20" spans="1:3">
      <c r="A20" s="2" t="s">
        <v>348</v>
      </c>
      <c r="B20" s="4">
        <v>0</v>
      </c>
      <c r="C20" s="4"/>
    </row>
    <row r="21" spans="1:3">
      <c r="A21" s="2" t="s">
        <v>349</v>
      </c>
      <c r="B21" s="4">
        <v>0</v>
      </c>
      <c r="C21" s="4"/>
    </row>
    <row r="22" spans="1:3">
      <c r="A22" s="3" t="s">
        <v>350</v>
      </c>
      <c r="B22" s="4"/>
      <c r="C22" s="4"/>
    </row>
    <row r="23" spans="1:3">
      <c r="A23" s="2" t="s">
        <v>349</v>
      </c>
      <c r="B23" s="4">
        <v>0</v>
      </c>
      <c r="C23" s="4"/>
    </row>
    <row r="24" spans="1:3">
      <c r="A24" s="2" t="s">
        <v>351</v>
      </c>
      <c r="B24" s="4"/>
      <c r="C24" s="4"/>
    </row>
    <row r="25" spans="1:3" ht="30">
      <c r="A25" s="3" t="s">
        <v>648</v>
      </c>
      <c r="B25" s="4"/>
      <c r="C25" s="4"/>
    </row>
    <row r="26" spans="1:3">
      <c r="A26" s="2" t="s">
        <v>572</v>
      </c>
      <c r="B26" s="4">
        <v>150</v>
      </c>
      <c r="C26" s="4"/>
    </row>
    <row r="27" spans="1:3">
      <c r="A27" s="2" t="s">
        <v>649</v>
      </c>
      <c r="B27" s="4"/>
      <c r="C27" s="4"/>
    </row>
    <row r="28" spans="1:3">
      <c r="A28" s="3" t="s">
        <v>350</v>
      </c>
      <c r="B28" s="4"/>
      <c r="C28" s="4"/>
    </row>
    <row r="29" spans="1:3">
      <c r="A29" s="2" t="s">
        <v>650</v>
      </c>
      <c r="B29" s="4">
        <v>159.9</v>
      </c>
      <c r="C29" s="4"/>
    </row>
    <row r="30" spans="1:3">
      <c r="A30" s="2" t="s">
        <v>651</v>
      </c>
      <c r="B30" s="4"/>
      <c r="C30" s="4"/>
    </row>
    <row r="31" spans="1:3">
      <c r="A31" s="3" t="s">
        <v>350</v>
      </c>
      <c r="B31" s="4"/>
      <c r="C31" s="4"/>
    </row>
    <row r="32" spans="1:3">
      <c r="A32" s="2" t="s">
        <v>650</v>
      </c>
      <c r="B32" s="4">
        <v>0</v>
      </c>
      <c r="C32" s="4"/>
    </row>
    <row r="33" spans="1:3">
      <c r="A33" s="2" t="s">
        <v>652</v>
      </c>
      <c r="B33" s="4"/>
      <c r="C33" s="4"/>
    </row>
    <row r="34" spans="1:3">
      <c r="A34" s="3" t="s">
        <v>350</v>
      </c>
      <c r="B34" s="4"/>
      <c r="C34" s="4"/>
    </row>
    <row r="35" spans="1:3">
      <c r="A35" s="2" t="s">
        <v>650</v>
      </c>
      <c r="B35" s="4">
        <v>0</v>
      </c>
      <c r="C35" s="4"/>
    </row>
    <row r="36" spans="1:3">
      <c r="A36" s="2" t="s">
        <v>653</v>
      </c>
      <c r="B36" s="4"/>
      <c r="C36" s="4"/>
    </row>
    <row r="37" spans="1:3">
      <c r="A37" s="3" t="s">
        <v>350</v>
      </c>
      <c r="B37" s="4"/>
      <c r="C37" s="4"/>
    </row>
    <row r="38" spans="1:3">
      <c r="A38" s="2" t="s">
        <v>650</v>
      </c>
      <c r="B38" s="4">
        <v>0</v>
      </c>
      <c r="C38" s="4"/>
    </row>
    <row r="39" spans="1:3">
      <c r="A39" s="2" t="s">
        <v>654</v>
      </c>
      <c r="B39" s="4"/>
      <c r="C39" s="4"/>
    </row>
    <row r="40" spans="1:3">
      <c r="A40" s="3" t="s">
        <v>350</v>
      </c>
      <c r="B40" s="4"/>
      <c r="C40" s="4"/>
    </row>
    <row r="41" spans="1:3">
      <c r="A41" s="2" t="s">
        <v>650</v>
      </c>
      <c r="B41" s="4">
        <v>146.30000000000001</v>
      </c>
      <c r="C41" s="4"/>
    </row>
    <row r="42" spans="1:3">
      <c r="A42" s="2" t="s">
        <v>655</v>
      </c>
      <c r="B42" s="4"/>
      <c r="C42" s="4"/>
    </row>
    <row r="43" spans="1:3">
      <c r="A43" s="3" t="s">
        <v>350</v>
      </c>
      <c r="B43" s="4"/>
      <c r="C43" s="4"/>
    </row>
    <row r="44" spans="1:3">
      <c r="A44" s="2" t="s">
        <v>650</v>
      </c>
      <c r="B44" s="4">
        <v>0</v>
      </c>
      <c r="C44" s="4"/>
    </row>
    <row r="45" spans="1:3">
      <c r="A45" s="2" t="s">
        <v>353</v>
      </c>
      <c r="B45" s="4"/>
      <c r="C45" s="4"/>
    </row>
    <row r="46" spans="1:3" ht="30">
      <c r="A46" s="3" t="s">
        <v>648</v>
      </c>
      <c r="B46" s="4"/>
      <c r="C46" s="4"/>
    </row>
    <row r="47" spans="1:3">
      <c r="A47" s="2" t="s">
        <v>572</v>
      </c>
      <c r="B47" s="4"/>
      <c r="C47" s="4">
        <v>0</v>
      </c>
    </row>
    <row r="48" spans="1:3">
      <c r="A48" s="2" t="s">
        <v>656</v>
      </c>
      <c r="B48" s="4"/>
      <c r="C48" s="4"/>
    </row>
    <row r="49" spans="1:3">
      <c r="A49" s="3" t="s">
        <v>350</v>
      </c>
      <c r="B49" s="4"/>
      <c r="C49" s="4"/>
    </row>
    <row r="50" spans="1:3">
      <c r="A50" s="2" t="s">
        <v>650</v>
      </c>
      <c r="B50" s="4">
        <v>0</v>
      </c>
      <c r="C50" s="4"/>
    </row>
    <row r="51" spans="1:3">
      <c r="A51" s="2" t="s">
        <v>657</v>
      </c>
      <c r="B51" s="4"/>
      <c r="C51" s="4"/>
    </row>
    <row r="52" spans="1:3">
      <c r="A52" s="3" t="s">
        <v>350</v>
      </c>
      <c r="B52" s="4"/>
      <c r="C52" s="4"/>
    </row>
    <row r="53" spans="1:3">
      <c r="A53" s="2" t="s">
        <v>650</v>
      </c>
      <c r="B53" s="4">
        <v>175.5</v>
      </c>
      <c r="C53" s="4"/>
    </row>
    <row r="54" spans="1:3">
      <c r="A54" s="2" t="s">
        <v>658</v>
      </c>
      <c r="B54" s="4"/>
      <c r="C54" s="4"/>
    </row>
    <row r="55" spans="1:3">
      <c r="A55" s="3" t="s">
        <v>350</v>
      </c>
      <c r="B55" s="4"/>
      <c r="C55" s="4"/>
    </row>
    <row r="56" spans="1:3">
      <c r="A56" s="2" t="s">
        <v>650</v>
      </c>
      <c r="B56" s="4">
        <v>0</v>
      </c>
      <c r="C56" s="4"/>
    </row>
    <row r="57" spans="1:3">
      <c r="A57" s="2" t="s">
        <v>659</v>
      </c>
      <c r="B57" s="4"/>
      <c r="C57" s="4"/>
    </row>
    <row r="58" spans="1:3" ht="30">
      <c r="A58" s="3" t="s">
        <v>648</v>
      </c>
      <c r="B58" s="4"/>
      <c r="C58" s="4"/>
    </row>
    <row r="59" spans="1:3">
      <c r="A59" s="2" t="s">
        <v>572</v>
      </c>
      <c r="B59" s="4">
        <v>100</v>
      </c>
      <c r="C59" s="4"/>
    </row>
    <row r="60" spans="1:3">
      <c r="A60" s="2" t="s">
        <v>660</v>
      </c>
      <c r="B60" s="4"/>
      <c r="C60" s="4"/>
    </row>
    <row r="61" spans="1:3">
      <c r="A61" s="3" t="s">
        <v>350</v>
      </c>
      <c r="B61" s="4"/>
      <c r="C61" s="4"/>
    </row>
    <row r="62" spans="1:3">
      <c r="A62" s="2" t="s">
        <v>650</v>
      </c>
      <c r="B62" s="4">
        <v>0</v>
      </c>
      <c r="C62" s="4"/>
    </row>
    <row r="63" spans="1:3">
      <c r="A63" s="2" t="s">
        <v>661</v>
      </c>
      <c r="B63" s="4"/>
      <c r="C63" s="4"/>
    </row>
    <row r="64" spans="1:3">
      <c r="A64" s="3" t="s">
        <v>350</v>
      </c>
      <c r="B64" s="4"/>
      <c r="C64" s="4"/>
    </row>
    <row r="65" spans="1:3">
      <c r="A65" s="2" t="s">
        <v>650</v>
      </c>
      <c r="B65" s="4">
        <v>103.9</v>
      </c>
      <c r="C65" s="4"/>
    </row>
    <row r="66" spans="1:3">
      <c r="A66" s="2" t="s">
        <v>662</v>
      </c>
      <c r="B66" s="4"/>
      <c r="C66" s="4"/>
    </row>
    <row r="67" spans="1:3">
      <c r="A67" s="3" t="s">
        <v>350</v>
      </c>
      <c r="B67" s="4"/>
      <c r="C67" s="4"/>
    </row>
    <row r="68" spans="1:3">
      <c r="A68" s="2" t="s">
        <v>650</v>
      </c>
      <c r="B68" s="4">
        <v>0</v>
      </c>
      <c r="C68" s="4"/>
    </row>
    <row r="69" spans="1:3">
      <c r="A69" s="2" t="s">
        <v>663</v>
      </c>
      <c r="B69" s="4"/>
      <c r="C69" s="4"/>
    </row>
    <row r="70" spans="1:3" ht="30">
      <c r="A70" s="3" t="s">
        <v>648</v>
      </c>
      <c r="B70" s="4"/>
      <c r="C70" s="4"/>
    </row>
    <row r="71" spans="1:3">
      <c r="A71" s="2" t="s">
        <v>664</v>
      </c>
      <c r="B71" s="4">
        <v>118.9</v>
      </c>
      <c r="C71" s="4"/>
    </row>
    <row r="72" spans="1:3">
      <c r="A72" s="2" t="s">
        <v>665</v>
      </c>
      <c r="B72" s="4"/>
      <c r="C72" s="4"/>
    </row>
    <row r="73" spans="1:3">
      <c r="A73" s="3" t="s">
        <v>347</v>
      </c>
      <c r="B73" s="4"/>
      <c r="C73" s="4"/>
    </row>
    <row r="74" spans="1:3">
      <c r="A74" s="2" t="s">
        <v>65</v>
      </c>
      <c r="B74" s="4">
        <v>43</v>
      </c>
      <c r="C74" s="4"/>
    </row>
    <row r="75" spans="1:3">
      <c r="A75" s="2" t="s">
        <v>348</v>
      </c>
      <c r="B75" s="4">
        <v>4.8</v>
      </c>
      <c r="C75" s="4"/>
    </row>
    <row r="76" spans="1:3">
      <c r="A76" s="2" t="s">
        <v>349</v>
      </c>
      <c r="B76" s="4">
        <v>3.3</v>
      </c>
      <c r="C76" s="4"/>
    </row>
    <row r="77" spans="1:3">
      <c r="A77" s="3" t="s">
        <v>350</v>
      </c>
      <c r="B77" s="4"/>
      <c r="C77" s="4"/>
    </row>
    <row r="78" spans="1:3">
      <c r="A78" s="2" t="s">
        <v>349</v>
      </c>
      <c r="B78" s="4">
        <v>12.1</v>
      </c>
      <c r="C78" s="4"/>
    </row>
    <row r="79" spans="1:3" ht="30">
      <c r="A79" s="2" t="s">
        <v>666</v>
      </c>
      <c r="B79" s="4"/>
      <c r="C79" s="4"/>
    </row>
    <row r="80" spans="1:3">
      <c r="A80" s="3" t="s">
        <v>350</v>
      </c>
      <c r="B80" s="4"/>
      <c r="C80" s="4"/>
    </row>
    <row r="81" spans="1:3">
      <c r="A81" s="2" t="s">
        <v>650</v>
      </c>
      <c r="B81" s="4">
        <v>149</v>
      </c>
      <c r="C81" s="4"/>
    </row>
    <row r="82" spans="1:3" ht="30">
      <c r="A82" s="2" t="s">
        <v>667</v>
      </c>
      <c r="B82" s="4"/>
      <c r="C82" s="4"/>
    </row>
    <row r="83" spans="1:3">
      <c r="A83" s="3" t="s">
        <v>350</v>
      </c>
      <c r="B83" s="4"/>
      <c r="C83" s="4"/>
    </row>
    <row r="84" spans="1:3">
      <c r="A84" s="2" t="s">
        <v>650</v>
      </c>
      <c r="B84" s="4">
        <v>146.30000000000001</v>
      </c>
      <c r="C84" s="4"/>
    </row>
    <row r="85" spans="1:3">
      <c r="A85" s="2" t="s">
        <v>668</v>
      </c>
      <c r="B85" s="4"/>
      <c r="C85" s="4"/>
    </row>
    <row r="86" spans="1:3">
      <c r="A86" s="3" t="s">
        <v>350</v>
      </c>
      <c r="B86" s="4"/>
      <c r="C86" s="4"/>
    </row>
    <row r="87" spans="1:3">
      <c r="A87" s="2" t="s">
        <v>650</v>
      </c>
      <c r="B87" s="4">
        <v>175.5</v>
      </c>
      <c r="C87" s="4"/>
    </row>
    <row r="88" spans="1:3">
      <c r="A88" s="2" t="s">
        <v>669</v>
      </c>
      <c r="B88" s="4"/>
      <c r="C88" s="4"/>
    </row>
    <row r="89" spans="1:3">
      <c r="A89" s="3" t="s">
        <v>350</v>
      </c>
      <c r="B89" s="4"/>
      <c r="C89" s="4"/>
    </row>
    <row r="90" spans="1:3">
      <c r="A90" s="2" t="s">
        <v>650</v>
      </c>
      <c r="B90" s="10">
        <v>100</v>
      </c>
      <c r="C90" s="4"/>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2" width="16.5703125" customWidth="1"/>
    <col min="3" max="3" width="5" customWidth="1"/>
    <col min="4" max="4" width="16.28515625" customWidth="1"/>
    <col min="5" max="5" width="5.140625" customWidth="1"/>
    <col min="6" max="7" width="22" customWidth="1"/>
    <col min="8" max="8" width="21.5703125" customWidth="1"/>
  </cols>
  <sheetData>
    <row r="1" spans="1:8" ht="15" customHeight="1">
      <c r="A1" s="1" t="s">
        <v>670</v>
      </c>
      <c r="B1" s="7" t="s">
        <v>22</v>
      </c>
      <c r="C1" s="7"/>
      <c r="D1" s="7"/>
      <c r="E1" s="7"/>
      <c r="F1" s="7" t="s">
        <v>1</v>
      </c>
      <c r="G1" s="7"/>
      <c r="H1" s="1"/>
    </row>
    <row r="2" spans="1:8" ht="15" customHeight="1">
      <c r="A2" s="1" t="s">
        <v>48</v>
      </c>
      <c r="B2" s="7" t="s">
        <v>2</v>
      </c>
      <c r="C2" s="7"/>
      <c r="D2" s="7" t="s">
        <v>23</v>
      </c>
      <c r="E2" s="7"/>
      <c r="F2" s="1" t="s">
        <v>2</v>
      </c>
      <c r="G2" s="1" t="s">
        <v>23</v>
      </c>
      <c r="H2" s="1" t="s">
        <v>63</v>
      </c>
    </row>
    <row r="3" spans="1:8">
      <c r="A3" s="3" t="s">
        <v>357</v>
      </c>
      <c r="B3" s="4"/>
      <c r="C3" s="4"/>
      <c r="D3" s="4"/>
      <c r="E3" s="4"/>
      <c r="F3" s="4"/>
      <c r="G3" s="4"/>
      <c r="H3" s="4"/>
    </row>
    <row r="4" spans="1:8" ht="17.25">
      <c r="A4" s="2" t="s">
        <v>25</v>
      </c>
      <c r="B4" s="8">
        <v>404.6</v>
      </c>
      <c r="C4" s="9" t="s">
        <v>26</v>
      </c>
      <c r="D4" s="8">
        <v>396.8</v>
      </c>
      <c r="E4" s="9" t="s">
        <v>26</v>
      </c>
      <c r="F4" s="8">
        <v>806.1</v>
      </c>
      <c r="G4" s="8">
        <v>781.7</v>
      </c>
      <c r="H4" s="4"/>
    </row>
    <row r="5" spans="1:8">
      <c r="A5" s="2" t="s">
        <v>370</v>
      </c>
      <c r="B5" s="13">
        <v>1788.3</v>
      </c>
      <c r="C5" s="4"/>
      <c r="D5" s="4"/>
      <c r="E5" s="4"/>
      <c r="F5" s="13">
        <v>1788.3</v>
      </c>
      <c r="G5" s="4"/>
      <c r="H5" s="13">
        <v>1918.5</v>
      </c>
    </row>
    <row r="6" spans="1:8">
      <c r="A6" s="2" t="s">
        <v>73</v>
      </c>
      <c r="B6" s="4">
        <v>152.69999999999999</v>
      </c>
      <c r="C6" s="4"/>
      <c r="D6" s="4"/>
      <c r="E6" s="4"/>
      <c r="F6" s="4">
        <v>152.69999999999999</v>
      </c>
      <c r="G6" s="4"/>
      <c r="H6" s="4">
        <v>159.5</v>
      </c>
    </row>
    <row r="7" spans="1:8">
      <c r="A7" s="2" t="s">
        <v>367</v>
      </c>
      <c r="B7" s="4"/>
      <c r="C7" s="4"/>
      <c r="D7" s="4"/>
      <c r="E7" s="4"/>
      <c r="F7" s="4"/>
      <c r="G7" s="4"/>
      <c r="H7" s="4"/>
    </row>
    <row r="8" spans="1:8">
      <c r="A8" s="3" t="s">
        <v>357</v>
      </c>
      <c r="B8" s="4"/>
      <c r="C8" s="4"/>
      <c r="D8" s="4"/>
      <c r="E8" s="4"/>
      <c r="F8" s="4"/>
      <c r="G8" s="4"/>
      <c r="H8" s="4"/>
    </row>
    <row r="9" spans="1:8">
      <c r="A9" s="2" t="s">
        <v>25</v>
      </c>
      <c r="B9" s="4">
        <v>236.2</v>
      </c>
      <c r="C9" s="4"/>
      <c r="D9" s="4">
        <v>215.9</v>
      </c>
      <c r="E9" s="4"/>
      <c r="F9" s="4">
        <v>452.8</v>
      </c>
      <c r="G9" s="4">
        <v>418.3</v>
      </c>
      <c r="H9" s="4"/>
    </row>
    <row r="10" spans="1:8">
      <c r="A10" s="2" t="s">
        <v>73</v>
      </c>
      <c r="B10" s="4">
        <v>94.5</v>
      </c>
      <c r="C10" s="4"/>
      <c r="D10" s="4"/>
      <c r="E10" s="4"/>
      <c r="F10" s="4">
        <v>94.5</v>
      </c>
      <c r="G10" s="4"/>
      <c r="H10" s="4">
        <v>93.7</v>
      </c>
    </row>
    <row r="11" spans="1:8">
      <c r="A11" s="2" t="s">
        <v>368</v>
      </c>
      <c r="B11" s="4"/>
      <c r="C11" s="4"/>
      <c r="D11" s="4"/>
      <c r="E11" s="4"/>
      <c r="F11" s="4"/>
      <c r="G11" s="4"/>
      <c r="H11" s="4"/>
    </row>
    <row r="12" spans="1:8">
      <c r="A12" s="3" t="s">
        <v>357</v>
      </c>
      <c r="B12" s="4"/>
      <c r="C12" s="4"/>
      <c r="D12" s="4"/>
      <c r="E12" s="4"/>
      <c r="F12" s="4"/>
      <c r="G12" s="4"/>
      <c r="H12" s="4"/>
    </row>
    <row r="13" spans="1:8">
      <c r="A13" s="2" t="s">
        <v>25</v>
      </c>
      <c r="B13" s="4">
        <v>168.4</v>
      </c>
      <c r="C13" s="4"/>
      <c r="D13" s="4">
        <v>180.9</v>
      </c>
      <c r="E13" s="4"/>
      <c r="F13" s="4">
        <v>353.3</v>
      </c>
      <c r="G13" s="4">
        <v>363.4</v>
      </c>
      <c r="H13" s="4"/>
    </row>
    <row r="14" spans="1:8">
      <c r="A14" s="2" t="s">
        <v>73</v>
      </c>
      <c r="B14" s="4">
        <v>58.2</v>
      </c>
      <c r="C14" s="4"/>
      <c r="D14" s="4"/>
      <c r="E14" s="4"/>
      <c r="F14" s="4">
        <v>58.2</v>
      </c>
      <c r="G14" s="4"/>
      <c r="H14" s="4">
        <v>65.8</v>
      </c>
    </row>
    <row r="15" spans="1:8">
      <c r="A15" s="2" t="s">
        <v>671</v>
      </c>
      <c r="B15" s="4"/>
      <c r="C15" s="4"/>
      <c r="D15" s="4"/>
      <c r="E15" s="4"/>
      <c r="F15" s="4"/>
      <c r="G15" s="4"/>
      <c r="H15" s="4"/>
    </row>
    <row r="16" spans="1:8">
      <c r="A16" s="3" t="s">
        <v>357</v>
      </c>
      <c r="B16" s="4"/>
      <c r="C16" s="4"/>
      <c r="D16" s="4"/>
      <c r="E16" s="4"/>
      <c r="F16" s="4"/>
      <c r="G16" s="4"/>
      <c r="H16" s="4"/>
    </row>
    <row r="17" spans="1:8">
      <c r="A17" s="2" t="s">
        <v>25</v>
      </c>
      <c r="B17" s="4">
        <v>404.6</v>
      </c>
      <c r="C17" s="4"/>
      <c r="D17" s="4">
        <v>396.8</v>
      </c>
      <c r="E17" s="4"/>
      <c r="F17" s="4">
        <v>806.1</v>
      </c>
      <c r="G17" s="4">
        <v>781.7</v>
      </c>
      <c r="H17" s="4"/>
    </row>
    <row r="18" spans="1:8">
      <c r="A18" s="2" t="s">
        <v>362</v>
      </c>
      <c r="B18" s="4"/>
      <c r="C18" s="4"/>
      <c r="D18" s="4"/>
      <c r="E18" s="4"/>
      <c r="F18" s="4"/>
      <c r="G18" s="4"/>
      <c r="H18" s="4"/>
    </row>
    <row r="19" spans="1:8">
      <c r="A19" s="3" t="s">
        <v>357</v>
      </c>
      <c r="B19" s="4"/>
      <c r="C19" s="4"/>
      <c r="D19" s="4"/>
      <c r="E19" s="4"/>
      <c r="F19" s="4"/>
      <c r="G19" s="4"/>
      <c r="H19" s="4"/>
    </row>
    <row r="20" spans="1:8">
      <c r="A20" s="2" t="s">
        <v>361</v>
      </c>
      <c r="B20" s="4">
        <v>-13.1</v>
      </c>
      <c r="C20" s="4"/>
      <c r="D20" s="4">
        <v>-1.7</v>
      </c>
      <c r="E20" s="4"/>
      <c r="F20" s="4">
        <v>-20.399999999999999</v>
      </c>
      <c r="G20" s="4">
        <v>-9.6999999999999993</v>
      </c>
      <c r="H20" s="4"/>
    </row>
    <row r="21" spans="1:8">
      <c r="A21" s="2" t="s">
        <v>370</v>
      </c>
      <c r="B21" s="4">
        <v>62.7</v>
      </c>
      <c r="C21" s="4"/>
      <c r="D21" s="4"/>
      <c r="E21" s="4"/>
      <c r="F21" s="4">
        <v>62.7</v>
      </c>
      <c r="G21" s="4"/>
      <c r="H21" s="4">
        <v>47.9</v>
      </c>
    </row>
    <row r="22" spans="1:8">
      <c r="A22" s="2" t="s">
        <v>359</v>
      </c>
      <c r="B22" s="4"/>
      <c r="C22" s="4"/>
      <c r="D22" s="4"/>
      <c r="E22" s="4"/>
      <c r="F22" s="4"/>
      <c r="G22" s="4"/>
      <c r="H22" s="4"/>
    </row>
    <row r="23" spans="1:8">
      <c r="A23" s="3" t="s">
        <v>357</v>
      </c>
      <c r="B23" s="4"/>
      <c r="C23" s="4"/>
      <c r="D23" s="4"/>
      <c r="E23" s="4"/>
      <c r="F23" s="4"/>
      <c r="G23" s="4"/>
      <c r="H23" s="4"/>
    </row>
    <row r="24" spans="1:8">
      <c r="A24" s="2" t="s">
        <v>25</v>
      </c>
      <c r="B24" s="4">
        <v>240.8</v>
      </c>
      <c r="C24" s="4"/>
      <c r="D24" s="4">
        <v>239.5</v>
      </c>
      <c r="E24" s="4"/>
      <c r="F24" s="4">
        <v>497.2</v>
      </c>
      <c r="G24" s="4">
        <v>481.7</v>
      </c>
      <c r="H24" s="4"/>
    </row>
    <row r="25" spans="1:8" ht="30">
      <c r="A25" s="2" t="s">
        <v>672</v>
      </c>
      <c r="B25" s="4"/>
      <c r="C25" s="4"/>
      <c r="D25" s="4"/>
      <c r="E25" s="4"/>
      <c r="F25" s="4"/>
      <c r="G25" s="4"/>
      <c r="H25" s="4"/>
    </row>
    <row r="26" spans="1:8">
      <c r="A26" s="3" t="s">
        <v>357</v>
      </c>
      <c r="B26" s="4"/>
      <c r="C26" s="4"/>
      <c r="D26" s="4"/>
      <c r="E26" s="4"/>
      <c r="F26" s="4"/>
      <c r="G26" s="4"/>
      <c r="H26" s="4"/>
    </row>
    <row r="27" spans="1:8">
      <c r="A27" s="2" t="s">
        <v>361</v>
      </c>
      <c r="B27" s="4">
        <v>34.6</v>
      </c>
      <c r="C27" s="4"/>
      <c r="D27" s="4">
        <v>26</v>
      </c>
      <c r="E27" s="4"/>
      <c r="F27" s="4">
        <v>72.7</v>
      </c>
      <c r="G27" s="4">
        <v>52.7</v>
      </c>
      <c r="H27" s="4"/>
    </row>
    <row r="28" spans="1:8">
      <c r="A28" s="2" t="s">
        <v>370</v>
      </c>
      <c r="B28" s="13">
        <v>1500.2</v>
      </c>
      <c r="C28" s="4"/>
      <c r="D28" s="4"/>
      <c r="E28" s="4"/>
      <c r="F28" s="13">
        <v>1500.2</v>
      </c>
      <c r="G28" s="4"/>
      <c r="H28" s="13">
        <v>1632.8</v>
      </c>
    </row>
    <row r="29" spans="1:8">
      <c r="A29" s="2" t="s">
        <v>360</v>
      </c>
      <c r="B29" s="4"/>
      <c r="C29" s="4"/>
      <c r="D29" s="4"/>
      <c r="E29" s="4"/>
      <c r="F29" s="4"/>
      <c r="G29" s="4"/>
      <c r="H29" s="4"/>
    </row>
    <row r="30" spans="1:8">
      <c r="A30" s="3" t="s">
        <v>357</v>
      </c>
      <c r="B30" s="4"/>
      <c r="C30" s="4"/>
      <c r="D30" s="4"/>
      <c r="E30" s="4"/>
      <c r="F30" s="4"/>
      <c r="G30" s="4"/>
      <c r="H30" s="4"/>
    </row>
    <row r="31" spans="1:8">
      <c r="A31" s="2" t="s">
        <v>25</v>
      </c>
      <c r="B31" s="4">
        <v>163.80000000000001</v>
      </c>
      <c r="C31" s="4"/>
      <c r="D31" s="4">
        <v>157.30000000000001</v>
      </c>
      <c r="E31" s="4"/>
      <c r="F31" s="4">
        <v>308.89999999999998</v>
      </c>
      <c r="G31" s="4">
        <v>300</v>
      </c>
      <c r="H31" s="4"/>
    </row>
    <row r="32" spans="1:8">
      <c r="A32" s="2" t="s">
        <v>673</v>
      </c>
      <c r="B32" s="4"/>
      <c r="C32" s="4"/>
      <c r="D32" s="4"/>
      <c r="E32" s="4"/>
      <c r="F32" s="4"/>
      <c r="G32" s="4"/>
      <c r="H32" s="4"/>
    </row>
    <row r="33" spans="1:8">
      <c r="A33" s="3" t="s">
        <v>357</v>
      </c>
      <c r="B33" s="4"/>
      <c r="C33" s="4"/>
      <c r="D33" s="4"/>
      <c r="E33" s="4"/>
      <c r="F33" s="4"/>
      <c r="G33" s="4"/>
      <c r="H33" s="4"/>
    </row>
    <row r="34" spans="1:8">
      <c r="A34" s="2" t="s">
        <v>361</v>
      </c>
      <c r="B34" s="4">
        <v>44</v>
      </c>
      <c r="C34" s="4"/>
      <c r="D34" s="4">
        <v>44.9</v>
      </c>
      <c r="E34" s="4"/>
      <c r="F34" s="4">
        <v>76.599999999999994</v>
      </c>
      <c r="G34" s="4">
        <v>79.400000000000006</v>
      </c>
      <c r="H34" s="4"/>
    </row>
    <row r="35" spans="1:8">
      <c r="A35" s="2" t="s">
        <v>370</v>
      </c>
      <c r="B35" s="8">
        <v>225.4</v>
      </c>
      <c r="C35" s="4"/>
      <c r="D35" s="4"/>
      <c r="E35" s="4"/>
      <c r="F35" s="8">
        <v>225.4</v>
      </c>
      <c r="G35" s="4"/>
      <c r="H35" s="8">
        <v>237.8</v>
      </c>
    </row>
    <row r="36" spans="1:8">
      <c r="A36" s="11"/>
      <c r="B36" s="11"/>
      <c r="C36" s="11"/>
      <c r="D36" s="11"/>
      <c r="E36" s="11"/>
      <c r="F36" s="11"/>
      <c r="G36" s="11"/>
      <c r="H36" s="11"/>
    </row>
    <row r="37" spans="1:8" ht="15" customHeight="1">
      <c r="A37" s="2" t="s">
        <v>26</v>
      </c>
      <c r="B37" s="12" t="s">
        <v>45</v>
      </c>
      <c r="C37" s="12"/>
      <c r="D37" s="12"/>
      <c r="E37" s="12"/>
      <c r="F37" s="12"/>
      <c r="G37" s="12"/>
      <c r="H37" s="12"/>
    </row>
  </sheetData>
  <mergeCells count="6">
    <mergeCell ref="B1:E1"/>
    <mergeCell ref="F1:G1"/>
    <mergeCell ref="B2:C2"/>
    <mergeCell ref="D2:E2"/>
    <mergeCell ref="A36:H36"/>
    <mergeCell ref="B37:H3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5703125" bestFit="1" customWidth="1"/>
  </cols>
  <sheetData>
    <row r="1" spans="1:5" ht="15" customHeight="1">
      <c r="A1" s="1" t="s">
        <v>674</v>
      </c>
      <c r="B1" s="7" t="s">
        <v>22</v>
      </c>
      <c r="C1" s="7"/>
      <c r="D1" s="7" t="s">
        <v>1</v>
      </c>
      <c r="E1" s="7"/>
    </row>
    <row r="2" spans="1:5">
      <c r="A2" s="1" t="s">
        <v>48</v>
      </c>
      <c r="B2" s="1" t="s">
        <v>2</v>
      </c>
      <c r="C2" s="1" t="s">
        <v>23</v>
      </c>
      <c r="D2" s="1" t="s">
        <v>2</v>
      </c>
      <c r="E2" s="1" t="s">
        <v>23</v>
      </c>
    </row>
    <row r="3" spans="1:5">
      <c r="A3" s="3" t="s">
        <v>357</v>
      </c>
      <c r="B3" s="4"/>
      <c r="C3" s="4"/>
      <c r="D3" s="4"/>
      <c r="E3" s="4"/>
    </row>
    <row r="4" spans="1:5">
      <c r="A4" s="2" t="s">
        <v>375</v>
      </c>
      <c r="B4" s="8">
        <v>-0.4</v>
      </c>
      <c r="C4" s="8">
        <v>-0.1</v>
      </c>
      <c r="D4" s="8">
        <v>-0.7</v>
      </c>
      <c r="E4" s="8">
        <v>-0.3</v>
      </c>
    </row>
    <row r="5" spans="1:5">
      <c r="A5" s="2" t="s">
        <v>31</v>
      </c>
      <c r="B5" s="4">
        <v>6.4</v>
      </c>
      <c r="C5" s="4">
        <v>5.6</v>
      </c>
      <c r="D5" s="4">
        <v>12.1</v>
      </c>
      <c r="E5" s="4">
        <v>11.9</v>
      </c>
    </row>
    <row r="6" spans="1:5">
      <c r="A6" s="2" t="s">
        <v>34</v>
      </c>
      <c r="B6" s="4">
        <v>14.3</v>
      </c>
      <c r="C6" s="4">
        <v>13.7</v>
      </c>
      <c r="D6" s="4">
        <v>26.1</v>
      </c>
      <c r="E6" s="4">
        <v>22.7</v>
      </c>
    </row>
    <row r="7" spans="1:5">
      <c r="A7" s="2" t="s">
        <v>110</v>
      </c>
      <c r="B7" s="4">
        <v>13.4</v>
      </c>
      <c r="C7" s="4">
        <v>14.7</v>
      </c>
      <c r="D7" s="4">
        <v>28.4</v>
      </c>
      <c r="E7" s="4">
        <v>29</v>
      </c>
    </row>
    <row r="8" spans="1:5">
      <c r="A8" s="2" t="s">
        <v>376</v>
      </c>
      <c r="B8" s="4">
        <v>-0.1</v>
      </c>
      <c r="C8" s="4">
        <v>1.1000000000000001</v>
      </c>
      <c r="D8" s="4">
        <v>0.2</v>
      </c>
      <c r="E8" s="4">
        <v>3</v>
      </c>
    </row>
    <row r="9" spans="1:5">
      <c r="A9" s="2" t="s">
        <v>377</v>
      </c>
      <c r="B9" s="4">
        <v>0.7</v>
      </c>
      <c r="C9" s="4">
        <v>0.9</v>
      </c>
      <c r="D9" s="4">
        <v>1.4</v>
      </c>
      <c r="E9" s="4">
        <v>1.2</v>
      </c>
    </row>
    <row r="10" spans="1:5">
      <c r="A10" s="2" t="s">
        <v>378</v>
      </c>
      <c r="B10" s="4">
        <v>0</v>
      </c>
      <c r="C10" s="4">
        <v>0</v>
      </c>
      <c r="D10" s="4">
        <v>0.5</v>
      </c>
      <c r="E10" s="4">
        <v>0</v>
      </c>
    </row>
    <row r="11" spans="1:5">
      <c r="A11" s="2" t="s">
        <v>35</v>
      </c>
      <c r="B11" s="4">
        <v>31.2</v>
      </c>
      <c r="C11" s="4">
        <v>33.299999999999997</v>
      </c>
      <c r="D11" s="4">
        <v>60.9</v>
      </c>
      <c r="E11" s="4">
        <v>54.9</v>
      </c>
    </row>
    <row r="12" spans="1:5">
      <c r="A12" s="2" t="s">
        <v>362</v>
      </c>
      <c r="B12" s="4"/>
      <c r="C12" s="4"/>
      <c r="D12" s="4"/>
      <c r="E12" s="4"/>
    </row>
    <row r="13" spans="1:5">
      <c r="A13" s="3" t="s">
        <v>357</v>
      </c>
      <c r="B13" s="4"/>
      <c r="C13" s="4"/>
      <c r="D13" s="4"/>
      <c r="E13" s="4"/>
    </row>
    <row r="14" spans="1:5">
      <c r="A14" s="2" t="s">
        <v>361</v>
      </c>
      <c r="B14" s="4">
        <v>-13.1</v>
      </c>
      <c r="C14" s="4">
        <v>-1.7</v>
      </c>
      <c r="D14" s="4">
        <v>-20.399999999999999</v>
      </c>
      <c r="E14" s="4">
        <v>-9.6999999999999993</v>
      </c>
    </row>
    <row r="15" spans="1:5" ht="30">
      <c r="A15" s="2" t="s">
        <v>672</v>
      </c>
      <c r="B15" s="4"/>
      <c r="C15" s="4"/>
      <c r="D15" s="4"/>
      <c r="E15" s="4"/>
    </row>
    <row r="16" spans="1:5">
      <c r="A16" s="3" t="s">
        <v>357</v>
      </c>
      <c r="B16" s="4"/>
      <c r="C16" s="4"/>
      <c r="D16" s="4"/>
      <c r="E16" s="4"/>
    </row>
    <row r="17" spans="1:5">
      <c r="A17" s="2" t="s">
        <v>361</v>
      </c>
      <c r="B17" s="4">
        <v>34.6</v>
      </c>
      <c r="C17" s="4">
        <v>26</v>
      </c>
      <c r="D17" s="4">
        <v>72.7</v>
      </c>
      <c r="E17" s="4">
        <v>52.7</v>
      </c>
    </row>
    <row r="18" spans="1:5">
      <c r="A18" s="2" t="s">
        <v>673</v>
      </c>
      <c r="B18" s="4"/>
      <c r="C18" s="4"/>
      <c r="D18" s="4"/>
      <c r="E18" s="4"/>
    </row>
    <row r="19" spans="1:5">
      <c r="A19" s="3" t="s">
        <v>357</v>
      </c>
      <c r="B19" s="4"/>
      <c r="C19" s="4"/>
      <c r="D19" s="4"/>
      <c r="E19" s="4"/>
    </row>
    <row r="20" spans="1:5">
      <c r="A20" s="2" t="s">
        <v>361</v>
      </c>
      <c r="B20" s="10">
        <v>44</v>
      </c>
      <c r="C20" s="8">
        <v>44.9</v>
      </c>
      <c r="D20" s="8">
        <v>76.599999999999994</v>
      </c>
      <c r="E20" s="8">
        <v>79.400000000000006</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1" width="36.5703125" bestFit="1" customWidth="1"/>
    <col min="2" max="2" width="20.85546875" customWidth="1"/>
    <col min="3" max="3" width="6.28515625" customWidth="1"/>
    <col min="4" max="4" width="20.5703125" customWidth="1"/>
    <col min="5" max="5" width="6.5703125" customWidth="1"/>
    <col min="6" max="6" width="20.85546875" customWidth="1"/>
    <col min="7" max="7" width="6.28515625" customWidth="1"/>
    <col min="8" max="8" width="20.5703125" customWidth="1"/>
    <col min="9" max="9" width="6.5703125" customWidth="1"/>
  </cols>
  <sheetData>
    <row r="1" spans="1:9" ht="15" customHeight="1">
      <c r="A1" s="1" t="s">
        <v>675</v>
      </c>
      <c r="B1" s="7" t="s">
        <v>22</v>
      </c>
      <c r="C1" s="7"/>
      <c r="D1" s="7"/>
      <c r="E1" s="7"/>
      <c r="F1" s="7" t="s">
        <v>1</v>
      </c>
      <c r="G1" s="7"/>
      <c r="H1" s="7"/>
      <c r="I1" s="7"/>
    </row>
    <row r="2" spans="1:9" ht="15" customHeight="1">
      <c r="A2" s="1" t="s">
        <v>48</v>
      </c>
      <c r="B2" s="7" t="s">
        <v>2</v>
      </c>
      <c r="C2" s="7"/>
      <c r="D2" s="7" t="s">
        <v>23</v>
      </c>
      <c r="E2" s="7"/>
      <c r="F2" s="7" t="s">
        <v>2</v>
      </c>
      <c r="G2" s="7"/>
      <c r="H2" s="7" t="s">
        <v>23</v>
      </c>
      <c r="I2" s="7"/>
    </row>
    <row r="3" spans="1:9" ht="45">
      <c r="A3" s="3" t="s">
        <v>380</v>
      </c>
      <c r="B3" s="4"/>
      <c r="C3" s="4"/>
      <c r="D3" s="4"/>
      <c r="E3" s="4"/>
      <c r="F3" s="4"/>
      <c r="G3" s="4"/>
      <c r="H3" s="4"/>
      <c r="I3" s="4"/>
    </row>
    <row r="4" spans="1:9" ht="45">
      <c r="A4" s="2" t="s">
        <v>676</v>
      </c>
      <c r="B4" s="122">
        <v>1</v>
      </c>
      <c r="C4" s="4"/>
      <c r="D4" s="4"/>
      <c r="E4" s="4"/>
      <c r="F4" s="122">
        <v>1</v>
      </c>
      <c r="G4" s="4"/>
      <c r="H4" s="4"/>
      <c r="I4" s="4"/>
    </row>
    <row r="5" spans="1:9" ht="30">
      <c r="A5" s="3" t="s">
        <v>383</v>
      </c>
      <c r="B5" s="4"/>
      <c r="C5" s="4"/>
      <c r="D5" s="4"/>
      <c r="E5" s="4"/>
      <c r="F5" s="4"/>
      <c r="G5" s="4"/>
      <c r="H5" s="4"/>
      <c r="I5" s="4"/>
    </row>
    <row r="6" spans="1:9" ht="17.25">
      <c r="A6" s="2" t="s">
        <v>25</v>
      </c>
      <c r="B6" s="8">
        <v>404.6</v>
      </c>
      <c r="C6" s="9" t="s">
        <v>26</v>
      </c>
      <c r="D6" s="8">
        <v>396.8</v>
      </c>
      <c r="E6" s="9" t="s">
        <v>26</v>
      </c>
      <c r="F6" s="8">
        <v>806.1</v>
      </c>
      <c r="G6" s="4"/>
      <c r="H6" s="8">
        <v>781.7</v>
      </c>
      <c r="I6" s="4"/>
    </row>
    <row r="7" spans="1:9">
      <c r="A7" s="2" t="s">
        <v>27</v>
      </c>
      <c r="B7" s="4">
        <v>256</v>
      </c>
      <c r="C7" s="4"/>
      <c r="D7" s="4">
        <v>254</v>
      </c>
      <c r="E7" s="4"/>
      <c r="F7" s="4">
        <v>519.1</v>
      </c>
      <c r="G7" s="4"/>
      <c r="H7" s="4">
        <v>507.9</v>
      </c>
      <c r="I7" s="4"/>
    </row>
    <row r="8" spans="1:9">
      <c r="A8" s="2" t="s">
        <v>28</v>
      </c>
      <c r="B8" s="4">
        <v>148.6</v>
      </c>
      <c r="C8" s="4"/>
      <c r="D8" s="4">
        <v>142.80000000000001</v>
      </c>
      <c r="E8" s="4"/>
      <c r="F8" s="4">
        <v>287</v>
      </c>
      <c r="G8" s="4"/>
      <c r="H8" s="4">
        <v>273.8</v>
      </c>
      <c r="I8" s="4"/>
    </row>
    <row r="9" spans="1:9">
      <c r="A9" s="2" t="s">
        <v>29</v>
      </c>
      <c r="B9" s="4">
        <v>91.7</v>
      </c>
      <c r="C9" s="4"/>
      <c r="D9" s="4">
        <v>99.9</v>
      </c>
      <c r="E9" s="4"/>
      <c r="F9" s="4">
        <v>182.9</v>
      </c>
      <c r="G9" s="4"/>
      <c r="H9" s="4">
        <v>193.9</v>
      </c>
      <c r="I9" s="4"/>
    </row>
    <row r="10" spans="1:9">
      <c r="A10" s="2" t="s">
        <v>30</v>
      </c>
      <c r="B10" s="4">
        <v>56.9</v>
      </c>
      <c r="C10" s="4"/>
      <c r="D10" s="4">
        <v>42.9</v>
      </c>
      <c r="E10" s="4"/>
      <c r="F10" s="4">
        <v>104.1</v>
      </c>
      <c r="G10" s="4"/>
      <c r="H10" s="4">
        <v>79.900000000000006</v>
      </c>
      <c r="I10" s="4"/>
    </row>
    <row r="11" spans="1:9">
      <c r="A11" s="2" t="s">
        <v>31</v>
      </c>
      <c r="B11" s="4">
        <v>6.4</v>
      </c>
      <c r="C11" s="4"/>
      <c r="D11" s="4">
        <v>5.6</v>
      </c>
      <c r="E11" s="4"/>
      <c r="F11" s="4">
        <v>12.1</v>
      </c>
      <c r="G11" s="4"/>
      <c r="H11" s="4">
        <v>11.9</v>
      </c>
      <c r="I11" s="4"/>
    </row>
    <row r="12" spans="1:9">
      <c r="A12" s="2" t="s">
        <v>32</v>
      </c>
      <c r="B12" s="4">
        <v>-5</v>
      </c>
      <c r="C12" s="4"/>
      <c r="D12" s="4">
        <v>9.6999999999999993</v>
      </c>
      <c r="E12" s="4"/>
      <c r="F12" s="4">
        <v>-5</v>
      </c>
      <c r="G12" s="4"/>
      <c r="H12" s="4">
        <v>9.6</v>
      </c>
      <c r="I12" s="4"/>
    </row>
    <row r="13" spans="1:9" ht="30">
      <c r="A13" s="2" t="s">
        <v>398</v>
      </c>
      <c r="B13" s="4">
        <v>-1.7</v>
      </c>
      <c r="C13" s="4"/>
      <c r="D13" s="4">
        <v>2.9</v>
      </c>
      <c r="E13" s="4"/>
      <c r="F13" s="4">
        <v>-1.4</v>
      </c>
      <c r="G13" s="4"/>
      <c r="H13" s="4">
        <v>2.7</v>
      </c>
      <c r="I13" s="4"/>
    </row>
    <row r="14" spans="1:9">
      <c r="A14" s="2" t="s">
        <v>33</v>
      </c>
      <c r="B14" s="4">
        <v>45.5</v>
      </c>
      <c r="C14" s="4"/>
      <c r="D14" s="4">
        <v>47</v>
      </c>
      <c r="E14" s="4"/>
      <c r="F14" s="4">
        <v>87</v>
      </c>
      <c r="G14" s="4"/>
      <c r="H14" s="4">
        <v>77.599999999999994</v>
      </c>
      <c r="I14" s="4"/>
    </row>
    <row r="15" spans="1:9">
      <c r="A15" s="2" t="s">
        <v>401</v>
      </c>
      <c r="B15" s="4">
        <v>14.3</v>
      </c>
      <c r="C15" s="4"/>
      <c r="D15" s="4">
        <v>13.7</v>
      </c>
      <c r="E15" s="4"/>
      <c r="F15" s="4">
        <v>26.1</v>
      </c>
      <c r="G15" s="4"/>
      <c r="H15" s="4">
        <v>22.7</v>
      </c>
      <c r="I15" s="4"/>
    </row>
    <row r="16" spans="1:9">
      <c r="A16" s="2" t="s">
        <v>35</v>
      </c>
      <c r="B16" s="4">
        <v>31.2</v>
      </c>
      <c r="C16" s="4"/>
      <c r="D16" s="4">
        <v>33.299999999999997</v>
      </c>
      <c r="E16" s="4"/>
      <c r="F16" s="4">
        <v>60.9</v>
      </c>
      <c r="G16" s="4"/>
      <c r="H16" s="4">
        <v>54.9</v>
      </c>
      <c r="I16" s="4"/>
    </row>
    <row r="17" spans="1:9" ht="30">
      <c r="A17" s="2" t="s">
        <v>36</v>
      </c>
      <c r="B17" s="4">
        <v>0.5</v>
      </c>
      <c r="C17" s="4"/>
      <c r="D17" s="4">
        <v>0.3</v>
      </c>
      <c r="E17" s="4"/>
      <c r="F17" s="4">
        <v>0.7</v>
      </c>
      <c r="G17" s="4"/>
      <c r="H17" s="4">
        <v>1.6</v>
      </c>
      <c r="I17" s="4"/>
    </row>
    <row r="18" spans="1:9" ht="30">
      <c r="A18" s="2" t="s">
        <v>37</v>
      </c>
      <c r="B18" s="4">
        <v>30.7</v>
      </c>
      <c r="C18" s="9" t="s">
        <v>38</v>
      </c>
      <c r="D18" s="4">
        <v>33</v>
      </c>
      <c r="E18" s="9" t="s">
        <v>38</v>
      </c>
      <c r="F18" s="4">
        <v>60.2</v>
      </c>
      <c r="G18" s="9" t="s">
        <v>38</v>
      </c>
      <c r="H18" s="4">
        <v>53.3</v>
      </c>
      <c r="I18" s="9" t="s">
        <v>38</v>
      </c>
    </row>
    <row r="19" spans="1:9">
      <c r="A19" s="2" t="s">
        <v>55</v>
      </c>
      <c r="B19" s="4">
        <v>-8.1</v>
      </c>
      <c r="C19" s="4"/>
      <c r="D19" s="4">
        <v>34</v>
      </c>
      <c r="E19" s="4"/>
      <c r="F19" s="4">
        <v>1.8</v>
      </c>
      <c r="G19" s="4"/>
      <c r="H19" s="4">
        <v>66.900000000000006</v>
      </c>
      <c r="I19" s="4"/>
    </row>
    <row r="20" spans="1:9" ht="30">
      <c r="A20" s="2" t="s">
        <v>56</v>
      </c>
      <c r="B20" s="4">
        <v>0.5</v>
      </c>
      <c r="C20" s="4"/>
      <c r="D20" s="4">
        <v>0.5</v>
      </c>
      <c r="E20" s="4"/>
      <c r="F20" s="4">
        <v>0.6</v>
      </c>
      <c r="G20" s="4"/>
      <c r="H20" s="4">
        <v>1.7</v>
      </c>
      <c r="I20" s="4"/>
    </row>
    <row r="21" spans="1:9" ht="17.25">
      <c r="A21" s="2" t="s">
        <v>57</v>
      </c>
      <c r="B21" s="4">
        <v>-8.6</v>
      </c>
      <c r="C21" s="9" t="s">
        <v>619</v>
      </c>
      <c r="D21" s="4">
        <v>33.5</v>
      </c>
      <c r="E21" s="9" t="s">
        <v>619</v>
      </c>
      <c r="F21" s="4">
        <v>1.2</v>
      </c>
      <c r="G21" s="9" t="s">
        <v>619</v>
      </c>
      <c r="H21" s="4">
        <v>65.2</v>
      </c>
      <c r="I21" s="9" t="s">
        <v>619</v>
      </c>
    </row>
    <row r="22" spans="1:9">
      <c r="A22" s="2" t="s">
        <v>677</v>
      </c>
      <c r="B22" s="4"/>
      <c r="C22" s="4"/>
      <c r="D22" s="4"/>
      <c r="E22" s="4"/>
      <c r="F22" s="4"/>
      <c r="G22" s="4"/>
      <c r="H22" s="4"/>
      <c r="I22" s="4"/>
    </row>
    <row r="23" spans="1:9" ht="30">
      <c r="A23" s="3" t="s">
        <v>383</v>
      </c>
      <c r="B23" s="4"/>
      <c r="C23" s="4"/>
      <c r="D23" s="4"/>
      <c r="E23" s="4"/>
      <c r="F23" s="4"/>
      <c r="G23" s="4"/>
      <c r="H23" s="4"/>
      <c r="I23" s="4"/>
    </row>
    <row r="24" spans="1:9">
      <c r="A24" s="2" t="s">
        <v>29</v>
      </c>
      <c r="B24" s="4">
        <v>10.7</v>
      </c>
      <c r="C24" s="4"/>
      <c r="D24" s="4">
        <v>11.8</v>
      </c>
      <c r="E24" s="4"/>
      <c r="F24" s="4">
        <v>18.8</v>
      </c>
      <c r="G24" s="4"/>
      <c r="H24" s="4">
        <v>20.8</v>
      </c>
      <c r="I24" s="4"/>
    </row>
    <row r="25" spans="1:9">
      <c r="A25" s="2" t="s">
        <v>30</v>
      </c>
      <c r="B25" s="4">
        <v>-10.7</v>
      </c>
      <c r="C25" s="4"/>
      <c r="D25" s="4">
        <v>-11.8</v>
      </c>
      <c r="E25" s="4"/>
      <c r="F25" s="4">
        <v>-18.8</v>
      </c>
      <c r="G25" s="4"/>
      <c r="H25" s="4">
        <v>-20.8</v>
      </c>
      <c r="I25" s="4"/>
    </row>
    <row r="26" spans="1:9">
      <c r="A26" s="2" t="s">
        <v>31</v>
      </c>
      <c r="B26" s="4">
        <v>5.2</v>
      </c>
      <c r="C26" s="4"/>
      <c r="D26" s="4">
        <v>4.8</v>
      </c>
      <c r="E26" s="4"/>
      <c r="F26" s="4">
        <v>10.1</v>
      </c>
      <c r="G26" s="4"/>
      <c r="H26" s="4">
        <v>9.6999999999999993</v>
      </c>
      <c r="I26" s="4"/>
    </row>
    <row r="27" spans="1:9">
      <c r="A27" s="2" t="s">
        <v>32</v>
      </c>
      <c r="B27" s="4">
        <v>-1.7</v>
      </c>
      <c r="C27" s="4"/>
      <c r="D27" s="4">
        <v>0.2</v>
      </c>
      <c r="E27" s="4"/>
      <c r="F27" s="4">
        <v>-1.7</v>
      </c>
      <c r="G27" s="4"/>
      <c r="H27" s="4">
        <v>0.1</v>
      </c>
      <c r="I27" s="4"/>
    </row>
    <row r="28" spans="1:9" ht="30">
      <c r="A28" s="2" t="s">
        <v>398</v>
      </c>
      <c r="B28" s="4">
        <v>40.9</v>
      </c>
      <c r="C28" s="4"/>
      <c r="D28" s="4">
        <v>40.9</v>
      </c>
      <c r="E28" s="4"/>
      <c r="F28" s="4">
        <v>75</v>
      </c>
      <c r="G28" s="4"/>
      <c r="H28" s="4">
        <v>69.5</v>
      </c>
      <c r="I28" s="4"/>
    </row>
    <row r="29" spans="1:9">
      <c r="A29" s="2" t="s">
        <v>33</v>
      </c>
      <c r="B29" s="4">
        <v>23.3</v>
      </c>
      <c r="C29" s="4"/>
      <c r="D29" s="4">
        <v>24.5</v>
      </c>
      <c r="E29" s="4"/>
      <c r="F29" s="4">
        <v>44.4</v>
      </c>
      <c r="G29" s="4"/>
      <c r="H29" s="4">
        <v>39.1</v>
      </c>
      <c r="I29" s="4"/>
    </row>
    <row r="30" spans="1:9">
      <c r="A30" s="2" t="s">
        <v>401</v>
      </c>
      <c r="B30" s="4">
        <v>-7.4</v>
      </c>
      <c r="C30" s="4"/>
      <c r="D30" s="4">
        <v>-8.5</v>
      </c>
      <c r="E30" s="4"/>
      <c r="F30" s="4">
        <v>-15.8</v>
      </c>
      <c r="G30" s="4"/>
      <c r="H30" s="4">
        <v>-14.2</v>
      </c>
      <c r="I30" s="4"/>
    </row>
    <row r="31" spans="1:9">
      <c r="A31" s="2" t="s">
        <v>35</v>
      </c>
      <c r="B31" s="4">
        <v>30.7</v>
      </c>
      <c r="C31" s="4"/>
      <c r="D31" s="4">
        <v>33</v>
      </c>
      <c r="E31" s="4"/>
      <c r="F31" s="4">
        <v>60.2</v>
      </c>
      <c r="G31" s="4"/>
      <c r="H31" s="4">
        <v>53.3</v>
      </c>
      <c r="I31" s="4"/>
    </row>
    <row r="32" spans="1:9" ht="30">
      <c r="A32" s="2" t="s">
        <v>37</v>
      </c>
      <c r="B32" s="4">
        <v>30.7</v>
      </c>
      <c r="C32" s="9" t="s">
        <v>38</v>
      </c>
      <c r="D32" s="4">
        <v>33</v>
      </c>
      <c r="E32" s="9" t="s">
        <v>38</v>
      </c>
      <c r="F32" s="4">
        <v>60.2</v>
      </c>
      <c r="G32" s="9" t="s">
        <v>38</v>
      </c>
      <c r="H32" s="4">
        <v>53.3</v>
      </c>
      <c r="I32" s="9" t="s">
        <v>38</v>
      </c>
    </row>
    <row r="33" spans="1:9">
      <c r="A33" s="2" t="s">
        <v>55</v>
      </c>
      <c r="B33" s="4">
        <v>-8.6</v>
      </c>
      <c r="C33" s="4"/>
      <c r="D33" s="4">
        <v>33.5</v>
      </c>
      <c r="E33" s="4"/>
      <c r="F33" s="4">
        <v>1.2</v>
      </c>
      <c r="G33" s="4"/>
      <c r="H33" s="4">
        <v>65.2</v>
      </c>
      <c r="I33" s="4"/>
    </row>
    <row r="34" spans="1:9" ht="17.25">
      <c r="A34" s="2" t="s">
        <v>57</v>
      </c>
      <c r="B34" s="4">
        <v>-8.6</v>
      </c>
      <c r="C34" s="9" t="s">
        <v>619</v>
      </c>
      <c r="D34" s="4">
        <v>33.5</v>
      </c>
      <c r="E34" s="9" t="s">
        <v>619</v>
      </c>
      <c r="F34" s="4">
        <v>1.2</v>
      </c>
      <c r="G34" s="9" t="s">
        <v>619</v>
      </c>
      <c r="H34" s="4">
        <v>65.2</v>
      </c>
      <c r="I34" s="9" t="s">
        <v>619</v>
      </c>
    </row>
    <row r="35" spans="1:9">
      <c r="A35" s="2" t="s">
        <v>678</v>
      </c>
      <c r="B35" s="4"/>
      <c r="C35" s="4"/>
      <c r="D35" s="4"/>
      <c r="E35" s="4"/>
      <c r="F35" s="4"/>
      <c r="G35" s="4"/>
      <c r="H35" s="4"/>
      <c r="I35" s="4"/>
    </row>
    <row r="36" spans="1:9" ht="30">
      <c r="A36" s="3" t="s">
        <v>383</v>
      </c>
      <c r="B36" s="4"/>
      <c r="C36" s="4"/>
      <c r="D36" s="4"/>
      <c r="E36" s="4"/>
      <c r="F36" s="4"/>
      <c r="G36" s="4"/>
      <c r="H36" s="4"/>
      <c r="I36" s="4"/>
    </row>
    <row r="37" spans="1:9">
      <c r="A37" s="2" t="s">
        <v>25</v>
      </c>
      <c r="B37" s="4">
        <v>235.7</v>
      </c>
      <c r="C37" s="4"/>
      <c r="D37" s="4">
        <v>212.4</v>
      </c>
      <c r="E37" s="4"/>
      <c r="F37" s="4">
        <v>452.4</v>
      </c>
      <c r="G37" s="4"/>
      <c r="H37" s="4">
        <v>412.7</v>
      </c>
      <c r="I37" s="4"/>
    </row>
    <row r="38" spans="1:9">
      <c r="A38" s="2" t="s">
        <v>27</v>
      </c>
      <c r="B38" s="4">
        <v>119.2</v>
      </c>
      <c r="C38" s="4"/>
      <c r="D38" s="4">
        <v>104.8</v>
      </c>
      <c r="E38" s="4"/>
      <c r="F38" s="4">
        <v>233.5</v>
      </c>
      <c r="G38" s="4"/>
      <c r="H38" s="4">
        <v>207.3</v>
      </c>
      <c r="I38" s="4"/>
    </row>
    <row r="39" spans="1:9">
      <c r="A39" s="2" t="s">
        <v>28</v>
      </c>
      <c r="B39" s="4">
        <v>116.5</v>
      </c>
      <c r="C39" s="4"/>
      <c r="D39" s="4">
        <v>107.6</v>
      </c>
      <c r="E39" s="4"/>
      <c r="F39" s="4">
        <v>218.9</v>
      </c>
      <c r="G39" s="4"/>
      <c r="H39" s="4">
        <v>205.4</v>
      </c>
      <c r="I39" s="4"/>
    </row>
    <row r="40" spans="1:9">
      <c r="A40" s="2" t="s">
        <v>29</v>
      </c>
      <c r="B40" s="4">
        <v>63.8</v>
      </c>
      <c r="C40" s="4"/>
      <c r="D40" s="4">
        <v>63.3</v>
      </c>
      <c r="E40" s="4"/>
      <c r="F40" s="4">
        <v>126.7</v>
      </c>
      <c r="G40" s="4"/>
      <c r="H40" s="4">
        <v>125.2</v>
      </c>
      <c r="I40" s="4"/>
    </row>
    <row r="41" spans="1:9">
      <c r="A41" s="2" t="s">
        <v>30</v>
      </c>
      <c r="B41" s="4">
        <v>52.7</v>
      </c>
      <c r="C41" s="4"/>
      <c r="D41" s="4">
        <v>44.3</v>
      </c>
      <c r="E41" s="4"/>
      <c r="F41" s="4">
        <v>92.2</v>
      </c>
      <c r="G41" s="4"/>
      <c r="H41" s="4">
        <v>80.2</v>
      </c>
      <c r="I41" s="4"/>
    </row>
    <row r="42" spans="1:9">
      <c r="A42" s="2" t="s">
        <v>31</v>
      </c>
      <c r="B42" s="4">
        <v>0.4</v>
      </c>
      <c r="C42" s="4"/>
      <c r="D42" s="4">
        <v>0</v>
      </c>
      <c r="E42" s="4"/>
      <c r="F42" s="4">
        <v>0.4</v>
      </c>
      <c r="G42" s="4"/>
      <c r="H42" s="4">
        <v>0.1</v>
      </c>
      <c r="I42" s="4"/>
    </row>
    <row r="43" spans="1:9">
      <c r="A43" s="2" t="s">
        <v>32</v>
      </c>
      <c r="B43" s="4">
        <v>-0.6</v>
      </c>
      <c r="C43" s="4"/>
      <c r="D43" s="4">
        <v>10.1</v>
      </c>
      <c r="E43" s="4"/>
      <c r="F43" s="4">
        <v>-0.6</v>
      </c>
      <c r="G43" s="4"/>
      <c r="H43" s="4">
        <v>9.4</v>
      </c>
      <c r="I43" s="4"/>
    </row>
    <row r="44" spans="1:9" ht="30">
      <c r="A44" s="2" t="s">
        <v>398</v>
      </c>
      <c r="B44" s="4">
        <v>3</v>
      </c>
      <c r="C44" s="4"/>
      <c r="D44" s="4">
        <v>3</v>
      </c>
      <c r="E44" s="4"/>
      <c r="F44" s="4">
        <v>5.2</v>
      </c>
      <c r="G44" s="4"/>
      <c r="H44" s="4">
        <v>4.9000000000000004</v>
      </c>
      <c r="I44" s="4"/>
    </row>
    <row r="45" spans="1:9">
      <c r="A45" s="2" t="s">
        <v>33</v>
      </c>
      <c r="B45" s="4">
        <v>54.7</v>
      </c>
      <c r="C45" s="4"/>
      <c r="D45" s="4">
        <v>57.4</v>
      </c>
      <c r="E45" s="4"/>
      <c r="F45" s="4">
        <v>96.4</v>
      </c>
      <c r="G45" s="4"/>
      <c r="H45" s="4">
        <v>94.4</v>
      </c>
      <c r="I45" s="4"/>
    </row>
    <row r="46" spans="1:9">
      <c r="A46" s="2" t="s">
        <v>401</v>
      </c>
      <c r="B46" s="4">
        <v>19.2</v>
      </c>
      <c r="C46" s="4"/>
      <c r="D46" s="4">
        <v>19.899999999999999</v>
      </c>
      <c r="E46" s="4"/>
      <c r="F46" s="4">
        <v>34.1</v>
      </c>
      <c r="G46" s="4"/>
      <c r="H46" s="4">
        <v>33.1</v>
      </c>
      <c r="I46" s="4"/>
    </row>
    <row r="47" spans="1:9">
      <c r="A47" s="2" t="s">
        <v>35</v>
      </c>
      <c r="B47" s="4">
        <v>35.5</v>
      </c>
      <c r="C47" s="4"/>
      <c r="D47" s="4">
        <v>37.5</v>
      </c>
      <c r="E47" s="4"/>
      <c r="F47" s="4">
        <v>62.3</v>
      </c>
      <c r="G47" s="4"/>
      <c r="H47" s="4">
        <v>61.3</v>
      </c>
      <c r="I47" s="4"/>
    </row>
    <row r="48" spans="1:9" ht="30">
      <c r="A48" s="2" t="s">
        <v>37</v>
      </c>
      <c r="B48" s="4">
        <v>35.5</v>
      </c>
      <c r="C48" s="9" t="s">
        <v>38</v>
      </c>
      <c r="D48" s="4">
        <v>37.5</v>
      </c>
      <c r="E48" s="9" t="s">
        <v>38</v>
      </c>
      <c r="F48" s="4">
        <v>62.3</v>
      </c>
      <c r="G48" s="9" t="s">
        <v>38</v>
      </c>
      <c r="H48" s="4">
        <v>61.3</v>
      </c>
      <c r="I48" s="9" t="s">
        <v>38</v>
      </c>
    </row>
    <row r="49" spans="1:9">
      <c r="A49" s="2" t="s">
        <v>55</v>
      </c>
      <c r="B49" s="4">
        <v>36.4</v>
      </c>
      <c r="C49" s="4"/>
      <c r="D49" s="4">
        <v>38.200000000000003</v>
      </c>
      <c r="E49" s="4"/>
      <c r="F49" s="4">
        <v>64</v>
      </c>
      <c r="G49" s="4"/>
      <c r="H49" s="4">
        <v>62.7</v>
      </c>
      <c r="I49" s="4"/>
    </row>
    <row r="50" spans="1:9" ht="17.25">
      <c r="A50" s="2" t="s">
        <v>57</v>
      </c>
      <c r="B50" s="4">
        <v>36.4</v>
      </c>
      <c r="C50" s="9" t="s">
        <v>619</v>
      </c>
      <c r="D50" s="4">
        <v>38.200000000000003</v>
      </c>
      <c r="E50" s="9" t="s">
        <v>619</v>
      </c>
      <c r="F50" s="4">
        <v>64</v>
      </c>
      <c r="G50" s="9" t="s">
        <v>619</v>
      </c>
      <c r="H50" s="4">
        <v>62.7</v>
      </c>
      <c r="I50" s="9" t="s">
        <v>619</v>
      </c>
    </row>
    <row r="51" spans="1:9" ht="30">
      <c r="A51" s="2" t="s">
        <v>679</v>
      </c>
      <c r="B51" s="4"/>
      <c r="C51" s="4"/>
      <c r="D51" s="4"/>
      <c r="E51" s="4"/>
      <c r="F51" s="4"/>
      <c r="G51" s="4"/>
      <c r="H51" s="4"/>
      <c r="I51" s="4"/>
    </row>
    <row r="52" spans="1:9" ht="30">
      <c r="A52" s="3" t="s">
        <v>383</v>
      </c>
      <c r="B52" s="4"/>
      <c r="C52" s="4"/>
      <c r="D52" s="4"/>
      <c r="E52" s="4"/>
      <c r="F52" s="4"/>
      <c r="G52" s="4"/>
      <c r="H52" s="4"/>
      <c r="I52" s="4"/>
    </row>
    <row r="53" spans="1:9">
      <c r="A53" s="2" t="s">
        <v>25</v>
      </c>
      <c r="B53" s="4">
        <v>220</v>
      </c>
      <c r="C53" s="4"/>
      <c r="D53" s="4">
        <v>227.4</v>
      </c>
      <c r="E53" s="4"/>
      <c r="F53" s="4">
        <v>453.5</v>
      </c>
      <c r="G53" s="4"/>
      <c r="H53" s="4">
        <v>452.4</v>
      </c>
      <c r="I53" s="4"/>
    </row>
    <row r="54" spans="1:9">
      <c r="A54" s="2" t="s">
        <v>27</v>
      </c>
      <c r="B54" s="4">
        <v>162.19999999999999</v>
      </c>
      <c r="C54" s="4"/>
      <c r="D54" s="4">
        <v>165.6</v>
      </c>
      <c r="E54" s="4"/>
      <c r="F54" s="4">
        <v>335</v>
      </c>
      <c r="G54" s="4"/>
      <c r="H54" s="4">
        <v>332.2</v>
      </c>
      <c r="I54" s="4"/>
    </row>
    <row r="55" spans="1:9">
      <c r="A55" s="2" t="s">
        <v>28</v>
      </c>
      <c r="B55" s="4">
        <v>57.8</v>
      </c>
      <c r="C55" s="4"/>
      <c r="D55" s="4">
        <v>61.8</v>
      </c>
      <c r="E55" s="4"/>
      <c r="F55" s="4">
        <v>118.5</v>
      </c>
      <c r="G55" s="4"/>
      <c r="H55" s="4">
        <v>120.2</v>
      </c>
      <c r="I55" s="4"/>
    </row>
    <row r="56" spans="1:9">
      <c r="A56" s="2" t="s">
        <v>29</v>
      </c>
      <c r="B56" s="4">
        <v>42.9</v>
      </c>
      <c r="C56" s="4"/>
      <c r="D56" s="4">
        <v>51.4</v>
      </c>
      <c r="E56" s="4"/>
      <c r="F56" s="4">
        <v>87.8</v>
      </c>
      <c r="G56" s="4"/>
      <c r="H56" s="4">
        <v>99.7</v>
      </c>
      <c r="I56" s="4"/>
    </row>
    <row r="57" spans="1:9">
      <c r="A57" s="2" t="s">
        <v>30</v>
      </c>
      <c r="B57" s="4">
        <v>14.9</v>
      </c>
      <c r="C57" s="4"/>
      <c r="D57" s="4">
        <v>10.4</v>
      </c>
      <c r="E57" s="4"/>
      <c r="F57" s="4">
        <v>30.7</v>
      </c>
      <c r="G57" s="4"/>
      <c r="H57" s="4">
        <v>20.5</v>
      </c>
      <c r="I57" s="4"/>
    </row>
    <row r="58" spans="1:9">
      <c r="A58" s="2" t="s">
        <v>31</v>
      </c>
      <c r="B58" s="4">
        <v>0.8</v>
      </c>
      <c r="C58" s="4"/>
      <c r="D58" s="4">
        <v>0.8</v>
      </c>
      <c r="E58" s="4"/>
      <c r="F58" s="4">
        <v>1.6</v>
      </c>
      <c r="G58" s="4"/>
      <c r="H58" s="4">
        <v>2.1</v>
      </c>
      <c r="I58" s="4"/>
    </row>
    <row r="59" spans="1:9">
      <c r="A59" s="2" t="s">
        <v>32</v>
      </c>
      <c r="B59" s="4">
        <v>-2.7</v>
      </c>
      <c r="C59" s="4"/>
      <c r="D59" s="4">
        <v>-0.6</v>
      </c>
      <c r="E59" s="4"/>
      <c r="F59" s="4">
        <v>-2.7</v>
      </c>
      <c r="G59" s="4"/>
      <c r="H59" s="4">
        <v>0.1</v>
      </c>
      <c r="I59" s="4"/>
    </row>
    <row r="60" spans="1:9">
      <c r="A60" s="2" t="s">
        <v>33</v>
      </c>
      <c r="B60" s="4">
        <v>11.4</v>
      </c>
      <c r="C60" s="4"/>
      <c r="D60" s="4">
        <v>9</v>
      </c>
      <c r="E60" s="4"/>
      <c r="F60" s="4">
        <v>26.4</v>
      </c>
      <c r="G60" s="4"/>
      <c r="H60" s="4">
        <v>18.5</v>
      </c>
      <c r="I60" s="4"/>
    </row>
    <row r="61" spans="1:9">
      <c r="A61" s="2" t="s">
        <v>401</v>
      </c>
      <c r="B61" s="4">
        <v>2.5</v>
      </c>
      <c r="C61" s="4"/>
      <c r="D61" s="4">
        <v>2.2999999999999998</v>
      </c>
      <c r="E61" s="4"/>
      <c r="F61" s="4">
        <v>7.8</v>
      </c>
      <c r="G61" s="4"/>
      <c r="H61" s="4">
        <v>3.8</v>
      </c>
      <c r="I61" s="4"/>
    </row>
    <row r="62" spans="1:9">
      <c r="A62" s="2" t="s">
        <v>35</v>
      </c>
      <c r="B62" s="4">
        <v>8.9</v>
      </c>
      <c r="C62" s="4"/>
      <c r="D62" s="4">
        <v>6.7</v>
      </c>
      <c r="E62" s="4"/>
      <c r="F62" s="4">
        <v>18.600000000000001</v>
      </c>
      <c r="G62" s="4"/>
      <c r="H62" s="4">
        <v>14.7</v>
      </c>
      <c r="I62" s="4"/>
    </row>
    <row r="63" spans="1:9" ht="30">
      <c r="A63" s="2" t="s">
        <v>36</v>
      </c>
      <c r="B63" s="4">
        <v>0.5</v>
      </c>
      <c r="C63" s="4"/>
      <c r="D63" s="4">
        <v>0.3</v>
      </c>
      <c r="E63" s="4"/>
      <c r="F63" s="4">
        <v>0.7</v>
      </c>
      <c r="G63" s="4"/>
      <c r="H63" s="4">
        <v>1.6</v>
      </c>
      <c r="I63" s="4"/>
    </row>
    <row r="64" spans="1:9" ht="30">
      <c r="A64" s="2" t="s">
        <v>37</v>
      </c>
      <c r="B64" s="4">
        <v>8.4</v>
      </c>
      <c r="C64" s="9" t="s">
        <v>38</v>
      </c>
      <c r="D64" s="4">
        <v>6.4</v>
      </c>
      <c r="E64" s="9" t="s">
        <v>38</v>
      </c>
      <c r="F64" s="4">
        <v>17.899999999999999</v>
      </c>
      <c r="G64" s="9" t="s">
        <v>38</v>
      </c>
      <c r="H64" s="4">
        <v>13.1</v>
      </c>
      <c r="I64" s="9" t="s">
        <v>38</v>
      </c>
    </row>
    <row r="65" spans="1:9">
      <c r="A65" s="2" t="s">
        <v>55</v>
      </c>
      <c r="B65" s="4">
        <v>-32.700000000000003</v>
      </c>
      <c r="C65" s="4"/>
      <c r="D65" s="4">
        <v>6.7</v>
      </c>
      <c r="E65" s="4"/>
      <c r="F65" s="4">
        <v>-30.4</v>
      </c>
      <c r="G65" s="4"/>
      <c r="H65" s="4">
        <v>25.3</v>
      </c>
      <c r="I65" s="4"/>
    </row>
    <row r="66" spans="1:9" ht="30">
      <c r="A66" s="2" t="s">
        <v>56</v>
      </c>
      <c r="B66" s="4">
        <v>0.5</v>
      </c>
      <c r="C66" s="4"/>
      <c r="D66" s="4">
        <v>0.5</v>
      </c>
      <c r="E66" s="4"/>
      <c r="F66" s="4">
        <v>0.6</v>
      </c>
      <c r="G66" s="4"/>
      <c r="H66" s="4">
        <v>1.7</v>
      </c>
      <c r="I66" s="4"/>
    </row>
    <row r="67" spans="1:9" ht="17.25">
      <c r="A67" s="2" t="s">
        <v>57</v>
      </c>
      <c r="B67" s="4">
        <v>-33.200000000000003</v>
      </c>
      <c r="C67" s="9" t="s">
        <v>619</v>
      </c>
      <c r="D67" s="4">
        <v>6.2</v>
      </c>
      <c r="E67" s="9" t="s">
        <v>619</v>
      </c>
      <c r="F67" s="4">
        <v>-31</v>
      </c>
      <c r="G67" s="9" t="s">
        <v>619</v>
      </c>
      <c r="H67" s="4">
        <v>23.6</v>
      </c>
      <c r="I67" s="9" t="s">
        <v>619</v>
      </c>
    </row>
    <row r="68" spans="1:9">
      <c r="A68" s="2" t="s">
        <v>387</v>
      </c>
      <c r="B68" s="4"/>
      <c r="C68" s="4"/>
      <c r="D68" s="4"/>
      <c r="E68" s="4"/>
      <c r="F68" s="4"/>
      <c r="G68" s="4"/>
      <c r="H68" s="4"/>
      <c r="I68" s="4"/>
    </row>
    <row r="69" spans="1:9" ht="30">
      <c r="A69" s="3" t="s">
        <v>383</v>
      </c>
      <c r="B69" s="4"/>
      <c r="C69" s="4"/>
      <c r="D69" s="4"/>
      <c r="E69" s="4"/>
      <c r="F69" s="4"/>
      <c r="G69" s="4"/>
      <c r="H69" s="4"/>
      <c r="I69" s="4"/>
    </row>
    <row r="70" spans="1:9">
      <c r="A70" s="2" t="s">
        <v>25</v>
      </c>
      <c r="B70" s="4">
        <v>-51.1</v>
      </c>
      <c r="C70" s="4"/>
      <c r="D70" s="4">
        <v>-43</v>
      </c>
      <c r="E70" s="4"/>
      <c r="F70" s="4">
        <v>-99.8</v>
      </c>
      <c r="G70" s="4"/>
      <c r="H70" s="4">
        <v>-83.4</v>
      </c>
      <c r="I70" s="4"/>
    </row>
    <row r="71" spans="1:9">
      <c r="A71" s="2" t="s">
        <v>27</v>
      </c>
      <c r="B71" s="4">
        <v>-25.4</v>
      </c>
      <c r="C71" s="4"/>
      <c r="D71" s="4">
        <v>-16.399999999999999</v>
      </c>
      <c r="E71" s="4"/>
      <c r="F71" s="4">
        <v>-49.4</v>
      </c>
      <c r="G71" s="4"/>
      <c r="H71" s="4">
        <v>-31.6</v>
      </c>
      <c r="I71" s="4"/>
    </row>
    <row r="72" spans="1:9">
      <c r="A72" s="2" t="s">
        <v>28</v>
      </c>
      <c r="B72" s="4">
        <v>-25.7</v>
      </c>
      <c r="C72" s="4"/>
      <c r="D72" s="4">
        <v>-26.6</v>
      </c>
      <c r="E72" s="4"/>
      <c r="F72" s="4">
        <v>-50.4</v>
      </c>
      <c r="G72" s="4"/>
      <c r="H72" s="4">
        <v>-51.8</v>
      </c>
      <c r="I72" s="4"/>
    </row>
    <row r="73" spans="1:9">
      <c r="A73" s="2" t="s">
        <v>29</v>
      </c>
      <c r="B73" s="4">
        <v>-25.7</v>
      </c>
      <c r="C73" s="4"/>
      <c r="D73" s="4">
        <v>-26.6</v>
      </c>
      <c r="E73" s="4"/>
      <c r="F73" s="4">
        <v>-50.4</v>
      </c>
      <c r="G73" s="4"/>
      <c r="H73" s="4">
        <v>-51.8</v>
      </c>
      <c r="I73" s="4"/>
    </row>
    <row r="74" spans="1:9">
      <c r="A74" s="2" t="s">
        <v>32</v>
      </c>
      <c r="B74" s="4">
        <v>0</v>
      </c>
      <c r="C74" s="4"/>
      <c r="D74" s="4"/>
      <c r="E74" s="4"/>
      <c r="F74" s="4">
        <v>0</v>
      </c>
      <c r="G74" s="4"/>
      <c r="H74" s="4"/>
      <c r="I74" s="4"/>
    </row>
    <row r="75" spans="1:9" ht="30">
      <c r="A75" s="2" t="s">
        <v>398</v>
      </c>
      <c r="B75" s="4">
        <v>-43.9</v>
      </c>
      <c r="C75" s="4"/>
      <c r="D75" s="4">
        <v>-43.9</v>
      </c>
      <c r="E75" s="4"/>
      <c r="F75" s="4">
        <v>-80.2</v>
      </c>
      <c r="G75" s="4"/>
      <c r="H75" s="4">
        <v>-74.400000000000006</v>
      </c>
      <c r="I75" s="4"/>
    </row>
    <row r="76" spans="1:9">
      <c r="A76" s="2" t="s">
        <v>33</v>
      </c>
      <c r="B76" s="4">
        <v>-43.9</v>
      </c>
      <c r="C76" s="4"/>
      <c r="D76" s="4">
        <v>-43.9</v>
      </c>
      <c r="E76" s="4"/>
      <c r="F76" s="4">
        <v>-80.2</v>
      </c>
      <c r="G76" s="4"/>
      <c r="H76" s="4">
        <v>-74.400000000000006</v>
      </c>
      <c r="I76" s="4"/>
    </row>
    <row r="77" spans="1:9">
      <c r="A77" s="2" t="s">
        <v>35</v>
      </c>
      <c r="B77" s="4">
        <v>-43.9</v>
      </c>
      <c r="C77" s="4"/>
      <c r="D77" s="4">
        <v>-43.9</v>
      </c>
      <c r="E77" s="4"/>
      <c r="F77" s="4">
        <v>-80.2</v>
      </c>
      <c r="G77" s="4"/>
      <c r="H77" s="4">
        <v>-74.400000000000006</v>
      </c>
      <c r="I77" s="4"/>
    </row>
    <row r="78" spans="1:9" ht="30">
      <c r="A78" s="2" t="s">
        <v>37</v>
      </c>
      <c r="B78" s="4">
        <v>-43.9</v>
      </c>
      <c r="C78" s="9" t="s">
        <v>38</v>
      </c>
      <c r="D78" s="4">
        <v>-43.9</v>
      </c>
      <c r="E78" s="9" t="s">
        <v>38</v>
      </c>
      <c r="F78" s="4">
        <v>-80.2</v>
      </c>
      <c r="G78" s="9" t="s">
        <v>38</v>
      </c>
      <c r="H78" s="4">
        <v>-74.400000000000006</v>
      </c>
      <c r="I78" s="9" t="s">
        <v>38</v>
      </c>
    </row>
    <row r="79" spans="1:9">
      <c r="A79" s="2" t="s">
        <v>55</v>
      </c>
      <c r="B79" s="4">
        <v>-3.2</v>
      </c>
      <c r="C79" s="4"/>
      <c r="D79" s="4">
        <v>-44.4</v>
      </c>
      <c r="E79" s="4"/>
      <c r="F79" s="4">
        <v>-33</v>
      </c>
      <c r="G79" s="4"/>
      <c r="H79" s="4">
        <v>-86.3</v>
      </c>
      <c r="I79" s="4"/>
    </row>
    <row r="80" spans="1:9" ht="17.25">
      <c r="A80" s="2" t="s">
        <v>57</v>
      </c>
      <c r="B80" s="8">
        <v>-3.2</v>
      </c>
      <c r="C80" s="9" t="s">
        <v>619</v>
      </c>
      <c r="D80" s="8">
        <v>-44.4</v>
      </c>
      <c r="E80" s="9" t="s">
        <v>619</v>
      </c>
      <c r="F80" s="10">
        <v>-33</v>
      </c>
      <c r="G80" s="9" t="s">
        <v>619</v>
      </c>
      <c r="H80" s="8">
        <v>-86.3</v>
      </c>
      <c r="I80" s="9" t="s">
        <v>619</v>
      </c>
    </row>
    <row r="81" spans="1:9">
      <c r="A81" s="11"/>
      <c r="B81" s="11"/>
      <c r="C81" s="11"/>
      <c r="D81" s="11"/>
      <c r="E81" s="11"/>
      <c r="F81" s="11"/>
      <c r="G81" s="11"/>
      <c r="H81" s="11"/>
      <c r="I81" s="11"/>
    </row>
    <row r="82" spans="1:9" ht="15" customHeight="1">
      <c r="A82" s="2" t="s">
        <v>26</v>
      </c>
      <c r="B82" s="12" t="s">
        <v>45</v>
      </c>
      <c r="C82" s="12"/>
      <c r="D82" s="12"/>
      <c r="E82" s="12"/>
      <c r="F82" s="12"/>
      <c r="G82" s="12"/>
      <c r="H82" s="12"/>
      <c r="I82" s="12"/>
    </row>
    <row r="83" spans="1:9" ht="15" customHeight="1">
      <c r="A83" s="2" t="s">
        <v>38</v>
      </c>
      <c r="B83" s="12" t="s">
        <v>46</v>
      </c>
      <c r="C83" s="12"/>
      <c r="D83" s="12"/>
      <c r="E83" s="12"/>
      <c r="F83" s="12"/>
      <c r="G83" s="12"/>
      <c r="H83" s="12"/>
      <c r="I83" s="12"/>
    </row>
    <row r="84" spans="1:9" ht="15" customHeight="1">
      <c r="A84" s="2" t="s">
        <v>619</v>
      </c>
      <c r="B84" s="12" t="s">
        <v>58</v>
      </c>
      <c r="C84" s="12"/>
      <c r="D84" s="12"/>
      <c r="E84" s="12"/>
      <c r="F84" s="12"/>
      <c r="G84" s="12"/>
      <c r="H84" s="12"/>
      <c r="I84" s="12"/>
    </row>
  </sheetData>
  <mergeCells count="10">
    <mergeCell ref="A81:I81"/>
    <mergeCell ref="B82:I82"/>
    <mergeCell ref="B83:I83"/>
    <mergeCell ref="B84:I84"/>
    <mergeCell ref="B1:E1"/>
    <mergeCell ref="F1:I1"/>
    <mergeCell ref="B2:C2"/>
    <mergeCell ref="D2:E2"/>
    <mergeCell ref="F2:G2"/>
    <mergeCell ref="H2:I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showGridLines="0" workbookViewId="0"/>
  </sheetViews>
  <sheetFormatPr defaultRowHeight="15"/>
  <cols>
    <col min="1" max="1" width="36.5703125" bestFit="1" customWidth="1"/>
    <col min="2" max="2" width="12.5703125" bestFit="1" customWidth="1"/>
    <col min="3" max="4" width="12.28515625" bestFit="1" customWidth="1"/>
    <col min="5" max="5" width="12.5703125" bestFit="1" customWidth="1"/>
    <col min="6" max="7" width="12.28515625" bestFit="1" customWidth="1"/>
  </cols>
  <sheetData>
    <row r="1" spans="1:7" ht="45">
      <c r="A1" s="1" t="s">
        <v>680</v>
      </c>
      <c r="B1" s="7" t="s">
        <v>2</v>
      </c>
      <c r="C1" s="7" t="s">
        <v>681</v>
      </c>
      <c r="D1" s="7" t="s">
        <v>63</v>
      </c>
      <c r="E1" s="7" t="s">
        <v>23</v>
      </c>
      <c r="F1" s="7" t="s">
        <v>682</v>
      </c>
      <c r="G1" s="7" t="s">
        <v>683</v>
      </c>
    </row>
    <row r="2" spans="1:7">
      <c r="A2" s="1" t="s">
        <v>48</v>
      </c>
      <c r="B2" s="7"/>
      <c r="C2" s="7"/>
      <c r="D2" s="7"/>
      <c r="E2" s="7"/>
      <c r="F2" s="7"/>
      <c r="G2" s="7"/>
    </row>
    <row r="3" spans="1:7">
      <c r="A3" s="3" t="s">
        <v>684</v>
      </c>
      <c r="B3" s="4"/>
      <c r="C3" s="4"/>
      <c r="D3" s="4"/>
      <c r="E3" s="4"/>
      <c r="F3" s="4"/>
      <c r="G3" s="4"/>
    </row>
    <row r="4" spans="1:7">
      <c r="A4" s="2" t="s">
        <v>433</v>
      </c>
      <c r="B4" s="10">
        <v>43</v>
      </c>
      <c r="C4" s="10">
        <v>58</v>
      </c>
      <c r="D4" s="10">
        <v>58</v>
      </c>
      <c r="E4" s="10">
        <v>51</v>
      </c>
      <c r="F4" s="8">
        <v>42.7</v>
      </c>
      <c r="G4" s="8">
        <v>42.7</v>
      </c>
    </row>
    <row r="5" spans="1:7">
      <c r="A5" s="2" t="s">
        <v>66</v>
      </c>
      <c r="B5" s="4">
        <v>172.3</v>
      </c>
      <c r="C5" s="4"/>
      <c r="D5" s="4">
        <v>191</v>
      </c>
      <c r="E5" s="4"/>
      <c r="F5" s="4"/>
      <c r="G5" s="4"/>
    </row>
    <row r="6" spans="1:7" ht="30">
      <c r="A6" s="2" t="s">
        <v>67</v>
      </c>
      <c r="B6" s="4">
        <v>134.30000000000001</v>
      </c>
      <c r="C6" s="4"/>
      <c r="D6" s="4">
        <v>149.30000000000001</v>
      </c>
      <c r="E6" s="4"/>
      <c r="F6" s="4"/>
      <c r="G6" s="4"/>
    </row>
    <row r="7" spans="1:7">
      <c r="A7" s="2" t="s">
        <v>68</v>
      </c>
      <c r="B7" s="4">
        <v>174.9</v>
      </c>
      <c r="C7" s="4"/>
      <c r="D7" s="4">
        <v>168.5</v>
      </c>
      <c r="E7" s="4"/>
      <c r="F7" s="4"/>
      <c r="G7" s="4"/>
    </row>
    <row r="8" spans="1:7">
      <c r="A8" s="2" t="s">
        <v>69</v>
      </c>
      <c r="B8" s="4">
        <v>28.7</v>
      </c>
      <c r="C8" s="4"/>
      <c r="D8" s="4">
        <v>30.5</v>
      </c>
      <c r="E8" s="4"/>
      <c r="F8" s="4"/>
      <c r="G8" s="4"/>
    </row>
    <row r="9" spans="1:7">
      <c r="A9" s="2" t="s">
        <v>438</v>
      </c>
      <c r="B9" s="4">
        <v>21.4</v>
      </c>
      <c r="C9" s="4"/>
      <c r="D9" s="4">
        <v>19</v>
      </c>
      <c r="E9" s="4"/>
      <c r="F9" s="4"/>
      <c r="G9" s="4"/>
    </row>
    <row r="10" spans="1:7">
      <c r="A10" s="2" t="s">
        <v>71</v>
      </c>
      <c r="B10" s="4">
        <v>17.8</v>
      </c>
      <c r="C10" s="4"/>
      <c r="D10" s="4">
        <v>21.5</v>
      </c>
      <c r="E10" s="4"/>
      <c r="F10" s="4"/>
      <c r="G10" s="4"/>
    </row>
    <row r="11" spans="1:7">
      <c r="A11" s="2" t="s">
        <v>72</v>
      </c>
      <c r="B11" s="4">
        <v>592.4</v>
      </c>
      <c r="C11" s="4"/>
      <c r="D11" s="4">
        <v>637.79999999999995</v>
      </c>
      <c r="E11" s="4"/>
      <c r="F11" s="4"/>
      <c r="G11" s="4"/>
    </row>
    <row r="12" spans="1:7">
      <c r="A12" s="2" t="s">
        <v>73</v>
      </c>
      <c r="B12" s="4">
        <v>152.69999999999999</v>
      </c>
      <c r="C12" s="4"/>
      <c r="D12" s="4">
        <v>159.5</v>
      </c>
      <c r="E12" s="4"/>
      <c r="F12" s="4"/>
      <c r="G12" s="4"/>
    </row>
    <row r="13" spans="1:7">
      <c r="A13" s="2" t="s">
        <v>74</v>
      </c>
      <c r="B13" s="4">
        <v>464.8</v>
      </c>
      <c r="C13" s="4"/>
      <c r="D13" s="4">
        <v>510.5</v>
      </c>
      <c r="E13" s="4"/>
      <c r="F13" s="4"/>
      <c r="G13" s="4"/>
    </row>
    <row r="14" spans="1:7">
      <c r="A14" s="2" t="s">
        <v>75</v>
      </c>
      <c r="B14" s="4">
        <v>535.79999999999995</v>
      </c>
      <c r="C14" s="4"/>
      <c r="D14" s="4">
        <v>570.70000000000005</v>
      </c>
      <c r="E14" s="4"/>
      <c r="F14" s="4"/>
      <c r="G14" s="4"/>
    </row>
    <row r="15" spans="1:7">
      <c r="A15" s="2" t="s">
        <v>76</v>
      </c>
      <c r="B15" s="4">
        <v>42.6</v>
      </c>
      <c r="C15" s="4"/>
      <c r="D15" s="4">
        <v>40</v>
      </c>
      <c r="E15" s="4"/>
      <c r="F15" s="4"/>
      <c r="G15" s="4"/>
    </row>
    <row r="16" spans="1:7">
      <c r="A16" s="2" t="s">
        <v>77</v>
      </c>
      <c r="B16" s="13">
        <v>1788.3</v>
      </c>
      <c r="C16" s="4"/>
      <c r="D16" s="13">
        <v>1918.5</v>
      </c>
      <c r="E16" s="4"/>
      <c r="F16" s="4"/>
      <c r="G16" s="4"/>
    </row>
    <row r="17" spans="1:7">
      <c r="A17" s="3" t="s">
        <v>685</v>
      </c>
      <c r="B17" s="4"/>
      <c r="C17" s="4"/>
      <c r="D17" s="4"/>
      <c r="E17" s="4"/>
      <c r="F17" s="4"/>
      <c r="G17" s="4"/>
    </row>
    <row r="18" spans="1:7">
      <c r="A18" s="2" t="s">
        <v>79</v>
      </c>
      <c r="B18" s="4">
        <v>118</v>
      </c>
      <c r="C18" s="4"/>
      <c r="D18" s="4">
        <v>192.6</v>
      </c>
      <c r="E18" s="4"/>
      <c r="F18" s="4"/>
      <c r="G18" s="4"/>
    </row>
    <row r="19" spans="1:7" ht="30">
      <c r="A19" s="2" t="s">
        <v>80</v>
      </c>
      <c r="B19" s="4">
        <v>79.3</v>
      </c>
      <c r="C19" s="4"/>
      <c r="D19" s="4">
        <v>76.099999999999994</v>
      </c>
      <c r="E19" s="4"/>
      <c r="F19" s="4"/>
      <c r="G19" s="4"/>
    </row>
    <row r="20" spans="1:7">
      <c r="A20" s="2" t="s">
        <v>81</v>
      </c>
      <c r="B20" s="4">
        <v>9</v>
      </c>
      <c r="C20" s="4"/>
      <c r="D20" s="4">
        <v>15</v>
      </c>
      <c r="E20" s="4"/>
      <c r="F20" s="4"/>
      <c r="G20" s="4"/>
    </row>
    <row r="21" spans="1:7">
      <c r="A21" s="2" t="s">
        <v>82</v>
      </c>
      <c r="B21" s="4">
        <v>51.1</v>
      </c>
      <c r="C21" s="4"/>
      <c r="D21" s="4">
        <v>69.599999999999994</v>
      </c>
      <c r="E21" s="4"/>
      <c r="F21" s="4"/>
      <c r="G21" s="4"/>
    </row>
    <row r="22" spans="1:7">
      <c r="A22" s="2" t="s">
        <v>69</v>
      </c>
      <c r="B22" s="4">
        <v>21.4</v>
      </c>
      <c r="C22" s="4"/>
      <c r="D22" s="4">
        <v>20.7</v>
      </c>
      <c r="E22" s="4"/>
      <c r="F22" s="4"/>
      <c r="G22" s="4"/>
    </row>
    <row r="23" spans="1:7">
      <c r="A23" s="2" t="s">
        <v>83</v>
      </c>
      <c r="B23" s="4">
        <v>107.4</v>
      </c>
      <c r="C23" s="4"/>
      <c r="D23" s="4">
        <v>117.1</v>
      </c>
      <c r="E23" s="4"/>
      <c r="F23" s="4"/>
      <c r="G23" s="4"/>
    </row>
    <row r="24" spans="1:7">
      <c r="A24" s="2" t="s">
        <v>84</v>
      </c>
      <c r="B24" s="4">
        <v>386.2</v>
      </c>
      <c r="C24" s="4"/>
      <c r="D24" s="4">
        <v>491.1</v>
      </c>
      <c r="E24" s="4"/>
      <c r="F24" s="4"/>
      <c r="G24" s="4"/>
    </row>
    <row r="25" spans="1:7">
      <c r="A25" s="2" t="s">
        <v>85</v>
      </c>
      <c r="B25" s="4">
        <v>561.79999999999995</v>
      </c>
      <c r="C25" s="4"/>
      <c r="D25" s="4">
        <v>543.5</v>
      </c>
      <c r="E25" s="4"/>
      <c r="F25" s="4"/>
      <c r="G25" s="4"/>
    </row>
    <row r="26" spans="1:7" ht="30">
      <c r="A26" s="2" t="s">
        <v>86</v>
      </c>
      <c r="B26" s="4">
        <v>185.1</v>
      </c>
      <c r="C26" s="4"/>
      <c r="D26" s="4">
        <v>200.9</v>
      </c>
      <c r="E26" s="4"/>
      <c r="F26" s="4"/>
      <c r="G26" s="4"/>
    </row>
    <row r="27" spans="1:7">
      <c r="A27" s="2" t="s">
        <v>69</v>
      </c>
      <c r="B27" s="4">
        <v>49.1</v>
      </c>
      <c r="C27" s="4"/>
      <c r="D27" s="4">
        <v>55.4</v>
      </c>
      <c r="E27" s="4"/>
      <c r="F27" s="4"/>
      <c r="G27" s="4"/>
    </row>
    <row r="28" spans="1:7">
      <c r="A28" s="2" t="s">
        <v>87</v>
      </c>
      <c r="B28" s="4">
        <v>33.700000000000003</v>
      </c>
      <c r="C28" s="4"/>
      <c r="D28" s="4">
        <v>33.799999999999997</v>
      </c>
      <c r="E28" s="4"/>
      <c r="F28" s="4"/>
      <c r="G28" s="4"/>
    </row>
    <row r="29" spans="1:7">
      <c r="A29" s="2" t="s">
        <v>88</v>
      </c>
      <c r="B29" s="13">
        <v>1215.9000000000001</v>
      </c>
      <c r="C29" s="4"/>
      <c r="D29" s="13">
        <v>1324.7</v>
      </c>
      <c r="E29" s="4"/>
      <c r="F29" s="4"/>
      <c r="G29" s="4"/>
    </row>
    <row r="30" spans="1:7">
      <c r="A30" s="2" t="s">
        <v>97</v>
      </c>
      <c r="B30" s="4">
        <v>561.29999999999995</v>
      </c>
      <c r="C30" s="4"/>
      <c r="D30" s="4">
        <v>583.29999999999995</v>
      </c>
      <c r="E30" s="4"/>
      <c r="F30" s="4"/>
      <c r="G30" s="4"/>
    </row>
    <row r="31" spans="1:7" ht="30">
      <c r="A31" s="3" t="s">
        <v>686</v>
      </c>
      <c r="B31" s="4"/>
      <c r="C31" s="4"/>
      <c r="D31" s="4"/>
      <c r="E31" s="4"/>
      <c r="F31" s="4"/>
      <c r="G31" s="4"/>
    </row>
    <row r="32" spans="1:7">
      <c r="A32" s="2" t="s">
        <v>98</v>
      </c>
      <c r="B32" s="4">
        <v>11.1</v>
      </c>
      <c r="C32" s="4"/>
      <c r="D32" s="4">
        <v>10.5</v>
      </c>
      <c r="E32" s="4"/>
      <c r="F32" s="4"/>
      <c r="G32" s="4"/>
    </row>
    <row r="33" spans="1:7">
      <c r="A33" s="2" t="s">
        <v>99</v>
      </c>
      <c r="B33" s="4">
        <v>572.4</v>
      </c>
      <c r="C33" s="4"/>
      <c r="D33" s="4">
        <v>593.79999999999995</v>
      </c>
      <c r="E33" s="4"/>
      <c r="F33" s="4"/>
      <c r="G33" s="4"/>
    </row>
    <row r="34" spans="1:7">
      <c r="A34" s="2" t="s">
        <v>100</v>
      </c>
      <c r="B34" s="13">
        <v>1788.3</v>
      </c>
      <c r="C34" s="4"/>
      <c r="D34" s="13">
        <v>1918.5</v>
      </c>
      <c r="E34" s="4"/>
      <c r="F34" s="4"/>
      <c r="G34" s="4"/>
    </row>
    <row r="35" spans="1:7">
      <c r="A35" s="2" t="s">
        <v>677</v>
      </c>
      <c r="B35" s="4"/>
      <c r="C35" s="4"/>
      <c r="D35" s="4"/>
      <c r="E35" s="4"/>
      <c r="F35" s="4"/>
      <c r="G35" s="4"/>
    </row>
    <row r="36" spans="1:7">
      <c r="A36" s="3" t="s">
        <v>684</v>
      </c>
      <c r="B36" s="4"/>
      <c r="C36" s="4"/>
      <c r="D36" s="4"/>
      <c r="E36" s="4"/>
      <c r="F36" s="4"/>
      <c r="G36" s="4"/>
    </row>
    <row r="37" spans="1:7">
      <c r="A37" s="2" t="s">
        <v>433</v>
      </c>
      <c r="B37" s="4">
        <v>0.1</v>
      </c>
      <c r="C37" s="4">
        <v>0.4</v>
      </c>
      <c r="D37" s="4">
        <v>0.4</v>
      </c>
      <c r="E37" s="4">
        <v>0.6</v>
      </c>
      <c r="F37" s="4">
        <v>0.6</v>
      </c>
      <c r="G37" s="4"/>
    </row>
    <row r="38" spans="1:7">
      <c r="A38" s="2" t="s">
        <v>69</v>
      </c>
      <c r="B38" s="4">
        <v>8.5</v>
      </c>
      <c r="C38" s="4"/>
      <c r="D38" s="4">
        <v>10.6</v>
      </c>
      <c r="E38" s="4"/>
      <c r="F38" s="4"/>
      <c r="G38" s="4"/>
    </row>
    <row r="39" spans="1:7">
      <c r="A39" s="2" t="s">
        <v>438</v>
      </c>
      <c r="B39" s="4">
        <v>3</v>
      </c>
      <c r="C39" s="4"/>
      <c r="D39" s="4">
        <v>2.5</v>
      </c>
      <c r="E39" s="4"/>
      <c r="F39" s="4"/>
      <c r="G39" s="4"/>
    </row>
    <row r="40" spans="1:7">
      <c r="A40" s="2" t="s">
        <v>439</v>
      </c>
      <c r="B40" s="4">
        <v>283.8</v>
      </c>
      <c r="C40" s="4"/>
      <c r="D40" s="4">
        <v>291</v>
      </c>
      <c r="E40" s="4"/>
      <c r="F40" s="4"/>
      <c r="G40" s="4"/>
    </row>
    <row r="41" spans="1:7">
      <c r="A41" s="2" t="s">
        <v>71</v>
      </c>
      <c r="B41" s="4">
        <v>0.5</v>
      </c>
      <c r="C41" s="4"/>
      <c r="D41" s="4">
        <v>1.2</v>
      </c>
      <c r="E41" s="4"/>
      <c r="F41" s="4"/>
      <c r="G41" s="4"/>
    </row>
    <row r="42" spans="1:7">
      <c r="A42" s="2" t="s">
        <v>72</v>
      </c>
      <c r="B42" s="4">
        <v>295.89999999999998</v>
      </c>
      <c r="C42" s="4"/>
      <c r="D42" s="4">
        <v>305.7</v>
      </c>
      <c r="E42" s="4"/>
      <c r="F42" s="4"/>
      <c r="G42" s="4"/>
    </row>
    <row r="43" spans="1:7">
      <c r="A43" s="2" t="s">
        <v>73</v>
      </c>
      <c r="B43" s="4">
        <v>6.7</v>
      </c>
      <c r="C43" s="4"/>
      <c r="D43" s="4">
        <v>6.7</v>
      </c>
      <c r="E43" s="4"/>
      <c r="F43" s="4"/>
      <c r="G43" s="4"/>
    </row>
    <row r="44" spans="1:7">
      <c r="A44" s="2" t="s">
        <v>74</v>
      </c>
      <c r="B44" s="4">
        <v>2.2999999999999998</v>
      </c>
      <c r="C44" s="4"/>
      <c r="D44" s="4">
        <v>2.5</v>
      </c>
      <c r="E44" s="4"/>
      <c r="F44" s="4"/>
      <c r="G44" s="4"/>
    </row>
    <row r="45" spans="1:7" ht="30">
      <c r="A45" s="2" t="s">
        <v>445</v>
      </c>
      <c r="B45" s="13">
        <v>1983.8</v>
      </c>
      <c r="C45" s="4"/>
      <c r="D45" s="13">
        <v>2000.2</v>
      </c>
      <c r="E45" s="4"/>
      <c r="F45" s="4"/>
      <c r="G45" s="4"/>
    </row>
    <row r="46" spans="1:7">
      <c r="A46" s="2" t="s">
        <v>76</v>
      </c>
      <c r="B46" s="4">
        <v>33.9</v>
      </c>
      <c r="C46" s="4"/>
      <c r="D46" s="4">
        <v>25.8</v>
      </c>
      <c r="E46" s="4"/>
      <c r="F46" s="4"/>
      <c r="G46" s="4"/>
    </row>
    <row r="47" spans="1:7">
      <c r="A47" s="2" t="s">
        <v>77</v>
      </c>
      <c r="B47" s="13">
        <v>2322.6</v>
      </c>
      <c r="C47" s="4"/>
      <c r="D47" s="13">
        <v>2340.9</v>
      </c>
      <c r="E47" s="4"/>
      <c r="F47" s="4"/>
      <c r="G47" s="4"/>
    </row>
    <row r="48" spans="1:7">
      <c r="A48" s="3" t="s">
        <v>685</v>
      </c>
      <c r="B48" s="4"/>
      <c r="C48" s="4"/>
      <c r="D48" s="4"/>
      <c r="E48" s="4"/>
      <c r="F48" s="4"/>
      <c r="G48" s="4"/>
    </row>
    <row r="49" spans="1:7">
      <c r="A49" s="2" t="s">
        <v>79</v>
      </c>
      <c r="B49" s="4">
        <v>0.4</v>
      </c>
      <c r="C49" s="4"/>
      <c r="D49" s="4">
        <v>3</v>
      </c>
      <c r="E49" s="4"/>
      <c r="F49" s="4"/>
      <c r="G49" s="4"/>
    </row>
    <row r="50" spans="1:7">
      <c r="A50" s="2" t="s">
        <v>81</v>
      </c>
      <c r="B50" s="4">
        <v>9</v>
      </c>
      <c r="C50" s="4"/>
      <c r="D50" s="4">
        <v>15</v>
      </c>
      <c r="E50" s="4"/>
      <c r="F50" s="4"/>
      <c r="G50" s="4"/>
    </row>
    <row r="51" spans="1:7">
      <c r="A51" s="2" t="s">
        <v>82</v>
      </c>
      <c r="B51" s="4">
        <v>22.6</v>
      </c>
      <c r="C51" s="4"/>
      <c r="D51" s="4">
        <v>5</v>
      </c>
      <c r="E51" s="4"/>
      <c r="F51" s="4"/>
      <c r="G51" s="4"/>
    </row>
    <row r="52" spans="1:7">
      <c r="A52" s="2" t="s">
        <v>453</v>
      </c>
      <c r="B52" s="13">
        <v>1174.9000000000001</v>
      </c>
      <c r="C52" s="4"/>
      <c r="D52" s="13">
        <v>1202.7</v>
      </c>
      <c r="E52" s="4"/>
      <c r="F52" s="4"/>
      <c r="G52" s="4"/>
    </row>
    <row r="53" spans="1:7">
      <c r="A53" s="2" t="s">
        <v>83</v>
      </c>
      <c r="B53" s="4">
        <v>3.2</v>
      </c>
      <c r="C53" s="4"/>
      <c r="D53" s="4">
        <v>4.0999999999999996</v>
      </c>
      <c r="E53" s="4"/>
      <c r="F53" s="4"/>
      <c r="G53" s="4"/>
    </row>
    <row r="54" spans="1:7">
      <c r="A54" s="2" t="s">
        <v>84</v>
      </c>
      <c r="B54" s="13">
        <v>1210.0999999999999</v>
      </c>
      <c r="C54" s="4"/>
      <c r="D54" s="13">
        <v>1229.8</v>
      </c>
      <c r="E54" s="4"/>
      <c r="F54" s="4"/>
      <c r="G54" s="4"/>
    </row>
    <row r="55" spans="1:7">
      <c r="A55" s="2" t="s">
        <v>85</v>
      </c>
      <c r="B55" s="4">
        <v>550</v>
      </c>
      <c r="C55" s="4"/>
      <c r="D55" s="4">
        <v>525.9</v>
      </c>
      <c r="E55" s="4"/>
      <c r="F55" s="4"/>
      <c r="G55" s="4"/>
    </row>
    <row r="56" spans="1:7" ht="30">
      <c r="A56" s="2" t="s">
        <v>86</v>
      </c>
      <c r="B56" s="4">
        <v>1.1000000000000001</v>
      </c>
      <c r="C56" s="4"/>
      <c r="D56" s="4">
        <v>1</v>
      </c>
      <c r="E56" s="4"/>
      <c r="F56" s="4"/>
      <c r="G56" s="4"/>
    </row>
    <row r="57" spans="1:7">
      <c r="A57" s="2" t="s">
        <v>69</v>
      </c>
      <c r="B57" s="4">
        <v>0</v>
      </c>
      <c r="C57" s="4"/>
      <c r="D57" s="4">
        <v>0.8</v>
      </c>
      <c r="E57" s="4"/>
      <c r="F57" s="4"/>
      <c r="G57" s="4"/>
    </row>
    <row r="58" spans="1:7">
      <c r="A58" s="2" t="s">
        <v>87</v>
      </c>
      <c r="B58" s="4">
        <v>0.1</v>
      </c>
      <c r="C58" s="4"/>
      <c r="D58" s="4">
        <v>0.1</v>
      </c>
      <c r="E58" s="4"/>
      <c r="F58" s="4"/>
      <c r="G58" s="4"/>
    </row>
    <row r="59" spans="1:7">
      <c r="A59" s="2" t="s">
        <v>88</v>
      </c>
      <c r="B59" s="13">
        <v>1761.3</v>
      </c>
      <c r="C59" s="4"/>
      <c r="D59" s="13">
        <v>1757.6</v>
      </c>
      <c r="E59" s="4"/>
      <c r="F59" s="4"/>
      <c r="G59" s="4"/>
    </row>
    <row r="60" spans="1:7">
      <c r="A60" s="2" t="s">
        <v>97</v>
      </c>
      <c r="B60" s="4">
        <v>561.29999999999995</v>
      </c>
      <c r="C60" s="4"/>
      <c r="D60" s="4">
        <v>583.29999999999995</v>
      </c>
      <c r="E60" s="4"/>
      <c r="F60" s="4"/>
      <c r="G60" s="4"/>
    </row>
    <row r="61" spans="1:7" ht="30">
      <c r="A61" s="3" t="s">
        <v>686</v>
      </c>
      <c r="B61" s="4"/>
      <c r="C61" s="4"/>
      <c r="D61" s="4"/>
      <c r="E61" s="4"/>
      <c r="F61" s="4"/>
      <c r="G61" s="4"/>
    </row>
    <row r="62" spans="1:7">
      <c r="A62" s="2" t="s">
        <v>99</v>
      </c>
      <c r="B62" s="4">
        <v>561.29999999999995</v>
      </c>
      <c r="C62" s="4"/>
      <c r="D62" s="4">
        <v>583.29999999999995</v>
      </c>
      <c r="E62" s="4"/>
      <c r="F62" s="4"/>
      <c r="G62" s="4"/>
    </row>
    <row r="63" spans="1:7">
      <c r="A63" s="2" t="s">
        <v>100</v>
      </c>
      <c r="B63" s="13">
        <v>2322.6</v>
      </c>
      <c r="C63" s="4"/>
      <c r="D63" s="13">
        <v>2340.9</v>
      </c>
      <c r="E63" s="4"/>
      <c r="F63" s="4"/>
      <c r="G63" s="4"/>
    </row>
    <row r="64" spans="1:7">
      <c r="A64" s="2" t="s">
        <v>678</v>
      </c>
      <c r="B64" s="4"/>
      <c r="C64" s="4"/>
      <c r="D64" s="4"/>
      <c r="E64" s="4"/>
      <c r="F64" s="4"/>
      <c r="G64" s="4"/>
    </row>
    <row r="65" spans="1:7">
      <c r="A65" s="3" t="s">
        <v>684</v>
      </c>
      <c r="B65" s="4"/>
      <c r="C65" s="4"/>
      <c r="D65" s="4"/>
      <c r="E65" s="4"/>
      <c r="F65" s="4"/>
      <c r="G65" s="4"/>
    </row>
    <row r="66" spans="1:7">
      <c r="A66" s="2" t="s">
        <v>433</v>
      </c>
      <c r="B66" s="4">
        <v>7.5</v>
      </c>
      <c r="C66" s="4">
        <v>10.6</v>
      </c>
      <c r="D66" s="4">
        <v>10.6</v>
      </c>
      <c r="E66" s="4">
        <v>7.5</v>
      </c>
      <c r="F66" s="4">
        <v>8.6999999999999993</v>
      </c>
      <c r="G66" s="4"/>
    </row>
    <row r="67" spans="1:7">
      <c r="A67" s="2" t="s">
        <v>66</v>
      </c>
      <c r="B67" s="4">
        <v>102.6</v>
      </c>
      <c r="C67" s="4"/>
      <c r="D67" s="4">
        <v>113.2</v>
      </c>
      <c r="E67" s="4"/>
      <c r="F67" s="4"/>
      <c r="G67" s="4"/>
    </row>
    <row r="68" spans="1:7" ht="30">
      <c r="A68" s="2" t="s">
        <v>67</v>
      </c>
      <c r="B68" s="4">
        <v>6.5</v>
      </c>
      <c r="C68" s="4"/>
      <c r="D68" s="4">
        <v>4</v>
      </c>
      <c r="E68" s="4"/>
      <c r="F68" s="4"/>
      <c r="G68" s="4"/>
    </row>
    <row r="69" spans="1:7">
      <c r="A69" s="2" t="s">
        <v>68</v>
      </c>
      <c r="B69" s="4">
        <v>80.900000000000006</v>
      </c>
      <c r="C69" s="4"/>
      <c r="D69" s="4">
        <v>69.7</v>
      </c>
      <c r="E69" s="4"/>
      <c r="F69" s="4"/>
      <c r="G69" s="4"/>
    </row>
    <row r="70" spans="1:7">
      <c r="A70" s="2" t="s">
        <v>69</v>
      </c>
      <c r="B70" s="4">
        <v>17.2</v>
      </c>
      <c r="C70" s="4"/>
      <c r="D70" s="4">
        <v>17.3</v>
      </c>
      <c r="E70" s="4"/>
      <c r="F70" s="4"/>
      <c r="G70" s="4"/>
    </row>
    <row r="71" spans="1:7">
      <c r="A71" s="2" t="s">
        <v>438</v>
      </c>
      <c r="B71" s="4">
        <v>8.1999999999999993</v>
      </c>
      <c r="C71" s="4"/>
      <c r="D71" s="4">
        <v>4.9000000000000004</v>
      </c>
      <c r="E71" s="4"/>
      <c r="F71" s="4"/>
      <c r="G71" s="4"/>
    </row>
    <row r="72" spans="1:7">
      <c r="A72" s="2" t="s">
        <v>439</v>
      </c>
      <c r="B72" s="6">
        <v>1129</v>
      </c>
      <c r="C72" s="4"/>
      <c r="D72" s="13">
        <v>1189.9000000000001</v>
      </c>
      <c r="E72" s="4"/>
      <c r="F72" s="4"/>
      <c r="G72" s="4"/>
    </row>
    <row r="73" spans="1:7">
      <c r="A73" s="2" t="s">
        <v>71</v>
      </c>
      <c r="B73" s="4">
        <v>1.7</v>
      </c>
      <c r="C73" s="4"/>
      <c r="D73" s="4">
        <v>2.1</v>
      </c>
      <c r="E73" s="4"/>
      <c r="F73" s="4"/>
      <c r="G73" s="4"/>
    </row>
    <row r="74" spans="1:7">
      <c r="A74" s="2" t="s">
        <v>72</v>
      </c>
      <c r="B74" s="13">
        <v>1353.6</v>
      </c>
      <c r="C74" s="4"/>
      <c r="D74" s="13">
        <v>1411.7</v>
      </c>
      <c r="E74" s="4"/>
      <c r="F74" s="4"/>
      <c r="G74" s="4"/>
    </row>
    <row r="75" spans="1:7">
      <c r="A75" s="2" t="s">
        <v>73</v>
      </c>
      <c r="B75" s="4">
        <v>65.599999999999994</v>
      </c>
      <c r="C75" s="4"/>
      <c r="D75" s="4">
        <v>65.400000000000006</v>
      </c>
      <c r="E75" s="4"/>
      <c r="F75" s="4"/>
      <c r="G75" s="4"/>
    </row>
    <row r="76" spans="1:7">
      <c r="A76" s="2" t="s">
        <v>74</v>
      </c>
      <c r="B76" s="4">
        <v>180.4</v>
      </c>
      <c r="C76" s="4"/>
      <c r="D76" s="4">
        <v>186.1</v>
      </c>
      <c r="E76" s="4"/>
      <c r="F76" s="4"/>
      <c r="G76" s="4"/>
    </row>
    <row r="77" spans="1:7">
      <c r="A77" s="2" t="s">
        <v>75</v>
      </c>
      <c r="B77" s="4">
        <v>211.7</v>
      </c>
      <c r="C77" s="4"/>
      <c r="D77" s="4">
        <v>211.7</v>
      </c>
      <c r="E77" s="4"/>
      <c r="F77" s="4"/>
      <c r="G77" s="4"/>
    </row>
    <row r="78" spans="1:7" ht="30">
      <c r="A78" s="2" t="s">
        <v>445</v>
      </c>
      <c r="B78" s="4">
        <v>645.9</v>
      </c>
      <c r="C78" s="4"/>
      <c r="D78" s="4">
        <v>644</v>
      </c>
      <c r="E78" s="4"/>
      <c r="F78" s="4"/>
      <c r="G78" s="4"/>
    </row>
    <row r="79" spans="1:7">
      <c r="A79" s="2" t="s">
        <v>76</v>
      </c>
      <c r="B79" s="4">
        <v>25.9</v>
      </c>
      <c r="C79" s="4"/>
      <c r="D79" s="4">
        <v>9.9</v>
      </c>
      <c r="E79" s="4"/>
      <c r="F79" s="4"/>
      <c r="G79" s="4"/>
    </row>
    <row r="80" spans="1:7">
      <c r="A80" s="2" t="s">
        <v>77</v>
      </c>
      <c r="B80" s="13">
        <v>2483.1</v>
      </c>
      <c r="C80" s="4"/>
      <c r="D80" s="13">
        <v>2528.8000000000002</v>
      </c>
      <c r="E80" s="4"/>
      <c r="F80" s="4"/>
      <c r="G80" s="4"/>
    </row>
    <row r="81" spans="1:7">
      <c r="A81" s="3" t="s">
        <v>685</v>
      </c>
      <c r="B81" s="4"/>
      <c r="C81" s="4"/>
      <c r="D81" s="4"/>
      <c r="E81" s="4"/>
      <c r="F81" s="4"/>
      <c r="G81" s="4"/>
    </row>
    <row r="82" spans="1:7">
      <c r="A82" s="2" t="s">
        <v>79</v>
      </c>
      <c r="B82" s="4">
        <v>25.9</v>
      </c>
      <c r="C82" s="4"/>
      <c r="D82" s="4">
        <v>32.799999999999997</v>
      </c>
      <c r="E82" s="4"/>
      <c r="F82" s="4"/>
      <c r="G82" s="4"/>
    </row>
    <row r="83" spans="1:7" ht="30">
      <c r="A83" s="2" t="s">
        <v>80</v>
      </c>
      <c r="B83" s="4">
        <v>22.8</v>
      </c>
      <c r="C83" s="4"/>
      <c r="D83" s="4">
        <v>20.399999999999999</v>
      </c>
      <c r="E83" s="4"/>
      <c r="F83" s="4"/>
      <c r="G83" s="4"/>
    </row>
    <row r="84" spans="1:7">
      <c r="A84" s="2" t="s">
        <v>82</v>
      </c>
      <c r="B84" s="4">
        <v>20.5</v>
      </c>
      <c r="C84" s="4"/>
      <c r="D84" s="4">
        <v>55.3</v>
      </c>
      <c r="E84" s="4"/>
      <c r="F84" s="4"/>
      <c r="G84" s="4"/>
    </row>
    <row r="85" spans="1:7">
      <c r="A85" s="2" t="s">
        <v>69</v>
      </c>
      <c r="B85" s="4"/>
      <c r="C85" s="4"/>
      <c r="D85" s="4">
        <v>1.6</v>
      </c>
      <c r="E85" s="4"/>
      <c r="F85" s="4"/>
      <c r="G85" s="4"/>
    </row>
    <row r="86" spans="1:7">
      <c r="A86" s="2" t="s">
        <v>453</v>
      </c>
      <c r="B86" s="4">
        <v>277.60000000000002</v>
      </c>
      <c r="C86" s="4"/>
      <c r="D86" s="4">
        <v>286.5</v>
      </c>
      <c r="E86" s="4"/>
      <c r="F86" s="4"/>
      <c r="G86" s="4"/>
    </row>
    <row r="87" spans="1:7">
      <c r="A87" s="2" t="s">
        <v>83</v>
      </c>
      <c r="B87" s="4">
        <v>48.9</v>
      </c>
      <c r="C87" s="4"/>
      <c r="D87" s="4">
        <v>61.6</v>
      </c>
      <c r="E87" s="4"/>
      <c r="F87" s="4"/>
      <c r="G87" s="4"/>
    </row>
    <row r="88" spans="1:7">
      <c r="A88" s="2" t="s">
        <v>84</v>
      </c>
      <c r="B88" s="4">
        <v>395.7</v>
      </c>
      <c r="C88" s="4"/>
      <c r="D88" s="4">
        <v>458.2</v>
      </c>
      <c r="E88" s="4"/>
      <c r="F88" s="4"/>
      <c r="G88" s="4"/>
    </row>
    <row r="89" spans="1:7" ht="30">
      <c r="A89" s="2" t="s">
        <v>86</v>
      </c>
      <c r="B89" s="4">
        <v>95.7</v>
      </c>
      <c r="C89" s="4"/>
      <c r="D89" s="4">
        <v>94.2</v>
      </c>
      <c r="E89" s="4"/>
      <c r="F89" s="4"/>
      <c r="G89" s="4"/>
    </row>
    <row r="90" spans="1:7">
      <c r="A90" s="2" t="s">
        <v>69</v>
      </c>
      <c r="B90" s="4">
        <v>19.899999999999999</v>
      </c>
      <c r="C90" s="4"/>
      <c r="D90" s="4">
        <v>15.1</v>
      </c>
      <c r="E90" s="4"/>
      <c r="F90" s="4"/>
      <c r="G90" s="4"/>
    </row>
    <row r="91" spans="1:7">
      <c r="A91" s="2" t="s">
        <v>87</v>
      </c>
      <c r="B91" s="4">
        <v>23.4</v>
      </c>
      <c r="C91" s="4"/>
      <c r="D91" s="4">
        <v>27.7</v>
      </c>
      <c r="E91" s="4"/>
      <c r="F91" s="4"/>
      <c r="G91" s="4"/>
    </row>
    <row r="92" spans="1:7">
      <c r="A92" s="2" t="s">
        <v>88</v>
      </c>
      <c r="B92" s="4">
        <v>534.70000000000005</v>
      </c>
      <c r="C92" s="4"/>
      <c r="D92" s="4">
        <v>595.20000000000005</v>
      </c>
      <c r="E92" s="4"/>
      <c r="F92" s="4"/>
      <c r="G92" s="4"/>
    </row>
    <row r="93" spans="1:7">
      <c r="A93" s="2" t="s">
        <v>97</v>
      </c>
      <c r="B93" s="13">
        <v>1948.4</v>
      </c>
      <c r="C93" s="4"/>
      <c r="D93" s="13">
        <v>1933.6</v>
      </c>
      <c r="E93" s="4"/>
      <c r="F93" s="4"/>
      <c r="G93" s="4"/>
    </row>
    <row r="94" spans="1:7" ht="30">
      <c r="A94" s="3" t="s">
        <v>686</v>
      </c>
      <c r="B94" s="4"/>
      <c r="C94" s="4"/>
      <c r="D94" s="4"/>
      <c r="E94" s="4"/>
      <c r="F94" s="4"/>
      <c r="G94" s="4"/>
    </row>
    <row r="95" spans="1:7">
      <c r="A95" s="2" t="s">
        <v>99</v>
      </c>
      <c r="B95" s="13">
        <v>1948.4</v>
      </c>
      <c r="C95" s="4"/>
      <c r="D95" s="13">
        <v>1933.6</v>
      </c>
      <c r="E95" s="4"/>
      <c r="F95" s="4"/>
      <c r="G95" s="4"/>
    </row>
    <row r="96" spans="1:7">
      <c r="A96" s="2" t="s">
        <v>100</v>
      </c>
      <c r="B96" s="13">
        <v>2483.1</v>
      </c>
      <c r="C96" s="4"/>
      <c r="D96" s="13">
        <v>2528.8000000000002</v>
      </c>
      <c r="E96" s="4"/>
      <c r="F96" s="4"/>
      <c r="G96" s="4"/>
    </row>
    <row r="97" spans="1:7" ht="30">
      <c r="A97" s="2" t="s">
        <v>679</v>
      </c>
      <c r="B97" s="4"/>
      <c r="C97" s="4"/>
      <c r="D97" s="4"/>
      <c r="E97" s="4"/>
      <c r="F97" s="4"/>
      <c r="G97" s="4"/>
    </row>
    <row r="98" spans="1:7">
      <c r="A98" s="3" t="s">
        <v>684</v>
      </c>
      <c r="B98" s="4"/>
      <c r="C98" s="4"/>
      <c r="D98" s="4"/>
      <c r="E98" s="4"/>
      <c r="F98" s="4"/>
      <c r="G98" s="4"/>
    </row>
    <row r="99" spans="1:7">
      <c r="A99" s="2" t="s">
        <v>433</v>
      </c>
      <c r="B99" s="4">
        <v>35.4</v>
      </c>
      <c r="C99" s="4">
        <v>47</v>
      </c>
      <c r="D99" s="4">
        <v>47</v>
      </c>
      <c r="E99" s="4">
        <v>42.9</v>
      </c>
      <c r="F99" s="4">
        <v>33.4</v>
      </c>
      <c r="G99" s="4"/>
    </row>
    <row r="100" spans="1:7">
      <c r="A100" s="2" t="s">
        <v>66</v>
      </c>
      <c r="B100" s="4">
        <v>69.7</v>
      </c>
      <c r="C100" s="4"/>
      <c r="D100" s="4">
        <v>77.8</v>
      </c>
      <c r="E100" s="4"/>
      <c r="F100" s="4"/>
      <c r="G100" s="4"/>
    </row>
    <row r="101" spans="1:7" ht="30">
      <c r="A101" s="2" t="s">
        <v>67</v>
      </c>
      <c r="B101" s="4">
        <v>127.8</v>
      </c>
      <c r="C101" s="4"/>
      <c r="D101" s="4">
        <v>145.30000000000001</v>
      </c>
      <c r="E101" s="4"/>
      <c r="F101" s="4"/>
      <c r="G101" s="4"/>
    </row>
    <row r="102" spans="1:7">
      <c r="A102" s="2" t="s">
        <v>68</v>
      </c>
      <c r="B102" s="4">
        <v>97.1</v>
      </c>
      <c r="C102" s="4"/>
      <c r="D102" s="4">
        <v>101.8</v>
      </c>
      <c r="E102" s="4"/>
      <c r="F102" s="4"/>
      <c r="G102" s="4"/>
    </row>
    <row r="103" spans="1:7">
      <c r="A103" s="2" t="s">
        <v>69</v>
      </c>
      <c r="B103" s="4">
        <v>3</v>
      </c>
      <c r="C103" s="4"/>
      <c r="D103" s="4">
        <v>2.6</v>
      </c>
      <c r="E103" s="4"/>
      <c r="F103" s="4"/>
      <c r="G103" s="4"/>
    </row>
    <row r="104" spans="1:7">
      <c r="A104" s="2" t="s">
        <v>438</v>
      </c>
      <c r="B104" s="4">
        <v>10.199999999999999</v>
      </c>
      <c r="C104" s="4"/>
      <c r="D104" s="4">
        <v>11.6</v>
      </c>
      <c r="E104" s="4"/>
      <c r="F104" s="4"/>
      <c r="G104" s="4"/>
    </row>
    <row r="105" spans="1:7">
      <c r="A105" s="2" t="s">
        <v>439</v>
      </c>
      <c r="B105" s="4">
        <v>36.6</v>
      </c>
      <c r="C105" s="4"/>
      <c r="D105" s="4">
        <v>5.3</v>
      </c>
      <c r="E105" s="4"/>
      <c r="F105" s="4"/>
      <c r="G105" s="4"/>
    </row>
    <row r="106" spans="1:7">
      <c r="A106" s="2" t="s">
        <v>71</v>
      </c>
      <c r="B106" s="4">
        <v>14.9</v>
      </c>
      <c r="C106" s="4"/>
      <c r="D106" s="4">
        <v>17.8</v>
      </c>
      <c r="E106" s="4"/>
      <c r="F106" s="4"/>
      <c r="G106" s="4"/>
    </row>
    <row r="107" spans="1:7">
      <c r="A107" s="2" t="s">
        <v>72</v>
      </c>
      <c r="B107" s="4">
        <v>394.7</v>
      </c>
      <c r="C107" s="4"/>
      <c r="D107" s="4">
        <v>409.2</v>
      </c>
      <c r="E107" s="4"/>
      <c r="F107" s="4"/>
      <c r="G107" s="4"/>
    </row>
    <row r="108" spans="1:7">
      <c r="A108" s="2" t="s">
        <v>73</v>
      </c>
      <c r="B108" s="4">
        <v>80.400000000000006</v>
      </c>
      <c r="C108" s="4"/>
      <c r="D108" s="4">
        <v>87.4</v>
      </c>
      <c r="E108" s="4"/>
      <c r="F108" s="4"/>
      <c r="G108" s="4"/>
    </row>
    <row r="109" spans="1:7">
      <c r="A109" s="2" t="s">
        <v>74</v>
      </c>
      <c r="B109" s="4">
        <v>282.10000000000002</v>
      </c>
      <c r="C109" s="4"/>
      <c r="D109" s="4">
        <v>321.89999999999998</v>
      </c>
      <c r="E109" s="4"/>
      <c r="F109" s="4"/>
      <c r="G109" s="4"/>
    </row>
    <row r="110" spans="1:7">
      <c r="A110" s="2" t="s">
        <v>75</v>
      </c>
      <c r="B110" s="4">
        <v>324.10000000000002</v>
      </c>
      <c r="C110" s="4"/>
      <c r="D110" s="4">
        <v>359</v>
      </c>
      <c r="E110" s="4"/>
      <c r="F110" s="4"/>
      <c r="G110" s="4"/>
    </row>
    <row r="111" spans="1:7">
      <c r="A111" s="2" t="s">
        <v>76</v>
      </c>
      <c r="B111" s="4">
        <v>3.8</v>
      </c>
      <c r="C111" s="4"/>
      <c r="D111" s="4">
        <v>4.3</v>
      </c>
      <c r="E111" s="4"/>
      <c r="F111" s="4"/>
      <c r="G111" s="4"/>
    </row>
    <row r="112" spans="1:7">
      <c r="A112" s="2" t="s">
        <v>77</v>
      </c>
      <c r="B112" s="13">
        <v>1085.0999999999999</v>
      </c>
      <c r="C112" s="4"/>
      <c r="D112" s="13">
        <v>1181.8</v>
      </c>
      <c r="E112" s="4"/>
      <c r="F112" s="4"/>
      <c r="G112" s="4"/>
    </row>
    <row r="113" spans="1:7">
      <c r="A113" s="3" t="s">
        <v>685</v>
      </c>
      <c r="B113" s="4"/>
      <c r="C113" s="4"/>
      <c r="D113" s="4"/>
      <c r="E113" s="4"/>
      <c r="F113" s="4"/>
      <c r="G113" s="4"/>
    </row>
    <row r="114" spans="1:7">
      <c r="A114" s="2" t="s">
        <v>79</v>
      </c>
      <c r="B114" s="4">
        <v>91.4</v>
      </c>
      <c r="C114" s="4"/>
      <c r="D114" s="4">
        <v>156.80000000000001</v>
      </c>
      <c r="E114" s="4"/>
      <c r="F114" s="4"/>
      <c r="G114" s="4"/>
    </row>
    <row r="115" spans="1:7" ht="30">
      <c r="A115" s="2" t="s">
        <v>80</v>
      </c>
      <c r="B115" s="4">
        <v>56.5</v>
      </c>
      <c r="C115" s="4"/>
      <c r="D115" s="4">
        <v>55.7</v>
      </c>
      <c r="E115" s="4"/>
      <c r="F115" s="4"/>
      <c r="G115" s="4"/>
    </row>
    <row r="116" spans="1:7">
      <c r="A116" s="2" t="s">
        <v>81</v>
      </c>
      <c r="B116" s="4">
        <v>0</v>
      </c>
      <c r="C116" s="4"/>
      <c r="D116" s="4"/>
      <c r="E116" s="4"/>
      <c r="F116" s="4"/>
      <c r="G116" s="4"/>
    </row>
    <row r="117" spans="1:7">
      <c r="A117" s="2" t="s">
        <v>82</v>
      </c>
      <c r="B117" s="4">
        <v>8</v>
      </c>
      <c r="C117" s="4"/>
      <c r="D117" s="4">
        <v>9.3000000000000007</v>
      </c>
      <c r="E117" s="4"/>
      <c r="F117" s="4"/>
      <c r="G117" s="4"/>
    </row>
    <row r="118" spans="1:7">
      <c r="A118" s="2" t="s">
        <v>69</v>
      </c>
      <c r="B118" s="4">
        <v>21.4</v>
      </c>
      <c r="C118" s="4"/>
      <c r="D118" s="4">
        <v>19.100000000000001</v>
      </c>
      <c r="E118" s="4"/>
      <c r="F118" s="4"/>
      <c r="G118" s="4"/>
    </row>
    <row r="119" spans="1:7">
      <c r="A119" s="2" t="s">
        <v>83</v>
      </c>
      <c r="B119" s="4">
        <v>74.7</v>
      </c>
      <c r="C119" s="4"/>
      <c r="D119" s="4">
        <v>51</v>
      </c>
      <c r="E119" s="4"/>
      <c r="F119" s="4"/>
      <c r="G119" s="4"/>
    </row>
    <row r="120" spans="1:7">
      <c r="A120" s="2" t="s">
        <v>84</v>
      </c>
      <c r="B120" s="4">
        <v>252</v>
      </c>
      <c r="C120" s="4"/>
      <c r="D120" s="4">
        <v>291.89999999999998</v>
      </c>
      <c r="E120" s="4"/>
      <c r="F120" s="4"/>
      <c r="G120" s="4"/>
    </row>
    <row r="121" spans="1:7">
      <c r="A121" s="2" t="s">
        <v>85</v>
      </c>
      <c r="B121" s="4">
        <v>11.8</v>
      </c>
      <c r="C121" s="4"/>
      <c r="D121" s="4">
        <v>17.600000000000001</v>
      </c>
      <c r="E121" s="4"/>
      <c r="F121" s="4"/>
      <c r="G121" s="4"/>
    </row>
    <row r="122" spans="1:7" ht="30">
      <c r="A122" s="2" t="s">
        <v>86</v>
      </c>
      <c r="B122" s="4">
        <v>88.3</v>
      </c>
      <c r="C122" s="4"/>
      <c r="D122" s="4">
        <v>105.7</v>
      </c>
      <c r="E122" s="4"/>
      <c r="F122" s="4"/>
      <c r="G122" s="4"/>
    </row>
    <row r="123" spans="1:7">
      <c r="A123" s="2" t="s">
        <v>69</v>
      </c>
      <c r="B123" s="4">
        <v>29.5</v>
      </c>
      <c r="C123" s="4"/>
      <c r="D123" s="4">
        <v>39.5</v>
      </c>
      <c r="E123" s="4"/>
      <c r="F123" s="4"/>
      <c r="G123" s="4"/>
    </row>
    <row r="124" spans="1:7">
      <c r="A124" s="2" t="s">
        <v>87</v>
      </c>
      <c r="B124" s="4">
        <v>11.1</v>
      </c>
      <c r="C124" s="4"/>
      <c r="D124" s="4">
        <v>6</v>
      </c>
      <c r="E124" s="4"/>
      <c r="F124" s="4"/>
      <c r="G124" s="4"/>
    </row>
    <row r="125" spans="1:7">
      <c r="A125" s="2" t="s">
        <v>88</v>
      </c>
      <c r="B125" s="4">
        <v>392.7</v>
      </c>
      <c r="C125" s="4"/>
      <c r="D125" s="4">
        <v>460.7</v>
      </c>
      <c r="E125" s="4"/>
      <c r="F125" s="4"/>
      <c r="G125" s="4"/>
    </row>
    <row r="126" spans="1:7">
      <c r="A126" s="2" t="s">
        <v>97</v>
      </c>
      <c r="B126" s="4">
        <v>681.3</v>
      </c>
      <c r="C126" s="4"/>
      <c r="D126" s="4">
        <v>710.6</v>
      </c>
      <c r="E126" s="4"/>
      <c r="F126" s="4"/>
      <c r="G126" s="4"/>
    </row>
    <row r="127" spans="1:7" ht="30">
      <c r="A127" s="3" t="s">
        <v>686</v>
      </c>
      <c r="B127" s="4"/>
      <c r="C127" s="4"/>
      <c r="D127" s="4"/>
      <c r="E127" s="4"/>
      <c r="F127" s="4"/>
      <c r="G127" s="4"/>
    </row>
    <row r="128" spans="1:7">
      <c r="A128" s="2" t="s">
        <v>98</v>
      </c>
      <c r="B128" s="4">
        <v>11.1</v>
      </c>
      <c r="C128" s="4"/>
      <c r="D128" s="4">
        <v>10.5</v>
      </c>
      <c r="E128" s="4"/>
      <c r="F128" s="4"/>
      <c r="G128" s="4"/>
    </row>
    <row r="129" spans="1:7">
      <c r="A129" s="2" t="s">
        <v>99</v>
      </c>
      <c r="B129" s="4">
        <v>692.4</v>
      </c>
      <c r="C129" s="4"/>
      <c r="D129" s="4">
        <v>721.1</v>
      </c>
      <c r="E129" s="4"/>
      <c r="F129" s="4"/>
      <c r="G129" s="4"/>
    </row>
    <row r="130" spans="1:7">
      <c r="A130" s="2" t="s">
        <v>100</v>
      </c>
      <c r="B130" s="13">
        <v>1085.0999999999999</v>
      </c>
      <c r="C130" s="4"/>
      <c r="D130" s="13">
        <v>1181.8</v>
      </c>
      <c r="E130" s="4"/>
      <c r="F130" s="4"/>
      <c r="G130" s="4"/>
    </row>
    <row r="131" spans="1:7">
      <c r="A131" s="2" t="s">
        <v>387</v>
      </c>
      <c r="B131" s="4"/>
      <c r="C131" s="4"/>
      <c r="D131" s="4"/>
      <c r="E131" s="4"/>
      <c r="F131" s="4"/>
      <c r="G131" s="4"/>
    </row>
    <row r="132" spans="1:7">
      <c r="A132" s="3" t="s">
        <v>684</v>
      </c>
      <c r="B132" s="4"/>
      <c r="C132" s="4"/>
      <c r="D132" s="4"/>
      <c r="E132" s="4"/>
      <c r="F132" s="4"/>
      <c r="G132" s="4"/>
    </row>
    <row r="133" spans="1:7">
      <c r="A133" s="2" t="s">
        <v>68</v>
      </c>
      <c r="B133" s="4">
        <v>-3.1</v>
      </c>
      <c r="C133" s="4"/>
      <c r="D133" s="4">
        <v>-3</v>
      </c>
      <c r="E133" s="4"/>
      <c r="F133" s="4"/>
      <c r="G133" s="4"/>
    </row>
    <row r="134" spans="1:7">
      <c r="A134" s="2" t="s">
        <v>439</v>
      </c>
      <c r="B134" s="13">
        <v>-1449.4</v>
      </c>
      <c r="C134" s="4"/>
      <c r="D134" s="13">
        <v>-1486.2</v>
      </c>
      <c r="E134" s="4"/>
      <c r="F134" s="4"/>
      <c r="G134" s="4"/>
    </row>
    <row r="135" spans="1:7">
      <c r="A135" s="2" t="s">
        <v>71</v>
      </c>
      <c r="B135" s="4">
        <v>0.7</v>
      </c>
      <c r="C135" s="4"/>
      <c r="D135" s="4">
        <v>0.4</v>
      </c>
      <c r="E135" s="4"/>
      <c r="F135" s="4"/>
      <c r="G135" s="4"/>
    </row>
    <row r="136" spans="1:7">
      <c r="A136" s="2" t="s">
        <v>72</v>
      </c>
      <c r="B136" s="13">
        <v>-1451.8</v>
      </c>
      <c r="C136" s="4"/>
      <c r="D136" s="13">
        <v>-1488.8</v>
      </c>
      <c r="E136" s="4"/>
      <c r="F136" s="4"/>
      <c r="G136" s="4"/>
    </row>
    <row r="137" spans="1:7" ht="30">
      <c r="A137" s="2" t="s">
        <v>445</v>
      </c>
      <c r="B137" s="13">
        <v>-2629.7</v>
      </c>
      <c r="C137" s="4"/>
      <c r="D137" s="13">
        <v>-2644.2</v>
      </c>
      <c r="E137" s="4"/>
      <c r="F137" s="4"/>
      <c r="G137" s="4"/>
    </row>
    <row r="138" spans="1:7">
      <c r="A138" s="2" t="s">
        <v>76</v>
      </c>
      <c r="B138" s="4">
        <v>-21</v>
      </c>
      <c r="C138" s="4"/>
      <c r="D138" s="4">
        <v>0</v>
      </c>
      <c r="E138" s="4"/>
      <c r="F138" s="4"/>
      <c r="G138" s="4"/>
    </row>
    <row r="139" spans="1:7">
      <c r="A139" s="2" t="s">
        <v>77</v>
      </c>
      <c r="B139" s="13">
        <v>-4102.5</v>
      </c>
      <c r="C139" s="4"/>
      <c r="D139" s="6">
        <v>-4133</v>
      </c>
      <c r="E139" s="4"/>
      <c r="F139" s="4"/>
      <c r="G139" s="4"/>
    </row>
    <row r="140" spans="1:7">
      <c r="A140" s="3" t="s">
        <v>685</v>
      </c>
      <c r="B140" s="4"/>
      <c r="C140" s="4"/>
      <c r="D140" s="4"/>
      <c r="E140" s="4"/>
      <c r="F140" s="4"/>
      <c r="G140" s="4"/>
    </row>
    <row r="141" spans="1:7">
      <c r="A141" s="2" t="s">
        <v>79</v>
      </c>
      <c r="B141" s="4">
        <v>0.3</v>
      </c>
      <c r="C141" s="4"/>
      <c r="D141" s="4"/>
      <c r="E141" s="4"/>
      <c r="F141" s="4"/>
      <c r="G141" s="4"/>
    </row>
    <row r="142" spans="1:7">
      <c r="A142" s="2" t="s">
        <v>453</v>
      </c>
      <c r="B142" s="13">
        <v>-1452.5</v>
      </c>
      <c r="C142" s="4"/>
      <c r="D142" s="13">
        <v>-1489.2</v>
      </c>
      <c r="E142" s="4"/>
      <c r="F142" s="4"/>
      <c r="G142" s="4"/>
    </row>
    <row r="143" spans="1:7">
      <c r="A143" s="2" t="s">
        <v>83</v>
      </c>
      <c r="B143" s="4">
        <v>-19.399999999999999</v>
      </c>
      <c r="C143" s="4"/>
      <c r="D143" s="4">
        <v>0.4</v>
      </c>
      <c r="E143" s="4"/>
      <c r="F143" s="4"/>
      <c r="G143" s="4"/>
    </row>
    <row r="144" spans="1:7">
      <c r="A144" s="2" t="s">
        <v>84</v>
      </c>
      <c r="B144" s="13">
        <v>-1471.6</v>
      </c>
      <c r="C144" s="4"/>
      <c r="D144" s="13">
        <v>-1488.8</v>
      </c>
      <c r="E144" s="4"/>
      <c r="F144" s="4"/>
      <c r="G144" s="4"/>
    </row>
    <row r="145" spans="1:7">
      <c r="A145" s="2" t="s">
        <v>69</v>
      </c>
      <c r="B145" s="4">
        <v>-0.3</v>
      </c>
      <c r="C145" s="4"/>
      <c r="D145" s="4">
        <v>0</v>
      </c>
      <c r="E145" s="4"/>
      <c r="F145" s="4"/>
      <c r="G145" s="4"/>
    </row>
    <row r="146" spans="1:7">
      <c r="A146" s="2" t="s">
        <v>87</v>
      </c>
      <c r="B146" s="4">
        <v>-0.9</v>
      </c>
      <c r="C146" s="4"/>
      <c r="D146" s="4"/>
      <c r="E146" s="4"/>
      <c r="F146" s="4"/>
      <c r="G146" s="4"/>
    </row>
    <row r="147" spans="1:7">
      <c r="A147" s="2" t="s">
        <v>88</v>
      </c>
      <c r="B147" s="13">
        <v>-1472.8</v>
      </c>
      <c r="C147" s="4"/>
      <c r="D147" s="13">
        <v>-1488.8</v>
      </c>
      <c r="E147" s="4"/>
      <c r="F147" s="4"/>
      <c r="G147" s="4"/>
    </row>
    <row r="148" spans="1:7">
      <c r="A148" s="2" t="s">
        <v>97</v>
      </c>
      <c r="B148" s="13">
        <v>-2629.7</v>
      </c>
      <c r="C148" s="4"/>
      <c r="D148" s="13">
        <v>-2644.2</v>
      </c>
      <c r="E148" s="4"/>
      <c r="F148" s="4"/>
      <c r="G148" s="4"/>
    </row>
    <row r="149" spans="1:7" ht="30">
      <c r="A149" s="3" t="s">
        <v>686</v>
      </c>
      <c r="B149" s="4"/>
      <c r="C149" s="4"/>
      <c r="D149" s="4"/>
      <c r="E149" s="4"/>
      <c r="F149" s="4"/>
      <c r="G149" s="4"/>
    </row>
    <row r="150" spans="1:7">
      <c r="A150" s="2" t="s">
        <v>99</v>
      </c>
      <c r="B150" s="13">
        <v>-2629.7</v>
      </c>
      <c r="C150" s="4"/>
      <c r="D150" s="13">
        <v>-2644.2</v>
      </c>
      <c r="E150" s="4"/>
      <c r="F150" s="4"/>
      <c r="G150" s="4"/>
    </row>
    <row r="151" spans="1:7">
      <c r="A151" s="2" t="s">
        <v>100</v>
      </c>
      <c r="B151" s="8">
        <v>-4102.5</v>
      </c>
      <c r="C151" s="4"/>
      <c r="D151" s="10">
        <v>-4133</v>
      </c>
      <c r="E151" s="4"/>
      <c r="F151" s="4"/>
      <c r="G151" s="4"/>
    </row>
  </sheetData>
  <mergeCells count="6">
    <mergeCell ref="B1:B2"/>
    <mergeCell ref="C1:C2"/>
    <mergeCell ref="D1:D2"/>
    <mergeCell ref="E1:E2"/>
    <mergeCell ref="F1:F2"/>
    <mergeCell ref="G1:G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3" width="12.5703125" bestFit="1" customWidth="1"/>
  </cols>
  <sheetData>
    <row r="1" spans="1:3" ht="15" customHeight="1">
      <c r="A1" s="1" t="s">
        <v>687</v>
      </c>
      <c r="B1" s="7" t="s">
        <v>1</v>
      </c>
      <c r="C1" s="7"/>
    </row>
    <row r="2" spans="1:3">
      <c r="A2" s="1" t="s">
        <v>48</v>
      </c>
      <c r="B2" s="1" t="s">
        <v>2</v>
      </c>
      <c r="C2" s="1" t="s">
        <v>23</v>
      </c>
    </row>
    <row r="3" spans="1:3">
      <c r="A3" s="3" t="s">
        <v>688</v>
      </c>
      <c r="B3" s="4"/>
      <c r="C3" s="4"/>
    </row>
    <row r="4" spans="1:3" ht="30">
      <c r="A4" s="2" t="s">
        <v>689</v>
      </c>
      <c r="B4" s="8">
        <v>10.199999999999999</v>
      </c>
      <c r="C4" s="8">
        <v>82.2</v>
      </c>
    </row>
    <row r="5" spans="1:3">
      <c r="A5" s="3" t="s">
        <v>468</v>
      </c>
      <c r="B5" s="4"/>
      <c r="C5" s="4"/>
    </row>
    <row r="6" spans="1:3">
      <c r="A6" s="2" t="s">
        <v>121</v>
      </c>
      <c r="B6" s="4">
        <v>-11.9</v>
      </c>
      <c r="C6" s="4">
        <v>-11.4</v>
      </c>
    </row>
    <row r="7" spans="1:3" ht="30">
      <c r="A7" s="2" t="s">
        <v>122</v>
      </c>
      <c r="B7" s="4">
        <v>0.5</v>
      </c>
      <c r="C7" s="4">
        <v>0.7</v>
      </c>
    </row>
    <row r="8" spans="1:3">
      <c r="A8" s="2" t="s">
        <v>477</v>
      </c>
      <c r="B8" s="4"/>
      <c r="C8" s="4">
        <v>5.7</v>
      </c>
    </row>
    <row r="9" spans="1:3">
      <c r="A9" s="2" t="s">
        <v>118</v>
      </c>
      <c r="B9" s="4">
        <v>-1.1000000000000001</v>
      </c>
      <c r="C9" s="4">
        <v>0.9</v>
      </c>
    </row>
    <row r="10" spans="1:3">
      <c r="A10" s="2" t="s">
        <v>124</v>
      </c>
      <c r="B10" s="4">
        <v>-12.5</v>
      </c>
      <c r="C10" s="4">
        <v>-4.0999999999999996</v>
      </c>
    </row>
    <row r="11" spans="1:3">
      <c r="A11" s="3" t="s">
        <v>480</v>
      </c>
      <c r="B11" s="4"/>
      <c r="C11" s="4"/>
    </row>
    <row r="12" spans="1:3">
      <c r="A12" s="2" t="s">
        <v>126</v>
      </c>
      <c r="B12" s="4">
        <v>-4.5</v>
      </c>
      <c r="C12" s="4">
        <v>-5</v>
      </c>
    </row>
    <row r="13" spans="1:3" ht="30">
      <c r="A13" s="2" t="s">
        <v>127</v>
      </c>
      <c r="B13" s="4">
        <v>254.4</v>
      </c>
      <c r="C13" s="4">
        <v>182.6</v>
      </c>
    </row>
    <row r="14" spans="1:3" ht="30">
      <c r="A14" s="2" t="s">
        <v>128</v>
      </c>
      <c r="B14" s="4">
        <v>-332</v>
      </c>
      <c r="C14" s="4">
        <v>-218.6</v>
      </c>
    </row>
    <row r="15" spans="1:3" ht="30">
      <c r="A15" s="2" t="s">
        <v>129</v>
      </c>
      <c r="B15" s="4">
        <v>99.6</v>
      </c>
      <c r="C15" s="4">
        <v>0</v>
      </c>
    </row>
    <row r="16" spans="1:3">
      <c r="A16" s="2" t="s">
        <v>130</v>
      </c>
      <c r="B16" s="4">
        <v>0</v>
      </c>
      <c r="C16" s="4">
        <v>1</v>
      </c>
    </row>
    <row r="17" spans="1:3" ht="30">
      <c r="A17" s="2" t="s">
        <v>490</v>
      </c>
      <c r="B17" s="4">
        <v>-25.2</v>
      </c>
      <c r="C17" s="4">
        <v>-24.8</v>
      </c>
    </row>
    <row r="18" spans="1:3">
      <c r="A18" s="2" t="s">
        <v>132</v>
      </c>
      <c r="B18" s="4">
        <v>-9.1999999999999993</v>
      </c>
      <c r="C18" s="4">
        <v>-16.5</v>
      </c>
    </row>
    <row r="19" spans="1:3">
      <c r="A19" s="2" t="s">
        <v>133</v>
      </c>
      <c r="B19" s="4">
        <v>3.4</v>
      </c>
      <c r="C19" s="4">
        <v>12.7</v>
      </c>
    </row>
    <row r="20" spans="1:3">
      <c r="A20" s="2" t="s">
        <v>118</v>
      </c>
      <c r="B20" s="4">
        <v>1.2</v>
      </c>
      <c r="C20" s="4">
        <v>0.1</v>
      </c>
    </row>
    <row r="21" spans="1:3">
      <c r="A21" s="2" t="s">
        <v>134</v>
      </c>
      <c r="B21" s="4">
        <v>-12.3</v>
      </c>
      <c r="C21" s="4">
        <v>-68.5</v>
      </c>
    </row>
    <row r="22" spans="1:3" ht="30">
      <c r="A22" s="2" t="s">
        <v>135</v>
      </c>
      <c r="B22" s="4">
        <v>-0.4</v>
      </c>
      <c r="C22" s="4">
        <v>-1.3</v>
      </c>
    </row>
    <row r="23" spans="1:3">
      <c r="A23" s="2" t="s">
        <v>136</v>
      </c>
      <c r="B23" s="4">
        <v>-15</v>
      </c>
      <c r="C23" s="4">
        <v>8.3000000000000007</v>
      </c>
    </row>
    <row r="24" spans="1:3">
      <c r="A24" s="2" t="s">
        <v>138</v>
      </c>
      <c r="B24" s="4">
        <v>58</v>
      </c>
      <c r="C24" s="4">
        <v>42.7</v>
      </c>
    </row>
    <row r="25" spans="1:3">
      <c r="A25" s="2" t="s">
        <v>139</v>
      </c>
      <c r="B25" s="4">
        <v>43</v>
      </c>
      <c r="C25" s="4">
        <v>51</v>
      </c>
    </row>
    <row r="26" spans="1:3">
      <c r="A26" s="2" t="s">
        <v>677</v>
      </c>
      <c r="B26" s="4"/>
      <c r="C26" s="4"/>
    </row>
    <row r="27" spans="1:3">
      <c r="A27" s="3" t="s">
        <v>688</v>
      </c>
      <c r="B27" s="4"/>
      <c r="C27" s="4"/>
    </row>
    <row r="28" spans="1:3" ht="30">
      <c r="A28" s="2" t="s">
        <v>689</v>
      </c>
      <c r="B28" s="4">
        <v>12.7</v>
      </c>
      <c r="C28" s="4">
        <v>13</v>
      </c>
    </row>
    <row r="29" spans="1:3">
      <c r="A29" s="3" t="s">
        <v>468</v>
      </c>
      <c r="B29" s="4"/>
      <c r="C29" s="4"/>
    </row>
    <row r="30" spans="1:3">
      <c r="A30" s="2" t="s">
        <v>121</v>
      </c>
      <c r="B30" s="4">
        <v>-0.8</v>
      </c>
      <c r="C30" s="4">
        <v>-0.8</v>
      </c>
    </row>
    <row r="31" spans="1:3" ht="30">
      <c r="A31" s="2" t="s">
        <v>122</v>
      </c>
      <c r="B31" s="4"/>
      <c r="C31" s="4">
        <v>0</v>
      </c>
    </row>
    <row r="32" spans="1:3">
      <c r="A32" s="2" t="s">
        <v>118</v>
      </c>
      <c r="B32" s="4"/>
      <c r="C32" s="4">
        <v>0</v>
      </c>
    </row>
    <row r="33" spans="1:3">
      <c r="A33" s="2" t="s">
        <v>124</v>
      </c>
      <c r="B33" s="4">
        <v>-0.8</v>
      </c>
      <c r="C33" s="4">
        <v>-0.8</v>
      </c>
    </row>
    <row r="34" spans="1:3">
      <c r="A34" s="3" t="s">
        <v>480</v>
      </c>
      <c r="B34" s="4"/>
      <c r="C34" s="4"/>
    </row>
    <row r="35" spans="1:3">
      <c r="A35" s="2" t="s">
        <v>126</v>
      </c>
      <c r="B35" s="4">
        <v>-4.5</v>
      </c>
      <c r="C35" s="4">
        <v>-5</v>
      </c>
    </row>
    <row r="36" spans="1:3" ht="30">
      <c r="A36" s="2" t="s">
        <v>127</v>
      </c>
      <c r="B36" s="4">
        <v>191</v>
      </c>
      <c r="C36" s="4">
        <v>158</v>
      </c>
    </row>
    <row r="37" spans="1:3" ht="30">
      <c r="A37" s="2" t="s">
        <v>128</v>
      </c>
      <c r="B37" s="4">
        <v>-268.5</v>
      </c>
      <c r="C37" s="4">
        <v>-137.5</v>
      </c>
    </row>
    <row r="38" spans="1:3" ht="30">
      <c r="A38" s="2" t="s">
        <v>129</v>
      </c>
      <c r="B38" s="4">
        <v>99.6</v>
      </c>
      <c r="C38" s="4"/>
    </row>
    <row r="39" spans="1:3" ht="30">
      <c r="A39" s="2" t="s">
        <v>490</v>
      </c>
      <c r="B39" s="4">
        <v>-25.2</v>
      </c>
      <c r="C39" s="4">
        <v>-24.8</v>
      </c>
    </row>
    <row r="40" spans="1:3">
      <c r="A40" s="2" t="s">
        <v>132</v>
      </c>
      <c r="B40" s="4">
        <v>-9.1999999999999993</v>
      </c>
      <c r="C40" s="4">
        <v>-16.5</v>
      </c>
    </row>
    <row r="41" spans="1:3">
      <c r="A41" s="2" t="s">
        <v>133</v>
      </c>
      <c r="B41" s="4">
        <v>3.4</v>
      </c>
      <c r="C41" s="4">
        <v>12.7</v>
      </c>
    </row>
    <row r="42" spans="1:3">
      <c r="A42" s="2" t="s">
        <v>118</v>
      </c>
      <c r="B42" s="4">
        <v>1.2</v>
      </c>
      <c r="C42" s="4">
        <v>0.9</v>
      </c>
    </row>
    <row r="43" spans="1:3">
      <c r="A43" s="2" t="s">
        <v>134</v>
      </c>
      <c r="B43" s="4">
        <v>-12.2</v>
      </c>
      <c r="C43" s="4">
        <v>-12.2</v>
      </c>
    </row>
    <row r="44" spans="1:3">
      <c r="A44" s="2" t="s">
        <v>136</v>
      </c>
      <c r="B44" s="4">
        <v>-0.3</v>
      </c>
      <c r="C44" s="4">
        <v>0</v>
      </c>
    </row>
    <row r="45" spans="1:3">
      <c r="A45" s="2" t="s">
        <v>138</v>
      </c>
      <c r="B45" s="4">
        <v>0.4</v>
      </c>
      <c r="C45" s="4"/>
    </row>
    <row r="46" spans="1:3">
      <c r="A46" s="2" t="s">
        <v>139</v>
      </c>
      <c r="B46" s="4">
        <v>0.1</v>
      </c>
      <c r="C46" s="4">
        <v>0.6</v>
      </c>
    </row>
    <row r="47" spans="1:3">
      <c r="A47" s="2" t="s">
        <v>678</v>
      </c>
      <c r="B47" s="4"/>
      <c r="C47" s="4"/>
    </row>
    <row r="48" spans="1:3">
      <c r="A48" s="3" t="s">
        <v>688</v>
      </c>
      <c r="B48" s="4"/>
      <c r="C48" s="4"/>
    </row>
    <row r="49" spans="1:3" ht="30">
      <c r="A49" s="2" t="s">
        <v>689</v>
      </c>
      <c r="B49" s="4">
        <v>84.8</v>
      </c>
      <c r="C49" s="4">
        <v>37.200000000000003</v>
      </c>
    </row>
    <row r="50" spans="1:3">
      <c r="A50" s="3" t="s">
        <v>468</v>
      </c>
      <c r="B50" s="4"/>
      <c r="C50" s="4"/>
    </row>
    <row r="51" spans="1:3">
      <c r="A51" s="2" t="s">
        <v>121</v>
      </c>
      <c r="B51" s="4">
        <v>-7.2</v>
      </c>
      <c r="C51" s="4">
        <v>-6.4</v>
      </c>
    </row>
    <row r="52" spans="1:3" ht="30">
      <c r="A52" s="2" t="s">
        <v>122</v>
      </c>
      <c r="B52" s="4">
        <v>0.5</v>
      </c>
      <c r="C52" s="4">
        <v>0.7</v>
      </c>
    </row>
    <row r="53" spans="1:3">
      <c r="A53" s="2" t="s">
        <v>477</v>
      </c>
      <c r="B53" s="4"/>
      <c r="C53" s="4">
        <v>5.7</v>
      </c>
    </row>
    <row r="54" spans="1:3">
      <c r="A54" s="2" t="s">
        <v>118</v>
      </c>
      <c r="B54" s="4">
        <v>-0.9</v>
      </c>
      <c r="C54" s="4"/>
    </row>
    <row r="55" spans="1:3">
      <c r="A55" s="2" t="s">
        <v>124</v>
      </c>
      <c r="B55" s="4">
        <v>-7.6</v>
      </c>
      <c r="C55" s="4">
        <v>0</v>
      </c>
    </row>
    <row r="56" spans="1:3">
      <c r="A56" s="3" t="s">
        <v>480</v>
      </c>
      <c r="B56" s="4"/>
      <c r="C56" s="4"/>
    </row>
    <row r="57" spans="1:3">
      <c r="A57" s="2" t="s">
        <v>493</v>
      </c>
      <c r="B57" s="4">
        <v>-80.3</v>
      </c>
      <c r="C57" s="4">
        <v>-38.4</v>
      </c>
    </row>
    <row r="58" spans="1:3">
      <c r="A58" s="2" t="s">
        <v>134</v>
      </c>
      <c r="B58" s="4">
        <v>-80.3</v>
      </c>
      <c r="C58" s="4">
        <v>-38.4</v>
      </c>
    </row>
    <row r="59" spans="1:3">
      <c r="A59" s="2" t="s">
        <v>136</v>
      </c>
      <c r="B59" s="4">
        <v>-3.1</v>
      </c>
      <c r="C59" s="4">
        <v>-1.2</v>
      </c>
    </row>
    <row r="60" spans="1:3">
      <c r="A60" s="2" t="s">
        <v>138</v>
      </c>
      <c r="B60" s="4">
        <v>10.6</v>
      </c>
      <c r="C60" s="4"/>
    </row>
    <row r="61" spans="1:3">
      <c r="A61" s="2" t="s">
        <v>139</v>
      </c>
      <c r="B61" s="4">
        <v>7.5</v>
      </c>
      <c r="C61" s="4">
        <v>7.5</v>
      </c>
    </row>
    <row r="62" spans="1:3" ht="30">
      <c r="A62" s="2" t="s">
        <v>679</v>
      </c>
      <c r="B62" s="4"/>
      <c r="C62" s="4"/>
    </row>
    <row r="63" spans="1:3">
      <c r="A63" s="3" t="s">
        <v>688</v>
      </c>
      <c r="B63" s="4"/>
      <c r="C63" s="4"/>
    </row>
    <row r="64" spans="1:3" ht="30">
      <c r="A64" s="2" t="s">
        <v>689</v>
      </c>
      <c r="B64" s="4">
        <v>-1.7</v>
      </c>
      <c r="C64" s="4">
        <v>79.3</v>
      </c>
    </row>
    <row r="65" spans="1:3">
      <c r="A65" s="3" t="s">
        <v>468</v>
      </c>
      <c r="B65" s="4"/>
      <c r="C65" s="4"/>
    </row>
    <row r="66" spans="1:3">
      <c r="A66" s="2" t="s">
        <v>121</v>
      </c>
      <c r="B66" s="4">
        <v>-3.9</v>
      </c>
      <c r="C66" s="4">
        <v>-4.2</v>
      </c>
    </row>
    <row r="67" spans="1:3">
      <c r="A67" s="2" t="s">
        <v>118</v>
      </c>
      <c r="B67" s="4">
        <v>-0.2</v>
      </c>
      <c r="C67" s="4">
        <v>0.9</v>
      </c>
    </row>
    <row r="68" spans="1:3">
      <c r="A68" s="2" t="s">
        <v>124</v>
      </c>
      <c r="B68" s="4">
        <v>-4.0999999999999996</v>
      </c>
      <c r="C68" s="4">
        <v>-3.3</v>
      </c>
    </row>
    <row r="69" spans="1:3">
      <c r="A69" s="3" t="s">
        <v>480</v>
      </c>
      <c r="B69" s="4"/>
      <c r="C69" s="4"/>
    </row>
    <row r="70" spans="1:3" ht="30">
      <c r="A70" s="2" t="s">
        <v>127</v>
      </c>
      <c r="B70" s="4">
        <v>63.4</v>
      </c>
      <c r="C70" s="4">
        <v>24.6</v>
      </c>
    </row>
    <row r="71" spans="1:3" ht="30">
      <c r="A71" s="2" t="s">
        <v>128</v>
      </c>
      <c r="B71" s="4">
        <v>-63.5</v>
      </c>
      <c r="C71" s="4">
        <v>-81.099999999999994</v>
      </c>
    </row>
    <row r="72" spans="1:3" ht="30">
      <c r="A72" s="2" t="s">
        <v>129</v>
      </c>
      <c r="B72" s="4">
        <v>0</v>
      </c>
      <c r="C72" s="4"/>
    </row>
    <row r="73" spans="1:3">
      <c r="A73" s="2" t="s">
        <v>130</v>
      </c>
      <c r="B73" s="4"/>
      <c r="C73" s="4">
        <v>1</v>
      </c>
    </row>
    <row r="74" spans="1:3">
      <c r="A74" s="2" t="s">
        <v>493</v>
      </c>
      <c r="B74" s="4">
        <v>-5.3</v>
      </c>
      <c r="C74" s="4">
        <v>-8.9</v>
      </c>
    </row>
    <row r="75" spans="1:3">
      <c r="A75" s="2" t="s">
        <v>118</v>
      </c>
      <c r="B75" s="4">
        <v>0</v>
      </c>
      <c r="C75" s="4">
        <v>-0.8</v>
      </c>
    </row>
    <row r="76" spans="1:3">
      <c r="A76" s="2" t="s">
        <v>134</v>
      </c>
      <c r="B76" s="4">
        <v>-5.4</v>
      </c>
      <c r="C76" s="4">
        <v>-65.2</v>
      </c>
    </row>
    <row r="77" spans="1:3" ht="30">
      <c r="A77" s="2" t="s">
        <v>135</v>
      </c>
      <c r="B77" s="4">
        <v>-0.4</v>
      </c>
      <c r="C77" s="4">
        <v>-1.3</v>
      </c>
    </row>
    <row r="78" spans="1:3">
      <c r="A78" s="2" t="s">
        <v>136</v>
      </c>
      <c r="B78" s="4">
        <v>-11.6</v>
      </c>
      <c r="C78" s="4">
        <v>9.5</v>
      </c>
    </row>
    <row r="79" spans="1:3">
      <c r="A79" s="2" t="s">
        <v>138</v>
      </c>
      <c r="B79" s="4">
        <v>47</v>
      </c>
      <c r="C79" s="4"/>
    </row>
    <row r="80" spans="1:3">
      <c r="A80" s="2" t="s">
        <v>139</v>
      </c>
      <c r="B80" s="4">
        <v>35.4</v>
      </c>
      <c r="C80" s="4">
        <v>42.9</v>
      </c>
    </row>
    <row r="81" spans="1:3">
      <c r="A81" s="2" t="s">
        <v>387</v>
      </c>
      <c r="B81" s="4"/>
      <c r="C81" s="4"/>
    </row>
    <row r="82" spans="1:3">
      <c r="A82" s="3" t="s">
        <v>688</v>
      </c>
      <c r="B82" s="4"/>
      <c r="C82" s="4"/>
    </row>
    <row r="83" spans="1:3" ht="30">
      <c r="A83" s="2" t="s">
        <v>689</v>
      </c>
      <c r="B83" s="4">
        <v>-85.6</v>
      </c>
      <c r="C83" s="4">
        <v>-47.3</v>
      </c>
    </row>
    <row r="84" spans="1:3">
      <c r="A84" s="3" t="s">
        <v>480</v>
      </c>
      <c r="B84" s="4"/>
      <c r="C84" s="4"/>
    </row>
    <row r="85" spans="1:3">
      <c r="A85" s="2" t="s">
        <v>493</v>
      </c>
      <c r="B85" s="4">
        <v>85.6</v>
      </c>
      <c r="C85" s="4">
        <v>47.3</v>
      </c>
    </row>
    <row r="86" spans="1:3">
      <c r="A86" s="2" t="s">
        <v>134</v>
      </c>
      <c r="B86" s="8">
        <v>85.6</v>
      </c>
      <c r="C86" s="8">
        <v>47.3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5.42578125" bestFit="1" customWidth="1"/>
  </cols>
  <sheetData>
    <row r="1" spans="1:3" ht="30">
      <c r="A1" s="1" t="s">
        <v>690</v>
      </c>
      <c r="B1" s="1" t="s">
        <v>22</v>
      </c>
      <c r="C1" s="1" t="s">
        <v>1</v>
      </c>
    </row>
    <row r="2" spans="1:3">
      <c r="A2" s="1" t="s">
        <v>48</v>
      </c>
      <c r="B2" s="1" t="s">
        <v>2</v>
      </c>
      <c r="C2" s="1" t="s">
        <v>2</v>
      </c>
    </row>
    <row r="3" spans="1:3">
      <c r="A3" s="3" t="s">
        <v>691</v>
      </c>
      <c r="B3" s="4"/>
      <c r="C3" s="4"/>
    </row>
    <row r="4" spans="1:3">
      <c r="A4" s="2" t="s">
        <v>692</v>
      </c>
      <c r="B4" s="8">
        <v>0.7</v>
      </c>
      <c r="C4" s="8">
        <v>2.6</v>
      </c>
    </row>
    <row r="5" spans="1:3">
      <c r="A5" s="2" t="s">
        <v>693</v>
      </c>
      <c r="B5" s="4">
        <v>1.4</v>
      </c>
      <c r="C5" s="4">
        <v>1.4</v>
      </c>
    </row>
    <row r="6" spans="1:3">
      <c r="A6" s="2" t="s">
        <v>362</v>
      </c>
      <c r="B6" s="4"/>
      <c r="C6" s="4"/>
    </row>
    <row r="7" spans="1:3">
      <c r="A7" s="3" t="s">
        <v>691</v>
      </c>
      <c r="B7" s="4"/>
      <c r="C7" s="4"/>
    </row>
    <row r="8" spans="1:3">
      <c r="A8" s="2" t="s">
        <v>692</v>
      </c>
      <c r="B8" s="4">
        <v>0.2</v>
      </c>
      <c r="C8" s="4">
        <v>0.6</v>
      </c>
    </row>
    <row r="9" spans="1:3">
      <c r="A9" s="2" t="s">
        <v>359</v>
      </c>
      <c r="B9" s="4"/>
      <c r="C9" s="4"/>
    </row>
    <row r="10" spans="1:3">
      <c r="A10" s="3" t="s">
        <v>691</v>
      </c>
      <c r="B10" s="4"/>
      <c r="C10" s="4"/>
    </row>
    <row r="11" spans="1:3">
      <c r="A11" s="2" t="s">
        <v>692</v>
      </c>
      <c r="B11" s="4">
        <v>0.5</v>
      </c>
      <c r="C11" s="4">
        <v>0.8</v>
      </c>
    </row>
    <row r="12" spans="1:3" ht="30">
      <c r="A12" s="2" t="s">
        <v>694</v>
      </c>
      <c r="B12" s="4"/>
      <c r="C12" s="4"/>
    </row>
    <row r="13" spans="1:3">
      <c r="A13" s="3" t="s">
        <v>691</v>
      </c>
      <c r="B13" s="4"/>
      <c r="C13" s="4"/>
    </row>
    <row r="14" spans="1:3">
      <c r="A14" s="2" t="s">
        <v>692</v>
      </c>
      <c r="B14" s="4">
        <v>0.4</v>
      </c>
      <c r="C14" s="4">
        <v>0.7</v>
      </c>
    </row>
    <row r="15" spans="1:3" ht="30">
      <c r="A15" s="2" t="s">
        <v>695</v>
      </c>
      <c r="B15" s="4"/>
      <c r="C15" s="4"/>
    </row>
    <row r="16" spans="1:3">
      <c r="A16" s="3" t="s">
        <v>691</v>
      </c>
      <c r="B16" s="4"/>
      <c r="C16" s="4"/>
    </row>
    <row r="17" spans="1:3">
      <c r="A17" s="2" t="s">
        <v>692</v>
      </c>
      <c r="B17" s="4">
        <v>0.1</v>
      </c>
      <c r="C17" s="4">
        <v>0.1</v>
      </c>
    </row>
    <row r="18" spans="1:3">
      <c r="A18" s="2" t="s">
        <v>696</v>
      </c>
      <c r="B18" s="4"/>
      <c r="C18" s="4"/>
    </row>
    <row r="19" spans="1:3">
      <c r="A19" s="3" t="s">
        <v>691</v>
      </c>
      <c r="B19" s="4"/>
      <c r="C19" s="4"/>
    </row>
    <row r="20" spans="1:3">
      <c r="A20" s="2" t="s">
        <v>692</v>
      </c>
      <c r="B20" s="4"/>
      <c r="C20" s="8">
        <v>1.2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v>
      </c>
      <c r="B1" s="1" t="s">
        <v>2</v>
      </c>
      <c r="C1" s="1" t="s">
        <v>63</v>
      </c>
    </row>
    <row r="2" spans="1:3" ht="30">
      <c r="A2" s="3" t="s">
        <v>102</v>
      </c>
      <c r="B2" s="4"/>
      <c r="C2" s="4"/>
    </row>
    <row r="3" spans="1:3" ht="30">
      <c r="A3" s="2" t="s">
        <v>103</v>
      </c>
      <c r="B3" s="4" t="s">
        <v>90</v>
      </c>
      <c r="C3" s="4" t="s">
        <v>90</v>
      </c>
    </row>
    <row r="4" spans="1:3">
      <c r="A4" s="2" t="s">
        <v>104</v>
      </c>
      <c r="B4" s="6">
        <v>63600000</v>
      </c>
      <c r="C4" s="6">
        <v>63500000</v>
      </c>
    </row>
    <row r="5" spans="1:3">
      <c r="A5" s="2" t="s">
        <v>105</v>
      </c>
      <c r="B5" s="6">
        <v>62900000</v>
      </c>
      <c r="C5" s="6">
        <v>62900000</v>
      </c>
    </row>
    <row r="6" spans="1:3">
      <c r="A6" s="2" t="s">
        <v>106</v>
      </c>
      <c r="B6" s="6">
        <v>700000</v>
      </c>
      <c r="C6" s="6">
        <v>600000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7" t="s">
        <v>1</v>
      </c>
      <c r="C1" s="7"/>
    </row>
    <row r="2" spans="1:3">
      <c r="A2" s="1" t="s">
        <v>48</v>
      </c>
      <c r="B2" s="1" t="s">
        <v>2</v>
      </c>
      <c r="C2" s="1" t="s">
        <v>23</v>
      </c>
    </row>
    <row r="3" spans="1:3">
      <c r="A3" s="3" t="s">
        <v>108</v>
      </c>
      <c r="B3" s="4"/>
      <c r="C3" s="4"/>
    </row>
    <row r="4" spans="1:3">
      <c r="A4" s="2" t="s">
        <v>35</v>
      </c>
      <c r="B4" s="8">
        <v>60.9</v>
      </c>
      <c r="C4" s="8">
        <v>54.9</v>
      </c>
    </row>
    <row r="5" spans="1:3" ht="45">
      <c r="A5" s="3" t="s">
        <v>109</v>
      </c>
      <c r="B5" s="4"/>
      <c r="C5" s="4"/>
    </row>
    <row r="6" spans="1:3">
      <c r="A6" s="2" t="s">
        <v>110</v>
      </c>
      <c r="B6" s="4">
        <v>28.4</v>
      </c>
      <c r="C6" s="4">
        <v>29</v>
      </c>
    </row>
    <row r="7" spans="1:3">
      <c r="A7" s="2" t="s">
        <v>69</v>
      </c>
      <c r="B7" s="4">
        <v>4.2</v>
      </c>
      <c r="C7" s="4">
        <v>3.4</v>
      </c>
    </row>
    <row r="8" spans="1:3">
      <c r="A8" s="2" t="s">
        <v>111</v>
      </c>
      <c r="B8" s="4">
        <v>6.3</v>
      </c>
      <c r="C8" s="4">
        <v>5.0999999999999996</v>
      </c>
    </row>
    <row r="9" spans="1:3">
      <c r="A9" s="2" t="s">
        <v>112</v>
      </c>
      <c r="B9" s="4">
        <v>1.4</v>
      </c>
      <c r="C9" s="4">
        <v>-7.9</v>
      </c>
    </row>
    <row r="10" spans="1:3" ht="45">
      <c r="A10" s="2" t="s">
        <v>113</v>
      </c>
      <c r="B10" s="4">
        <v>5.6</v>
      </c>
      <c r="C10" s="4">
        <v>36.200000000000003</v>
      </c>
    </row>
    <row r="11" spans="1:3">
      <c r="A11" s="2" t="s">
        <v>68</v>
      </c>
      <c r="B11" s="4">
        <v>-16.8</v>
      </c>
      <c r="C11" s="4">
        <v>-4.3</v>
      </c>
    </row>
    <row r="12" spans="1:3">
      <c r="A12" s="2" t="s">
        <v>71</v>
      </c>
      <c r="B12" s="4">
        <v>1.2</v>
      </c>
      <c r="C12" s="4">
        <v>-11.7</v>
      </c>
    </row>
    <row r="13" spans="1:3">
      <c r="A13" s="2" t="s">
        <v>79</v>
      </c>
      <c r="B13" s="4">
        <v>-60.7</v>
      </c>
      <c r="C13" s="4">
        <v>-8.3000000000000007</v>
      </c>
    </row>
    <row r="14" spans="1:3" ht="30">
      <c r="A14" s="2" t="s">
        <v>114</v>
      </c>
      <c r="B14" s="4">
        <v>-19.2</v>
      </c>
      <c r="C14" s="4">
        <v>1.4</v>
      </c>
    </row>
    <row r="15" spans="1:3">
      <c r="A15" s="2" t="s">
        <v>115</v>
      </c>
      <c r="B15" s="4">
        <v>3.6</v>
      </c>
      <c r="C15" s="4">
        <v>-14.6</v>
      </c>
    </row>
    <row r="16" spans="1:3" ht="30">
      <c r="A16" s="2" t="s">
        <v>116</v>
      </c>
      <c r="B16" s="4">
        <v>-5.2</v>
      </c>
      <c r="C16" s="4">
        <v>-8.3000000000000007</v>
      </c>
    </row>
    <row r="17" spans="1:3" ht="30">
      <c r="A17" s="2" t="s">
        <v>117</v>
      </c>
      <c r="B17" s="4">
        <v>7.3</v>
      </c>
      <c r="C17" s="4">
        <v>7.2</v>
      </c>
    </row>
    <row r="18" spans="1:3">
      <c r="A18" s="2" t="s">
        <v>118</v>
      </c>
      <c r="B18" s="4">
        <v>-6.8</v>
      </c>
      <c r="C18" s="4">
        <v>0.1</v>
      </c>
    </row>
    <row r="19" spans="1:3" ht="30">
      <c r="A19" s="2" t="s">
        <v>119</v>
      </c>
      <c r="B19" s="4">
        <v>10.199999999999999</v>
      </c>
      <c r="C19" s="4">
        <v>82.2</v>
      </c>
    </row>
    <row r="20" spans="1:3">
      <c r="A20" s="3" t="s">
        <v>120</v>
      </c>
      <c r="B20" s="4"/>
      <c r="C20" s="4"/>
    </row>
    <row r="21" spans="1:3">
      <c r="A21" s="2" t="s">
        <v>121</v>
      </c>
      <c r="B21" s="4">
        <v>-11.9</v>
      </c>
      <c r="C21" s="4">
        <v>-11.4</v>
      </c>
    </row>
    <row r="22" spans="1:3" ht="30">
      <c r="A22" s="2" t="s">
        <v>122</v>
      </c>
      <c r="B22" s="4">
        <v>0.5</v>
      </c>
      <c r="C22" s="4">
        <v>0.7</v>
      </c>
    </row>
    <row r="23" spans="1:3">
      <c r="A23" s="2" t="s">
        <v>123</v>
      </c>
      <c r="B23" s="4">
        <v>0</v>
      </c>
      <c r="C23" s="4">
        <v>5.7</v>
      </c>
    </row>
    <row r="24" spans="1:3">
      <c r="A24" s="2" t="s">
        <v>118</v>
      </c>
      <c r="B24" s="4">
        <v>-1.1000000000000001</v>
      </c>
      <c r="C24" s="4">
        <v>0.9</v>
      </c>
    </row>
    <row r="25" spans="1:3">
      <c r="A25" s="2" t="s">
        <v>124</v>
      </c>
      <c r="B25" s="4">
        <v>-12.5</v>
      </c>
      <c r="C25" s="4">
        <v>-4.0999999999999996</v>
      </c>
    </row>
    <row r="26" spans="1:3">
      <c r="A26" s="3" t="s">
        <v>125</v>
      </c>
      <c r="B26" s="4"/>
      <c r="C26" s="4"/>
    </row>
    <row r="27" spans="1:3">
      <c r="A27" s="2" t="s">
        <v>126</v>
      </c>
      <c r="B27" s="4">
        <v>-4.5</v>
      </c>
      <c r="C27" s="4">
        <v>-5</v>
      </c>
    </row>
    <row r="28" spans="1:3" ht="30">
      <c r="A28" s="2" t="s">
        <v>127</v>
      </c>
      <c r="B28" s="4">
        <v>254.4</v>
      </c>
      <c r="C28" s="4">
        <v>182.6</v>
      </c>
    </row>
    <row r="29" spans="1:3" ht="30">
      <c r="A29" s="2" t="s">
        <v>128</v>
      </c>
      <c r="B29" s="4">
        <v>-332</v>
      </c>
      <c r="C29" s="4">
        <v>-218.6</v>
      </c>
    </row>
    <row r="30" spans="1:3" ht="30">
      <c r="A30" s="2" t="s">
        <v>129</v>
      </c>
      <c r="B30" s="4">
        <v>99.6</v>
      </c>
      <c r="C30" s="4">
        <v>0</v>
      </c>
    </row>
    <row r="31" spans="1:3">
      <c r="A31" s="2" t="s">
        <v>130</v>
      </c>
      <c r="B31" s="4">
        <v>0</v>
      </c>
      <c r="C31" s="4">
        <v>1</v>
      </c>
    </row>
    <row r="32" spans="1:3" ht="30">
      <c r="A32" s="2" t="s">
        <v>131</v>
      </c>
      <c r="B32" s="4">
        <v>-25.2</v>
      </c>
      <c r="C32" s="4">
        <v>-24.8</v>
      </c>
    </row>
    <row r="33" spans="1:3">
      <c r="A33" s="2" t="s">
        <v>132</v>
      </c>
      <c r="B33" s="4">
        <v>-9.1999999999999993</v>
      </c>
      <c r="C33" s="4">
        <v>-16.5</v>
      </c>
    </row>
    <row r="34" spans="1:3">
      <c r="A34" s="2" t="s">
        <v>133</v>
      </c>
      <c r="B34" s="4">
        <v>3.4</v>
      </c>
      <c r="C34" s="4">
        <v>12.7</v>
      </c>
    </row>
    <row r="35" spans="1:3">
      <c r="A35" s="2" t="s">
        <v>118</v>
      </c>
      <c r="B35" s="4">
        <v>1.2</v>
      </c>
      <c r="C35" s="4">
        <v>0.1</v>
      </c>
    </row>
    <row r="36" spans="1:3">
      <c r="A36" s="2" t="s">
        <v>134</v>
      </c>
      <c r="B36" s="4">
        <v>-12.3</v>
      </c>
      <c r="C36" s="4">
        <v>-68.5</v>
      </c>
    </row>
    <row r="37" spans="1:3" ht="30">
      <c r="A37" s="2" t="s">
        <v>135</v>
      </c>
      <c r="B37" s="4">
        <v>-0.4</v>
      </c>
      <c r="C37" s="4">
        <v>-1.3</v>
      </c>
    </row>
    <row r="38" spans="1:3">
      <c r="A38" s="2" t="s">
        <v>136</v>
      </c>
      <c r="B38" s="4">
        <v>-15</v>
      </c>
      <c r="C38" s="4">
        <v>8.3000000000000007</v>
      </c>
    </row>
    <row r="39" spans="1:3">
      <c r="A39" s="3" t="s">
        <v>137</v>
      </c>
      <c r="B39" s="4"/>
      <c r="C39" s="4"/>
    </row>
    <row r="40" spans="1:3">
      <c r="A40" s="2" t="s">
        <v>138</v>
      </c>
      <c r="B40" s="4">
        <v>58</v>
      </c>
      <c r="C40" s="4">
        <v>42.7</v>
      </c>
    </row>
    <row r="41" spans="1:3">
      <c r="A41" s="2" t="s">
        <v>139</v>
      </c>
      <c r="B41" s="10">
        <v>43</v>
      </c>
      <c r="C41" s="10">
        <v>51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140</v>
      </c>
      <c r="B1" s="1" t="s">
        <v>1</v>
      </c>
    </row>
    <row r="2" spans="1:2">
      <c r="A2" s="7"/>
      <c r="B2" s="1" t="s">
        <v>2</v>
      </c>
    </row>
    <row r="3" spans="1:2" ht="45">
      <c r="A3" s="3" t="s">
        <v>141</v>
      </c>
      <c r="B3" s="4"/>
    </row>
    <row r="4" spans="1:2">
      <c r="A4" s="12" t="s">
        <v>140</v>
      </c>
      <c r="B4" s="14" t="s">
        <v>140</v>
      </c>
    </row>
    <row r="5" spans="1:2">
      <c r="A5" s="12"/>
      <c r="B5" s="16"/>
    </row>
    <row r="6" spans="1:2" ht="319.5">
      <c r="A6" s="12"/>
      <c r="B6" s="16" t="s">
        <v>142</v>
      </c>
    </row>
    <row r="7" spans="1:2">
      <c r="A7" s="12"/>
      <c r="B7" s="16"/>
    </row>
    <row r="8" spans="1:2" ht="128.25">
      <c r="A8" s="12"/>
      <c r="B8" s="16" t="s">
        <v>143</v>
      </c>
    </row>
    <row r="9" spans="1:2">
      <c r="A9" s="12"/>
      <c r="B9" s="16"/>
    </row>
    <row r="10" spans="1:2" ht="396">
      <c r="A10" s="12"/>
      <c r="B10" s="16" t="s">
        <v>144</v>
      </c>
    </row>
    <row r="11" spans="1:2">
      <c r="A11" s="12"/>
      <c r="B11" s="16"/>
    </row>
    <row r="12" spans="1:2" ht="268.5">
      <c r="A12" s="12"/>
      <c r="B12" s="16" t="s">
        <v>145</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146</v>
      </c>
      <c r="B1" s="1" t="s">
        <v>1</v>
      </c>
    </row>
    <row r="2" spans="1:2">
      <c r="A2" s="7"/>
      <c r="B2" s="1" t="s">
        <v>2</v>
      </c>
    </row>
    <row r="3" spans="1:2">
      <c r="A3" s="3" t="s">
        <v>147</v>
      </c>
      <c r="B3" s="4"/>
    </row>
    <row r="4" spans="1:2" ht="26.25">
      <c r="A4" s="12" t="s">
        <v>146</v>
      </c>
      <c r="B4" s="14" t="s">
        <v>146</v>
      </c>
    </row>
    <row r="5" spans="1:2">
      <c r="A5" s="12"/>
      <c r="B5" s="16"/>
    </row>
    <row r="6" spans="1:2" ht="64.5">
      <c r="A6" s="12"/>
      <c r="B6" s="16" t="s">
        <v>148</v>
      </c>
    </row>
    <row r="7" spans="1:2">
      <c r="A7" s="12"/>
      <c r="B7" s="16"/>
    </row>
    <row r="8" spans="1:2">
      <c r="A8" s="12"/>
      <c r="B8" s="17" t="s">
        <v>149</v>
      </c>
    </row>
    <row r="9" spans="1:2">
      <c r="A9" s="12"/>
      <c r="B9" s="16"/>
    </row>
    <row r="10" spans="1:2" ht="230.25">
      <c r="A10" s="12"/>
      <c r="B10" s="16" t="s">
        <v>150</v>
      </c>
    </row>
    <row r="11" spans="1:2">
      <c r="A11" s="12"/>
      <c r="B11" s="4"/>
    </row>
    <row r="12" spans="1:2" ht="179.25">
      <c r="A12" s="12"/>
      <c r="B12" s="16" t="s">
        <v>151</v>
      </c>
    </row>
    <row r="13" spans="1:2">
      <c r="A13" s="12"/>
      <c r="B13" s="4"/>
    </row>
    <row r="14" spans="1:2" ht="141">
      <c r="A14" s="12"/>
      <c r="B14" s="16" t="s">
        <v>152</v>
      </c>
    </row>
    <row r="15" spans="1:2">
      <c r="A15" s="12"/>
      <c r="B15" s="4"/>
    </row>
    <row r="16" spans="1:2" ht="192">
      <c r="A16" s="12"/>
      <c r="B16" s="16" t="s">
        <v>153</v>
      </c>
    </row>
    <row r="17" spans="1:2">
      <c r="A17" s="12"/>
      <c r="B17" s="4"/>
    </row>
    <row r="18" spans="1:2" ht="179.25">
      <c r="A18" s="12"/>
      <c r="B18" s="16" t="s">
        <v>154</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Background_and_Basis_of_Presen</vt:lpstr>
      <vt:lpstr>Summary_of_Significant_Account</vt:lpstr>
      <vt:lpstr>Supplemental_Balance_Sheet_Inf</vt:lpstr>
      <vt:lpstr>Financing_Agreements</vt:lpstr>
      <vt:lpstr>Retirement_Benefits</vt:lpstr>
      <vt:lpstr>Income_Taxes</vt:lpstr>
      <vt:lpstr>Earnings_Per_Share</vt:lpstr>
      <vt:lpstr>Shareholders_Equity</vt:lpstr>
      <vt:lpstr>Other_Comprehensive_Income_Los</vt:lpstr>
      <vt:lpstr>ShareBased_Compensation</vt:lpstr>
      <vt:lpstr>Other_Income_Expense_Net</vt:lpstr>
      <vt:lpstr>Commitments_and_Contingencies</vt:lpstr>
      <vt:lpstr>Fair_Value_Measurements</vt:lpstr>
      <vt:lpstr>Segment_and_Geographical_Infor</vt:lpstr>
      <vt:lpstr>Condensed_Consolidating_Inform</vt:lpstr>
      <vt:lpstr>Restructuring</vt:lpstr>
      <vt:lpstr>Summary_of_Significant_Account1</vt:lpstr>
      <vt:lpstr>Supplemental_Balance_Sheet_Inf1</vt:lpstr>
      <vt:lpstr>Financing_Agreements_Tables</vt:lpstr>
      <vt:lpstr>Retirement_Benefits_Tables</vt:lpstr>
      <vt:lpstr>Earnings_Per_Share_Tables</vt:lpstr>
      <vt:lpstr>Other_Comprehensive_Income_Los1</vt:lpstr>
      <vt:lpstr>ShareBased_Compensation_Tables</vt:lpstr>
      <vt:lpstr>Other_Income_Expense_Net_Table</vt:lpstr>
      <vt:lpstr>Fair_Value_Measurements_Tables</vt:lpstr>
      <vt:lpstr>Segment_and_Geographical_Infor1</vt:lpstr>
      <vt:lpstr>Condensed_Consolidating_Inform1</vt:lpstr>
      <vt:lpstr>Background_and_Basis_of_Presen1</vt:lpstr>
      <vt:lpstr>Supplemental_Balance_Sheet_Inf2</vt:lpstr>
      <vt:lpstr>Financing_Agreements_Schedule_</vt:lpstr>
      <vt:lpstr>Financing_Agreements_Narrative</vt:lpstr>
      <vt:lpstr>Retirement_Benefits_Details</vt:lpstr>
      <vt:lpstr>Retirement_Benefits_Narrative_</vt:lpstr>
      <vt:lpstr>Income_Taxes_Details</vt:lpstr>
      <vt:lpstr>Earnings_Per_Share_Details</vt:lpstr>
      <vt:lpstr>Earnings_Per_Share_Narrative_D</vt:lpstr>
      <vt:lpstr>Shareholders_Equity_Narrative_</vt:lpstr>
      <vt:lpstr>Other_Comprehensive_Income_Los2</vt:lpstr>
      <vt:lpstr>Other_Comprehensive_Income_Los3</vt:lpstr>
      <vt:lpstr>ShareBased_Compensation_Schedu</vt:lpstr>
      <vt:lpstr>ShareBased_Compensation_Schedu1</vt:lpstr>
      <vt:lpstr>ShareBased_Compensation_Narrat</vt:lpstr>
      <vt:lpstr>Other_Income_Expense_Net_Detai</vt:lpstr>
      <vt:lpstr>Commitments_and_Contingencies_</vt:lpstr>
      <vt:lpstr>Fair_Value_Measurements_Schedu</vt:lpstr>
      <vt:lpstr>Segment_and_Geographical_Infor2</vt:lpstr>
      <vt:lpstr>Segment_and_Geographical_Infor3</vt:lpstr>
      <vt:lpstr>Condensed_Consolidating_Inform2</vt:lpstr>
      <vt:lpstr>Condensed_Consolidating_Inform3</vt:lpstr>
      <vt:lpstr>Condensed_Consolidating_Inform4</vt:lpstr>
      <vt:lpstr>Restructuring_Narrative_Detail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2015-05-11T20:52:20Z</dcterms:created>
  <dcterms:modified xsi:type="dcterms:W3CDTF">2015-05-11T20:52:20Z</dcterms:modified>
</cp:coreProperties>
</file>