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53" r:id="rId3"/>
    <sheet name="Consolidated_Statements_of_Com" sheetId="4" r:id="rId4"/>
    <sheet name="Consolidated_Statements_of_Cas" sheetId="5" r:id="rId5"/>
    <sheet name="Consolidated_Statements_of_Sto" sheetId="54" r:id="rId6"/>
    <sheet name="Note_1_Basis_of_Presentation" sheetId="55" r:id="rId7"/>
    <sheet name="Note_2_Interim_Financial_Prese" sheetId="56" r:id="rId8"/>
    <sheet name="Note_3_Income_Taxes" sheetId="57" r:id="rId9"/>
    <sheet name="Note_4_Restricted_Cash_and_Inv" sheetId="58" r:id="rId10"/>
    <sheet name="Note_5_Marketable_Securities" sheetId="59" r:id="rId11"/>
    <sheet name="Note_6_Inventories" sheetId="60" r:id="rId12"/>
    <sheet name="Note_7_Borrowings" sheetId="61" r:id="rId13"/>
    <sheet name="Note_8_Litigation" sheetId="62" r:id="rId14"/>
    <sheet name="Note_9_ShareBased_Compensation" sheetId="63" r:id="rId15"/>
    <sheet name="Note_10_Earnings_per_Share" sheetId="64" r:id="rId16"/>
    <sheet name="Note_11_Accumulated_Other_Comp" sheetId="65" r:id="rId17"/>
    <sheet name="Note_12_Financial_Instruments" sheetId="66" r:id="rId18"/>
    <sheet name="Note_13_Segment_Information" sheetId="67" r:id="rId19"/>
    <sheet name="Note_14_Recently_Issued_Accoun" sheetId="68" r:id="rId20"/>
    <sheet name="Note_15_Financial_Information_" sheetId="69" r:id="rId21"/>
    <sheet name="Note_16_Subsequent_Events" sheetId="70" r:id="rId22"/>
    <sheet name="Note_6_Inventories_Tables" sheetId="71" r:id="rId23"/>
    <sheet name="Note_7_Borrowings_Tables" sheetId="72" r:id="rId24"/>
    <sheet name="Note_10_Earnings_per_Share_Tab" sheetId="73" r:id="rId25"/>
    <sheet name="Note_11_Accumulated_Other_Comp1" sheetId="74" r:id="rId26"/>
    <sheet name="Note_12_Financial_Instruments_" sheetId="75" r:id="rId27"/>
    <sheet name="Note_13_Segment_Information_Ta" sheetId="76" r:id="rId28"/>
    <sheet name="Note_15_Financial_Information_1" sheetId="77" r:id="rId29"/>
    <sheet name="Note_3_Income_Taxes_Details_Te" sheetId="30" r:id="rId30"/>
    <sheet name="Note_4_Restricted_Cash_and_Inv1" sheetId="31" r:id="rId31"/>
    <sheet name="Note_5_Marketable_Securities_D" sheetId="32" r:id="rId32"/>
    <sheet name="Note_6_Inventories_Inventories" sheetId="78" r:id="rId33"/>
    <sheet name="Note_7_Borrowings_Details_Text" sheetId="34" r:id="rId34"/>
    <sheet name="Note_7_Borrowings_Total_Debt_O" sheetId="35" r:id="rId35"/>
    <sheet name="Note_7_Borrowings_Total_Debt_O1" sheetId="36" r:id="rId36"/>
    <sheet name="Note_9_ShareBased_Compensation1" sheetId="37" r:id="rId37"/>
    <sheet name="Note_10_Earnings_per_Share_Det" sheetId="38" r:id="rId38"/>
    <sheet name="Note_10_Earnings_per_Share_Cal" sheetId="39" r:id="rId39"/>
    <sheet name="Note_11_Accumulated_Other_Comp2" sheetId="40" r:id="rId40"/>
    <sheet name="Note_12_Financial_Instruments_1" sheetId="41" r:id="rId41"/>
    <sheet name="Note_12_Financial_Instruments_2" sheetId="79" r:id="rId42"/>
    <sheet name="Note_12_Financial_Instruments_3" sheetId="43" r:id="rId43"/>
    <sheet name="Note_13_Segment_Information_De" sheetId="44" r:id="rId44"/>
    <sheet name="Note_13_Segment_Information_Wh" sheetId="45" r:id="rId45"/>
    <sheet name="Note_13_Segment_Information_In" sheetId="46" r:id="rId46"/>
    <sheet name="Note_13_Segment_Information_As" sheetId="80" r:id="rId47"/>
    <sheet name="Note_15_Financial_Information_2" sheetId="81" r:id="rId48"/>
    <sheet name="Note_15_Financial_Information_3" sheetId="49" r:id="rId49"/>
    <sheet name="Note_15_Financial_Information_4" sheetId="50" r:id="rId50"/>
    <sheet name="Note_15_Financial_Information_5" sheetId="51" r:id="rId51"/>
    <sheet name="Note_16_Subsequent_Events_Deta" sheetId="52" r:id="rId5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<sst xmlns="http://schemas.openxmlformats.org/spreadsheetml/2006/main" count="3087" uniqueCount="607">
  <si>
    <t>Document And Entity Information</t>
  </si>
  <si>
    <t>6 Months Ended</t>
  </si>
  <si>
    <t>Dec. 31, 2014</t>
  </si>
  <si>
    <t>Jan. 22, 2015</t>
  </si>
  <si>
    <t>Entity Registrant Name</t>
  </si>
  <si>
    <t>ETHAN ALLEN INTERIORS INC</t>
  </si>
  <si>
    <t>Entity Central Index Key</t>
  </si>
  <si>
    <t>Current Fiscal Year End Date</t>
  </si>
  <si>
    <t>Entity Filer Category</t>
  </si>
  <si>
    <t>Large 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</si>
  <si>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</si>
  <si>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</si>
  <si>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</si>
  <si>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</si>
  <si>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</si>
  <si>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</si>
  <si>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</si>
  <si>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</si>
  <si>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</si>
  <si>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</si>
  <si>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</si>
  <si>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Q2</t>
  </si>
  <si>
    <t>Amendment Flag</t>
  </si>
  <si>
    <t>Consolidated Balance Sheets (USD $)</t>
  </si>
  <si>
    <t>Jun. 30, 2014</t>
  </si>
  <si>
    <t>Current assets:</t>
  </si>
  <si>
    <t>Cash and cash equivalents</t>
  </si>
  <si>
    <t>Marketable securities</t>
  </si>
  <si>
    <t>Accounts receivable, less allowance for doubtful accounts of $1,430 at December 31, 2014 and $1,442 at June 30, 2014</t>
  </si>
  <si>
    <t>Inventories</t>
  </si>
  <si>
    <t>Prepaid expenses and other current assets</t>
  </si>
  <si>
    <t>Total current assets</t>
  </si>
  <si>
    <t>Property, plant and equipment, net</t>
  </si>
  <si>
    <t>Goodwill and other intangible assets</t>
  </si>
  <si>
    <t>Restricted cash and investments</t>
  </si>
  <si>
    <t>Other assets</t>
  </si>
  <si>
    <t>Total assets</t>
  </si>
  <si>
    <t>Current liabilities:</t>
  </si>
  <si>
    <t>Current maturities of long-term debt</t>
  </si>
  <si>
    <t>Customer Deposits</t>
  </si>
  <si>
    <t>Accounts payable</t>
  </si>
  <si>
    <t>Accrued compensation and benefits</t>
  </si>
  <si>
    <t>Accrued expenses and other current liabilities</t>
  </si>
  <si>
    <t>Total current liabilities</t>
  </si>
  <si>
    <t>Long-term debt</t>
  </si>
  <si>
    <t>Other long-term liabilities</t>
  </si>
  <si>
    <t>Total liabilities</t>
  </si>
  <si>
    <t>Shareholders' equity:</t>
  </si>
  <si>
    <t>Additional paid-in-capital</t>
  </si>
  <si>
    <t>Less: Treasury stock (at cost)</t>
  </si>
  <si>
    <t>Retained earnings</t>
  </si>
  <si>
    <t>Accumulated other comprehensive income</t>
  </si>
  <si>
    <t>Total Ethan Allen Interiors Inc. shareholders' equity</t>
  </si>
  <si>
    <t>Noncontrolling interests</t>
  </si>
  <si>
    <t>Total shareholders' equity</t>
  </si>
  <si>
    <t>Total liabilities and shareholders' equity</t>
  </si>
  <si>
    <t>Common Class A [Member]</t>
  </si>
  <si>
    <t>Class A common stock</t>
  </si>
  <si>
    <t>Consolidated Balance Sheets (Parentheticals) (USD $)</t>
  </si>
  <si>
    <t>In Thousands, unless otherwise specified</t>
  </si>
  <si>
    <t>Accounts receivable, allowance for doubtful accounts</t>
  </si>
  <si>
    <t>Consolidated Statements of Comprehensive Income (Unaudited) (USD $)</t>
  </si>
  <si>
    <t>In Thousands, except Per Share data, unless otherwise specified</t>
  </si>
  <si>
    <t>3 Months Ended</t>
  </si>
  <si>
    <t>Dec. 31, 2013</t>
  </si>
  <si>
    <t>Net sales</t>
  </si>
  <si>
    <t>Cost of sales</t>
  </si>
  <si>
    <t>Gross profit</t>
  </si>
  <si>
    <t>Selling, general and administrative expenses</t>
  </si>
  <si>
    <t>Operating income</t>
  </si>
  <si>
    <t>Interest and other income (expense)</t>
  </si>
  <si>
    <t>Interest and other related financing costs</t>
  </si>
  <si>
    <t>Income before income taxes</t>
  </si>
  <si>
    <t>Income tax expense</t>
  </si>
  <si>
    <t>Net income</t>
  </si>
  <si>
    <t>Basic earnings per common share:</t>
  </si>
  <si>
    <t>Net income per basic share (in dollars per share)</t>
  </si>
  <si>
    <t>Basic weighted average common shares (in shares)</t>
  </si>
  <si>
    <t>Diluted earnings per common share:</t>
  </si>
  <si>
    <t>Net income per diluted share (in dollars per share)</t>
  </si>
  <si>
    <t>Diluted weighted average common shares (in shares)</t>
  </si>
  <si>
    <t>Comprehensive income:</t>
  </si>
  <si>
    <t>Other comprehensive income</t>
  </si>
  <si>
    <t>Currency translation adjustment</t>
  </si>
  <si>
    <t>Other</t>
  </si>
  <si>
    <t>Other comprehensive income (loss)</t>
  </si>
  <si>
    <t>Comprehensive income</t>
  </si>
  <si>
    <t>Consolidated Statements of Cash Flows (Unaudited) (USD $)</t>
  </si>
  <si>
    <t>Operating activities:</t>
  </si>
  <si>
    <t>Adjustments to reconcile net income to net cash provided by operating activities:</t>
  </si>
  <si>
    <t>Depreciation and amortization</t>
  </si>
  <si>
    <t>Compensation expense related to share-based payment awards</t>
  </si>
  <si>
    <t>Provision (benefit) for deferred income taxes</t>
  </si>
  <si>
    <t>Loss on disposal of property, plant and equipment</t>
  </si>
  <si>
    <t>Change in operating assets and liabilities, net of effects of acquired businesses:</t>
  </si>
  <si>
    <t>Accounts receivable</t>
  </si>
  <si>
    <t>Prepaid and other current assets</t>
  </si>
  <si>
    <t>Other assets and liabilities</t>
  </si>
  <si>
    <t>Net cash provided by operating activities</t>
  </si>
  <si>
    <t>Investing activities:</t>
  </si>
  <si>
    <t>Proceeds from the disposal of property, plant and equipment</t>
  </si>
  <si>
    <t>Change in restricted cash and investments</t>
  </si>
  <si>
    <t>Capital expenditures</t>
  </si>
  <si>
    <t>Acquisitions</t>
  </si>
  <si>
    <t>Purchases of marketable securities</t>
  </si>
  <si>
    <t>Sales of marketable securities</t>
  </si>
  <si>
    <t>Net cash provided by (used in) investing activities</t>
  </si>
  <si>
    <t>Financing activities:</t>
  </si>
  <si>
    <t>Payments on long-term debt</t>
  </si>
  <si>
    <t>Dividends paid</t>
  </si>
  <si>
    <t>Payment of deferred financing costs</t>
  </si>
  <si>
    <t>Other financing activities, net</t>
  </si>
  <si>
    <t>Net cash provided by (used in) financing activities</t>
  </si>
  <si>
    <t>Effect of exchange rate changes on cash</t>
  </si>
  <si>
    <t>Net increase in cash &amp; cash equivalents</t>
  </si>
  <si>
    <t>Cash and cash equivalents b_x0013_ beginning of period</t>
  </si>
  <si>
    <t>Cash and cash equivalents b_x0013_ end of period</t>
  </si>
  <si>
    <t>Consolidated Statements of Stockholders' Equity (Unaudited) (USD $)</t>
  </si>
  <si>
    <t>In Thousands</t>
  </si>
  <si>
    <t>Total</t>
  </si>
  <si>
    <t>Accumulated Other Comprehensive Income (Loss) [Member]</t>
  </si>
  <si>
    <t>Additional Paid-in Capital [Member]</t>
  </si>
  <si>
    <t>Common Stock [Member]</t>
  </si>
  <si>
    <t>Noncontrolling Interest [Member]</t>
  </si>
  <si>
    <t>Retained Earnings [Member]</t>
  </si>
  <si>
    <t>Treasury Stock [Member]</t>
  </si>
  <si>
    <t>Balance at June 30, 2014 at Jun. 30, 2014</t>
  </si>
  <si>
    <t>Stock issued on share-based awards</t>
  </si>
  <si>
    <t>Compensation expense associated with share-based awards</t>
  </si>
  <si>
    <t>Tax benefit associated with exercise of share based awards</t>
  </si>
  <si>
    <t>Dividends declared on common stock</t>
  </si>
  <si>
    <t>Balance at December 31, 2014 at Dec. 31, 2014</t>
  </si>
  <si>
    <t>Note 1 - Basis of Presentation</t>
  </si>
  <si>
    <t>Notes to Financial Statements</t>
  </si>
  <si>
    <t>Business Description and Basis of Presentation [Text Block]</t>
  </si>
  <si>
    <t>Basis of Presentation</t>
  </si>
  <si>
    <t>Ethan Allen Interiors Inc. ("Interiors") is a Delaware corporation incorporated on May 25, 1989. The consolidated financial statements include the accounts of Interiors, its wholly owned subsidiary Ethan Allen Global, Inc. ("Global"), and Global’s subsidiaries (collectively "we", "us", "our", "Ethan Allen", or the "Company"). All intercompany accounts and transactions have been eliminated in the consolidated financial statements. All of Global’s capital stock is owned by Interiors, which has no assets or operating results other than those associated with its investment in Global.</t>
  </si>
  <si>
    <t>We prepare our consolidated financial statements in conformity with accounting principles generally accepted in the United States, which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Due to the inherent uncertainty involved in making those estimates, actual results could differ from those estimates. Areas in which significant estimates have been made include, but are not limited to, revenue recognition, the allowance for doubtful accounts receivable, inventory obsolescence, tax valuation allowances, useful lives for property, plant and equipment and definite-lived intangible assets, goodwill and indefinite-lived intangible asset impairment analyses, the evaluation of uncertain tax positions and the fair value of assets acquired and liabilities assumed in business combinations.</t>
  </si>
  <si>
    <t>Our consolidated financial statements include the accounts of an entity in which we are a majority shareholder and have the power to direct the activities that most significantly impact the entity’s performance. Noncontrolling interest amounts in the entity are immaterial and included in the Consolidated Statement of Comprehensive Income within interest and other income, net.</t>
  </si>
  <si>
    <t>Note 2 - Interim Financial Presentation</t>
  </si>
  <si>
    <t>Organization, Consolidation and Presentation of Financial Statements Disclosure [Text Block]</t>
  </si>
  <si>
    <t>Interim Financial Presentation</t>
  </si>
  <si>
    <t>In our opinion, all adjustments, consisting only of normal recurring adjustments necessary for fair presentation, have been included in the consolidated financial statements. The results of operations for the three and six months ended December 31, 2014 are not necessarily indicative of results that may be expected for the entire fiscal year. The interim consolidated financial statements should be read in conjunction with the consolidated financial statements and accompanying notes included in our Annual Report on Form 10-K for the year ended June 30, 2014.</t>
  </si>
  <si>
    <t>Note 3 - Income Taxes</t>
  </si>
  <si>
    <t>Income Tax Disclosure [Text Block]</t>
  </si>
  <si>
    <t>Income Taxes</t>
  </si>
  <si>
    <t>The Company reviews its expected annual effective income tax rates and makes changes on a quarterly basis as necessary based on certain factors such as changes in forecasted annual operating income; changes to actual or forecasted permanent book to tax differences; impacts from future tax audits with state, federal or foreign tax authorities; impacts from tax law changes; or change in judgment as to the realizability of deferred tax assets. The Company identifies items which are not normal and are non-recurring in nature and treats these as discrete events. The tax effect of discrete items is recorded in the quarter in which the discrete events occur. Due to the volatility of these factors, the Company's consolidated effective income tax rate can change significantly on a quarterly basis.</t>
  </si>
  <si>
    <t>The Company conducts business globally and, as a result, the Company or one or more of its subsidiaries files income tax returns in the U.S., various state, and foreign jurisdictions. In the normal course of business, the Company is subject to examination in such domestic and foreign jurisdictions. As of December 31, 2014, the Company and certain subsidiaries are currently under audit in the U.S. from 2008 through 2013. While the amount of uncertain tax benefits with respect to the entities and years under audit may change within the next twelve months, it is not anticipated that any of the changes will be significant. It is reasonably possible that some of these audits may be completed during the next twelve months. It is reasonable to expect that various issues relating to uncertain tax benefits will be resolved within the next twelve months as exams are completed or as statutes expire and will impact the effective tax rate.</t>
  </si>
  <si>
    <t>The Company’s consolidated effective tax rate was 36.7% and 36.6% for the three and six months ended December 31, 2014, and 35.9% and 36.0% for the three and six months ended December 31, 2013, respectively. The current year effective tax rate primarily includes tax expense on the current year net income, and tax and interest expense on uncertain tax positions. The prior year effective tax rate primarily includes the tax expense on that year’s net income, interest expense on uncertain tax positions, and the impact of maintaining valuation allowances on certain retail segment deferred tax assets, partly offset by the reversal and recognition of some uncertain tax positions.</t>
  </si>
  <si>
    <t>Note 4 - Restricted Cash and Investments</t>
  </si>
  <si>
    <t>Restricted Assets Disclosure [Text Block]</t>
  </si>
  <si>
    <t>Restricted Cash and Investments</t>
  </si>
  <si>
    <t>At December 31, 2014 and June 30, 2014, we held $8.0 million and $8.5 million respectively, of restricted cash and investments in lieu of providing letters of credit for the benefit of the provider of our workmen’s compensation insurance and other insurance. These funds can be invested in high quality money market mutual funds, U.S. Treasuries and U.S. Government agency fixed income instruments, and cannot be withdrawn without the prior written consent of the secured party. These assets are carried at cost, which approximates market value and are classified as long-term assets because they are not expected to be used within one year to fund operations. See also Note 12, “Fair Value Measurements".</t>
  </si>
  <si>
    <t>Note 5 - Marketable Securities</t>
  </si>
  <si>
    <t>Cash, Cash Equivalents, and Marketable Securities [Text Block]</t>
  </si>
  <si>
    <t>Marketable Securities</t>
  </si>
  <si>
    <t>At December 31, 2014 and June 30, 2014, the Company held marketable securities of $8.9 million and $18.2 million respectively, classified as current assets, consisting of U.S. municipal and corporate bonds with maturities ranging from less than one year to less than two years, which were rated A+/A2 or better by the rating services Standard &amp; Poors (“S&amp;P”) and Moodys Investors Service (“Moodys”) respectively. There were no material realized or unrealized gains or losses for the three or six months ended December 31, 2014 and December 31, 2013. We do not believe there are any impairments considered to be other than temporary at December 31, 2014. See also Note 12, “Fair Value Measurements".</t>
  </si>
  <si>
    <t>Note 6 - Inventories</t>
  </si>
  <si>
    <t>Inventory Disclosure [Text Block]</t>
  </si>
  <si>
    <t>Inventories at December 31, 2014 and June 30, 2014 are summarized as follows (in thousands):</t>
  </si>
  <si>
    <t>December 31,</t>
  </si>
  <si>
    <t>June 30,</t>
  </si>
  <si>
    <t>Finished goods</t>
  </si>
  <si>
    <t>$</t>
  </si>
  <si>
    <t>Work in process</t>
  </si>
  <si>
    <t>Raw materials</t>
  </si>
  <si>
    <t>Valuation allowance</t>
  </si>
  <si>
    <t>(2,804</t>
  </si>
  <si>
    <t>)</t>
  </si>
  <si>
    <t>Note 7 - Borrowings</t>
  </si>
  <si>
    <t>Debt Disclosure [Text Block]</t>
  </si>
  <si>
    <t>Borrowings</t>
  </si>
  <si>
    <t>Total debt obligations at December 31, 2014 and June 30, 2014 consist of the following (in thousands):</t>
  </si>
  <si>
    <t>Short-term debt obligations:</t>
  </si>
  <si>
    <t>5.375% Senior Notes due 2015</t>
  </si>
  <si>
    <t>-</t>
  </si>
  <si>
    <t>Amounts reclassified to long-term debt</t>
  </si>
  <si>
    <t>(73,833</t>
  </si>
  <si>
    <t>Total current</t>
  </si>
  <si>
    <t>Short-term borrowings, reclassified</t>
  </si>
  <si>
    <t>Capital leases</t>
  </si>
  <si>
    <t>Less current maturities</t>
  </si>
  <si>
    <t>(808</t>
  </si>
  <si>
    <t>(501</t>
  </si>
  <si>
    <t>Total long-term</t>
  </si>
  <si>
    <t>In September 2005, we issued $200.0 million in ten-year senior unsecured notes due October 1, 2015 (the "Senior Notes"). The Senior Notes were issued by Global, bearing an annual coupon rate of 5.375% with interest payable semi-annually in arrears on April 1 and October 1. We have used the net proceeds of $198.4 million to improve our retail network, invest in our manufacturing and logistics operations, and for other general corporate purposes. In fiscal years 2011 through 2013, the Company repurchased an aggregate $70.6 million of the Senior Notes in several unsolicited transactions. At December 31, 2014 we have reclassified $73.8 million of short-term debt to long-term based on our intent and ability to refinance a portion of the Senior Notes on a long-term basis.</t>
  </si>
  <si>
    <t>On October 21, 2014, the Company entered into a five year, $150 million senior secured revolving credit and term loan facility (the “Facility”). The new agreement amended and restated the previous five-year, $50 million secured revolving credit facility in its entirety. The Facility, which expires on October 21, 2019, provides a term loan of up to $50 million and a revolving credit line of up to $100 million, subject to borrowing base availability.</t>
  </si>
  <si>
    <t>At the Company’s option, revolving loans under the Facility bear interest, based on the average availability, at an annual rate of either (a) the London Interbank Offered rate (“LIBOR”) plus 1.5% to 1.75%, or (b) the higher of (i) the prime rate, (ii) the federal funds effective rate plus 0.50%, or (iii) LIBOR plus 1.0% plus in each case 0.5% to 0.75%.</t>
  </si>
  <si>
    <t>At the Company’s option, term loans under the Facility bear interest, based on the Company’s rent adjusted leverage ratio, at an annual rate of either (a) the London Interbank Offered rate (“LIBOR”) plus 1.75% to 2.25%,, or (b) the higher of (i) the prime rate, (ii) the federal funds effective rate plus 0.50%, or (iii) LIBOR plus 1.0% plus in each case 0.75% to 1.25%.</t>
  </si>
  <si>
    <t>The Company pays a commitment fee of 0.15% to 0.25% per annum on the unused portion of the Facility, and fees on issued letters of credit at an annual rate of 1.5% to 1.75% based on the average availability. Certain payments are restricted if the availability under the revolving credit line falls below 20% of the total revolving credit line, and the Company is subject to pro forma compliance with the fixed charge coverage ratio if applicable.</t>
  </si>
  <si>
    <t>The term loan is available in a single drawing of up to $50 million on a delayed-draw basis through April 21, 2015. In order to draw on the term loan, the Company’s Senior Notes must be paid in full substantially concurrently with the making of the term loan. Quarterly installments of principal are payable on the amount borrowed under the term loan based on a straight line 15 year amortization period, with the balance due at maturity.</t>
  </si>
  <si>
    <t>The Facility is secured by all property owned, leased or operated by the Company in the United States and includes certain real property owned by the Company and contains customary covenants which may limit the Company’s ability to incur debt; engage in mergers and consolidations; make restricted payments (including dividends); sell certain assets; and make investments.</t>
  </si>
  <si>
    <t>The Company must maintain at all times a minimum fixed charge coverage ratio of 1.0 to 1.0 for the first year and 1.1 to 1.0 all times thereafter. If the outstanding term loans are less than $25 million and the fixed charge coverage ratio equals or exceeds 1.25 to 1.0, the fixed charge coverage ratio ceases to apply and thereafter shall only be triggered if average monthly availability is less than 15% of the amount of the revolving credit line. Our fixed charge coverage ratio was 1.3 to 1.0 at December 31, 2014.</t>
  </si>
  <si>
    <t>The Company intends to use the proceeds of the Facility for working capital and general corporate purposes and to refinance our Senior Notes, which are due October 1, 2015. At December 31, 2014, there was $0.3 million of standby letters of credit outstanding under the Facility and total availability under the Facility of $149.7 million.</t>
  </si>
  <si>
    <t>The Facility replaced a $50 million senior secured, asset-based revolving credit facility (the “Prior Facility”) which was in effect on June 30, 2014, and which would have expired March 25, 2016, or June 26, 2015 if the Senior Notes had not been refinanced prior to that date. At June 30, 2014, there was $0.6 million of standby letters of credit outstanding under the Prior Facility. The Prior Facility was secured by all property owned, leased or operated by the Company in the United States excluding any real property owned by the Company and contained customary covenants limiting the Company’s ability to incur debt, engage in mergers and consolidations, make restricted payments (including dividends), sell certain assets, and make investments. Remaining availability under the Prior Facility totaled $49.4 million at June 30, 2014 and as a result, covenants and other restricted payment limitations did not apply.</t>
  </si>
  <si>
    <t>At both December 31, 2014 and June 30, 2014, we were in compliance with all covenants of the Senior Notes and the credit facilities.</t>
  </si>
  <si>
    <t>Note 8 - Litigation</t>
  </si>
  <si>
    <t>Legal Matters and Contingencies [Text Block]</t>
  </si>
  <si>
    <t>Litigation</t>
  </si>
  <si>
    <t>We are routinely involved in various investigations or as a defendant in litigation, in the ordinary course of business. We are also subject to various federal, state and local environmental protection laws and regulations and are involved, from time to time, in investigations and proceedings regarding environmental matters. Such investigations and proceedings typically concern air emissions, water discharges, and/or management of solid and hazardous wastes. Under these laws, we and/or our subsidiaries are, or may be, required to remove or mitigate the effects on the environment of the disposal or release of certain hazardous materials.</t>
  </si>
  <si>
    <t>Regulations issued under the Clean Air Act Amendments of 1990 required the industry to reformulate certain furniture finishes or institute process changes to reduce emissions of volatile organic compounds. Compliance with many of these requirements has been facilitated through the introduction of high solids coating technology and alternative formulations. In addition, we have instituted a variety of technical and procedural controls, including reformulation of finishing materials to reduce toxicity, implementation of high velocity low pressure spray systems, development of storm water protection plans and controls, and further development of related inspection/audit teams, all of which have served to reduce emissions per unit of production. We remain committed to implementing new waste minimization programs and/or enhancing existing programs with the objective of (i) reducing the total volume of waste, (ii) limiting the liability associated with waste disposal, and (iii) continuously improving environmental and job safety programs on the factory floor which serve to minimize emissions and safety risks for employees. We will continue to evaluate the most appropriate, cost effective, control technologies for finishing operations and design production methods to reduce the use of hazardous materials in the manufacturing process. We believe that our facilities are in material compliance with all such applicable laws and regulations. Our currently anticipated capital expenditures for environmental control facility matters are not material.</t>
  </si>
  <si>
    <t>Although the outcome of the various claims and proceedings against us cannot be predicted with certainty, management believes that the likelihood is remote that any existing claims or proceedings will have a material adverse effect on our financial position, results of operations or cash flows.</t>
  </si>
  <si>
    <t>Note 9 - Share-Based Compensation</t>
  </si>
  <si>
    <t>Disclosure of Compensation Related Costs, Share-based Payments [Text Block]</t>
  </si>
  <si>
    <t>Share-Based Compensation</t>
  </si>
  <si>
    <t>During the six months ended December 31, 2014, the Company awarded options to purchase 26,316 shares of our common stock. Awarded options had an exercise price per share of $22.80, a grant date fair value of $10.44 and vest over three years. During the six months ended December 31, 2014, options covering 211,475 shares of common stock were cancelled, primarily due to the expiration of their 10 year terms. At December 31, 2014, there are 1,546,037 shares of common stock available for future issuance pursuant to the 1992 Stock Option Plan.</t>
  </si>
  <si>
    <t>Note 10 - Earnings per Share</t>
  </si>
  <si>
    <t>Earnings Per Share [Text Block]</t>
  </si>
  <si>
    <t>Earnings Per Share</t>
  </si>
  <si>
    <t>Basic and diluted earnings per share are calculated using the following weighted average share data (in thousands):</t>
  </si>
  <si>
    <t>Three months ended</t>
  </si>
  <si>
    <t>Six months ended</t>
  </si>
  <si>
    <t>Weighted average common shares outstanding for basic calculation</t>
  </si>
  <si>
    <t>Effect of dilutive stock options and other share-based awards</t>
  </si>
  <si>
    <t>Weighted average common shares outstanding adjusted for dilution calculation</t>
  </si>
  <si>
    <t>As of December 31, 2014 and 2013, stock options to purchase 396,792 and 485,942 common shares, respectively, were excluded from the respective diluted earnings per share calculations because their impact was anti-dilutive.</t>
  </si>
  <si>
    <t>Note 11 - Accumulated Other Comprehensive Income</t>
  </si>
  <si>
    <t>Comprehensive Income (Loss) Note [Text Block]</t>
  </si>
  <si>
    <t>Accumulated Other Comprehensive Income</t>
  </si>
  <si>
    <t>The following table sets forth the activity in accumulated other comprehensive income for the year to date period ended December 31, 2014 (in thousands):</t>
  </si>
  <si>
    <t>Foreign</t>
  </si>
  <si>
    <t>Unrealized</t>
  </si>
  <si>
    <t>currency</t>
  </si>
  <si>
    <t>gains and</t>
  </si>
  <si>
    <t>translation</t>
  </si>
  <si>
    <t>Derivative</t>
  </si>
  <si>
    <t>losses on</t>
  </si>
  <si>
    <t>adjustments</t>
  </si>
  <si>
    <t>instruments</t>
  </si>
  <si>
    <t>investments</t>
  </si>
  <si>
    <t>Balance June 30, 2014</t>
  </si>
  <si>
    <t>(39</t>
  </si>
  <si>
    <t>Changes before reclassifications</t>
  </si>
  <si>
    <t>(2,086</t>
  </si>
  <si>
    <t>(10</t>
  </si>
  <si>
    <t>(2,096</t>
  </si>
  <si>
    <t>Amounts reclassified from accumulated</t>
  </si>
  <si>
    <t>other comprehensive income</t>
  </si>
  <si>
    <t>Current period other comprehensive income</t>
  </si>
  <si>
    <t>(2,080</t>
  </si>
  <si>
    <t>Balance December 31, 2014</t>
  </si>
  <si>
    <t>(1,416</t>
  </si>
  <si>
    <t>(23</t>
  </si>
  <si>
    <t>(1,438</t>
  </si>
  <si>
    <t>Foreign currency translation adjustments are the result of changes in foreign currency exchange rates related to our operations in Canada, Belgium, Honduras, and Mexico, and exclude income taxes given that the earnings of non-U.S. subsidiaries are deemed to be reinvested for an indefinite time. The derivative instruments are reclassified to interest expense in our consolidated statements of operations.</t>
  </si>
  <si>
    <t>Note 12 - Financial Instruments</t>
  </si>
  <si>
    <t>Financial Instruments Disclosure [Text Block]</t>
  </si>
  <si>
    <t>Fair Value Measurements</t>
  </si>
  <si>
    <t>We determine fair value as the price that would be received upon sale of an asset or paid upon transfer of a liability in an orderly transaction between market participants at the measurement date and in the principal or most advantageous market for that asset or liability. The fair value is calculated based on assumptions that market participants use in pricing the asset or liability, and not on assumptions specific to the Company. In addition, the fair value of liabilities includes consideration of non-performance risk including our own credit risk. Each fair value measurement is reported in one of three levels, determined by the lowest level input that is significant to the fair value measurement in its entirety. These levels are:</t>
  </si>
  <si>
    <t>Level 1      Inputs are based upon unadjusted quoted prices for identical instruments traded in active markets.</t>
  </si>
  <si>
    <t>Level 2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</si>
  <si>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</si>
  <si>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following section describes the valuation methodologies we use to measure different financial assets and liabilities at fair value.</t>
  </si>
  <si>
    <t>Assets and Liabilities Measured at Fair Value on a Recurring Basis</t>
  </si>
  <si>
    <t>The following table presents our assets and liabilities measured at fair value on a recurring basis at December 31, 2014 and June 30, 2014 (in thousands):</t>
  </si>
  <si>
    <t>Level 1</t>
  </si>
  <si>
    <t>Level 2</t>
  </si>
  <si>
    <t>Level 3</t>
  </si>
  <si>
    <t>Balance</t>
  </si>
  <si>
    <t>Cash equivalents</t>
  </si>
  <si>
    <t>Available-for-sale securities</t>
  </si>
  <si>
    <t>Cash equivalents consist of money market accounts and mutual funds in U.S. government and agency fixed income securities. We use quoted prices in active markets for identical assets or liabilities to determine fair value. There were no transfers between level 1 and level 2 during the first six months of fiscal 2015 or fiscal 2014. At December 31, 2014 and June 30, 2014, $8.0 million and $8.5 million respectively, of the cash equivalents were restricted, and classified as long-term assets.</t>
  </si>
  <si>
    <t>At December 31, 2014, available-for-sale securities consist of $8.9 million in U.S. municipal bonds, and at June 30, 2014, available-for-sale securities consisted of $18.2 million in U.S. municipal bonds, all with maturities of less than two years. The bonds are rated A+/A2 or better by S&amp;P and Moodys respectively. As of December 31, 2014 and June 30, 2014, there were no material gross unrealized gains or losses on available-for-sale securities.</t>
  </si>
  <si>
    <t>As of December 31, 2014 and June 30, 2014, the contractual maturities of our available-for-sale securities were as follows:</t>
  </si>
  <si>
    <t>Cost</t>
  </si>
  <si>
    <t>Estimated Fair Value</t>
  </si>
  <si>
    <t>Due in one year or less</t>
  </si>
  <si>
    <t>Due after one year through five years</t>
  </si>
  <si>
    <t>No investments have been in a continuous loss position for more than one year, and no other-than-temporary impairments were recognized. See also Note 4, "Restricted Cash and Investments" and Note 5, "Marketable Securities".</t>
  </si>
  <si>
    <t>Assets and Liabilities Measured at Fair Value on a Non-recurring Basis</t>
  </si>
  <si>
    <t>We measure certain assets at fair value on a non-recurring basis. These assets are recognized at fair value when they are deemed to be impaired. During the six months ended December 31, 2014 and 2013, we did not record any impairments on those assets required to be measured at fair value on a non-recurring basis.</t>
  </si>
  <si>
    <t>Note 13 - Segment Information</t>
  </si>
  <si>
    <t>Segment Reporting Disclosure [Text Block]</t>
  </si>
  <si>
    <t>Segment Information</t>
  </si>
  <si>
    <t>Our operations are classified into two operating segments: wholesale and retail. These operating segments represent strategic business areas of our vertically integrated business which, although they operate separately and provide their own distinctive services, enable us to more efficiently control the quality and cost of our complete line of home furnishings and accents.</t>
  </si>
  <si>
    <t>The wholesale segment is principally involved in the development of the Ethan Allen brand, which encompasses the design, manufacture, domestic and offshore sourcing, sale and distribution of a full range of home furnishings and accents to a network of independently operated and Ethan Allen operated design centers as well as related marketing and brand awareness efforts. Wholesale revenue is generated upon the wholesale sale and shipment of our product to all retail design centers, including those operated by Ethan Allen.</t>
  </si>
  <si>
    <t>The retail segment sells home furnishings and accents to consumers through a network of Company operated design centers. Retail revenue is generated upon the retail sale and delivery of our product to our customers.</t>
  </si>
  <si>
    <t>Inter-segment eliminations result, primarily, from the wholesale sale of inventory to the retail segment, including the related profit margin.</t>
  </si>
  <si>
    <t>We evaluate performance of the respective segments based upon revenues and operating income. While the manner in which our home furnishings and accessories are marketed and sold is consistent, the nature of the underlying recorded sales (i.e. wholesale versus retail) and the specific services that each operating segment provides (i.e. wholesale manufacturing, sourcing, and distribution versus retail selling) are different. Within the wholesale segment, we maintain revenue information according to each respective product line (i.e. case goods, upholstery, or home accents and other). The allocation of retail sales by product line is reasonably similar to that of the wholesale segment. A breakdown of wholesale sales by these product lines for the three and six months ended December 31, 2014 and 2013 is provided as follows:</t>
  </si>
  <si>
    <t>Case Goods</t>
  </si>
  <si>
    <t>%</t>
  </si>
  <si>
    <t>Upholstered Products</t>
  </si>
  <si>
    <t>Home Accents and Other</t>
  </si>
  <si>
    <t>Segment information for the three and six months ended December 31, 2014 and 2013 is provided below (in thousands):</t>
  </si>
  <si>
    <t>Net sales:</t>
  </si>
  <si>
    <t>Wholesale segment</t>
  </si>
  <si>
    <t>Retail segment</t>
  </si>
  <si>
    <t>Elimination of inter-company sales</t>
  </si>
  <si>
    <t>(72,350</t>
  </si>
  <si>
    <t>(71,525</t>
  </si>
  <si>
    <t>(151,287</t>
  </si>
  <si>
    <t>(144,891</t>
  </si>
  <si>
    <t>Consolidated Total</t>
  </si>
  <si>
    <t>Operating income:</t>
  </si>
  <si>
    <t>Adjustment of inter-company profit (1)</t>
  </si>
  <si>
    <t>(1,282</t>
  </si>
  <si>
    <t>Depreciation &amp; Amortization:</t>
  </si>
  <si>
    <t>Capital expenditures:</t>
  </si>
  <si>
    <t>Total Assets:</t>
  </si>
  <si>
    <t>Inventory profit elimination (2)</t>
  </si>
  <si>
    <t>(29,567</t>
  </si>
  <si>
    <t>(28,862</t>
  </si>
  <si>
    <t>R</t>
  </si>
  <si>
    <t>epresents the change in wholesale profit contained in the retail segment inventory at the end of the period.</t>
  </si>
  <si>
    <t>Represents the wholesale profit contained in the retail segment inventory that has not yet been realized. These profits are realized when the related inventory is sold.</t>
  </si>
  <si>
    <t>Note 14 - Recently Issued Accounting Pronouncements</t>
  </si>
  <si>
    <t>Description of New Accounting Pronouncements Not yet Adopted [Text Block]</t>
  </si>
  <si>
    <t>Recently Issued Accounting Pronouncements</t>
  </si>
  <si>
    <t>There have been no recently issued accounting pronouncements during the six months ended December 31, 2014 that are expected to have a material effect on the Company’s financial statements.</t>
  </si>
  <si>
    <t>Note 15 - Financial Information About the Parent, the Issuer and the Guarantors</t>
  </si>
  <si>
    <t>Condensed Financial Statements [Text Block]</t>
  </si>
  <si>
    <t>Financial Information About the Parent, the Issuer and the Guarantors</t>
  </si>
  <si>
    <t>On September 27, 2005, Global (the "Issuer") issued $200 million aggregate principal amount of Senior Notes which have been guaranteed on a senior basis by Interiors (the "Parent"), and other wholly owned domestic subsidiaries of the Issuer and the Parent, including Ethan Allen Retail, Inc., Ethan Allen Operations, Inc., Ethan Allen Realty, LLC, Lake Avenue Associates, Inc. and Manor House, Inc. The subsidiary guarantors (other than the Parent) are collectively called the "Guarantors". The guarantees of the Guarantors are unsecured. All of the guarantees are full, unconditional and joint and several and the Issuer and each of the Guarantors are 100% owned by the Parent. Our other subsidiaries which are not guarantors are called the "Non-Guarantors".</t>
  </si>
  <si>
    <t>The following tables set forth the condensed consolidating balance sheets as of December 31, 2014 and June 30, 2014, the condensed consolidating statements of operations for the three and six months ended December 31, 2014 and 2013, and the condensed consolidating statements of cash flows for the six months ended December 31, 2014 and 2013 of the Parent, the Issuer, the Guarantors and the Non-Guarantors.</t>
  </si>
  <si>
    <t>CONDENSED CONSOLIDATING BALANCE SHEET</t>
  </si>
  <si>
    <t>(In thousands)</t>
  </si>
  <si>
    <t>Parent</t>
  </si>
  <si>
    <t>Issuer</t>
  </si>
  <si>
    <t>Guarantors</t>
  </si>
  <si>
    <t>Non-Guarantors</t>
  </si>
  <si>
    <t>Eliminations</t>
  </si>
  <si>
    <t>Consolidated</t>
  </si>
  <si>
    <t>Assets</t>
  </si>
  <si>
    <t>Accounts receivable, net</t>
  </si>
  <si>
    <t>Intercompany receivables</t>
  </si>
  <si>
    <t>(3,412</t>
  </si>
  <si>
    <t>(1,183,576</t>
  </si>
  <si>
    <t>(1,213,143</t>
  </si>
  <si>
    <t>Investment in affiliated companies</t>
  </si>
  <si>
    <t>(104,740</t>
  </si>
  <si>
    <t>(646,736</t>
  </si>
  <si>
    <t>(1,859,879</t>
  </si>
  <si>
    <t>Liabilities and Shareholders’ Equity</t>
  </si>
  <si>
    <t>Customer deposits</t>
  </si>
  <si>
    <t>Intercompany payables</t>
  </si>
  <si>
    <t>(8,804</t>
  </si>
  <si>
    <t>Shareholders’ equity</t>
  </si>
  <si>
    <t>(92,523</t>
  </si>
  <si>
    <t>(14,007</t>
  </si>
  <si>
    <t>(676,303</t>
  </si>
  <si>
    <t>Total liabilities and shareholders’ equity</t>
  </si>
  <si>
    <t>June 30, 2014</t>
  </si>
  <si>
    <t>(3,478</t>
  </si>
  <si>
    <t>(1,154,990</t>
  </si>
  <si>
    <t>(1,183,852</t>
  </si>
  <si>
    <t>(107,050</t>
  </si>
  <si>
    <t>(623,953</t>
  </si>
  <si>
    <t>(1,807,805</t>
  </si>
  <si>
    <t>(8,468</t>
  </si>
  <si>
    <t>(97,096</t>
  </si>
  <si>
    <t>(9,690</t>
  </si>
  <si>
    <t>(652,815</t>
  </si>
  <si>
    <t>CONDENSED CONSOLIDATING STATEMENT OF OPERATIONS</t>
  </si>
  <si>
    <t>Three months ended December 31, 2014</t>
  </si>
  <si>
    <t>(134,109</t>
  </si>
  <si>
    <t>(136,145</t>
  </si>
  <si>
    <t>Operating income (loss)</t>
  </si>
  <si>
    <t>(45</t>
  </si>
  <si>
    <t>(1,337</t>
  </si>
  <si>
    <t>(11,198</t>
  </si>
  <si>
    <t>Income (loss) before income taxes</t>
  </si>
  <si>
    <t>(1,278</t>
  </si>
  <si>
    <t>(9,162</t>
  </si>
  <si>
    <t>Net income/(loss)</t>
  </si>
  <si>
    <t>(1,296</t>
  </si>
  <si>
    <t>Three months ended December 31, 2013</t>
  </si>
  <si>
    <t>(135,803</t>
  </si>
  <si>
    <t>(137,262</t>
  </si>
  <si>
    <t>(1,400</t>
  </si>
  <si>
    <t>(43</t>
  </si>
  <si>
    <t>(22</t>
  </si>
  <si>
    <t>(13,990</t>
  </si>
  <si>
    <t>(1,422</t>
  </si>
  <si>
    <t>(12,531</t>
  </si>
  <si>
    <t>(11</t>
  </si>
  <si>
    <t>(1,411</t>
  </si>
  <si>
    <t>Six months ended December 31, 2014</t>
  </si>
  <si>
    <t>(278,517</t>
  </si>
  <si>
    <t>(277,812</t>
  </si>
  <si>
    <t>(705</t>
  </si>
  <si>
    <t>(90</t>
  </si>
  <si>
    <t>(2,214</t>
  </si>
  <si>
    <t>(24,317</t>
  </si>
  <si>
    <t>(2,131</t>
  </si>
  <si>
    <t>(25,022</t>
  </si>
  <si>
    <t>(2,231</t>
  </si>
  <si>
    <t>Six months ended December 31, 2013</t>
  </si>
  <si>
    <t>(270,934</t>
  </si>
  <si>
    <t>(272,291</t>
  </si>
  <si>
    <t>(2,775</t>
  </si>
  <si>
    <t>(38</t>
  </si>
  <si>
    <t>(21,103</t>
  </si>
  <si>
    <t>(2,813</t>
  </si>
  <si>
    <t>(19,746</t>
  </si>
  <si>
    <t>(2,825</t>
  </si>
  <si>
    <t>CONDENSED CONSOLIDATING STATEMENT OF CASH FLOWS</t>
  </si>
  <si>
    <t>Net cash provided by (used in) operating activities</t>
  </si>
  <si>
    <t>(3,476</t>
  </si>
  <si>
    <t>Cash flows from investing activities:</t>
  </si>
  <si>
    <t>(11,085</t>
  </si>
  <si>
    <t>(1,529</t>
  </si>
  <si>
    <t>(13,115</t>
  </si>
  <si>
    <t>(1,991</t>
  </si>
  <si>
    <t>Proceeds from the disposal of property, plant and</t>
  </si>
  <si>
    <t>equipment</t>
  </si>
  <si>
    <t>(9,854</t>
  </si>
  <si>
    <t>Cash flows from financing activities:</t>
  </si>
  <si>
    <t>(288</t>
  </si>
  <si>
    <t>(6,381</t>
  </si>
  <si>
    <t>Increase in deferred financing costs</t>
  </si>
  <si>
    <t>(1,020</t>
  </si>
  <si>
    <t>(6,270</t>
  </si>
  <si>
    <t>(1,009</t>
  </si>
  <si>
    <t>(7,567</t>
  </si>
  <si>
    <t>(389</t>
  </si>
  <si>
    <t>Net increase (decrease) in</t>
  </si>
  <si>
    <t>cash and cash equivalents</t>
  </si>
  <si>
    <t>(4,376</t>
  </si>
  <si>
    <t>(18</t>
  </si>
  <si>
    <t>Cash and cash equivalents – beginning of period</t>
  </si>
  <si>
    <t>Cash and cash equivalents – end of period</t>
  </si>
  <si>
    <t>(201</t>
  </si>
  <si>
    <t>(7,946</t>
  </si>
  <si>
    <t>(411</t>
  </si>
  <si>
    <t>(8,558</t>
  </si>
  <si>
    <t>(15,716</t>
  </si>
  <si>
    <t>(4,502</t>
  </si>
  <si>
    <t>(7,194</t>
  </si>
  <si>
    <t>(12,107</t>
  </si>
  <si>
    <t>(238</t>
  </si>
  <si>
    <t>(5,502</t>
  </si>
  <si>
    <t>(5,316</t>
  </si>
  <si>
    <t>(5,519</t>
  </si>
  <si>
    <t>Net increase (decrease) in cash and cash equivalents</t>
  </si>
  <si>
    <t>(6,824</t>
  </si>
  <si>
    <t>Note 16 - Subsequent Events</t>
  </si>
  <si>
    <t>Subsequent Events [Text Block]</t>
  </si>
  <si>
    <t>Subsequent Events</t>
  </si>
  <si>
    <t>On January 28, 2014, the Company amended its five-year, $150 million senior secured revolving credit and term loan facility with J.P.Morgan Chase Bank, N.A. and Capital One, National Association.</t>
  </si>
  <si>
    <t>The Amended Facility increased the revolving credit portion by $15 million, and reduced the term loan portion by $15 million. The Amended Facility provides a revolving credit line of up to $115 million, subject to borrowing base availability, and a term loan of up to $35 million.</t>
  </si>
  <si>
    <t>Note 6 - Inventories (Tables)</t>
  </si>
  <si>
    <t>Notes Tables</t>
  </si>
  <si>
    <t>Schedule of Inventory, Current [Table Text Block]</t>
  </si>
  <si>
    <t>Note 7 - Borrowings (Tables)</t>
  </si>
  <si>
    <t>Schedule of Debt [Table Text Block]</t>
  </si>
  <si>
    <t>Note 10 - Earnings per Share (Tables)</t>
  </si>
  <si>
    <t>Schedule of Earnings Per Share, Basic and Diluted [Table Text Block]</t>
  </si>
  <si>
    <t>Note 11 - Accumulated Other Comprehensive Income (Tables)</t>
  </si>
  <si>
    <t>Schedule of Accumulated Other Comprehensive Income (Loss) [Table Text Block]</t>
  </si>
  <si>
    <t>Note 12 - Financial Instruments (Tables)</t>
  </si>
  <si>
    <t>Schedule of Fair Value, Assets and Liabilities Measured on Recurring Basis [Table Text Block]</t>
  </si>
  <si>
    <t>Available-for-sale Securities [Table Text Block]</t>
  </si>
  <si>
    <t>Note 13 - Segment Information (Tables)</t>
  </si>
  <si>
    <t>Reconciliation of Revenue from Segments to Consolidated [Table Text Block]</t>
  </si>
  <si>
    <t>Income Statement Section One [Member]</t>
  </si>
  <si>
    <t>Schedule of Segment Reporting Information, by Segment [Table Text Block]</t>
  </si>
  <si>
    <t>Total Assets [Member]</t>
  </si>
  <si>
    <t>Note 15 - Financial Information About the Parent, the Issuer and the Guarantors (Tables)</t>
  </si>
  <si>
    <t>Condensed Balance Sheet [Table Text Block]</t>
  </si>
  <si>
    <t>Condensed Income Statement [Table Text Block]</t>
  </si>
  <si>
    <t>Condensed Cash Flow Statement [Table Text Block]</t>
  </si>
  <si>
    <t>Note 3 - Income Taxes (Details Textual)</t>
  </si>
  <si>
    <t>Income Tax Disclosure [Abstract]</t>
  </si>
  <si>
    <t>Effective Income Tax Rate Reconciliation, Percent</t>
  </si>
  <si>
    <t>Note 4 - Restricted Cash and Investments (Details Textual) (USD $)</t>
  </si>
  <si>
    <t>Restricted Cash and Investments, Noncurrent</t>
  </si>
  <si>
    <t>Other Assets [Member]</t>
  </si>
  <si>
    <t>Note 5 - Marketable Securities (Details Textual) (USD $)</t>
  </si>
  <si>
    <t>Marketable Securities [Abstract]</t>
  </si>
  <si>
    <t>Marketable Securities, Current</t>
  </si>
  <si>
    <t>Marketable Securities, Gain (Loss)</t>
  </si>
  <si>
    <t>Note 6 - Inventories - Inventories Summary (Details) (USD $)</t>
  </si>
  <si>
    <t>Note 7 - Borrowings (Details Textual) (USD $)</t>
  </si>
  <si>
    <t>0 Months Ended</t>
  </si>
  <si>
    <t>1 Months Ended</t>
  </si>
  <si>
    <t>36 Months Ended</t>
  </si>
  <si>
    <t>Oct. 21, 2014</t>
  </si>
  <si>
    <t>Sep. 27, 2005</t>
  </si>
  <si>
    <t>Sep. 30, 2014</t>
  </si>
  <si>
    <t>Debt Disclosure [Abstract]</t>
  </si>
  <si>
    <t>Long-term Debt, Excluding Current Maturities</t>
  </si>
  <si>
    <t>Debt Instrument, Term</t>
  </si>
  <si>
    <t>5 years</t>
  </si>
  <si>
    <t>Line of Credit Facility, Maximum Borrowing Capacity</t>
  </si>
  <si>
    <t>Fixed Charge Coverage Ratio</t>
  </si>
  <si>
    <t>Letters of Credit Outstanding, Amount</t>
  </si>
  <si>
    <t>Line of Credit Facility, Remaining Borrowing Capacity</t>
  </si>
  <si>
    <t>Senior Notes</t>
  </si>
  <si>
    <t>Senior Notes [Member]</t>
  </si>
  <si>
    <t>Debt Instrument, Interest Rate, Stated Percentage</t>
  </si>
  <si>
    <t>Proceeds from Issuance of Senior Long-term Debt</t>
  </si>
  <si>
    <t>Repayments of Senior Debt</t>
  </si>
  <si>
    <t>Reclassification of Short-term Debt to Long-term Debt [Member]</t>
  </si>
  <si>
    <t>Term Loan [Member]</t>
  </si>
  <si>
    <t>Debt Instrument, Amortization Period</t>
  </si>
  <si>
    <t>15 years</t>
  </si>
  <si>
    <t>Debt Covenant, Fixed Charge Coverage Ratio, Maximum Outstanding Term Loans</t>
  </si>
  <si>
    <t>Term Loan [Member] | Average Availability Option B [Member] | London Interbank Offered Rate (LIBOR) [Member]</t>
  </si>
  <si>
    <t>Debt Instrument, Basis Spread on Variable Rate</t>
  </si>
  <si>
    <t>Term Loan [Member] | Minimum Availability Needed to Avoid Re-Triggering Fixed Charge Coverage Ratio Covenant [Member]</t>
  </si>
  <si>
    <t>Debt Instrument, Covenant, Percentage of Total Revolving Credit</t>
  </si>
  <si>
    <t>Term Loan [Member] | Minimum Fixed Charge Coverage Ratio for Covenant to Cease to Apply [Member]</t>
  </si>
  <si>
    <t>Term Loan [Member] | Minimum Fixed Charge Coverage Ratio for Year One [Member]</t>
  </si>
  <si>
    <t>Term Loan [Member] | Minimum Fixed Charge Coverage Ratio Thereafter [Member]</t>
  </si>
  <si>
    <t>Term Loan [Member] | Rent Adjusted Leverage Ratio Option [Member] | Federal Funds Effective Swap Rate [Member]</t>
  </si>
  <si>
    <t>Term Loan [Member] | Maximum [Member] | Additional Margin on Variable Rate Option [Member]</t>
  </si>
  <si>
    <t>Term Loan [Member] | Maximum [Member] | Rent Adjusted Leverage Ratio Option [Member] | London Interbank Offered Rate (LIBOR) [Member]</t>
  </si>
  <si>
    <t>Term Loan [Member] | Minimum [Member] | Additional Margin on Variable Rate Option [Member]</t>
  </si>
  <si>
    <t>Term Loan [Member] | Minimum [Member] | Rent Adjusted Leverage Ratio Option [Member] | London Interbank Offered Rate (LIBOR) [Member]</t>
  </si>
  <si>
    <t>Letter of Credit [Member] | Maximum [Member]</t>
  </si>
  <si>
    <t>Line of Credit Facility, Interest Rate During Period</t>
  </si>
  <si>
    <t>Letter of Credit [Member] | Minimum [Member]</t>
  </si>
  <si>
    <t>Revolving Credit Facility [Member]</t>
  </si>
  <si>
    <t>Revolving Credit Facility [Member] | Average Availability Option B [Member] | Federal Funds Effective Swap Rate [Member]</t>
  </si>
  <si>
    <t>Revolving Credit Facility [Member] | Average Availability Option B [Member] | London Interbank Offered Rate (LIBOR) [Member]</t>
  </si>
  <si>
    <t>Revolving Credit Facility [Member] | Maximum [Member]</t>
  </si>
  <si>
    <t>Line of Credit Facility, Unused Capacity, Commitment Fee Percentage</t>
  </si>
  <si>
    <t>Revolving Credit Facility [Member] | Maximum [Member] | Additional Margin on Variable Rate Option [Member]</t>
  </si>
  <si>
    <t>Revolving Credit Facility [Member] | Maximum [Member] | Average Availability Option [Member] | London Interbank Offered Rate (LIBOR) [Member]</t>
  </si>
  <si>
    <t>Revolving Credit Facility [Member] | Minimum [Member]</t>
  </si>
  <si>
    <t>Revolving Credit Facility [Member] | Minimum [Member] | Additional Margin on Variable Rate Option [Member]</t>
  </si>
  <si>
    <t>Revolving Credit Facility [Member] | Minimum [Member] | Average Availability Option [Member] | London Interbank Offered Rate (LIBOR) [Member]</t>
  </si>
  <si>
    <t>Term Loan [Member] | Maximum [Member]</t>
  </si>
  <si>
    <t>Note 7 - Borrowings - Total Debt Obligations (Details) (USD $)</t>
  </si>
  <si>
    <t>Current Maturities of Long-term Debt [Member]</t>
  </si>
  <si>
    <t>Note 7 - Borrowings - Total Debt Obligations (Details) (Parentheticals) (Senior Notes [Member])</t>
  </si>
  <si>
    <t>Senior notes due 2015, interest</t>
  </si>
  <si>
    <t>Note 9 - Share-Based Compensation (Details Textual) (USD $)</t>
  </si>
  <si>
    <t>Disclosure of Compensation Related Costs, Share-based Payments [Abstract]</t>
  </si>
  <si>
    <t>Share-based Compensation Arrangement by Share-based Payment Award, Options, Expirations in Period</t>
  </si>
  <si>
    <t>Share-based Compensation Arrangement by Share-based Payment Award, Number of Shares Available for Grant</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</si>
  <si>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</si>
  <si>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</si>
  <si>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Grants in Period, Weighted Average Grant Date Fair Value</t>
  </si>
  <si>
    <t>Share-based Compensation Arrangement by Share-based Payment Award, Award Vesting Period</t>
  </si>
  <si>
    <t>3 years</t>
  </si>
  <si>
    <t>Share-based Compensation Arrangement by Share-based Payment Award, Options, Contractual Term</t>
  </si>
  <si>
    <t>10 years</t>
  </si>
  <si>
    <t>Note 10 - Earnings per Share (Details Textual)</t>
  </si>
  <si>
    <t>Earnings Per Share [Abstract]</t>
  </si>
  <si>
    <t>Antidilutive Securities Excluded from Computation of Earnings Per Share, Amount</t>
  </si>
  <si>
    <t>Note 10 - Earnings per Share - Calculation of Weighted Average Shares (Details)</t>
  </si>
  <si>
    <t>Weighted average common shares outstanding for basic calculation (in shares)</t>
  </si>
  <si>
    <t>Effect of dilutive stock options and other share-based awards (in shares)</t>
  </si>
  <si>
    <t>Weighted average common shares outstanding adjusted for dilution calculation (in shares)</t>
  </si>
  <si>
    <t>Note 11 - Accumulated Other Comprehensive Income - Activity in Accumulated Other Comprehensive Income (Details) (USD $)</t>
  </si>
  <si>
    <t>Amounts reclassified from accumulated other comprehensive income</t>
  </si>
  <si>
    <t>Accumulated Net Gain (Loss) from Designated or Qualifying Cash Flow Hedges [Member]</t>
  </si>
  <si>
    <t>Accumulated Net Unrealized Investment Gain (Loss) [Member]</t>
  </si>
  <si>
    <t>Accumulated Translation Adjustment [Member]</t>
  </si>
  <si>
    <t>Note 12 - Financial Instruments (Details Textual) (USD $)</t>
  </si>
  <si>
    <t>12 Months Ended</t>
  </si>
  <si>
    <t>Investments, All Other Investments [Abstract]</t>
  </si>
  <si>
    <t>Municipal Debt Securities, at Carrying Value</t>
  </si>
  <si>
    <t>Available-for-sale Securities, Gross Unrealized Gain (Loss)</t>
  </si>
  <si>
    <t>Available-for-sale, Securities in Unrealized Loss Positions, Qualitative Disclosure, Number of Positions, Greater than or Equal to One Year</t>
  </si>
  <si>
    <t>Other than Temporary Impairment Losses, Investments, Available-for-sale Securities</t>
  </si>
  <si>
    <t>Impairment of Long-Lived Assets to be Disposed of</t>
  </si>
  <si>
    <t>Note 12 - Financial Instruments - Assets and Liabilities Measured at Fair Value (Details) (USD $)</t>
  </si>
  <si>
    <t>Fair Value, Inputs, Level 1 [Member]</t>
  </si>
  <si>
    <t>Fair Value, Inputs, Level 2 [Member]</t>
  </si>
  <si>
    <t>Note 12 - Financial Instruments - Contractual Maturities of Available-for-sale Investments (Details) (USD $)</t>
  </si>
  <si>
    <t>Note 13 - Segment Information (Details Textual)</t>
  </si>
  <si>
    <t>Segment Reporting [Abstract]</t>
  </si>
  <si>
    <t>Number of Reportable Segments</t>
  </si>
  <si>
    <t>Note 13 - Segment Information - Wholesale Sales by Product Line (Details) (Wholesale Segment [Member])</t>
  </si>
  <si>
    <t>Wholesale sales, percentage</t>
  </si>
  <si>
    <t>Case Goods [Member]</t>
  </si>
  <si>
    <t>Home Accessories and Other [Member]</t>
  </si>
  <si>
    <t>Upholstered Products [Member]</t>
  </si>
  <si>
    <t>Note 13 - Segment Information - Income by Segment (Details) (USD $)</t>
  </si>
  <si>
    <t>Net Sales</t>
  </si>
  <si>
    <t>Operating Income</t>
  </si>
  <si>
    <t>Depreciation and Amortization</t>
  </si>
  <si>
    <t>Capital Expenditures</t>
  </si>
  <si>
    <t>Acquisitions [Member]</t>
  </si>
  <si>
    <t>Retail Segment [Member]</t>
  </si>
  <si>
    <t>Wholesale Segment [Member]</t>
  </si>
  <si>
    <t>Intersegment Eliminations [Member]</t>
  </si>
  <si>
    <t>[1]</t>
  </si>
  <si>
    <t>Operating Segments [Member] | Retail Segment [Member]</t>
  </si>
  <si>
    <t>Operating Segments [Member] | Wholesale Segment [Member]</t>
  </si>
  <si>
    <t>Represents the change in wholesale profit contained in the retail segment inventory at the end of the period.</t>
  </si>
  <si>
    <t>Note 13 - Segment Information - Assets by Segment (Details) (USD $)</t>
  </si>
  <si>
    <t>Inventory Profit Elimination [Member]</t>
  </si>
  <si>
    <t>Note 15 - Financial Information About the Parent, the Issuer and the Guarantors (Details Textual) (USD $)</t>
  </si>
  <si>
    <t>In Millions, unless otherwise specified</t>
  </si>
  <si>
    <t>Organization, Consolidation and Presentation of Financial Statements [Abstract]</t>
  </si>
  <si>
    <t>Note 15 - Financial Information About the Parent, the Issuer and the Guarantors - Condensed Consolidating Balance Sheet (Details) (USD $)</t>
  </si>
  <si>
    <t>Shareholdersb_x0019_ equity</t>
  </si>
  <si>
    <t>Total liabilities and shareholdersb_x0019_ equity</t>
  </si>
  <si>
    <t>Consolidated Entities [Member]</t>
  </si>
  <si>
    <t>Guarantor Subsidiaries [Member]</t>
  </si>
  <si>
    <t>Non-Guarantor Subsidiaries [Member]</t>
  </si>
  <si>
    <t>Parent Company [Member]</t>
  </si>
  <si>
    <t>Subsidiary Issuer [Member]</t>
  </si>
  <si>
    <t>Consolidation, Eliminations [Member]</t>
  </si>
  <si>
    <t>Note 15 - Financial Information About the Parent, the Issuer and the Guarantors - Condensed Consolidating Statement of Operations (Details) (USD $)</t>
  </si>
  <si>
    <t>Note 15 - Financial Information About the Parent, the Issuer and the Guarantors - Condensed Consolidating Statement of Cash Flows (Details) (USD $)</t>
  </si>
  <si>
    <t>Parent [Member]</t>
  </si>
  <si>
    <t>Note 16 - Subsequent Events (Details Textual) (USD $)</t>
  </si>
  <si>
    <t>Jan. 28, 2015</t>
  </si>
  <si>
    <t>Subsequent Events [Abstract]</t>
  </si>
  <si>
    <t>Revolving Credit Facility [Member] | Subsequent Event [Member]</t>
  </si>
  <si>
    <t>Line of Credit Facility, Increase in Maximum Borrowing Capacity</t>
  </si>
  <si>
    <t>Term Loan [Member] | Subsequent Event [Member]</t>
  </si>
  <si>
    <t>Line of Credit Facility, Decrease in Maximum Borrowing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</si>
</sst>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justify" wrapText="1"/>
    </xf>
    <xf numFmtId="0" fontId="18" fillId="0" borderId="12" xfId="0" applyFont="1" applyBorder="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4"/>
    </xf>
    <xf numFmtId="0" fontId="18" fillId="33" borderId="0" xfId="0" applyFont="1" applyFill="1" applyAlignment="1">
      <alignment wrapText="1"/>
    </xf>
    <xf numFmtId="0" fontId="18" fillId="33" borderId="10" xfId="0" applyFont="1" applyFill="1" applyBorder="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0" xfId="0" applyFont="1" applyFill="1"/>
    <xf numFmtId="3" fontId="18" fillId="34" borderId="10"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20" fillId="0" borderId="0" xfId="0" applyFont="1" applyAlignment="1">
      <alignment horizontal="left" wrapText="1"/>
    </xf>
    <xf numFmtId="0" fontId="0" fillId="0" borderId="0" xfId="0" applyAlignment="1">
      <alignment horizontal="center" wrapText="1"/>
    </xf>
    <xf numFmtId="0" fontId="0" fillId="0" borderId="0" xfId="0" applyAlignment="1">
      <alignment horizontal="left" wrapText="1"/>
    </xf>
    <xf numFmtId="0" fontId="18" fillId="34" borderId="11" xfId="0"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wrapText="1"/>
    </xf>
    <xf numFmtId="0" fontId="18" fillId="0" borderId="0" xfId="0" applyFont="1" applyAlignment="1">
      <alignment vertical="top" wrapText="1"/>
    </xf>
    <xf numFmtId="0" fontId="18" fillId="0" borderId="0" xfId="0" applyFont="1" applyAlignment="1">
      <alignment vertical="top" wrapText="1"/>
    </xf>
    <xf numFmtId="0" fontId="18" fillId="33" borderId="0" xfId="0" applyFont="1" applyFill="1" applyAlignment="1">
      <alignment horizontal="left" wrapText="1" indent="2"/>
    </xf>
    <xf numFmtId="0" fontId="18" fillId="34" borderId="0" xfId="0" applyFont="1" applyFill="1" applyAlignment="1">
      <alignment horizontal="left" wrapText="1" indent="4"/>
    </xf>
    <xf numFmtId="0" fontId="18" fillId="33" borderId="0" xfId="0" applyFont="1" applyFill="1" applyAlignment="1">
      <alignment wrapText="1" indent="1"/>
    </xf>
    <xf numFmtId="0" fontId="18" fillId="34" borderId="0" xfId="0" applyFont="1" applyFill="1" applyAlignment="1">
      <alignment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4" borderId="13" xfId="0" applyFont="1" applyFill="1" applyBorder="1" applyAlignment="1">
      <alignment wrapText="1"/>
    </xf>
    <xf numFmtId="0" fontId="18" fillId="34" borderId="10" xfId="0" applyFont="1" applyFill="1" applyBorder="1" applyAlignment="1">
      <alignment wrapText="1"/>
    </xf>
    <xf numFmtId="0" fontId="18" fillId="34" borderId="13" xfId="0" applyFont="1" applyFill="1" applyBorder="1" applyAlignment="1">
      <alignment horizontal="right" wrapText="1"/>
    </xf>
    <xf numFmtId="0" fontId="18" fillId="34" borderId="10" xfId="0" applyFont="1" applyFill="1" applyBorder="1" applyAlignment="1">
      <alignment horizontal="right" wrapText="1"/>
    </xf>
    <xf numFmtId="3" fontId="18" fillId="34" borderId="13"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9" fillId="0" borderId="0" xfId="0" applyFont="1" applyAlignment="1">
      <alignment horizontal="center" wrapText="1"/>
    </xf>
    <xf numFmtId="15" fontId="21" fillId="0" borderId="0" xfId="0" applyNumberFormat="1" applyFont="1" applyAlignment="1">
      <alignment horizontal="center" wrapText="1"/>
    </xf>
    <xf numFmtId="0" fontId="21" fillId="0" borderId="0" xfId="0" applyFont="1" applyAlignment="1">
      <alignment horizontal="center" wrapText="1"/>
    </xf>
    <xf numFmtId="0" fontId="18" fillId="0" borderId="14" xfId="0" applyFont="1" applyBorder="1" applyAlignment="1">
      <alignment horizontal="center"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1.855468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896156</v>
      </c>
      <c r="C4" s="3"/>
    </row>
    <row r="5" spans="1:3" x14ac:dyDescent="0.25">
      <c r="A5" s="2" t="s">
        <v>7</v>
      </c>
      <c r="B5" s="3">
        <f>--6-30</f>
        <v>-24</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28933451</v>
      </c>
    </row>
    <row r="11" spans="1:3" x14ac:dyDescent="0.25">
      <c r="A11" s="2" t="s">
        <v>16</v>
      </c>
      <c r="B11" s="3" t="s">
        <v>17</v>
      </c>
      <c r="C11" s="3"/>
    </row>
    <row r="12" spans="1:3" x14ac:dyDescent="0.25">
      <c r="A12" s="2" t="s">
        <v>18</v>
      </c>
      <c r="B12" s="5">
        <v>42004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6" t="s">
        <v>149</v>
      </c>
      <c r="B1" s="6" t="s">
        <v>1</v>
      </c>
      <c r="C1" s="6"/>
    </row>
    <row r="2" spans="1:3" ht="15" customHeight="1" x14ac:dyDescent="0.25">
      <c r="A2" s="6"/>
      <c r="B2" s="6" t="s">
        <v>2</v>
      </c>
      <c r="C2" s="6"/>
    </row>
    <row r="3" spans="1:3" x14ac:dyDescent="0.25">
      <c r="A3" s="7" t="s">
        <v>133</v>
      </c>
      <c r="B3" s="12"/>
      <c r="C3" s="12"/>
    </row>
    <row r="4" spans="1:3" x14ac:dyDescent="0.25">
      <c r="A4" s="13" t="s">
        <v>150</v>
      </c>
      <c r="B4" s="10">
        <v>-4</v>
      </c>
      <c r="C4" s="10" t="s">
        <v>151</v>
      </c>
    </row>
    <row r="5" spans="1:3" x14ac:dyDescent="0.25">
      <c r="A5" s="13"/>
      <c r="B5" s="14"/>
      <c r="C5" s="14"/>
    </row>
    <row r="6" spans="1:3" ht="191.25" customHeight="1" x14ac:dyDescent="0.25">
      <c r="A6" s="13"/>
      <c r="B6" s="15" t="s">
        <v>152</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6.140625" customWidth="1"/>
    <col min="3" max="3" width="36.5703125" customWidth="1"/>
  </cols>
  <sheetData>
    <row r="1" spans="1:3" ht="15" customHeight="1" x14ac:dyDescent="0.25">
      <c r="A1" s="6" t="s">
        <v>153</v>
      </c>
      <c r="B1" s="6" t="s">
        <v>1</v>
      </c>
      <c r="C1" s="6"/>
    </row>
    <row r="2" spans="1:3" ht="15" customHeight="1" x14ac:dyDescent="0.25">
      <c r="A2" s="6"/>
      <c r="B2" s="6" t="s">
        <v>2</v>
      </c>
      <c r="C2" s="6"/>
    </row>
    <row r="3" spans="1:3" x14ac:dyDescent="0.25">
      <c r="A3" s="7" t="s">
        <v>133</v>
      </c>
      <c r="B3" s="12"/>
      <c r="C3" s="12"/>
    </row>
    <row r="4" spans="1:3" x14ac:dyDescent="0.25">
      <c r="A4" s="13" t="s">
        <v>154</v>
      </c>
      <c r="B4" s="10">
        <v>-5</v>
      </c>
      <c r="C4" s="10" t="s">
        <v>155</v>
      </c>
    </row>
    <row r="5" spans="1:3" x14ac:dyDescent="0.25">
      <c r="A5" s="13"/>
      <c r="B5" s="14"/>
      <c r="C5" s="14"/>
    </row>
    <row r="6" spans="1:3" ht="178.5" customHeight="1" x14ac:dyDescent="0.25">
      <c r="A6" s="13"/>
      <c r="B6" s="15" t="s">
        <v>156</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21.85546875" customWidth="1"/>
    <col min="3" max="3" width="12.85546875" customWidth="1"/>
    <col min="4" max="4" width="2.42578125" customWidth="1"/>
    <col min="5" max="5" width="8.7109375" customWidth="1"/>
    <col min="6" max="6" width="2" customWidth="1"/>
    <col min="7" max="7" width="12.140625" customWidth="1"/>
    <col min="8" max="8" width="2.42578125" customWidth="1"/>
    <col min="9" max="9" width="8.7109375" customWidth="1"/>
    <col min="10" max="10" width="2" customWidth="1"/>
  </cols>
  <sheetData>
    <row r="1" spans="1:10" ht="15" customHeight="1" x14ac:dyDescent="0.25">
      <c r="A1" s="6" t="s">
        <v>157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133</v>
      </c>
      <c r="B3" s="12"/>
      <c r="C3" s="12"/>
      <c r="D3" s="12"/>
      <c r="E3" s="12"/>
      <c r="F3" s="12"/>
      <c r="G3" s="12"/>
      <c r="H3" s="12"/>
      <c r="I3" s="12"/>
      <c r="J3" s="12"/>
    </row>
    <row r="4" spans="1:10" x14ac:dyDescent="0.25">
      <c r="A4" s="13" t="s">
        <v>158</v>
      </c>
      <c r="B4" s="10">
        <v>-6</v>
      </c>
      <c r="C4" s="10" t="s">
        <v>29</v>
      </c>
    </row>
    <row r="5" spans="1:10" x14ac:dyDescent="0.25">
      <c r="A5" s="13"/>
      <c r="B5" s="14"/>
      <c r="C5" s="14"/>
      <c r="D5" s="14"/>
      <c r="E5" s="14"/>
      <c r="F5" s="14"/>
      <c r="G5" s="14"/>
      <c r="H5" s="14"/>
      <c r="I5" s="14"/>
      <c r="J5" s="14"/>
    </row>
    <row r="6" spans="1:10" x14ac:dyDescent="0.25">
      <c r="A6" s="13"/>
      <c r="B6" s="15" t="s">
        <v>159</v>
      </c>
      <c r="C6" s="15"/>
      <c r="D6" s="15"/>
      <c r="E6" s="15"/>
      <c r="F6" s="15"/>
      <c r="G6" s="15"/>
      <c r="H6" s="15"/>
      <c r="I6" s="15"/>
      <c r="J6" s="15"/>
    </row>
    <row r="7" spans="1:10" x14ac:dyDescent="0.25">
      <c r="A7" s="13"/>
      <c r="B7" s="14"/>
      <c r="C7" s="14"/>
      <c r="D7" s="14"/>
      <c r="E7" s="14"/>
      <c r="F7" s="14"/>
      <c r="G7" s="14"/>
      <c r="H7" s="14"/>
      <c r="I7" s="14"/>
      <c r="J7" s="14"/>
    </row>
    <row r="8" spans="1:10" x14ac:dyDescent="0.25">
      <c r="A8" s="13"/>
      <c r="B8" s="11"/>
      <c r="C8" s="11"/>
      <c r="D8" s="29" t="s">
        <v>160</v>
      </c>
      <c r="E8" s="29"/>
      <c r="F8" s="11"/>
      <c r="G8" s="11"/>
      <c r="H8" s="29" t="s">
        <v>161</v>
      </c>
      <c r="I8" s="29"/>
      <c r="J8" s="11"/>
    </row>
    <row r="9" spans="1:10" ht="15.75" thickBot="1" x14ac:dyDescent="0.3">
      <c r="A9" s="13"/>
      <c r="B9" s="11"/>
      <c r="C9" s="11"/>
      <c r="D9" s="30">
        <v>2014</v>
      </c>
      <c r="E9" s="30"/>
      <c r="F9" s="11"/>
      <c r="G9" s="11"/>
      <c r="H9" s="30">
        <v>2014</v>
      </c>
      <c r="I9" s="30"/>
      <c r="J9" s="11"/>
    </row>
    <row r="10" spans="1:10" x14ac:dyDescent="0.25">
      <c r="A10" s="13"/>
      <c r="B10" s="11"/>
      <c r="C10" s="11"/>
      <c r="D10" s="11"/>
      <c r="E10" s="11"/>
      <c r="F10" s="11"/>
      <c r="G10" s="11"/>
      <c r="H10" s="11"/>
      <c r="I10" s="11"/>
      <c r="J10" s="11"/>
    </row>
    <row r="11" spans="1:10" x14ac:dyDescent="0.25">
      <c r="A11" s="13"/>
      <c r="B11" s="17" t="s">
        <v>162</v>
      </c>
      <c r="C11" s="18"/>
      <c r="D11" s="18" t="s">
        <v>163</v>
      </c>
      <c r="E11" s="19">
        <v>117933</v>
      </c>
      <c r="F11" s="20"/>
      <c r="G11" s="18"/>
      <c r="H11" s="18" t="s">
        <v>163</v>
      </c>
      <c r="I11" s="19">
        <v>116377</v>
      </c>
      <c r="J11" s="20"/>
    </row>
    <row r="12" spans="1:10" x14ac:dyDescent="0.25">
      <c r="A12" s="13"/>
      <c r="B12" s="21" t="s">
        <v>164</v>
      </c>
      <c r="C12" s="22"/>
      <c r="D12" s="22"/>
      <c r="E12" s="23">
        <v>10791</v>
      </c>
      <c r="F12" s="24"/>
      <c r="G12" s="22"/>
      <c r="H12" s="22"/>
      <c r="I12" s="23">
        <v>8355</v>
      </c>
      <c r="J12" s="24"/>
    </row>
    <row r="13" spans="1:10" x14ac:dyDescent="0.25">
      <c r="A13" s="13"/>
      <c r="B13" s="17" t="s">
        <v>165</v>
      </c>
      <c r="C13" s="18"/>
      <c r="D13" s="18"/>
      <c r="E13" s="19">
        <v>25829</v>
      </c>
      <c r="F13" s="20"/>
      <c r="G13" s="18"/>
      <c r="H13" s="18"/>
      <c r="I13" s="19">
        <v>24347</v>
      </c>
      <c r="J13" s="20"/>
    </row>
    <row r="14" spans="1:10" ht="15.75" thickBot="1" x14ac:dyDescent="0.3">
      <c r="A14" s="13"/>
      <c r="B14" s="21" t="s">
        <v>166</v>
      </c>
      <c r="C14" s="22"/>
      <c r="D14" s="25"/>
      <c r="E14" s="26" t="s">
        <v>167</v>
      </c>
      <c r="F14" s="24" t="s">
        <v>168</v>
      </c>
      <c r="G14" s="22"/>
      <c r="H14" s="25"/>
      <c r="I14" s="26" t="s">
        <v>167</v>
      </c>
      <c r="J14" s="24" t="s">
        <v>168</v>
      </c>
    </row>
    <row r="15" spans="1:10" ht="15.75" thickBot="1" x14ac:dyDescent="0.3">
      <c r="A15" s="13"/>
      <c r="B15" s="18"/>
      <c r="C15" s="18"/>
      <c r="D15" s="27" t="s">
        <v>163</v>
      </c>
      <c r="E15" s="28">
        <v>151749</v>
      </c>
      <c r="F15" s="20"/>
      <c r="G15" s="18"/>
      <c r="H15" s="27" t="s">
        <v>163</v>
      </c>
      <c r="I15" s="28">
        <v>146275</v>
      </c>
      <c r="J15" s="20"/>
    </row>
  </sheetData>
  <mergeCells count="12">
    <mergeCell ref="B6:J6"/>
    <mergeCell ref="B7:J7"/>
    <mergeCell ref="D8:E8"/>
    <mergeCell ref="H8:I8"/>
    <mergeCell ref="D9:E9"/>
    <mergeCell ref="H9:I9"/>
    <mergeCell ref="A1:A2"/>
    <mergeCell ref="B1:J1"/>
    <mergeCell ref="B2:J2"/>
    <mergeCell ref="B3:J3"/>
    <mergeCell ref="A4:A15"/>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8" bestFit="1" customWidth="1"/>
    <col min="2" max="2" width="36.5703125" customWidth="1"/>
    <col min="3" max="3" width="36" customWidth="1"/>
    <col min="4" max="4" width="6.140625" customWidth="1"/>
    <col min="5" max="5" width="23.140625" customWidth="1"/>
    <col min="6" max="6" width="5.28515625" customWidth="1"/>
    <col min="7" max="7" width="32" customWidth="1"/>
    <col min="8" max="8" width="6.140625" customWidth="1"/>
    <col min="9" max="9" width="23.140625" customWidth="1"/>
    <col min="10" max="10" width="5.28515625" customWidth="1"/>
  </cols>
  <sheetData>
    <row r="1" spans="1:10" ht="15" customHeight="1" x14ac:dyDescent="0.25">
      <c r="A1" s="6" t="s">
        <v>169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133</v>
      </c>
      <c r="B3" s="12"/>
      <c r="C3" s="12"/>
      <c r="D3" s="12"/>
      <c r="E3" s="12"/>
      <c r="F3" s="12"/>
      <c r="G3" s="12"/>
      <c r="H3" s="12"/>
      <c r="I3" s="12"/>
      <c r="J3" s="12"/>
    </row>
    <row r="4" spans="1:10" x14ac:dyDescent="0.25">
      <c r="A4" s="13" t="s">
        <v>170</v>
      </c>
      <c r="B4" s="10">
        <v>-7</v>
      </c>
      <c r="C4" s="10" t="s">
        <v>171</v>
      </c>
    </row>
    <row r="5" spans="1:10" x14ac:dyDescent="0.25">
      <c r="A5" s="13"/>
      <c r="B5" s="14"/>
      <c r="C5" s="14"/>
      <c r="D5" s="14"/>
      <c r="E5" s="14"/>
      <c r="F5" s="14"/>
      <c r="G5" s="14"/>
      <c r="H5" s="14"/>
      <c r="I5" s="14"/>
      <c r="J5" s="14"/>
    </row>
    <row r="6" spans="1:10" x14ac:dyDescent="0.25">
      <c r="A6" s="13"/>
      <c r="B6" s="15" t="s">
        <v>172</v>
      </c>
      <c r="C6" s="15"/>
      <c r="D6" s="15"/>
      <c r="E6" s="15"/>
      <c r="F6" s="15"/>
      <c r="G6" s="15"/>
      <c r="H6" s="15"/>
      <c r="I6" s="15"/>
      <c r="J6" s="15"/>
    </row>
    <row r="7" spans="1:10" x14ac:dyDescent="0.25">
      <c r="A7" s="13"/>
      <c r="B7" s="14"/>
      <c r="C7" s="14"/>
      <c r="D7" s="14"/>
      <c r="E7" s="14"/>
      <c r="F7" s="14"/>
      <c r="G7" s="14"/>
      <c r="H7" s="14"/>
      <c r="I7" s="14"/>
      <c r="J7" s="14"/>
    </row>
    <row r="8" spans="1:10" x14ac:dyDescent="0.25">
      <c r="A8" s="13"/>
      <c r="B8" s="11"/>
      <c r="C8" s="11"/>
      <c r="D8" s="29" t="s">
        <v>160</v>
      </c>
      <c r="E8" s="29"/>
      <c r="F8" s="11"/>
      <c r="G8" s="11"/>
      <c r="H8" s="29" t="s">
        <v>161</v>
      </c>
      <c r="I8" s="29"/>
      <c r="J8" s="11"/>
    </row>
    <row r="9" spans="1:10" ht="15.75" thickBot="1" x14ac:dyDescent="0.3">
      <c r="A9" s="13"/>
      <c r="B9" s="11"/>
      <c r="C9" s="11"/>
      <c r="D9" s="30">
        <v>2014</v>
      </c>
      <c r="E9" s="30"/>
      <c r="F9" s="11"/>
      <c r="G9" s="11"/>
      <c r="H9" s="30">
        <v>2014</v>
      </c>
      <c r="I9" s="30"/>
      <c r="J9" s="11"/>
    </row>
    <row r="10" spans="1:10" x14ac:dyDescent="0.25">
      <c r="A10" s="13"/>
      <c r="B10" s="17" t="s">
        <v>173</v>
      </c>
      <c r="C10" s="18"/>
      <c r="D10" s="18"/>
      <c r="E10" s="17"/>
      <c r="F10" s="18"/>
      <c r="G10" s="18"/>
      <c r="H10" s="18"/>
      <c r="I10" s="17"/>
      <c r="J10" s="18"/>
    </row>
    <row r="11" spans="1:10" x14ac:dyDescent="0.25">
      <c r="A11" s="13"/>
      <c r="B11" s="21" t="s">
        <v>38</v>
      </c>
      <c r="C11" s="22"/>
      <c r="D11" s="22" t="s">
        <v>163</v>
      </c>
      <c r="E11" s="31">
        <v>808</v>
      </c>
      <c r="F11" s="24"/>
      <c r="G11" s="22"/>
      <c r="H11" s="22" t="s">
        <v>163</v>
      </c>
      <c r="I11" s="31">
        <v>501</v>
      </c>
      <c r="J11" s="24"/>
    </row>
    <row r="12" spans="1:10" x14ac:dyDescent="0.25">
      <c r="A12" s="13"/>
      <c r="B12" s="17" t="s">
        <v>174</v>
      </c>
      <c r="C12" s="18"/>
      <c r="D12" s="18"/>
      <c r="E12" s="19">
        <v>129307</v>
      </c>
      <c r="F12" s="20"/>
      <c r="G12" s="18"/>
      <c r="H12" s="18"/>
      <c r="I12" s="32" t="s">
        <v>175</v>
      </c>
      <c r="J12" s="20"/>
    </row>
    <row r="13" spans="1:10" ht="15.75" thickBot="1" x14ac:dyDescent="0.3">
      <c r="A13" s="13"/>
      <c r="B13" s="21" t="s">
        <v>176</v>
      </c>
      <c r="C13" s="22"/>
      <c r="D13" s="25"/>
      <c r="E13" s="26" t="s">
        <v>177</v>
      </c>
      <c r="F13" s="24" t="s">
        <v>168</v>
      </c>
      <c r="G13" s="22"/>
      <c r="H13" s="25"/>
      <c r="I13" s="26" t="s">
        <v>175</v>
      </c>
      <c r="J13" s="24"/>
    </row>
    <row r="14" spans="1:10" ht="15.75" thickBot="1" x14ac:dyDescent="0.3">
      <c r="A14" s="13"/>
      <c r="B14" s="33" t="s">
        <v>178</v>
      </c>
      <c r="C14" s="18"/>
      <c r="D14" s="27" t="s">
        <v>163</v>
      </c>
      <c r="E14" s="28">
        <v>56282</v>
      </c>
      <c r="F14" s="20"/>
      <c r="G14" s="18"/>
      <c r="H14" s="27" t="s">
        <v>163</v>
      </c>
      <c r="I14" s="34">
        <v>501</v>
      </c>
      <c r="J14" s="20"/>
    </row>
    <row r="15" spans="1:10" ht="15.75" thickTop="1" x14ac:dyDescent="0.25">
      <c r="A15" s="13"/>
      <c r="B15" s="22"/>
      <c r="C15" s="22"/>
      <c r="D15" s="22"/>
      <c r="E15" s="22"/>
      <c r="F15" s="22"/>
      <c r="G15" s="22"/>
      <c r="H15" s="22"/>
      <c r="I15" s="22"/>
      <c r="J15" s="22"/>
    </row>
    <row r="16" spans="1:10" x14ac:dyDescent="0.25">
      <c r="A16" s="13"/>
      <c r="B16" s="17" t="s">
        <v>179</v>
      </c>
      <c r="C16" s="18"/>
      <c r="D16" s="18" t="s">
        <v>163</v>
      </c>
      <c r="E16" s="19">
        <v>73833</v>
      </c>
      <c r="F16" s="20"/>
      <c r="G16" s="18"/>
      <c r="H16" s="18" t="s">
        <v>163</v>
      </c>
      <c r="I16" s="32" t="s">
        <v>175</v>
      </c>
      <c r="J16" s="20"/>
    </row>
    <row r="17" spans="1:10" x14ac:dyDescent="0.25">
      <c r="A17" s="13"/>
      <c r="B17" s="21" t="s">
        <v>174</v>
      </c>
      <c r="C17" s="22"/>
      <c r="D17" s="22"/>
      <c r="E17" s="31" t="s">
        <v>175</v>
      </c>
      <c r="F17" s="24"/>
      <c r="G17" s="22"/>
      <c r="H17" s="22"/>
      <c r="I17" s="23">
        <v>129255</v>
      </c>
      <c r="J17" s="24"/>
    </row>
    <row r="18" spans="1:10" ht="15.75" thickBot="1" x14ac:dyDescent="0.3">
      <c r="A18" s="13"/>
      <c r="B18" s="17" t="s">
        <v>180</v>
      </c>
      <c r="C18" s="18"/>
      <c r="D18" s="35"/>
      <c r="E18" s="36">
        <v>2726</v>
      </c>
      <c r="F18" s="20"/>
      <c r="G18" s="18"/>
      <c r="H18" s="35"/>
      <c r="I18" s="36">
        <v>1657</v>
      </c>
      <c r="J18" s="20"/>
    </row>
    <row r="19" spans="1:10" x14ac:dyDescent="0.25">
      <c r="A19" s="13"/>
      <c r="B19" s="22"/>
      <c r="C19" s="22"/>
      <c r="D19" s="22"/>
      <c r="E19" s="23">
        <v>76559</v>
      </c>
      <c r="F19" s="24"/>
      <c r="G19" s="22"/>
      <c r="H19" s="22"/>
      <c r="I19" s="23">
        <v>130912</v>
      </c>
      <c r="J19" s="24"/>
    </row>
    <row r="20" spans="1:10" ht="15.75" thickBot="1" x14ac:dyDescent="0.3">
      <c r="A20" s="13"/>
      <c r="B20" s="17" t="s">
        <v>181</v>
      </c>
      <c r="C20" s="18"/>
      <c r="D20" s="35"/>
      <c r="E20" s="37" t="s">
        <v>182</v>
      </c>
      <c r="F20" s="20" t="s">
        <v>168</v>
      </c>
      <c r="G20" s="18"/>
      <c r="H20" s="35"/>
      <c r="I20" s="37" t="s">
        <v>183</v>
      </c>
      <c r="J20" s="20" t="s">
        <v>168</v>
      </c>
    </row>
    <row r="21" spans="1:10" ht="15.75" thickBot="1" x14ac:dyDescent="0.3">
      <c r="A21" s="13"/>
      <c r="B21" s="38" t="s">
        <v>184</v>
      </c>
      <c r="C21" s="22"/>
      <c r="D21" s="39" t="s">
        <v>163</v>
      </c>
      <c r="E21" s="40">
        <v>75751</v>
      </c>
      <c r="F21" s="24"/>
      <c r="G21" s="22"/>
      <c r="H21" s="39" t="s">
        <v>163</v>
      </c>
      <c r="I21" s="40">
        <v>130411</v>
      </c>
      <c r="J21" s="24"/>
    </row>
    <row r="22" spans="1:10" ht="15.75" thickTop="1" x14ac:dyDescent="0.25">
      <c r="A22" s="13"/>
      <c r="B22" s="29"/>
      <c r="C22" s="29"/>
      <c r="D22" s="29"/>
      <c r="E22" s="29"/>
      <c r="F22" s="29"/>
      <c r="G22" s="29"/>
      <c r="H22" s="29"/>
      <c r="I22" s="29"/>
      <c r="J22" s="29"/>
    </row>
    <row r="23" spans="1:10" ht="51" customHeight="1" x14ac:dyDescent="0.25">
      <c r="A23" s="13"/>
      <c r="B23" s="15" t="s">
        <v>185</v>
      </c>
      <c r="C23" s="15"/>
      <c r="D23" s="15"/>
      <c r="E23" s="15"/>
      <c r="F23" s="15"/>
      <c r="G23" s="15"/>
      <c r="H23" s="15"/>
      <c r="I23" s="15"/>
      <c r="J23" s="15"/>
    </row>
    <row r="24" spans="1:10" x14ac:dyDescent="0.25">
      <c r="A24" s="13"/>
      <c r="B24" s="14"/>
      <c r="C24" s="14"/>
      <c r="D24" s="14"/>
      <c r="E24" s="14"/>
      <c r="F24" s="14"/>
      <c r="G24" s="14"/>
      <c r="H24" s="14"/>
      <c r="I24" s="14"/>
      <c r="J24" s="14"/>
    </row>
    <row r="25" spans="1:10" ht="25.5" customHeight="1" x14ac:dyDescent="0.25">
      <c r="A25" s="13"/>
      <c r="B25" s="41" t="s">
        <v>186</v>
      </c>
      <c r="C25" s="41"/>
      <c r="D25" s="41"/>
      <c r="E25" s="41"/>
      <c r="F25" s="41"/>
      <c r="G25" s="41"/>
      <c r="H25" s="41"/>
      <c r="I25" s="41"/>
      <c r="J25" s="41"/>
    </row>
    <row r="26" spans="1:10" x14ac:dyDescent="0.25">
      <c r="A26" s="13"/>
      <c r="B26" s="14"/>
      <c r="C26" s="14"/>
      <c r="D26" s="14"/>
      <c r="E26" s="14"/>
      <c r="F26" s="14"/>
      <c r="G26" s="14"/>
      <c r="H26" s="14"/>
      <c r="I26" s="14"/>
      <c r="J26" s="14"/>
    </row>
    <row r="27" spans="1:10" ht="25.5" customHeight="1" x14ac:dyDescent="0.25">
      <c r="A27" s="13"/>
      <c r="B27" s="41" t="s">
        <v>187</v>
      </c>
      <c r="C27" s="41"/>
      <c r="D27" s="41"/>
      <c r="E27" s="41"/>
      <c r="F27" s="41"/>
      <c r="G27" s="41"/>
      <c r="H27" s="41"/>
      <c r="I27" s="41"/>
      <c r="J27" s="41"/>
    </row>
    <row r="28" spans="1:10" x14ac:dyDescent="0.25">
      <c r="A28" s="13"/>
      <c r="B28" s="14"/>
      <c r="C28" s="14"/>
      <c r="D28" s="14"/>
      <c r="E28" s="14"/>
      <c r="F28" s="14"/>
      <c r="G28" s="14"/>
      <c r="H28" s="14"/>
      <c r="I28" s="14"/>
      <c r="J28" s="14"/>
    </row>
    <row r="29" spans="1:10" ht="25.5" customHeight="1" x14ac:dyDescent="0.25">
      <c r="A29" s="13"/>
      <c r="B29" s="41" t="s">
        <v>188</v>
      </c>
      <c r="C29" s="41"/>
      <c r="D29" s="41"/>
      <c r="E29" s="41"/>
      <c r="F29" s="41"/>
      <c r="G29" s="41"/>
      <c r="H29" s="41"/>
      <c r="I29" s="41"/>
      <c r="J29" s="41"/>
    </row>
    <row r="30" spans="1:10" x14ac:dyDescent="0.25">
      <c r="A30" s="13"/>
      <c r="B30" s="14"/>
      <c r="C30" s="14"/>
      <c r="D30" s="14"/>
      <c r="E30" s="14"/>
      <c r="F30" s="14"/>
      <c r="G30" s="14"/>
      <c r="H30" s="14"/>
      <c r="I30" s="14"/>
      <c r="J30" s="14"/>
    </row>
    <row r="31" spans="1:10" ht="25.5" customHeight="1" x14ac:dyDescent="0.25">
      <c r="A31" s="13"/>
      <c r="B31" s="41" t="s">
        <v>189</v>
      </c>
      <c r="C31" s="41"/>
      <c r="D31" s="41"/>
      <c r="E31" s="41"/>
      <c r="F31" s="41"/>
      <c r="G31" s="41"/>
      <c r="H31" s="41"/>
      <c r="I31" s="41"/>
      <c r="J31" s="41"/>
    </row>
    <row r="32" spans="1:10" x14ac:dyDescent="0.25">
      <c r="A32" s="13"/>
      <c r="B32" s="14"/>
      <c r="C32" s="14"/>
      <c r="D32" s="14"/>
      <c r="E32" s="14"/>
      <c r="F32" s="14"/>
      <c r="G32" s="14"/>
      <c r="H32" s="14"/>
      <c r="I32" s="14"/>
      <c r="J32" s="14"/>
    </row>
    <row r="33" spans="1:10" ht="25.5" customHeight="1" x14ac:dyDescent="0.25">
      <c r="A33" s="13"/>
      <c r="B33" s="41" t="s">
        <v>190</v>
      </c>
      <c r="C33" s="41"/>
      <c r="D33" s="41"/>
      <c r="E33" s="41"/>
      <c r="F33" s="41"/>
      <c r="G33" s="41"/>
      <c r="H33" s="41"/>
      <c r="I33" s="41"/>
      <c r="J33" s="41"/>
    </row>
    <row r="34" spans="1:10" x14ac:dyDescent="0.25">
      <c r="A34" s="13"/>
      <c r="B34" s="14"/>
      <c r="C34" s="14"/>
      <c r="D34" s="14"/>
      <c r="E34" s="14"/>
      <c r="F34" s="14"/>
      <c r="G34" s="14"/>
      <c r="H34" s="14"/>
      <c r="I34" s="14"/>
      <c r="J34" s="14"/>
    </row>
    <row r="35" spans="1:10" ht="25.5" customHeight="1" x14ac:dyDescent="0.25">
      <c r="A35" s="13"/>
      <c r="B35" s="41" t="s">
        <v>191</v>
      </c>
      <c r="C35" s="41"/>
      <c r="D35" s="41"/>
      <c r="E35" s="41"/>
      <c r="F35" s="41"/>
      <c r="G35" s="41"/>
      <c r="H35" s="41"/>
      <c r="I35" s="41"/>
      <c r="J35" s="41"/>
    </row>
    <row r="36" spans="1:10" x14ac:dyDescent="0.25">
      <c r="A36" s="13"/>
      <c r="B36" s="29"/>
      <c r="C36" s="29"/>
      <c r="D36" s="29"/>
      <c r="E36" s="29"/>
      <c r="F36" s="29"/>
      <c r="G36" s="29"/>
      <c r="H36" s="29"/>
      <c r="I36" s="29"/>
      <c r="J36" s="29"/>
    </row>
    <row r="37" spans="1:10" ht="38.25" customHeight="1" x14ac:dyDescent="0.25">
      <c r="A37" s="13"/>
      <c r="B37" s="41" t="s">
        <v>192</v>
      </c>
      <c r="C37" s="41"/>
      <c r="D37" s="41"/>
      <c r="E37" s="41"/>
      <c r="F37" s="41"/>
      <c r="G37" s="41"/>
      <c r="H37" s="41"/>
      <c r="I37" s="41"/>
      <c r="J37" s="41"/>
    </row>
    <row r="38" spans="1:10" x14ac:dyDescent="0.25">
      <c r="A38" s="13"/>
      <c r="B38" s="14"/>
      <c r="C38" s="14"/>
      <c r="D38" s="14"/>
      <c r="E38" s="14"/>
      <c r="F38" s="14"/>
      <c r="G38" s="14"/>
      <c r="H38" s="14"/>
      <c r="I38" s="14"/>
      <c r="J38" s="14"/>
    </row>
    <row r="39" spans="1:10" ht="25.5" customHeight="1" x14ac:dyDescent="0.25">
      <c r="A39" s="13"/>
      <c r="B39" s="41" t="s">
        <v>193</v>
      </c>
      <c r="C39" s="41"/>
      <c r="D39" s="41"/>
      <c r="E39" s="41"/>
      <c r="F39" s="41"/>
      <c r="G39" s="41"/>
      <c r="H39" s="41"/>
      <c r="I39" s="41"/>
      <c r="J39" s="41"/>
    </row>
    <row r="40" spans="1:10" x14ac:dyDescent="0.25">
      <c r="A40" s="13"/>
      <c r="B40" s="14"/>
      <c r="C40" s="14"/>
      <c r="D40" s="14"/>
      <c r="E40" s="14"/>
      <c r="F40" s="14"/>
      <c r="G40" s="14"/>
      <c r="H40" s="14"/>
      <c r="I40" s="14"/>
      <c r="J40" s="14"/>
    </row>
    <row r="41" spans="1:10" ht="63.75" customHeight="1" x14ac:dyDescent="0.25">
      <c r="A41" s="13"/>
      <c r="B41" s="15" t="s">
        <v>194</v>
      </c>
      <c r="C41" s="15"/>
      <c r="D41" s="15"/>
      <c r="E41" s="15"/>
      <c r="F41" s="15"/>
      <c r="G41" s="15"/>
      <c r="H41" s="15"/>
      <c r="I41" s="15"/>
      <c r="J41" s="15"/>
    </row>
    <row r="42" spans="1:10" x14ac:dyDescent="0.25">
      <c r="A42" s="13"/>
      <c r="B42" s="14"/>
      <c r="C42" s="14"/>
      <c r="D42" s="14"/>
      <c r="E42" s="14"/>
      <c r="F42" s="14"/>
      <c r="G42" s="14"/>
      <c r="H42" s="14"/>
      <c r="I42" s="14"/>
      <c r="J42" s="14"/>
    </row>
    <row r="43" spans="1:10" x14ac:dyDescent="0.25">
      <c r="A43" s="13"/>
      <c r="B43" s="15" t="s">
        <v>195</v>
      </c>
      <c r="C43" s="15"/>
      <c r="D43" s="15"/>
      <c r="E43" s="15"/>
      <c r="F43" s="15"/>
      <c r="G43" s="15"/>
      <c r="H43" s="15"/>
      <c r="I43" s="15"/>
      <c r="J43" s="15"/>
    </row>
  </sheetData>
  <mergeCells count="34">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6:J6"/>
    <mergeCell ref="B7:J7"/>
    <mergeCell ref="B22:J22"/>
    <mergeCell ref="B23:J23"/>
    <mergeCell ref="B24:J24"/>
    <mergeCell ref="B25:J25"/>
    <mergeCell ref="D8:E8"/>
    <mergeCell ref="H8:I8"/>
    <mergeCell ref="D9:E9"/>
    <mergeCell ref="H9:I9"/>
    <mergeCell ref="A1:A2"/>
    <mergeCell ref="B1:J1"/>
    <mergeCell ref="B2:J2"/>
    <mergeCell ref="B3:J3"/>
    <mergeCell ref="A4:A43"/>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3" customWidth="1"/>
    <col min="3" max="3" width="36.5703125" customWidth="1"/>
  </cols>
  <sheetData>
    <row r="1" spans="1:3" ht="15" customHeight="1" x14ac:dyDescent="0.25">
      <c r="A1" s="6" t="s">
        <v>196</v>
      </c>
      <c r="B1" s="6" t="s">
        <v>1</v>
      </c>
      <c r="C1" s="6"/>
    </row>
    <row r="2" spans="1:3" ht="15" customHeight="1" x14ac:dyDescent="0.25">
      <c r="A2" s="6"/>
      <c r="B2" s="6" t="s">
        <v>2</v>
      </c>
      <c r="C2" s="6"/>
    </row>
    <row r="3" spans="1:3" x14ac:dyDescent="0.25">
      <c r="A3" s="7" t="s">
        <v>133</v>
      </c>
      <c r="B3" s="12"/>
      <c r="C3" s="12"/>
    </row>
    <row r="4" spans="1:3" x14ac:dyDescent="0.25">
      <c r="A4" s="13" t="s">
        <v>197</v>
      </c>
      <c r="B4" s="10">
        <v>-8</v>
      </c>
      <c r="C4" s="10" t="s">
        <v>198</v>
      </c>
    </row>
    <row r="5" spans="1:3" x14ac:dyDescent="0.25">
      <c r="A5" s="13"/>
      <c r="B5" s="14"/>
      <c r="C5" s="14"/>
    </row>
    <row r="6" spans="1:3" ht="140.25" customHeight="1" x14ac:dyDescent="0.25">
      <c r="A6" s="13"/>
      <c r="B6" s="15" t="s">
        <v>199</v>
      </c>
      <c r="C6" s="15"/>
    </row>
    <row r="7" spans="1:3" x14ac:dyDescent="0.25">
      <c r="A7" s="13"/>
      <c r="B7" s="14"/>
      <c r="C7" s="14"/>
    </row>
    <row r="8" spans="1:3" ht="331.5" customHeight="1" x14ac:dyDescent="0.25">
      <c r="A8" s="13"/>
      <c r="B8" s="15" t="s">
        <v>200</v>
      </c>
      <c r="C8" s="15"/>
    </row>
    <row r="9" spans="1:3" x14ac:dyDescent="0.25">
      <c r="A9" s="13"/>
      <c r="B9" s="14"/>
      <c r="C9" s="14"/>
    </row>
    <row r="10" spans="1:3" ht="63.75" customHeight="1" x14ac:dyDescent="0.25">
      <c r="A10" s="13"/>
      <c r="B10" s="15" t="s">
        <v>201</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7109375" customWidth="1"/>
    <col min="3" max="3" width="36.5703125" customWidth="1"/>
  </cols>
  <sheetData>
    <row r="1" spans="1:3" ht="15" customHeight="1" x14ac:dyDescent="0.25">
      <c r="A1" s="6" t="s">
        <v>202</v>
      </c>
      <c r="B1" s="6" t="s">
        <v>1</v>
      </c>
      <c r="C1" s="6"/>
    </row>
    <row r="2" spans="1:3" ht="15" customHeight="1" x14ac:dyDescent="0.25">
      <c r="A2" s="6"/>
      <c r="B2" s="6" t="s">
        <v>2</v>
      </c>
      <c r="C2" s="6"/>
    </row>
    <row r="3" spans="1:3" x14ac:dyDescent="0.25">
      <c r="A3" s="7" t="s">
        <v>133</v>
      </c>
      <c r="B3" s="12"/>
      <c r="C3" s="12"/>
    </row>
    <row r="4" spans="1:3" ht="15" customHeight="1" x14ac:dyDescent="0.25">
      <c r="A4" s="13" t="s">
        <v>203</v>
      </c>
      <c r="B4" s="10">
        <v>-9</v>
      </c>
      <c r="C4" s="10" t="s">
        <v>204</v>
      </c>
    </row>
    <row r="5" spans="1:3" x14ac:dyDescent="0.25">
      <c r="A5" s="13"/>
      <c r="B5" s="14"/>
      <c r="C5" s="14"/>
    </row>
    <row r="6" spans="1:3" ht="140.25" customHeight="1" x14ac:dyDescent="0.25">
      <c r="A6" s="13"/>
      <c r="B6" s="15" t="s">
        <v>205</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28.7109375" bestFit="1" customWidth="1"/>
    <col min="2" max="2" width="36.5703125" bestFit="1" customWidth="1"/>
    <col min="3" max="3" width="16.7109375" bestFit="1" customWidth="1"/>
    <col min="5" max="5" width="5.7109375" bestFit="1" customWidth="1"/>
    <col min="9" max="9" width="5.7109375" bestFit="1" customWidth="1"/>
    <col min="13" max="13" width="5.7109375" bestFit="1" customWidth="1"/>
    <col min="17" max="17" width="5.7109375" bestFit="1" customWidth="1"/>
  </cols>
  <sheetData>
    <row r="1" spans="1:18" ht="15" customHeight="1" x14ac:dyDescent="0.25">
      <c r="A1" s="6" t="s">
        <v>206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133</v>
      </c>
      <c r="B3" s="12"/>
      <c r="C3" s="12"/>
      <c r="D3" s="12"/>
      <c r="E3" s="12"/>
      <c r="F3" s="12"/>
      <c r="G3" s="12"/>
      <c r="H3" s="12"/>
      <c r="I3" s="12"/>
      <c r="J3" s="12"/>
      <c r="K3" s="12"/>
      <c r="L3" s="12"/>
      <c r="M3" s="12"/>
      <c r="N3" s="12"/>
      <c r="O3" s="12"/>
      <c r="P3" s="12"/>
      <c r="Q3" s="12"/>
      <c r="R3" s="12"/>
    </row>
    <row r="4" spans="1:18" x14ac:dyDescent="0.25">
      <c r="A4" s="13" t="s">
        <v>207</v>
      </c>
      <c r="B4" s="10">
        <v>-10</v>
      </c>
      <c r="C4" s="10" t="s">
        <v>208</v>
      </c>
    </row>
    <row r="5" spans="1:18" x14ac:dyDescent="0.25">
      <c r="A5" s="13"/>
      <c r="B5" s="14"/>
      <c r="C5" s="14"/>
      <c r="D5" s="14"/>
      <c r="E5" s="14"/>
      <c r="F5" s="14"/>
      <c r="G5" s="14"/>
      <c r="H5" s="14"/>
      <c r="I5" s="14"/>
      <c r="J5" s="14"/>
      <c r="K5" s="14"/>
      <c r="L5" s="14"/>
      <c r="M5" s="14"/>
      <c r="N5" s="14"/>
      <c r="O5" s="14"/>
      <c r="P5" s="14"/>
      <c r="Q5" s="14"/>
      <c r="R5" s="14"/>
    </row>
    <row r="6" spans="1:18" x14ac:dyDescent="0.25">
      <c r="A6" s="13"/>
      <c r="B6" s="15" t="s">
        <v>209</v>
      </c>
      <c r="C6" s="15"/>
      <c r="D6" s="15"/>
      <c r="E6" s="15"/>
      <c r="F6" s="15"/>
      <c r="G6" s="15"/>
      <c r="H6" s="15"/>
      <c r="I6" s="15"/>
      <c r="J6" s="15"/>
      <c r="K6" s="15"/>
      <c r="L6" s="15"/>
      <c r="M6" s="15"/>
      <c r="N6" s="15"/>
      <c r="O6" s="15"/>
      <c r="P6" s="15"/>
      <c r="Q6" s="15"/>
      <c r="R6" s="15"/>
    </row>
    <row r="7" spans="1:18" x14ac:dyDescent="0.25">
      <c r="A7" s="13"/>
      <c r="B7" s="14"/>
      <c r="C7" s="14"/>
      <c r="D7" s="14"/>
      <c r="E7" s="14"/>
      <c r="F7" s="14"/>
      <c r="G7" s="14"/>
      <c r="H7" s="14"/>
      <c r="I7" s="14"/>
      <c r="J7" s="14"/>
      <c r="K7" s="14"/>
      <c r="L7" s="14"/>
      <c r="M7" s="14"/>
      <c r="N7" s="14"/>
      <c r="O7" s="14"/>
      <c r="P7" s="14"/>
      <c r="Q7" s="14"/>
      <c r="R7" s="14"/>
    </row>
    <row r="8" spans="1:18" x14ac:dyDescent="0.25">
      <c r="A8" s="13"/>
      <c r="B8" s="11"/>
      <c r="C8" s="11"/>
      <c r="D8" s="29" t="s">
        <v>210</v>
      </c>
      <c r="E8" s="29"/>
      <c r="F8" s="29"/>
      <c r="G8" s="29"/>
      <c r="H8" s="29"/>
      <c r="I8" s="29"/>
      <c r="J8" s="11"/>
      <c r="K8" s="11"/>
      <c r="L8" s="29" t="s">
        <v>211</v>
      </c>
      <c r="M8" s="29"/>
      <c r="N8" s="29"/>
      <c r="O8" s="29"/>
      <c r="P8" s="29"/>
      <c r="Q8" s="29"/>
      <c r="R8" s="11"/>
    </row>
    <row r="9" spans="1:18" ht="15.75" thickBot="1" x14ac:dyDescent="0.3">
      <c r="A9" s="13"/>
      <c r="B9" s="11"/>
      <c r="C9" s="11"/>
      <c r="D9" s="30" t="s">
        <v>160</v>
      </c>
      <c r="E9" s="30"/>
      <c r="F9" s="30"/>
      <c r="G9" s="30"/>
      <c r="H9" s="30"/>
      <c r="I9" s="30"/>
      <c r="J9" s="11"/>
      <c r="K9" s="11"/>
      <c r="L9" s="30" t="s">
        <v>160</v>
      </c>
      <c r="M9" s="30"/>
      <c r="N9" s="30"/>
      <c r="O9" s="30"/>
      <c r="P9" s="30"/>
      <c r="Q9" s="30"/>
      <c r="R9" s="11"/>
    </row>
    <row r="10" spans="1:18" ht="15.75" thickBot="1" x14ac:dyDescent="0.3">
      <c r="A10" s="13"/>
      <c r="B10" s="11"/>
      <c r="C10" s="11"/>
      <c r="D10" s="42">
        <v>2014</v>
      </c>
      <c r="E10" s="42"/>
      <c r="F10" s="11"/>
      <c r="G10" s="11"/>
      <c r="H10" s="42">
        <v>2013</v>
      </c>
      <c r="I10" s="42"/>
      <c r="J10" s="11"/>
      <c r="K10" s="11"/>
      <c r="L10" s="42">
        <v>2014</v>
      </c>
      <c r="M10" s="42"/>
      <c r="N10" s="11"/>
      <c r="O10" s="11"/>
      <c r="P10" s="42">
        <v>2013</v>
      </c>
      <c r="Q10" s="42"/>
      <c r="R10" s="11"/>
    </row>
    <row r="11" spans="1:18" ht="26.25" x14ac:dyDescent="0.25">
      <c r="A11" s="13"/>
      <c r="B11" s="17" t="s">
        <v>212</v>
      </c>
      <c r="C11" s="18"/>
      <c r="D11" s="18"/>
      <c r="E11" s="19">
        <v>28930</v>
      </c>
      <c r="F11" s="20"/>
      <c r="G11" s="18"/>
      <c r="H11" s="18"/>
      <c r="I11" s="19">
        <v>28916</v>
      </c>
      <c r="J11" s="20"/>
      <c r="K11" s="18"/>
      <c r="L11" s="18"/>
      <c r="M11" s="19">
        <v>28929</v>
      </c>
      <c r="N11" s="20"/>
      <c r="O11" s="18"/>
      <c r="P11" s="18"/>
      <c r="Q11" s="19">
        <v>28913</v>
      </c>
      <c r="R11" s="20"/>
    </row>
    <row r="12" spans="1:18" ht="27" thickBot="1" x14ac:dyDescent="0.3">
      <c r="A12" s="13"/>
      <c r="B12" s="21" t="s">
        <v>213</v>
      </c>
      <c r="C12" s="22"/>
      <c r="D12" s="25"/>
      <c r="E12" s="26">
        <v>365</v>
      </c>
      <c r="F12" s="24"/>
      <c r="G12" s="22"/>
      <c r="H12" s="25"/>
      <c r="I12" s="26">
        <v>376</v>
      </c>
      <c r="J12" s="24"/>
      <c r="K12" s="22"/>
      <c r="L12" s="25"/>
      <c r="M12" s="26">
        <v>343</v>
      </c>
      <c r="N12" s="24"/>
      <c r="O12" s="22"/>
      <c r="P12" s="25"/>
      <c r="Q12" s="26">
        <v>377</v>
      </c>
      <c r="R12" s="24"/>
    </row>
    <row r="13" spans="1:18" ht="27" thickBot="1" x14ac:dyDescent="0.3">
      <c r="A13" s="13"/>
      <c r="B13" s="17" t="s">
        <v>214</v>
      </c>
      <c r="C13" s="18"/>
      <c r="D13" s="27"/>
      <c r="E13" s="28">
        <v>29295</v>
      </c>
      <c r="F13" s="20"/>
      <c r="G13" s="18"/>
      <c r="H13" s="27"/>
      <c r="I13" s="28">
        <v>29292</v>
      </c>
      <c r="J13" s="20"/>
      <c r="K13" s="18"/>
      <c r="L13" s="27"/>
      <c r="M13" s="28">
        <v>29272</v>
      </c>
      <c r="N13" s="20"/>
      <c r="O13" s="18"/>
      <c r="P13" s="27"/>
      <c r="Q13" s="28">
        <v>29290</v>
      </c>
      <c r="R13" s="20"/>
    </row>
    <row r="14" spans="1:18" ht="15.75" thickTop="1" x14ac:dyDescent="0.25">
      <c r="A14" s="13"/>
      <c r="B14" s="15"/>
      <c r="C14" s="15"/>
      <c r="D14" s="15"/>
      <c r="E14" s="15"/>
      <c r="F14" s="15"/>
      <c r="G14" s="15"/>
      <c r="H14" s="15"/>
      <c r="I14" s="15"/>
      <c r="J14" s="15"/>
      <c r="K14" s="15"/>
      <c r="L14" s="15"/>
      <c r="M14" s="15"/>
      <c r="N14" s="15"/>
      <c r="O14" s="15"/>
      <c r="P14" s="15"/>
      <c r="Q14" s="15"/>
      <c r="R14" s="15"/>
    </row>
    <row r="15" spans="1:18" x14ac:dyDescent="0.25">
      <c r="A15" s="13"/>
      <c r="B15" s="15" t="s">
        <v>215</v>
      </c>
      <c r="C15" s="15"/>
      <c r="D15" s="15"/>
      <c r="E15" s="15"/>
      <c r="F15" s="15"/>
      <c r="G15" s="15"/>
      <c r="H15" s="15"/>
      <c r="I15" s="15"/>
      <c r="J15" s="15"/>
      <c r="K15" s="15"/>
      <c r="L15" s="15"/>
      <c r="M15" s="15"/>
      <c r="N15" s="15"/>
      <c r="O15" s="15"/>
      <c r="P15" s="15"/>
      <c r="Q15" s="15"/>
      <c r="R15" s="15"/>
    </row>
  </sheetData>
  <mergeCells count="18">
    <mergeCell ref="A1:A2"/>
    <mergeCell ref="B1:R1"/>
    <mergeCell ref="B2:R2"/>
    <mergeCell ref="B3:R3"/>
    <mergeCell ref="A4:A15"/>
    <mergeCell ref="B5:R5"/>
    <mergeCell ref="B6:R6"/>
    <mergeCell ref="B7:R7"/>
    <mergeCell ref="B14:R14"/>
    <mergeCell ref="B15:R15"/>
    <mergeCell ref="D8:I8"/>
    <mergeCell ref="L8:Q8"/>
    <mergeCell ref="D9:I9"/>
    <mergeCell ref="L9:Q9"/>
    <mergeCell ref="D10:E10"/>
    <mergeCell ref="H10:I10"/>
    <mergeCell ref="L10:M10"/>
    <mergeCell ref="P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36.5703125" customWidth="1"/>
    <col min="4" max="4" width="4.42578125" customWidth="1"/>
    <col min="5" max="5" width="13.140625" customWidth="1"/>
    <col min="6" max="6" width="3.7109375" customWidth="1"/>
    <col min="7" max="7" width="22.140625" customWidth="1"/>
    <col min="8" max="8" width="4.42578125" customWidth="1"/>
    <col min="9" max="9" width="7.85546875" customWidth="1"/>
    <col min="10" max="10" width="3.7109375" customWidth="1"/>
    <col min="11" max="11" width="22.140625" customWidth="1"/>
    <col min="12" max="12" width="4.42578125" customWidth="1"/>
    <col min="13" max="13" width="7.85546875" customWidth="1"/>
    <col min="14" max="14" width="3.7109375" customWidth="1"/>
    <col min="15" max="15" width="22.140625" customWidth="1"/>
    <col min="16" max="16" width="4.42578125" customWidth="1"/>
    <col min="17" max="17" width="13.140625" customWidth="1"/>
    <col min="18" max="18" width="3.7109375" customWidth="1"/>
  </cols>
  <sheetData>
    <row r="1" spans="1:18" ht="15" customHeight="1" x14ac:dyDescent="0.25">
      <c r="A1" s="6" t="s">
        <v>216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133</v>
      </c>
      <c r="B3" s="12"/>
      <c r="C3" s="12"/>
      <c r="D3" s="12"/>
      <c r="E3" s="12"/>
      <c r="F3" s="12"/>
      <c r="G3" s="12"/>
      <c r="H3" s="12"/>
      <c r="I3" s="12"/>
      <c r="J3" s="12"/>
      <c r="K3" s="12"/>
      <c r="L3" s="12"/>
      <c r="M3" s="12"/>
      <c r="N3" s="12"/>
      <c r="O3" s="12"/>
      <c r="P3" s="12"/>
      <c r="Q3" s="12"/>
      <c r="R3" s="12"/>
    </row>
    <row r="4" spans="1:18" x14ac:dyDescent="0.25">
      <c r="A4" s="13" t="s">
        <v>217</v>
      </c>
      <c r="B4" s="10">
        <v>-11</v>
      </c>
      <c r="C4" s="10" t="s">
        <v>218</v>
      </c>
    </row>
    <row r="5" spans="1:18" x14ac:dyDescent="0.25">
      <c r="A5" s="13"/>
      <c r="B5" s="14"/>
      <c r="C5" s="14"/>
      <c r="D5" s="14"/>
      <c r="E5" s="14"/>
      <c r="F5" s="14"/>
      <c r="G5" s="14"/>
      <c r="H5" s="14"/>
      <c r="I5" s="14"/>
      <c r="J5" s="14"/>
      <c r="K5" s="14"/>
      <c r="L5" s="14"/>
      <c r="M5" s="14"/>
      <c r="N5" s="14"/>
      <c r="O5" s="14"/>
      <c r="P5" s="14"/>
      <c r="Q5" s="14"/>
      <c r="R5" s="14"/>
    </row>
    <row r="6" spans="1:18" x14ac:dyDescent="0.25">
      <c r="A6" s="13"/>
      <c r="B6" s="41"/>
      <c r="C6" s="41"/>
      <c r="D6" s="41"/>
      <c r="E6" s="41"/>
      <c r="F6" s="41"/>
      <c r="G6" s="41"/>
      <c r="H6" s="41"/>
      <c r="I6" s="41"/>
      <c r="J6" s="41"/>
      <c r="K6" s="41"/>
      <c r="L6" s="41"/>
      <c r="M6" s="41"/>
      <c r="N6" s="41"/>
      <c r="O6" s="41"/>
      <c r="P6" s="41"/>
      <c r="Q6" s="41"/>
      <c r="R6" s="41"/>
    </row>
    <row r="7" spans="1:18" x14ac:dyDescent="0.25">
      <c r="A7" s="13"/>
      <c r="B7" s="41" t="s">
        <v>219</v>
      </c>
      <c r="C7" s="41"/>
      <c r="D7" s="41"/>
      <c r="E7" s="41"/>
      <c r="F7" s="41"/>
      <c r="G7" s="41"/>
      <c r="H7" s="41"/>
      <c r="I7" s="41"/>
      <c r="J7" s="41"/>
      <c r="K7" s="41"/>
      <c r="L7" s="41"/>
      <c r="M7" s="41"/>
      <c r="N7" s="41"/>
      <c r="O7" s="41"/>
      <c r="P7" s="41"/>
      <c r="Q7" s="41"/>
      <c r="R7" s="41"/>
    </row>
    <row r="8" spans="1:18" x14ac:dyDescent="0.25">
      <c r="A8" s="13"/>
      <c r="B8" s="29"/>
      <c r="C8" s="29"/>
      <c r="D8" s="29"/>
      <c r="E8" s="29"/>
      <c r="F8" s="29"/>
      <c r="G8" s="29"/>
      <c r="H8" s="29"/>
      <c r="I8" s="29"/>
      <c r="J8" s="29"/>
      <c r="K8" s="29"/>
      <c r="L8" s="29"/>
      <c r="M8" s="29"/>
      <c r="N8" s="29"/>
      <c r="O8" s="29"/>
      <c r="P8" s="29"/>
      <c r="Q8" s="29"/>
      <c r="R8" s="29"/>
    </row>
    <row r="9" spans="1:18" x14ac:dyDescent="0.25">
      <c r="A9" s="13"/>
      <c r="B9" s="11"/>
      <c r="C9" s="11"/>
      <c r="D9" s="29" t="s">
        <v>220</v>
      </c>
      <c r="E9" s="29"/>
      <c r="F9" s="11"/>
      <c r="G9" s="11"/>
      <c r="H9" s="11"/>
      <c r="I9" s="16"/>
      <c r="J9" s="11"/>
      <c r="K9" s="11"/>
      <c r="L9" s="29" t="s">
        <v>221</v>
      </c>
      <c r="M9" s="29"/>
      <c r="N9" s="11"/>
      <c r="O9" s="11"/>
      <c r="P9" s="11"/>
      <c r="Q9" s="16"/>
      <c r="R9" s="11"/>
    </row>
    <row r="10" spans="1:18" x14ac:dyDescent="0.25">
      <c r="A10" s="13"/>
      <c r="B10" s="11"/>
      <c r="C10" s="11"/>
      <c r="D10" s="29" t="s">
        <v>222</v>
      </c>
      <c r="E10" s="29"/>
      <c r="F10" s="11"/>
      <c r="G10" s="11"/>
      <c r="H10" s="11"/>
      <c r="I10" s="16"/>
      <c r="J10" s="11"/>
      <c r="K10" s="11"/>
      <c r="L10" s="29" t="s">
        <v>223</v>
      </c>
      <c r="M10" s="29"/>
      <c r="N10" s="11"/>
      <c r="O10" s="11"/>
      <c r="P10" s="11"/>
      <c r="Q10" s="16"/>
      <c r="R10" s="11"/>
    </row>
    <row r="11" spans="1:18" x14ac:dyDescent="0.25">
      <c r="A11" s="13"/>
      <c r="B11" s="11"/>
      <c r="C11" s="11"/>
      <c r="D11" s="29" t="s">
        <v>224</v>
      </c>
      <c r="E11" s="29"/>
      <c r="F11" s="11"/>
      <c r="G11" s="11"/>
      <c r="H11" s="29" t="s">
        <v>225</v>
      </c>
      <c r="I11" s="29"/>
      <c r="J11" s="11"/>
      <c r="K11" s="11"/>
      <c r="L11" s="29" t="s">
        <v>226</v>
      </c>
      <c r="M11" s="29"/>
      <c r="N11" s="11"/>
      <c r="O11" s="11"/>
      <c r="P11" s="11"/>
      <c r="Q11" s="16"/>
      <c r="R11" s="11"/>
    </row>
    <row r="12" spans="1:18" ht="15.75" thickBot="1" x14ac:dyDescent="0.3">
      <c r="A12" s="13"/>
      <c r="B12" s="11"/>
      <c r="C12" s="11"/>
      <c r="D12" s="30" t="s">
        <v>227</v>
      </c>
      <c r="E12" s="30"/>
      <c r="F12" s="11"/>
      <c r="G12" s="11"/>
      <c r="H12" s="30" t="s">
        <v>228</v>
      </c>
      <c r="I12" s="30"/>
      <c r="J12" s="11"/>
      <c r="K12" s="11"/>
      <c r="L12" s="30" t="s">
        <v>229</v>
      </c>
      <c r="M12" s="30"/>
      <c r="N12" s="11"/>
      <c r="O12" s="11"/>
      <c r="P12" s="30" t="s">
        <v>119</v>
      </c>
      <c r="Q12" s="30"/>
      <c r="R12" s="11"/>
    </row>
    <row r="13" spans="1:18" ht="15.75" thickBot="1" x14ac:dyDescent="0.3">
      <c r="A13" s="13"/>
      <c r="B13" s="17" t="s">
        <v>230</v>
      </c>
      <c r="C13" s="18"/>
      <c r="D13" s="35" t="s">
        <v>163</v>
      </c>
      <c r="E13" s="37">
        <v>670</v>
      </c>
      <c r="F13" s="20"/>
      <c r="G13" s="18"/>
      <c r="H13" s="35" t="s">
        <v>163</v>
      </c>
      <c r="I13" s="37" t="s">
        <v>231</v>
      </c>
      <c r="J13" s="20" t="s">
        <v>168</v>
      </c>
      <c r="K13" s="18"/>
      <c r="L13" s="35" t="s">
        <v>163</v>
      </c>
      <c r="M13" s="37">
        <v>11</v>
      </c>
      <c r="N13" s="20"/>
      <c r="O13" s="18"/>
      <c r="P13" s="35" t="s">
        <v>163</v>
      </c>
      <c r="Q13" s="37">
        <v>642</v>
      </c>
      <c r="R13" s="20"/>
    </row>
    <row r="14" spans="1:18" x14ac:dyDescent="0.25">
      <c r="A14" s="13"/>
      <c r="B14" s="43" t="s">
        <v>232</v>
      </c>
      <c r="C14" s="22"/>
      <c r="D14" s="22" t="s">
        <v>163</v>
      </c>
      <c r="E14" s="31" t="s">
        <v>233</v>
      </c>
      <c r="F14" s="24" t="s">
        <v>168</v>
      </c>
      <c r="G14" s="22"/>
      <c r="H14" s="22" t="s">
        <v>163</v>
      </c>
      <c r="I14" s="31" t="s">
        <v>175</v>
      </c>
      <c r="J14" s="24"/>
      <c r="K14" s="22"/>
      <c r="L14" s="22" t="s">
        <v>163</v>
      </c>
      <c r="M14" s="31" t="s">
        <v>234</v>
      </c>
      <c r="N14" s="24" t="s">
        <v>168</v>
      </c>
      <c r="O14" s="22"/>
      <c r="P14" s="22" t="s">
        <v>163</v>
      </c>
      <c r="Q14" s="31" t="s">
        <v>235</v>
      </c>
      <c r="R14" s="24" t="s">
        <v>168</v>
      </c>
    </row>
    <row r="15" spans="1:18" ht="26.25" x14ac:dyDescent="0.25">
      <c r="A15" s="13"/>
      <c r="B15" s="44" t="s">
        <v>236</v>
      </c>
      <c r="C15" s="45"/>
      <c r="D15" s="45" t="s">
        <v>163</v>
      </c>
      <c r="E15" s="47" t="s">
        <v>175</v>
      </c>
      <c r="F15" s="49"/>
      <c r="G15" s="45"/>
      <c r="H15" s="45" t="s">
        <v>163</v>
      </c>
      <c r="I15" s="47">
        <v>16</v>
      </c>
      <c r="J15" s="49"/>
      <c r="K15" s="45"/>
      <c r="L15" s="45" t="s">
        <v>163</v>
      </c>
      <c r="M15" s="47" t="s">
        <v>175</v>
      </c>
      <c r="N15" s="49"/>
      <c r="O15" s="45"/>
      <c r="P15" s="45" t="s">
        <v>163</v>
      </c>
      <c r="Q15" s="47">
        <v>16</v>
      </c>
      <c r="R15" s="49"/>
    </row>
    <row r="16" spans="1:18" ht="15.75" thickBot="1" x14ac:dyDescent="0.3">
      <c r="A16" s="13"/>
      <c r="B16" s="44" t="s">
        <v>237</v>
      </c>
      <c r="C16" s="45"/>
      <c r="D16" s="46"/>
      <c r="E16" s="48"/>
      <c r="F16" s="49"/>
      <c r="G16" s="45"/>
      <c r="H16" s="46"/>
      <c r="I16" s="48"/>
      <c r="J16" s="49"/>
      <c r="K16" s="45"/>
      <c r="L16" s="46"/>
      <c r="M16" s="48"/>
      <c r="N16" s="49"/>
      <c r="O16" s="45"/>
      <c r="P16" s="46"/>
      <c r="Q16" s="48"/>
      <c r="R16" s="49"/>
    </row>
    <row r="17" spans="1:18" ht="15.75" thickBot="1" x14ac:dyDescent="0.3">
      <c r="A17" s="13"/>
      <c r="B17" s="21" t="s">
        <v>238</v>
      </c>
      <c r="C17" s="22"/>
      <c r="D17" s="25" t="s">
        <v>163</v>
      </c>
      <c r="E17" s="26" t="s">
        <v>233</v>
      </c>
      <c r="F17" s="24" t="s">
        <v>168</v>
      </c>
      <c r="G17" s="22"/>
      <c r="H17" s="25" t="s">
        <v>163</v>
      </c>
      <c r="I17" s="26">
        <v>16</v>
      </c>
      <c r="J17" s="24"/>
      <c r="K17" s="22"/>
      <c r="L17" s="25" t="s">
        <v>163</v>
      </c>
      <c r="M17" s="26" t="s">
        <v>234</v>
      </c>
      <c r="N17" s="24" t="s">
        <v>168</v>
      </c>
      <c r="O17" s="22"/>
      <c r="P17" s="25" t="s">
        <v>163</v>
      </c>
      <c r="Q17" s="26" t="s">
        <v>239</v>
      </c>
      <c r="R17" s="24" t="s">
        <v>168</v>
      </c>
    </row>
    <row r="18" spans="1:18" ht="15.75" thickBot="1" x14ac:dyDescent="0.3">
      <c r="A18" s="13"/>
      <c r="B18" s="17" t="s">
        <v>240</v>
      </c>
      <c r="C18" s="18"/>
      <c r="D18" s="27" t="s">
        <v>163</v>
      </c>
      <c r="E18" s="34" t="s">
        <v>241</v>
      </c>
      <c r="F18" s="20" t="s">
        <v>168</v>
      </c>
      <c r="G18" s="18"/>
      <c r="H18" s="27" t="s">
        <v>163</v>
      </c>
      <c r="I18" s="34" t="s">
        <v>242</v>
      </c>
      <c r="J18" s="20" t="s">
        <v>168</v>
      </c>
      <c r="K18" s="18"/>
      <c r="L18" s="27" t="s">
        <v>163</v>
      </c>
      <c r="M18" s="34">
        <v>1</v>
      </c>
      <c r="N18" s="20"/>
      <c r="O18" s="18"/>
      <c r="P18" s="27" t="s">
        <v>163</v>
      </c>
      <c r="Q18" s="34" t="s">
        <v>243</v>
      </c>
      <c r="R18" s="20" t="s">
        <v>168</v>
      </c>
    </row>
    <row r="19" spans="1:18" ht="15.75" thickTop="1" x14ac:dyDescent="0.25">
      <c r="A19" s="13"/>
      <c r="B19" s="29"/>
      <c r="C19" s="29"/>
      <c r="D19" s="29"/>
      <c r="E19" s="29"/>
      <c r="F19" s="29"/>
      <c r="G19" s="29"/>
      <c r="H19" s="29"/>
      <c r="I19" s="29"/>
      <c r="J19" s="29"/>
      <c r="K19" s="29"/>
      <c r="L19" s="29"/>
      <c r="M19" s="29"/>
      <c r="N19" s="29"/>
      <c r="O19" s="29"/>
      <c r="P19" s="29"/>
      <c r="Q19" s="29"/>
      <c r="R19" s="29"/>
    </row>
    <row r="20" spans="1:18" ht="25.5" customHeight="1" x14ac:dyDescent="0.25">
      <c r="A20" s="13"/>
      <c r="B20" s="41" t="s">
        <v>244</v>
      </c>
      <c r="C20" s="41"/>
      <c r="D20" s="41"/>
      <c r="E20" s="41"/>
      <c r="F20" s="41"/>
      <c r="G20" s="41"/>
      <c r="H20" s="41"/>
      <c r="I20" s="41"/>
      <c r="J20" s="41"/>
      <c r="K20" s="41"/>
      <c r="L20" s="41"/>
      <c r="M20" s="41"/>
      <c r="N20" s="41"/>
      <c r="O20" s="41"/>
      <c r="P20" s="41"/>
      <c r="Q20" s="41"/>
      <c r="R20" s="41"/>
    </row>
  </sheetData>
  <mergeCells count="38">
    <mergeCell ref="B6:R6"/>
    <mergeCell ref="B7:R7"/>
    <mergeCell ref="B8:R8"/>
    <mergeCell ref="B19:R19"/>
    <mergeCell ref="B20:R20"/>
    <mergeCell ref="O15:O16"/>
    <mergeCell ref="P15:P16"/>
    <mergeCell ref="Q15:Q16"/>
    <mergeCell ref="R15:R16"/>
    <mergeCell ref="A1:A2"/>
    <mergeCell ref="B1:R1"/>
    <mergeCell ref="B2:R2"/>
    <mergeCell ref="B3:R3"/>
    <mergeCell ref="A4:A20"/>
    <mergeCell ref="B5:R5"/>
    <mergeCell ref="I15:I16"/>
    <mergeCell ref="J15:J16"/>
    <mergeCell ref="K15:K16"/>
    <mergeCell ref="L15:L16"/>
    <mergeCell ref="M15:M16"/>
    <mergeCell ref="N15:N16"/>
    <mergeCell ref="D12:E12"/>
    <mergeCell ref="H12:I12"/>
    <mergeCell ref="L12:M12"/>
    <mergeCell ref="P12:Q12"/>
    <mergeCell ref="C15:C16"/>
    <mergeCell ref="D15:D16"/>
    <mergeCell ref="E15:E16"/>
    <mergeCell ref="F15:F16"/>
    <mergeCell ref="G15:G16"/>
    <mergeCell ref="H15:H16"/>
    <mergeCell ref="D9:E9"/>
    <mergeCell ref="L9:M9"/>
    <mergeCell ref="D10:E10"/>
    <mergeCell ref="L10:M10"/>
    <mergeCell ref="D11:E11"/>
    <mergeCell ref="H11:I11"/>
    <mergeCell ref="L11: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3" width="36.5703125" customWidth="1"/>
    <col min="4" max="4" width="6.140625" customWidth="1"/>
    <col min="5" max="5" width="21.7109375" customWidth="1"/>
    <col min="6" max="7" width="30.28515625" customWidth="1"/>
    <col min="8" max="8" width="6.140625" customWidth="1"/>
    <col min="9" max="9" width="19" customWidth="1"/>
    <col min="10" max="11" width="30.28515625" customWidth="1"/>
    <col min="12" max="12" width="6.140625" customWidth="1"/>
    <col min="13" max="13" width="5.140625" customWidth="1"/>
    <col min="14" max="15" width="30.28515625" customWidth="1"/>
    <col min="16" max="16" width="6.140625" customWidth="1"/>
    <col min="17" max="17" width="21.7109375" customWidth="1"/>
    <col min="18" max="18" width="30.28515625" customWidth="1"/>
  </cols>
  <sheetData>
    <row r="1" spans="1:18" ht="15" customHeight="1" x14ac:dyDescent="0.25">
      <c r="A1" s="6" t="s">
        <v>245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133</v>
      </c>
      <c r="B3" s="12"/>
      <c r="C3" s="12"/>
      <c r="D3" s="12"/>
      <c r="E3" s="12"/>
      <c r="F3" s="12"/>
      <c r="G3" s="12"/>
      <c r="H3" s="12"/>
      <c r="I3" s="12"/>
      <c r="J3" s="12"/>
      <c r="K3" s="12"/>
      <c r="L3" s="12"/>
      <c r="M3" s="12"/>
      <c r="N3" s="12"/>
      <c r="O3" s="12"/>
      <c r="P3" s="12"/>
      <c r="Q3" s="12"/>
      <c r="R3" s="12"/>
    </row>
    <row r="4" spans="1:18" x14ac:dyDescent="0.25">
      <c r="A4" s="13" t="s">
        <v>246</v>
      </c>
      <c r="B4" s="10">
        <v>-12</v>
      </c>
      <c r="C4" s="10" t="s">
        <v>247</v>
      </c>
    </row>
    <row r="5" spans="1:18" x14ac:dyDescent="0.25">
      <c r="A5" s="13"/>
      <c r="B5" s="14"/>
      <c r="C5" s="14"/>
      <c r="D5" s="14"/>
      <c r="E5" s="14"/>
      <c r="F5" s="14"/>
      <c r="G5" s="14"/>
      <c r="H5" s="14"/>
      <c r="I5" s="14"/>
      <c r="J5" s="14"/>
      <c r="K5" s="14"/>
      <c r="L5" s="14"/>
      <c r="M5" s="14"/>
      <c r="N5" s="14"/>
      <c r="O5" s="14"/>
      <c r="P5" s="14"/>
      <c r="Q5" s="14"/>
      <c r="R5" s="14"/>
    </row>
    <row r="6" spans="1:18" ht="25.5" customHeight="1" x14ac:dyDescent="0.25">
      <c r="A6" s="13"/>
      <c r="B6" s="15" t="s">
        <v>248</v>
      </c>
      <c r="C6" s="15"/>
      <c r="D6" s="15"/>
      <c r="E6" s="15"/>
      <c r="F6" s="15"/>
      <c r="G6" s="15"/>
      <c r="H6" s="15"/>
      <c r="I6" s="15"/>
      <c r="J6" s="15"/>
      <c r="K6" s="15"/>
      <c r="L6" s="15"/>
      <c r="M6" s="15"/>
      <c r="N6" s="15"/>
      <c r="O6" s="15"/>
      <c r="P6" s="15"/>
      <c r="Q6" s="15"/>
      <c r="R6" s="15"/>
    </row>
    <row r="7" spans="1:18" x14ac:dyDescent="0.25">
      <c r="A7" s="13"/>
      <c r="B7" s="14"/>
      <c r="C7" s="14"/>
      <c r="D7" s="14"/>
      <c r="E7" s="14"/>
      <c r="F7" s="14"/>
      <c r="G7" s="14"/>
      <c r="H7" s="14"/>
      <c r="I7" s="14"/>
      <c r="J7" s="14"/>
      <c r="K7" s="14"/>
      <c r="L7" s="14"/>
      <c r="M7" s="14"/>
      <c r="N7" s="14"/>
      <c r="O7" s="14"/>
      <c r="P7" s="14"/>
      <c r="Q7" s="14"/>
      <c r="R7" s="14"/>
    </row>
    <row r="8" spans="1:18" x14ac:dyDescent="0.25">
      <c r="A8" s="13"/>
      <c r="B8" s="15" t="s">
        <v>249</v>
      </c>
      <c r="C8" s="15"/>
      <c r="D8" s="15"/>
      <c r="E8" s="15"/>
      <c r="F8" s="15"/>
      <c r="G8" s="15"/>
      <c r="H8" s="15"/>
      <c r="I8" s="15"/>
      <c r="J8" s="15"/>
      <c r="K8" s="15"/>
      <c r="L8" s="15"/>
      <c r="M8" s="15"/>
      <c r="N8" s="15"/>
      <c r="O8" s="15"/>
      <c r="P8" s="15"/>
      <c r="Q8" s="15"/>
      <c r="R8" s="15"/>
    </row>
    <row r="9" spans="1:18" x14ac:dyDescent="0.25">
      <c r="A9" s="13"/>
      <c r="B9" s="14"/>
      <c r="C9" s="14"/>
      <c r="D9" s="14"/>
      <c r="E9" s="14"/>
      <c r="F9" s="14"/>
      <c r="G9" s="14"/>
      <c r="H9" s="14"/>
      <c r="I9" s="14"/>
      <c r="J9" s="14"/>
      <c r="K9" s="14"/>
      <c r="L9" s="14"/>
      <c r="M9" s="14"/>
      <c r="N9" s="14"/>
      <c r="O9" s="14"/>
      <c r="P9" s="14"/>
      <c r="Q9" s="14"/>
      <c r="R9" s="14"/>
    </row>
    <row r="10" spans="1:18" x14ac:dyDescent="0.25">
      <c r="A10" s="13"/>
      <c r="B10" s="15" t="s">
        <v>250</v>
      </c>
      <c r="C10" s="15"/>
      <c r="D10" s="15"/>
      <c r="E10" s="15"/>
      <c r="F10" s="15"/>
      <c r="G10" s="15"/>
      <c r="H10" s="15"/>
      <c r="I10" s="15"/>
      <c r="J10" s="15"/>
      <c r="K10" s="15"/>
      <c r="L10" s="15"/>
      <c r="M10" s="15"/>
      <c r="N10" s="15"/>
      <c r="O10" s="15"/>
      <c r="P10" s="15"/>
      <c r="Q10" s="15"/>
      <c r="R10" s="15"/>
    </row>
    <row r="11" spans="1:18" x14ac:dyDescent="0.25">
      <c r="A11" s="13"/>
      <c r="B11" s="14"/>
      <c r="C11" s="14"/>
      <c r="D11" s="14"/>
      <c r="E11" s="14"/>
      <c r="F11" s="14"/>
      <c r="G11" s="14"/>
      <c r="H11" s="14"/>
      <c r="I11" s="14"/>
      <c r="J11" s="14"/>
      <c r="K11" s="14"/>
      <c r="L11" s="14"/>
      <c r="M11" s="14"/>
      <c r="N11" s="14"/>
      <c r="O11" s="14"/>
      <c r="P11" s="14"/>
      <c r="Q11" s="14"/>
      <c r="R11" s="14"/>
    </row>
    <row r="12" spans="1:18" x14ac:dyDescent="0.25">
      <c r="A12" s="13"/>
      <c r="B12" s="15" t="s">
        <v>251</v>
      </c>
      <c r="C12" s="15"/>
      <c r="D12" s="15"/>
      <c r="E12" s="15"/>
      <c r="F12" s="15"/>
      <c r="G12" s="15"/>
      <c r="H12" s="15"/>
      <c r="I12" s="15"/>
      <c r="J12" s="15"/>
      <c r="K12" s="15"/>
      <c r="L12" s="15"/>
      <c r="M12" s="15"/>
      <c r="N12" s="15"/>
      <c r="O12" s="15"/>
      <c r="P12" s="15"/>
      <c r="Q12" s="15"/>
      <c r="R12" s="15"/>
    </row>
    <row r="13" spans="1:18" x14ac:dyDescent="0.25">
      <c r="A13" s="13"/>
      <c r="B13" s="14"/>
      <c r="C13" s="14"/>
      <c r="D13" s="14"/>
      <c r="E13" s="14"/>
      <c r="F13" s="14"/>
      <c r="G13" s="14"/>
      <c r="H13" s="14"/>
      <c r="I13" s="14"/>
      <c r="J13" s="14"/>
      <c r="K13" s="14"/>
      <c r="L13" s="14"/>
      <c r="M13" s="14"/>
      <c r="N13" s="14"/>
      <c r="O13" s="14"/>
      <c r="P13" s="14"/>
      <c r="Q13" s="14"/>
      <c r="R13" s="14"/>
    </row>
    <row r="14" spans="1:18" x14ac:dyDescent="0.25">
      <c r="A14" s="13"/>
      <c r="B14" s="15" t="s">
        <v>252</v>
      </c>
      <c r="C14" s="15"/>
      <c r="D14" s="15"/>
      <c r="E14" s="15"/>
      <c r="F14" s="15"/>
      <c r="G14" s="15"/>
      <c r="H14" s="15"/>
      <c r="I14" s="15"/>
      <c r="J14" s="15"/>
      <c r="K14" s="15"/>
      <c r="L14" s="15"/>
      <c r="M14" s="15"/>
      <c r="N14" s="15"/>
      <c r="O14" s="15"/>
      <c r="P14" s="15"/>
      <c r="Q14" s="15"/>
      <c r="R14" s="15"/>
    </row>
    <row r="15" spans="1:18" x14ac:dyDescent="0.25">
      <c r="A15" s="13"/>
      <c r="B15" s="14"/>
      <c r="C15" s="14"/>
      <c r="D15" s="14"/>
      <c r="E15" s="14"/>
      <c r="F15" s="14"/>
      <c r="G15" s="14"/>
      <c r="H15" s="14"/>
      <c r="I15" s="14"/>
      <c r="J15" s="14"/>
      <c r="K15" s="14"/>
      <c r="L15" s="14"/>
      <c r="M15" s="14"/>
      <c r="N15" s="14"/>
      <c r="O15" s="14"/>
      <c r="P15" s="14"/>
      <c r="Q15" s="14"/>
      <c r="R15" s="14"/>
    </row>
    <row r="16" spans="1:18" x14ac:dyDescent="0.25">
      <c r="A16" s="13"/>
      <c r="B16" s="52" t="s">
        <v>253</v>
      </c>
      <c r="C16" s="52"/>
      <c r="D16" s="52"/>
      <c r="E16" s="52"/>
      <c r="F16" s="52"/>
      <c r="G16" s="52"/>
      <c r="H16" s="52"/>
      <c r="I16" s="52"/>
      <c r="J16" s="52"/>
      <c r="K16" s="52"/>
      <c r="L16" s="52"/>
      <c r="M16" s="52"/>
      <c r="N16" s="52"/>
      <c r="O16" s="52"/>
      <c r="P16" s="52"/>
      <c r="Q16" s="52"/>
      <c r="R16" s="52"/>
    </row>
    <row r="17" spans="1:18" x14ac:dyDescent="0.25">
      <c r="A17" s="13"/>
      <c r="B17" s="14"/>
      <c r="C17" s="14"/>
      <c r="D17" s="14"/>
      <c r="E17" s="14"/>
      <c r="F17" s="14"/>
      <c r="G17" s="14"/>
      <c r="H17" s="14"/>
      <c r="I17" s="14"/>
      <c r="J17" s="14"/>
      <c r="K17" s="14"/>
      <c r="L17" s="14"/>
      <c r="M17" s="14"/>
      <c r="N17" s="14"/>
      <c r="O17" s="14"/>
      <c r="P17" s="14"/>
      <c r="Q17" s="14"/>
      <c r="R17" s="14"/>
    </row>
    <row r="18" spans="1:18" x14ac:dyDescent="0.25">
      <c r="A18" s="13"/>
      <c r="B18" s="15" t="s">
        <v>254</v>
      </c>
      <c r="C18" s="15"/>
      <c r="D18" s="15"/>
      <c r="E18" s="15"/>
      <c r="F18" s="15"/>
      <c r="G18" s="15"/>
      <c r="H18" s="15"/>
      <c r="I18" s="15"/>
      <c r="J18" s="15"/>
      <c r="K18" s="15"/>
      <c r="L18" s="15"/>
      <c r="M18" s="15"/>
      <c r="N18" s="15"/>
      <c r="O18" s="15"/>
      <c r="P18" s="15"/>
      <c r="Q18" s="15"/>
      <c r="R18" s="15"/>
    </row>
    <row r="19" spans="1:18" x14ac:dyDescent="0.25">
      <c r="A19" s="13"/>
      <c r="B19" s="14"/>
      <c r="C19" s="14"/>
      <c r="D19" s="14"/>
      <c r="E19" s="14"/>
      <c r="F19" s="14"/>
      <c r="G19" s="14"/>
      <c r="H19" s="14"/>
      <c r="I19" s="14"/>
      <c r="J19" s="14"/>
      <c r="K19" s="14"/>
      <c r="L19" s="14"/>
      <c r="M19" s="14"/>
      <c r="N19" s="14"/>
      <c r="O19" s="14"/>
      <c r="P19" s="14"/>
      <c r="Q19" s="14"/>
      <c r="R19" s="14"/>
    </row>
    <row r="20" spans="1:18" ht="15.75" thickBot="1" x14ac:dyDescent="0.3">
      <c r="A20" s="13"/>
      <c r="B20" s="51">
        <v>42004</v>
      </c>
      <c r="C20" s="51"/>
      <c r="D20" s="51"/>
      <c r="E20" s="51"/>
      <c r="F20" s="51"/>
      <c r="G20" s="51"/>
      <c r="H20" s="51"/>
      <c r="I20" s="51"/>
      <c r="J20" s="51"/>
      <c r="K20" s="51"/>
      <c r="L20" s="51"/>
      <c r="M20" s="51"/>
      <c r="N20" s="51"/>
      <c r="O20" s="51"/>
      <c r="P20" s="51"/>
      <c r="Q20" s="51"/>
      <c r="R20" s="11"/>
    </row>
    <row r="21" spans="1:18" ht="15.75" thickBot="1" x14ac:dyDescent="0.3">
      <c r="A21" s="13"/>
      <c r="B21" s="11"/>
      <c r="C21" s="11"/>
      <c r="D21" s="42" t="s">
        <v>255</v>
      </c>
      <c r="E21" s="42"/>
      <c r="F21" s="11"/>
      <c r="G21" s="11"/>
      <c r="H21" s="42" t="s">
        <v>256</v>
      </c>
      <c r="I21" s="42"/>
      <c r="J21" s="11"/>
      <c r="K21" s="11"/>
      <c r="L21" s="42" t="s">
        <v>257</v>
      </c>
      <c r="M21" s="42"/>
      <c r="N21" s="11"/>
      <c r="O21" s="11"/>
      <c r="P21" s="42" t="s">
        <v>258</v>
      </c>
      <c r="Q21" s="42"/>
      <c r="R21" s="11"/>
    </row>
    <row r="22" spans="1:18" x14ac:dyDescent="0.25">
      <c r="A22" s="13"/>
      <c r="B22" s="17" t="s">
        <v>259</v>
      </c>
      <c r="C22" s="18"/>
      <c r="D22" s="18" t="s">
        <v>163</v>
      </c>
      <c r="E22" s="19">
        <v>120950</v>
      </c>
      <c r="F22" s="20"/>
      <c r="G22" s="18"/>
      <c r="H22" s="18" t="s">
        <v>163</v>
      </c>
      <c r="I22" s="32" t="s">
        <v>175</v>
      </c>
      <c r="J22" s="20"/>
      <c r="K22" s="18"/>
      <c r="L22" s="18" t="s">
        <v>163</v>
      </c>
      <c r="M22" s="32" t="s">
        <v>175</v>
      </c>
      <c r="N22" s="20"/>
      <c r="O22" s="18"/>
      <c r="P22" s="18" t="s">
        <v>163</v>
      </c>
      <c r="Q22" s="19">
        <v>120950</v>
      </c>
      <c r="R22" s="20"/>
    </row>
    <row r="23" spans="1:18" ht="15.75" thickBot="1" x14ac:dyDescent="0.3">
      <c r="A23" s="13"/>
      <c r="B23" s="21" t="s">
        <v>260</v>
      </c>
      <c r="C23" s="22"/>
      <c r="D23" s="25"/>
      <c r="E23" s="26" t="s">
        <v>175</v>
      </c>
      <c r="F23" s="24"/>
      <c r="G23" s="22"/>
      <c r="H23" s="25"/>
      <c r="I23" s="50">
        <v>8865</v>
      </c>
      <c r="J23" s="24"/>
      <c r="K23" s="22"/>
      <c r="L23" s="25"/>
      <c r="M23" s="26" t="s">
        <v>175</v>
      </c>
      <c r="N23" s="24"/>
      <c r="O23" s="22"/>
      <c r="P23" s="25"/>
      <c r="Q23" s="50">
        <v>8865</v>
      </c>
      <c r="R23" s="24"/>
    </row>
    <row r="24" spans="1:18" ht="15.75" thickBot="1" x14ac:dyDescent="0.3">
      <c r="A24" s="13"/>
      <c r="B24" s="17" t="s">
        <v>119</v>
      </c>
      <c r="C24" s="18"/>
      <c r="D24" s="27" t="s">
        <v>163</v>
      </c>
      <c r="E24" s="28">
        <v>120950</v>
      </c>
      <c r="F24" s="20"/>
      <c r="G24" s="18"/>
      <c r="H24" s="27" t="s">
        <v>163</v>
      </c>
      <c r="I24" s="28">
        <v>8865</v>
      </c>
      <c r="J24" s="20"/>
      <c r="K24" s="18"/>
      <c r="L24" s="27" t="s">
        <v>163</v>
      </c>
      <c r="M24" s="34" t="s">
        <v>175</v>
      </c>
      <c r="N24" s="20"/>
      <c r="O24" s="18"/>
      <c r="P24" s="27" t="s">
        <v>163</v>
      </c>
      <c r="Q24" s="28">
        <v>129815</v>
      </c>
      <c r="R24" s="20"/>
    </row>
    <row r="25" spans="1:18" ht="15.75" thickTop="1" x14ac:dyDescent="0.25">
      <c r="A25" s="13"/>
      <c r="B25" s="53"/>
      <c r="C25" s="53"/>
      <c r="D25" s="53"/>
      <c r="E25" s="53"/>
      <c r="F25" s="53"/>
      <c r="G25" s="53"/>
      <c r="H25" s="53"/>
      <c r="I25" s="53"/>
      <c r="J25" s="53"/>
      <c r="K25" s="53"/>
      <c r="L25" s="53"/>
      <c r="M25" s="53"/>
      <c r="N25" s="53"/>
      <c r="O25" s="53"/>
      <c r="P25" s="53"/>
      <c r="Q25" s="53"/>
      <c r="R25" s="53"/>
    </row>
    <row r="26" spans="1:18" x14ac:dyDescent="0.25">
      <c r="A26" s="13"/>
      <c r="B26" s="29"/>
      <c r="C26" s="29"/>
      <c r="D26" s="29"/>
      <c r="E26" s="29"/>
      <c r="F26" s="29"/>
      <c r="G26" s="29"/>
      <c r="H26" s="29"/>
      <c r="I26" s="29"/>
      <c r="J26" s="29"/>
      <c r="K26" s="29"/>
      <c r="L26" s="29"/>
      <c r="M26" s="29"/>
      <c r="N26" s="29"/>
      <c r="O26" s="29"/>
      <c r="P26" s="29"/>
      <c r="Q26" s="29"/>
      <c r="R26" s="29"/>
    </row>
    <row r="27" spans="1:18" ht="15.75" thickBot="1" x14ac:dyDescent="0.3">
      <c r="A27" s="13"/>
      <c r="B27" s="51">
        <v>41820</v>
      </c>
      <c r="C27" s="51"/>
      <c r="D27" s="51"/>
      <c r="E27" s="51"/>
      <c r="F27" s="51"/>
      <c r="G27" s="51"/>
      <c r="H27" s="51"/>
      <c r="I27" s="51"/>
      <c r="J27" s="51"/>
      <c r="K27" s="51"/>
      <c r="L27" s="51"/>
      <c r="M27" s="51"/>
      <c r="N27" s="51"/>
      <c r="O27" s="51"/>
      <c r="P27" s="51"/>
      <c r="Q27" s="51"/>
      <c r="R27" s="11"/>
    </row>
    <row r="28" spans="1:18" ht="15.75" thickBot="1" x14ac:dyDescent="0.3">
      <c r="A28" s="13"/>
      <c r="B28" s="11"/>
      <c r="C28" s="11"/>
      <c r="D28" s="42" t="s">
        <v>255</v>
      </c>
      <c r="E28" s="42"/>
      <c r="F28" s="11"/>
      <c r="G28" s="11"/>
      <c r="H28" s="42" t="s">
        <v>256</v>
      </c>
      <c r="I28" s="42"/>
      <c r="J28" s="11"/>
      <c r="K28" s="11"/>
      <c r="L28" s="42" t="s">
        <v>257</v>
      </c>
      <c r="M28" s="42"/>
      <c r="N28" s="11"/>
      <c r="O28" s="11"/>
      <c r="P28" s="42" t="s">
        <v>258</v>
      </c>
      <c r="Q28" s="42"/>
      <c r="R28" s="11"/>
    </row>
    <row r="29" spans="1:18" x14ac:dyDescent="0.25">
      <c r="A29" s="13"/>
      <c r="B29" s="17" t="s">
        <v>259</v>
      </c>
      <c r="C29" s="18"/>
      <c r="D29" s="18" t="s">
        <v>163</v>
      </c>
      <c r="E29" s="19">
        <v>117683</v>
      </c>
      <c r="F29" s="20"/>
      <c r="G29" s="18"/>
      <c r="H29" s="18" t="s">
        <v>163</v>
      </c>
      <c r="I29" s="32" t="s">
        <v>175</v>
      </c>
      <c r="J29" s="20"/>
      <c r="K29" s="18"/>
      <c r="L29" s="18" t="s">
        <v>163</v>
      </c>
      <c r="M29" s="32" t="s">
        <v>175</v>
      </c>
      <c r="N29" s="20"/>
      <c r="O29" s="18"/>
      <c r="P29" s="18" t="s">
        <v>163</v>
      </c>
      <c r="Q29" s="19">
        <v>117683</v>
      </c>
      <c r="R29" s="20"/>
    </row>
    <row r="30" spans="1:18" ht="15.75" thickBot="1" x14ac:dyDescent="0.3">
      <c r="A30" s="13"/>
      <c r="B30" s="21" t="s">
        <v>260</v>
      </c>
      <c r="C30" s="22"/>
      <c r="D30" s="25"/>
      <c r="E30" s="26" t="s">
        <v>175</v>
      </c>
      <c r="F30" s="24"/>
      <c r="G30" s="22"/>
      <c r="H30" s="25"/>
      <c r="I30" s="50">
        <v>18153</v>
      </c>
      <c r="J30" s="24"/>
      <c r="K30" s="22"/>
      <c r="L30" s="25"/>
      <c r="M30" s="26" t="s">
        <v>175</v>
      </c>
      <c r="N30" s="24"/>
      <c r="O30" s="22"/>
      <c r="P30" s="25"/>
      <c r="Q30" s="50">
        <v>18153</v>
      </c>
      <c r="R30" s="24"/>
    </row>
    <row r="31" spans="1:18" ht="15.75" thickBot="1" x14ac:dyDescent="0.3">
      <c r="A31" s="13"/>
      <c r="B31" s="17" t="s">
        <v>119</v>
      </c>
      <c r="C31" s="18"/>
      <c r="D31" s="27" t="s">
        <v>163</v>
      </c>
      <c r="E31" s="28">
        <v>117683</v>
      </c>
      <c r="F31" s="20"/>
      <c r="G31" s="18"/>
      <c r="H31" s="27" t="s">
        <v>163</v>
      </c>
      <c r="I31" s="28">
        <v>18153</v>
      </c>
      <c r="J31" s="20"/>
      <c r="K31" s="18"/>
      <c r="L31" s="27" t="s">
        <v>163</v>
      </c>
      <c r="M31" s="34" t="s">
        <v>175</v>
      </c>
      <c r="N31" s="20"/>
      <c r="O31" s="18"/>
      <c r="P31" s="27" t="s">
        <v>163</v>
      </c>
      <c r="Q31" s="28">
        <v>135836</v>
      </c>
      <c r="R31" s="20"/>
    </row>
    <row r="32" spans="1:18" ht="15.75" thickTop="1" x14ac:dyDescent="0.25">
      <c r="A32" s="13"/>
      <c r="B32" s="54"/>
      <c r="C32" s="54"/>
      <c r="D32" s="54"/>
      <c r="E32" s="54"/>
      <c r="F32" s="54"/>
      <c r="G32" s="54"/>
      <c r="H32" s="54"/>
      <c r="I32" s="54"/>
      <c r="J32" s="54"/>
      <c r="K32" s="54"/>
      <c r="L32" s="54"/>
      <c r="M32" s="54"/>
      <c r="N32" s="54"/>
      <c r="O32" s="54"/>
      <c r="P32" s="54"/>
      <c r="Q32" s="54"/>
      <c r="R32" s="54"/>
    </row>
    <row r="33" spans="1:18" x14ac:dyDescent="0.25">
      <c r="A33" s="13"/>
      <c r="B33" s="15" t="s">
        <v>261</v>
      </c>
      <c r="C33" s="15"/>
      <c r="D33" s="15"/>
      <c r="E33" s="15"/>
      <c r="F33" s="15"/>
      <c r="G33" s="15"/>
      <c r="H33" s="15"/>
      <c r="I33" s="15"/>
      <c r="J33" s="15"/>
      <c r="K33" s="15"/>
      <c r="L33" s="15"/>
      <c r="M33" s="15"/>
      <c r="N33" s="15"/>
      <c r="O33" s="15"/>
      <c r="P33" s="15"/>
      <c r="Q33" s="15"/>
      <c r="R33" s="15"/>
    </row>
    <row r="34" spans="1:18" x14ac:dyDescent="0.25">
      <c r="A34" s="13"/>
      <c r="B34" s="14"/>
      <c r="C34" s="14"/>
      <c r="D34" s="14"/>
      <c r="E34" s="14"/>
      <c r="F34" s="14"/>
      <c r="G34" s="14"/>
      <c r="H34" s="14"/>
      <c r="I34" s="14"/>
      <c r="J34" s="14"/>
      <c r="K34" s="14"/>
      <c r="L34" s="14"/>
      <c r="M34" s="14"/>
      <c r="N34" s="14"/>
      <c r="O34" s="14"/>
      <c r="P34" s="14"/>
      <c r="Q34" s="14"/>
      <c r="R34" s="14"/>
    </row>
    <row r="35" spans="1:18" x14ac:dyDescent="0.25">
      <c r="A35" s="13"/>
      <c r="B35" s="15" t="s">
        <v>262</v>
      </c>
      <c r="C35" s="15"/>
      <c r="D35" s="15"/>
      <c r="E35" s="15"/>
      <c r="F35" s="15"/>
      <c r="G35" s="15"/>
      <c r="H35" s="15"/>
      <c r="I35" s="15"/>
      <c r="J35" s="15"/>
      <c r="K35" s="15"/>
      <c r="L35" s="15"/>
      <c r="M35" s="15"/>
      <c r="N35" s="15"/>
      <c r="O35" s="15"/>
      <c r="P35" s="15"/>
      <c r="Q35" s="15"/>
      <c r="R35" s="15"/>
    </row>
    <row r="36" spans="1:18" x14ac:dyDescent="0.25">
      <c r="A36" s="13"/>
      <c r="B36" s="29"/>
      <c r="C36" s="29"/>
      <c r="D36" s="29"/>
      <c r="E36" s="29"/>
      <c r="F36" s="29"/>
      <c r="G36" s="29"/>
      <c r="H36" s="29"/>
      <c r="I36" s="29"/>
      <c r="J36" s="29"/>
      <c r="K36" s="29"/>
      <c r="L36" s="29"/>
      <c r="M36" s="29"/>
      <c r="N36" s="29"/>
      <c r="O36" s="29"/>
      <c r="P36" s="29"/>
      <c r="Q36" s="29"/>
      <c r="R36" s="29"/>
    </row>
    <row r="37" spans="1:18" x14ac:dyDescent="0.25">
      <c r="A37" s="13"/>
      <c r="B37" s="15" t="s">
        <v>263</v>
      </c>
      <c r="C37" s="15"/>
      <c r="D37" s="15"/>
      <c r="E37" s="15"/>
      <c r="F37" s="15"/>
      <c r="G37" s="15"/>
      <c r="H37" s="15"/>
      <c r="I37" s="15"/>
      <c r="J37" s="15"/>
      <c r="K37" s="15"/>
      <c r="L37" s="15"/>
      <c r="M37" s="15"/>
      <c r="N37" s="15"/>
      <c r="O37" s="15"/>
      <c r="P37" s="15"/>
      <c r="Q37" s="15"/>
      <c r="R37" s="15"/>
    </row>
    <row r="38" spans="1:18" x14ac:dyDescent="0.25">
      <c r="A38" s="13"/>
      <c r="B38" s="14"/>
      <c r="C38" s="14"/>
      <c r="D38" s="14"/>
      <c r="E38" s="14"/>
      <c r="F38" s="14"/>
      <c r="G38" s="14"/>
      <c r="H38" s="14"/>
      <c r="I38" s="14"/>
      <c r="J38" s="14"/>
      <c r="K38" s="14"/>
      <c r="L38" s="14"/>
      <c r="M38" s="14"/>
      <c r="N38" s="14"/>
      <c r="O38" s="14"/>
      <c r="P38" s="14"/>
      <c r="Q38" s="14"/>
      <c r="R38" s="14"/>
    </row>
    <row r="39" spans="1:18" ht="15.75" thickBot="1" x14ac:dyDescent="0.3">
      <c r="A39" s="13"/>
      <c r="B39" s="51">
        <v>42004</v>
      </c>
      <c r="C39" s="51"/>
      <c r="D39" s="51"/>
      <c r="E39" s="51"/>
      <c r="F39" s="51"/>
      <c r="G39" s="51"/>
      <c r="H39" s="51"/>
      <c r="I39" s="51"/>
      <c r="J39" s="11"/>
    </row>
    <row r="40" spans="1:18" ht="15.75" thickBot="1" x14ac:dyDescent="0.3">
      <c r="A40" s="13"/>
      <c r="B40" s="11"/>
      <c r="C40" s="11"/>
      <c r="D40" s="42" t="s">
        <v>264</v>
      </c>
      <c r="E40" s="42"/>
      <c r="F40" s="11"/>
      <c r="G40" s="11"/>
      <c r="H40" s="42" t="s">
        <v>265</v>
      </c>
      <c r="I40" s="42"/>
      <c r="J40" s="11"/>
    </row>
    <row r="41" spans="1:18" x14ac:dyDescent="0.25">
      <c r="A41" s="13"/>
      <c r="B41" s="17" t="s">
        <v>266</v>
      </c>
      <c r="C41" s="18"/>
      <c r="D41" s="18" t="s">
        <v>163</v>
      </c>
      <c r="E41" s="19">
        <v>9087</v>
      </c>
      <c r="F41" s="20"/>
      <c r="G41" s="18"/>
      <c r="H41" s="18" t="s">
        <v>163</v>
      </c>
      <c r="I41" s="19">
        <v>8865</v>
      </c>
      <c r="J41" s="20"/>
    </row>
    <row r="42" spans="1:18" x14ac:dyDescent="0.25">
      <c r="A42" s="13"/>
      <c r="B42" s="21" t="s">
        <v>267</v>
      </c>
      <c r="C42" s="22"/>
      <c r="D42" s="22" t="s">
        <v>163</v>
      </c>
      <c r="E42" s="31" t="s">
        <v>175</v>
      </c>
      <c r="F42" s="24"/>
      <c r="G42" s="22"/>
      <c r="H42" s="22" t="s">
        <v>163</v>
      </c>
      <c r="I42" s="31" t="s">
        <v>175</v>
      </c>
      <c r="J42" s="24"/>
    </row>
    <row r="43" spans="1:18" x14ac:dyDescent="0.25">
      <c r="A43" s="13"/>
      <c r="B43" s="14"/>
      <c r="C43" s="14"/>
      <c r="D43" s="14"/>
      <c r="E43" s="14"/>
      <c r="F43" s="14"/>
      <c r="G43" s="14"/>
      <c r="H43" s="14"/>
      <c r="I43" s="14"/>
      <c r="J43" s="14"/>
      <c r="K43" s="14"/>
      <c r="L43" s="14"/>
      <c r="M43" s="14"/>
      <c r="N43" s="14"/>
      <c r="O43" s="14"/>
      <c r="P43" s="14"/>
      <c r="Q43" s="14"/>
      <c r="R43" s="14"/>
    </row>
    <row r="44" spans="1:18" ht="15.75" thickBot="1" x14ac:dyDescent="0.3">
      <c r="A44" s="13"/>
      <c r="B44" s="51">
        <v>41820</v>
      </c>
      <c r="C44" s="51"/>
      <c r="D44" s="51"/>
      <c r="E44" s="51"/>
      <c r="F44" s="51"/>
      <c r="G44" s="51"/>
      <c r="H44" s="51"/>
      <c r="I44" s="51"/>
      <c r="J44" s="11"/>
    </row>
    <row r="45" spans="1:18" ht="15.75" thickBot="1" x14ac:dyDescent="0.3">
      <c r="A45" s="13"/>
      <c r="B45" s="11"/>
      <c r="C45" s="11"/>
      <c r="D45" s="42" t="s">
        <v>264</v>
      </c>
      <c r="E45" s="42"/>
      <c r="F45" s="11"/>
      <c r="G45" s="11"/>
      <c r="H45" s="42" t="s">
        <v>265</v>
      </c>
      <c r="I45" s="42"/>
      <c r="J45" s="11"/>
    </row>
    <row r="46" spans="1:18" x14ac:dyDescent="0.25">
      <c r="A46" s="13"/>
      <c r="B46" s="17" t="s">
        <v>266</v>
      </c>
      <c r="C46" s="18"/>
      <c r="D46" s="18" t="s">
        <v>163</v>
      </c>
      <c r="E46" s="19">
        <v>16049</v>
      </c>
      <c r="F46" s="20"/>
      <c r="G46" s="18"/>
      <c r="H46" s="18" t="s">
        <v>163</v>
      </c>
      <c r="I46" s="19">
        <v>15863</v>
      </c>
      <c r="J46" s="20"/>
    </row>
    <row r="47" spans="1:18" x14ac:dyDescent="0.25">
      <c r="A47" s="13"/>
      <c r="B47" s="21" t="s">
        <v>267</v>
      </c>
      <c r="C47" s="22"/>
      <c r="D47" s="22" t="s">
        <v>163</v>
      </c>
      <c r="E47" s="23">
        <v>2296</v>
      </c>
      <c r="F47" s="24"/>
      <c r="G47" s="22"/>
      <c r="H47" s="22" t="s">
        <v>163</v>
      </c>
      <c r="I47" s="23">
        <v>2290</v>
      </c>
      <c r="J47" s="24"/>
    </row>
    <row r="48" spans="1:18" x14ac:dyDescent="0.25">
      <c r="A48" s="13"/>
      <c r="B48" s="29"/>
      <c r="C48" s="29"/>
      <c r="D48" s="29"/>
      <c r="E48" s="29"/>
      <c r="F48" s="29"/>
      <c r="G48" s="29"/>
      <c r="H48" s="29"/>
      <c r="I48" s="29"/>
      <c r="J48" s="29"/>
      <c r="K48" s="29"/>
      <c r="L48" s="29"/>
      <c r="M48" s="29"/>
      <c r="N48" s="29"/>
      <c r="O48" s="29"/>
      <c r="P48" s="29"/>
      <c r="Q48" s="29"/>
      <c r="R48" s="29"/>
    </row>
    <row r="49" spans="1:18" x14ac:dyDescent="0.25">
      <c r="A49" s="13"/>
      <c r="B49" s="15" t="s">
        <v>268</v>
      </c>
      <c r="C49" s="15"/>
      <c r="D49" s="15"/>
      <c r="E49" s="15"/>
      <c r="F49" s="15"/>
      <c r="G49" s="15"/>
      <c r="H49" s="15"/>
      <c r="I49" s="15"/>
      <c r="J49" s="15"/>
      <c r="K49" s="15"/>
      <c r="L49" s="15"/>
      <c r="M49" s="15"/>
      <c r="N49" s="15"/>
      <c r="O49" s="15"/>
      <c r="P49" s="15"/>
      <c r="Q49" s="15"/>
      <c r="R49" s="15"/>
    </row>
    <row r="50" spans="1:18" x14ac:dyDescent="0.25">
      <c r="A50" s="13"/>
      <c r="B50" s="14"/>
      <c r="C50" s="14"/>
      <c r="D50" s="14"/>
      <c r="E50" s="14"/>
      <c r="F50" s="14"/>
      <c r="G50" s="14"/>
      <c r="H50" s="14"/>
      <c r="I50" s="14"/>
      <c r="J50" s="14"/>
      <c r="K50" s="14"/>
      <c r="L50" s="14"/>
      <c r="M50" s="14"/>
      <c r="N50" s="14"/>
      <c r="O50" s="14"/>
      <c r="P50" s="14"/>
      <c r="Q50" s="14"/>
      <c r="R50" s="14"/>
    </row>
    <row r="51" spans="1:18" x14ac:dyDescent="0.25">
      <c r="A51" s="13"/>
      <c r="B51" s="52" t="s">
        <v>269</v>
      </c>
      <c r="C51" s="52"/>
      <c r="D51" s="52"/>
      <c r="E51" s="52"/>
      <c r="F51" s="52"/>
      <c r="G51" s="52"/>
      <c r="H51" s="52"/>
      <c r="I51" s="52"/>
      <c r="J51" s="52"/>
      <c r="K51" s="52"/>
      <c r="L51" s="52"/>
      <c r="M51" s="52"/>
      <c r="N51" s="52"/>
      <c r="O51" s="52"/>
      <c r="P51" s="52"/>
      <c r="Q51" s="52"/>
      <c r="R51" s="52"/>
    </row>
    <row r="52" spans="1:18" x14ac:dyDescent="0.25">
      <c r="A52" s="13"/>
      <c r="B52" s="14"/>
      <c r="C52" s="14"/>
      <c r="D52" s="14"/>
      <c r="E52" s="14"/>
      <c r="F52" s="14"/>
      <c r="G52" s="14"/>
      <c r="H52" s="14"/>
      <c r="I52" s="14"/>
      <c r="J52" s="14"/>
      <c r="K52" s="14"/>
      <c r="L52" s="14"/>
      <c r="M52" s="14"/>
      <c r="N52" s="14"/>
      <c r="O52" s="14"/>
      <c r="P52" s="14"/>
      <c r="Q52" s="14"/>
      <c r="R52" s="14"/>
    </row>
    <row r="53" spans="1:18" x14ac:dyDescent="0.25">
      <c r="A53" s="13"/>
      <c r="B53" s="15" t="s">
        <v>270</v>
      </c>
      <c r="C53" s="15"/>
      <c r="D53" s="15"/>
      <c r="E53" s="15"/>
      <c r="F53" s="15"/>
      <c r="G53" s="15"/>
      <c r="H53" s="15"/>
      <c r="I53" s="15"/>
      <c r="J53" s="15"/>
      <c r="K53" s="15"/>
      <c r="L53" s="15"/>
      <c r="M53" s="15"/>
      <c r="N53" s="15"/>
      <c r="O53" s="15"/>
      <c r="P53" s="15"/>
      <c r="Q53" s="15"/>
      <c r="R53" s="15"/>
    </row>
  </sheetData>
  <mergeCells count="52">
    <mergeCell ref="B52:R52"/>
    <mergeCell ref="B53:R53"/>
    <mergeCell ref="B38:R38"/>
    <mergeCell ref="B43:R43"/>
    <mergeCell ref="B48:R48"/>
    <mergeCell ref="B49:R49"/>
    <mergeCell ref="B50:R50"/>
    <mergeCell ref="B51:R51"/>
    <mergeCell ref="B19:R19"/>
    <mergeCell ref="B25:R25"/>
    <mergeCell ref="B26:R26"/>
    <mergeCell ref="B32:R32"/>
    <mergeCell ref="B33:R33"/>
    <mergeCell ref="B34:R34"/>
    <mergeCell ref="B13:R13"/>
    <mergeCell ref="B14:R14"/>
    <mergeCell ref="B15:R15"/>
    <mergeCell ref="B16:R16"/>
    <mergeCell ref="B17:R17"/>
    <mergeCell ref="B18:R18"/>
    <mergeCell ref="B7:R7"/>
    <mergeCell ref="B8:R8"/>
    <mergeCell ref="B9:R9"/>
    <mergeCell ref="B10:R10"/>
    <mergeCell ref="B11:R11"/>
    <mergeCell ref="B12:R12"/>
    <mergeCell ref="B44:I44"/>
    <mergeCell ref="D45:E45"/>
    <mergeCell ref="H45:I45"/>
    <mergeCell ref="A1:A2"/>
    <mergeCell ref="B1:R1"/>
    <mergeCell ref="B2:R2"/>
    <mergeCell ref="B3:R3"/>
    <mergeCell ref="A4:A53"/>
    <mergeCell ref="B5:R5"/>
    <mergeCell ref="B6:R6"/>
    <mergeCell ref="D28:E28"/>
    <mergeCell ref="H28:I28"/>
    <mergeCell ref="L28:M28"/>
    <mergeCell ref="P28:Q28"/>
    <mergeCell ref="B39:I39"/>
    <mergeCell ref="D40:E40"/>
    <mergeCell ref="H40:I40"/>
    <mergeCell ref="B35:R35"/>
    <mergeCell ref="B36:R36"/>
    <mergeCell ref="B37:R37"/>
    <mergeCell ref="B20:Q20"/>
    <mergeCell ref="D21:E21"/>
    <mergeCell ref="H21:I21"/>
    <mergeCell ref="L21:M21"/>
    <mergeCell ref="P21:Q21"/>
    <mergeCell ref="B27:Q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7109375" customWidth="1"/>
    <col min="5" max="5" width="24.28515625" customWidth="1"/>
    <col min="6" max="6" width="9.28515625" customWidth="1"/>
    <col min="7" max="7" width="33.7109375" customWidth="1"/>
    <col min="8" max="8" width="6.7109375" customWidth="1"/>
    <col min="9" max="9" width="24.28515625" customWidth="1"/>
    <col min="10" max="10" width="9.28515625" customWidth="1"/>
    <col min="11" max="11" width="33.7109375" customWidth="1"/>
    <col min="12" max="12" width="6.7109375" customWidth="1"/>
    <col min="13" max="13" width="26.28515625" customWidth="1"/>
    <col min="14" max="14" width="9.28515625" customWidth="1"/>
    <col min="15" max="15" width="33.7109375" customWidth="1"/>
    <col min="16" max="16" width="6.7109375" customWidth="1"/>
    <col min="17" max="17" width="26.28515625" customWidth="1"/>
    <col min="18" max="18" width="9.28515625" customWidth="1"/>
  </cols>
  <sheetData>
    <row r="1" spans="1:18" ht="15" customHeight="1" x14ac:dyDescent="0.25">
      <c r="A1" s="6" t="s">
        <v>271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133</v>
      </c>
      <c r="B3" s="12"/>
      <c r="C3" s="12"/>
      <c r="D3" s="12"/>
      <c r="E3" s="12"/>
      <c r="F3" s="12"/>
      <c r="G3" s="12"/>
      <c r="H3" s="12"/>
      <c r="I3" s="12"/>
      <c r="J3" s="12"/>
      <c r="K3" s="12"/>
      <c r="L3" s="12"/>
      <c r="M3" s="12"/>
      <c r="N3" s="12"/>
      <c r="O3" s="12"/>
      <c r="P3" s="12"/>
      <c r="Q3" s="12"/>
      <c r="R3" s="12"/>
    </row>
    <row r="4" spans="1:18" x14ac:dyDescent="0.25">
      <c r="A4" s="13" t="s">
        <v>272</v>
      </c>
      <c r="B4" s="10">
        <v>-13</v>
      </c>
      <c r="C4" s="10" t="s">
        <v>273</v>
      </c>
    </row>
    <row r="5" spans="1:18" x14ac:dyDescent="0.25">
      <c r="A5" s="13"/>
      <c r="B5" s="14"/>
      <c r="C5" s="14"/>
      <c r="D5" s="14"/>
      <c r="E5" s="14"/>
      <c r="F5" s="14"/>
      <c r="G5" s="14"/>
      <c r="H5" s="14"/>
      <c r="I5" s="14"/>
      <c r="J5" s="14"/>
      <c r="K5" s="14"/>
      <c r="L5" s="14"/>
      <c r="M5" s="14"/>
      <c r="N5" s="14"/>
      <c r="O5" s="14"/>
      <c r="P5" s="14"/>
      <c r="Q5" s="14"/>
      <c r="R5" s="14"/>
    </row>
    <row r="6" spans="1:18" x14ac:dyDescent="0.25">
      <c r="A6" s="13"/>
      <c r="B6" s="15" t="s">
        <v>274</v>
      </c>
      <c r="C6" s="15"/>
      <c r="D6" s="15"/>
      <c r="E6" s="15"/>
      <c r="F6" s="15"/>
      <c r="G6" s="15"/>
      <c r="H6" s="15"/>
      <c r="I6" s="15"/>
      <c r="J6" s="15"/>
      <c r="K6" s="15"/>
      <c r="L6" s="15"/>
      <c r="M6" s="15"/>
      <c r="N6" s="15"/>
      <c r="O6" s="15"/>
      <c r="P6" s="15"/>
      <c r="Q6" s="15"/>
      <c r="R6" s="15"/>
    </row>
    <row r="7" spans="1:18" x14ac:dyDescent="0.25">
      <c r="A7" s="13"/>
      <c r="B7" s="14"/>
      <c r="C7" s="14"/>
      <c r="D7" s="14"/>
      <c r="E7" s="14"/>
      <c r="F7" s="14"/>
      <c r="G7" s="14"/>
      <c r="H7" s="14"/>
      <c r="I7" s="14"/>
      <c r="J7" s="14"/>
      <c r="K7" s="14"/>
      <c r="L7" s="14"/>
      <c r="M7" s="14"/>
      <c r="N7" s="14"/>
      <c r="O7" s="14"/>
      <c r="P7" s="14"/>
      <c r="Q7" s="14"/>
      <c r="R7" s="14"/>
    </row>
    <row r="8" spans="1:18" ht="25.5" customHeight="1" x14ac:dyDescent="0.25">
      <c r="A8" s="13"/>
      <c r="B8" s="15" t="s">
        <v>275</v>
      </c>
      <c r="C8" s="15"/>
      <c r="D8" s="15"/>
      <c r="E8" s="15"/>
      <c r="F8" s="15"/>
      <c r="G8" s="15"/>
      <c r="H8" s="15"/>
      <c r="I8" s="15"/>
      <c r="J8" s="15"/>
      <c r="K8" s="15"/>
      <c r="L8" s="15"/>
      <c r="M8" s="15"/>
      <c r="N8" s="15"/>
      <c r="O8" s="15"/>
      <c r="P8" s="15"/>
      <c r="Q8" s="15"/>
      <c r="R8" s="15"/>
    </row>
    <row r="9" spans="1:18" x14ac:dyDescent="0.25">
      <c r="A9" s="13"/>
      <c r="B9" s="14"/>
      <c r="C9" s="14"/>
      <c r="D9" s="14"/>
      <c r="E9" s="14"/>
      <c r="F9" s="14"/>
      <c r="G9" s="14"/>
      <c r="H9" s="14"/>
      <c r="I9" s="14"/>
      <c r="J9" s="14"/>
      <c r="K9" s="14"/>
      <c r="L9" s="14"/>
      <c r="M9" s="14"/>
      <c r="N9" s="14"/>
      <c r="O9" s="14"/>
      <c r="P9" s="14"/>
      <c r="Q9" s="14"/>
      <c r="R9" s="14"/>
    </row>
    <row r="10" spans="1:18" x14ac:dyDescent="0.25">
      <c r="A10" s="13"/>
      <c r="B10" s="15" t="s">
        <v>276</v>
      </c>
      <c r="C10" s="15"/>
      <c r="D10" s="15"/>
      <c r="E10" s="15"/>
      <c r="F10" s="15"/>
      <c r="G10" s="15"/>
      <c r="H10" s="15"/>
      <c r="I10" s="15"/>
      <c r="J10" s="15"/>
      <c r="K10" s="15"/>
      <c r="L10" s="15"/>
      <c r="M10" s="15"/>
      <c r="N10" s="15"/>
      <c r="O10" s="15"/>
      <c r="P10" s="15"/>
      <c r="Q10" s="15"/>
      <c r="R10" s="15"/>
    </row>
    <row r="11" spans="1:18" x14ac:dyDescent="0.25">
      <c r="A11" s="13"/>
      <c r="B11" s="14"/>
      <c r="C11" s="14"/>
      <c r="D11" s="14"/>
      <c r="E11" s="14"/>
      <c r="F11" s="14"/>
      <c r="G11" s="14"/>
      <c r="H11" s="14"/>
      <c r="I11" s="14"/>
      <c r="J11" s="14"/>
      <c r="K11" s="14"/>
      <c r="L11" s="14"/>
      <c r="M11" s="14"/>
      <c r="N11" s="14"/>
      <c r="O11" s="14"/>
      <c r="P11" s="14"/>
      <c r="Q11" s="14"/>
      <c r="R11" s="14"/>
    </row>
    <row r="12" spans="1:18" x14ac:dyDescent="0.25">
      <c r="A12" s="13"/>
      <c r="B12" s="15" t="s">
        <v>277</v>
      </c>
      <c r="C12" s="15"/>
      <c r="D12" s="15"/>
      <c r="E12" s="15"/>
      <c r="F12" s="15"/>
      <c r="G12" s="15"/>
      <c r="H12" s="15"/>
      <c r="I12" s="15"/>
      <c r="J12" s="15"/>
      <c r="K12" s="15"/>
      <c r="L12" s="15"/>
      <c r="M12" s="15"/>
      <c r="N12" s="15"/>
      <c r="O12" s="15"/>
      <c r="P12" s="15"/>
      <c r="Q12" s="15"/>
      <c r="R12" s="15"/>
    </row>
    <row r="13" spans="1:18" x14ac:dyDescent="0.25">
      <c r="A13" s="13"/>
      <c r="B13" s="29"/>
      <c r="C13" s="29"/>
      <c r="D13" s="29"/>
      <c r="E13" s="29"/>
      <c r="F13" s="29"/>
      <c r="G13" s="29"/>
      <c r="H13" s="29"/>
      <c r="I13" s="29"/>
      <c r="J13" s="29"/>
      <c r="K13" s="29"/>
      <c r="L13" s="29"/>
      <c r="M13" s="29"/>
      <c r="N13" s="29"/>
      <c r="O13" s="29"/>
      <c r="P13" s="29"/>
      <c r="Q13" s="29"/>
      <c r="R13" s="29"/>
    </row>
    <row r="14" spans="1:18" ht="25.5" customHeight="1" x14ac:dyDescent="0.25">
      <c r="A14" s="13"/>
      <c r="B14" s="15" t="s">
        <v>278</v>
      </c>
      <c r="C14" s="15"/>
      <c r="D14" s="15"/>
      <c r="E14" s="15"/>
      <c r="F14" s="15"/>
      <c r="G14" s="15"/>
      <c r="H14" s="15"/>
      <c r="I14" s="15"/>
      <c r="J14" s="15"/>
      <c r="K14" s="15"/>
      <c r="L14" s="15"/>
      <c r="M14" s="15"/>
      <c r="N14" s="15"/>
      <c r="O14" s="15"/>
      <c r="P14" s="15"/>
      <c r="Q14" s="15"/>
      <c r="R14" s="15"/>
    </row>
    <row r="15" spans="1:18" x14ac:dyDescent="0.25">
      <c r="A15" s="13"/>
      <c r="B15" s="14"/>
      <c r="C15" s="14"/>
      <c r="D15" s="14"/>
      <c r="E15" s="14"/>
      <c r="F15" s="14"/>
      <c r="G15" s="14"/>
      <c r="H15" s="14"/>
      <c r="I15" s="14"/>
      <c r="J15" s="14"/>
      <c r="K15" s="14"/>
      <c r="L15" s="14"/>
      <c r="M15" s="14"/>
      <c r="N15" s="14"/>
      <c r="O15" s="14"/>
      <c r="P15" s="14"/>
      <c r="Q15" s="14"/>
      <c r="R15" s="14"/>
    </row>
    <row r="16" spans="1:18" x14ac:dyDescent="0.25">
      <c r="A16" s="13"/>
      <c r="B16" s="11"/>
      <c r="C16" s="11"/>
      <c r="D16" s="29" t="s">
        <v>210</v>
      </c>
      <c r="E16" s="29"/>
      <c r="F16" s="29"/>
      <c r="G16" s="29"/>
      <c r="H16" s="29"/>
      <c r="I16" s="29"/>
      <c r="J16" s="11"/>
      <c r="K16" s="11"/>
      <c r="L16" s="29" t="s">
        <v>211</v>
      </c>
      <c r="M16" s="29"/>
      <c r="N16" s="29"/>
      <c r="O16" s="29"/>
      <c r="P16" s="29"/>
      <c r="Q16" s="29"/>
      <c r="R16" s="11"/>
    </row>
    <row r="17" spans="1:18" ht="15.75" thickBot="1" x14ac:dyDescent="0.3">
      <c r="A17" s="13"/>
      <c r="B17" s="11"/>
      <c r="C17" s="11"/>
      <c r="D17" s="30" t="s">
        <v>160</v>
      </c>
      <c r="E17" s="30"/>
      <c r="F17" s="30"/>
      <c r="G17" s="30"/>
      <c r="H17" s="30"/>
      <c r="I17" s="30"/>
      <c r="J17" s="11"/>
      <c r="K17" s="11"/>
      <c r="L17" s="30" t="s">
        <v>160</v>
      </c>
      <c r="M17" s="30"/>
      <c r="N17" s="30"/>
      <c r="O17" s="30"/>
      <c r="P17" s="30"/>
      <c r="Q17" s="30"/>
      <c r="R17" s="11"/>
    </row>
    <row r="18" spans="1:18" ht="15.75" thickBot="1" x14ac:dyDescent="0.3">
      <c r="A18" s="13"/>
      <c r="B18" s="11"/>
      <c r="C18" s="11"/>
      <c r="D18" s="42">
        <v>2014</v>
      </c>
      <c r="E18" s="42"/>
      <c r="F18" s="11"/>
      <c r="G18" s="11"/>
      <c r="H18" s="42">
        <v>2013</v>
      </c>
      <c r="I18" s="42"/>
      <c r="J18" s="11"/>
      <c r="K18" s="11"/>
      <c r="L18" s="42">
        <v>2014</v>
      </c>
      <c r="M18" s="42"/>
      <c r="N18" s="11"/>
      <c r="O18" s="11"/>
      <c r="P18" s="42">
        <v>2013</v>
      </c>
      <c r="Q18" s="42"/>
      <c r="R18" s="11"/>
    </row>
    <row r="19" spans="1:18" x14ac:dyDescent="0.25">
      <c r="A19" s="13"/>
      <c r="B19" s="17" t="s">
        <v>279</v>
      </c>
      <c r="C19" s="18"/>
      <c r="D19" s="18"/>
      <c r="E19" s="32">
        <v>32</v>
      </c>
      <c r="F19" s="20" t="s">
        <v>280</v>
      </c>
      <c r="G19" s="18"/>
      <c r="H19" s="18"/>
      <c r="I19" s="32">
        <v>33</v>
      </c>
      <c r="J19" s="20" t="s">
        <v>280</v>
      </c>
      <c r="K19" s="18"/>
      <c r="L19" s="18"/>
      <c r="M19" s="32">
        <v>34</v>
      </c>
      <c r="N19" s="20" t="s">
        <v>280</v>
      </c>
      <c r="O19" s="18"/>
      <c r="P19" s="18"/>
      <c r="Q19" s="32">
        <v>34</v>
      </c>
      <c r="R19" s="20" t="s">
        <v>280</v>
      </c>
    </row>
    <row r="20" spans="1:18" x14ac:dyDescent="0.25">
      <c r="A20" s="13"/>
      <c r="B20" s="21" t="s">
        <v>281</v>
      </c>
      <c r="C20" s="22"/>
      <c r="D20" s="22"/>
      <c r="E20" s="31">
        <v>49</v>
      </c>
      <c r="F20" s="24" t="s">
        <v>280</v>
      </c>
      <c r="G20" s="22"/>
      <c r="H20" s="22"/>
      <c r="I20" s="31">
        <v>51</v>
      </c>
      <c r="J20" s="24" t="s">
        <v>280</v>
      </c>
      <c r="K20" s="22"/>
      <c r="L20" s="22"/>
      <c r="M20" s="31">
        <v>47</v>
      </c>
      <c r="N20" s="24" t="s">
        <v>280</v>
      </c>
      <c r="O20" s="22"/>
      <c r="P20" s="22"/>
      <c r="Q20" s="31">
        <v>49</v>
      </c>
      <c r="R20" s="24" t="s">
        <v>280</v>
      </c>
    </row>
    <row r="21" spans="1:18" ht="15.75" thickBot="1" x14ac:dyDescent="0.3">
      <c r="A21" s="13"/>
      <c r="B21" s="17" t="s">
        <v>282</v>
      </c>
      <c r="C21" s="18"/>
      <c r="D21" s="35"/>
      <c r="E21" s="37">
        <v>19</v>
      </c>
      <c r="F21" s="20" t="s">
        <v>280</v>
      </c>
      <c r="G21" s="18"/>
      <c r="H21" s="35"/>
      <c r="I21" s="37">
        <v>16</v>
      </c>
      <c r="J21" s="20" t="s">
        <v>280</v>
      </c>
      <c r="K21" s="18"/>
      <c r="L21" s="35"/>
      <c r="M21" s="37">
        <v>19</v>
      </c>
      <c r="N21" s="20" t="s">
        <v>280</v>
      </c>
      <c r="O21" s="18"/>
      <c r="P21" s="35"/>
      <c r="Q21" s="37">
        <v>17</v>
      </c>
      <c r="R21" s="20" t="s">
        <v>280</v>
      </c>
    </row>
    <row r="22" spans="1:18" ht="15.75" thickBot="1" x14ac:dyDescent="0.3">
      <c r="A22" s="13"/>
      <c r="B22" s="22"/>
      <c r="C22" s="22"/>
      <c r="D22" s="39"/>
      <c r="E22" s="55">
        <v>100</v>
      </c>
      <c r="F22" s="24" t="s">
        <v>280</v>
      </c>
      <c r="G22" s="22"/>
      <c r="H22" s="39"/>
      <c r="I22" s="55">
        <v>100</v>
      </c>
      <c r="J22" s="24" t="s">
        <v>280</v>
      </c>
      <c r="K22" s="22"/>
      <c r="L22" s="39"/>
      <c r="M22" s="55">
        <v>100</v>
      </c>
      <c r="N22" s="24" t="s">
        <v>280</v>
      </c>
      <c r="O22" s="22"/>
      <c r="P22" s="39"/>
      <c r="Q22" s="55">
        <v>100</v>
      </c>
      <c r="R22" s="24" t="s">
        <v>280</v>
      </c>
    </row>
    <row r="23" spans="1:18" ht="15.75" thickTop="1" x14ac:dyDescent="0.25">
      <c r="A23" s="13"/>
      <c r="B23" s="29"/>
      <c r="C23" s="29"/>
      <c r="D23" s="29"/>
      <c r="E23" s="29"/>
      <c r="F23" s="29"/>
      <c r="G23" s="29"/>
      <c r="H23" s="29"/>
      <c r="I23" s="29"/>
      <c r="J23" s="29"/>
      <c r="K23" s="29"/>
      <c r="L23" s="29"/>
      <c r="M23" s="29"/>
      <c r="N23" s="29"/>
      <c r="O23" s="29"/>
      <c r="P23" s="29"/>
      <c r="Q23" s="29"/>
      <c r="R23" s="29"/>
    </row>
    <row r="24" spans="1:18" x14ac:dyDescent="0.25">
      <c r="A24" s="13"/>
      <c r="B24" s="15" t="s">
        <v>283</v>
      </c>
      <c r="C24" s="15"/>
      <c r="D24" s="15"/>
      <c r="E24" s="15"/>
      <c r="F24" s="15"/>
      <c r="G24" s="15"/>
      <c r="H24" s="15"/>
      <c r="I24" s="15"/>
      <c r="J24" s="15"/>
      <c r="K24" s="15"/>
      <c r="L24" s="15"/>
      <c r="M24" s="15"/>
      <c r="N24" s="15"/>
      <c r="O24" s="15"/>
      <c r="P24" s="15"/>
      <c r="Q24" s="15"/>
      <c r="R24" s="15"/>
    </row>
    <row r="25" spans="1:18" x14ac:dyDescent="0.25">
      <c r="A25" s="13"/>
      <c r="B25" s="14"/>
      <c r="C25" s="14"/>
      <c r="D25" s="14"/>
      <c r="E25" s="14"/>
      <c r="F25" s="14"/>
      <c r="G25" s="14"/>
      <c r="H25" s="14"/>
      <c r="I25" s="14"/>
      <c r="J25" s="14"/>
      <c r="K25" s="14"/>
      <c r="L25" s="14"/>
      <c r="M25" s="14"/>
      <c r="N25" s="14"/>
      <c r="O25" s="14"/>
      <c r="P25" s="14"/>
      <c r="Q25" s="14"/>
      <c r="R25" s="14"/>
    </row>
    <row r="26" spans="1:18" x14ac:dyDescent="0.25">
      <c r="A26" s="13"/>
      <c r="B26" s="11"/>
      <c r="C26" s="11"/>
      <c r="D26" s="29" t="s">
        <v>210</v>
      </c>
      <c r="E26" s="29"/>
      <c r="F26" s="29"/>
      <c r="G26" s="29"/>
      <c r="H26" s="29"/>
      <c r="I26" s="29"/>
      <c r="J26" s="11"/>
      <c r="K26" s="11"/>
      <c r="L26" s="29" t="s">
        <v>211</v>
      </c>
      <c r="M26" s="29"/>
      <c r="N26" s="29"/>
      <c r="O26" s="29"/>
      <c r="P26" s="29"/>
      <c r="Q26" s="29"/>
      <c r="R26" s="11"/>
    </row>
    <row r="27" spans="1:18" ht="15.75" thickBot="1" x14ac:dyDescent="0.3">
      <c r="A27" s="13"/>
      <c r="B27" s="11"/>
      <c r="C27" s="11"/>
      <c r="D27" s="30" t="s">
        <v>160</v>
      </c>
      <c r="E27" s="30"/>
      <c r="F27" s="30"/>
      <c r="G27" s="30"/>
      <c r="H27" s="30"/>
      <c r="I27" s="30"/>
      <c r="J27" s="11"/>
      <c r="K27" s="11"/>
      <c r="L27" s="30" t="s">
        <v>160</v>
      </c>
      <c r="M27" s="30"/>
      <c r="N27" s="30"/>
      <c r="O27" s="30"/>
      <c r="P27" s="30"/>
      <c r="Q27" s="30"/>
      <c r="R27" s="11"/>
    </row>
    <row r="28" spans="1:18" ht="15.75" thickBot="1" x14ac:dyDescent="0.3">
      <c r="A28" s="13"/>
      <c r="B28" s="11"/>
      <c r="C28" s="11"/>
      <c r="D28" s="42">
        <v>2014</v>
      </c>
      <c r="E28" s="42"/>
      <c r="F28" s="11"/>
      <c r="G28" s="11"/>
      <c r="H28" s="42">
        <v>2013</v>
      </c>
      <c r="I28" s="42"/>
      <c r="J28" s="11"/>
      <c r="K28" s="11"/>
      <c r="L28" s="42">
        <v>2014</v>
      </c>
      <c r="M28" s="42"/>
      <c r="N28" s="11"/>
      <c r="O28" s="11"/>
      <c r="P28" s="42">
        <v>2013</v>
      </c>
      <c r="Q28" s="42"/>
      <c r="R28" s="11"/>
    </row>
    <row r="29" spans="1:18" x14ac:dyDescent="0.25">
      <c r="A29" s="13"/>
      <c r="B29" s="56" t="s">
        <v>284</v>
      </c>
      <c r="C29" s="57"/>
      <c r="D29" s="57"/>
      <c r="E29" s="56"/>
      <c r="F29" s="57"/>
      <c r="G29" s="57"/>
      <c r="H29" s="57"/>
      <c r="I29" s="56"/>
      <c r="J29" s="57"/>
      <c r="K29" s="57"/>
      <c r="L29" s="57"/>
      <c r="M29" s="56"/>
      <c r="N29" s="57"/>
      <c r="O29" s="57"/>
      <c r="P29" s="57"/>
      <c r="Q29" s="56"/>
      <c r="R29" s="57"/>
    </row>
    <row r="30" spans="1:18" x14ac:dyDescent="0.25">
      <c r="A30" s="13"/>
      <c r="B30" s="21" t="s">
        <v>285</v>
      </c>
      <c r="C30" s="22"/>
      <c r="D30" s="22" t="s">
        <v>163</v>
      </c>
      <c r="E30" s="23">
        <v>116210</v>
      </c>
      <c r="F30" s="24"/>
      <c r="G30" s="22"/>
      <c r="H30" s="22" t="s">
        <v>163</v>
      </c>
      <c r="I30" s="23">
        <v>113133</v>
      </c>
      <c r="J30" s="24"/>
      <c r="K30" s="22"/>
      <c r="L30" s="22" t="s">
        <v>163</v>
      </c>
      <c r="M30" s="23">
        <v>240810</v>
      </c>
      <c r="N30" s="24"/>
      <c r="O30" s="22"/>
      <c r="P30" s="22" t="s">
        <v>163</v>
      </c>
      <c r="Q30" s="23">
        <v>226331</v>
      </c>
      <c r="R30" s="24"/>
    </row>
    <row r="31" spans="1:18" x14ac:dyDescent="0.25">
      <c r="A31" s="13"/>
      <c r="B31" s="17" t="s">
        <v>286</v>
      </c>
      <c r="C31" s="18"/>
      <c r="D31" s="18"/>
      <c r="E31" s="19">
        <v>153207</v>
      </c>
      <c r="F31" s="20"/>
      <c r="G31" s="18"/>
      <c r="H31" s="18"/>
      <c r="I31" s="19">
        <v>151496</v>
      </c>
      <c r="J31" s="20"/>
      <c r="K31" s="18"/>
      <c r="L31" s="18"/>
      <c r="M31" s="19">
        <v>298250</v>
      </c>
      <c r="N31" s="20"/>
      <c r="O31" s="18"/>
      <c r="P31" s="18"/>
      <c r="Q31" s="19">
        <v>293323</v>
      </c>
      <c r="R31" s="20"/>
    </row>
    <row r="32" spans="1:18" ht="15.75" thickBot="1" x14ac:dyDescent="0.3">
      <c r="A32" s="13"/>
      <c r="B32" s="21" t="s">
        <v>287</v>
      </c>
      <c r="C32" s="22"/>
      <c r="D32" s="25"/>
      <c r="E32" s="26" t="s">
        <v>288</v>
      </c>
      <c r="F32" s="24" t="s">
        <v>168</v>
      </c>
      <c r="G32" s="22"/>
      <c r="H32" s="25"/>
      <c r="I32" s="26" t="s">
        <v>289</v>
      </c>
      <c r="J32" s="24" t="s">
        <v>168</v>
      </c>
      <c r="K32" s="22"/>
      <c r="L32" s="25"/>
      <c r="M32" s="26" t="s">
        <v>290</v>
      </c>
      <c r="N32" s="24" t="s">
        <v>168</v>
      </c>
      <c r="O32" s="22"/>
      <c r="P32" s="25"/>
      <c r="Q32" s="26" t="s">
        <v>291</v>
      </c>
      <c r="R32" s="24" t="s">
        <v>168</v>
      </c>
    </row>
    <row r="33" spans="1:18" ht="15.75" thickBot="1" x14ac:dyDescent="0.3">
      <c r="A33" s="13"/>
      <c r="B33" s="33" t="s">
        <v>292</v>
      </c>
      <c r="C33" s="18"/>
      <c r="D33" s="27" t="s">
        <v>163</v>
      </c>
      <c r="E33" s="28">
        <v>197067</v>
      </c>
      <c r="F33" s="20"/>
      <c r="G33" s="18"/>
      <c r="H33" s="27" t="s">
        <v>163</v>
      </c>
      <c r="I33" s="28">
        <v>193104</v>
      </c>
      <c r="J33" s="20"/>
      <c r="K33" s="18"/>
      <c r="L33" s="27" t="s">
        <v>163</v>
      </c>
      <c r="M33" s="28">
        <v>387773</v>
      </c>
      <c r="N33" s="20"/>
      <c r="O33" s="18"/>
      <c r="P33" s="27" t="s">
        <v>163</v>
      </c>
      <c r="Q33" s="28">
        <v>374763</v>
      </c>
      <c r="R33" s="20"/>
    </row>
    <row r="34" spans="1:18" ht="15.75" thickTop="1" x14ac:dyDescent="0.25">
      <c r="A34" s="13"/>
      <c r="B34" s="22"/>
      <c r="C34" s="22"/>
      <c r="D34" s="22"/>
      <c r="E34" s="22"/>
      <c r="F34" s="22"/>
      <c r="G34" s="22"/>
      <c r="H34" s="22"/>
      <c r="I34" s="22"/>
      <c r="J34" s="22"/>
      <c r="K34" s="22"/>
      <c r="L34" s="22"/>
      <c r="M34" s="22"/>
      <c r="N34" s="22"/>
      <c r="O34" s="22"/>
      <c r="P34" s="22"/>
      <c r="Q34" s="22"/>
      <c r="R34" s="22"/>
    </row>
    <row r="35" spans="1:18" x14ac:dyDescent="0.25">
      <c r="A35" s="13"/>
      <c r="B35" s="56" t="s">
        <v>293</v>
      </c>
      <c r="C35" s="57"/>
      <c r="D35" s="57"/>
      <c r="E35" s="56"/>
      <c r="F35" s="57"/>
      <c r="G35" s="57"/>
      <c r="H35" s="57"/>
      <c r="I35" s="56"/>
      <c r="J35" s="57"/>
      <c r="K35" s="57"/>
      <c r="L35" s="57"/>
      <c r="M35" s="56"/>
      <c r="N35" s="57"/>
      <c r="O35" s="57"/>
      <c r="P35" s="57"/>
      <c r="Q35" s="56"/>
      <c r="R35" s="57"/>
    </row>
    <row r="36" spans="1:18" x14ac:dyDescent="0.25">
      <c r="A36" s="13"/>
      <c r="B36" s="21" t="s">
        <v>285</v>
      </c>
      <c r="C36" s="22"/>
      <c r="D36" s="22" t="s">
        <v>163</v>
      </c>
      <c r="E36" s="23">
        <v>13155</v>
      </c>
      <c r="F36" s="24"/>
      <c r="G36" s="22"/>
      <c r="H36" s="22" t="s">
        <v>163</v>
      </c>
      <c r="I36" s="23">
        <v>14366</v>
      </c>
      <c r="J36" s="24"/>
      <c r="K36" s="22"/>
      <c r="L36" s="22" t="s">
        <v>163</v>
      </c>
      <c r="M36" s="23">
        <v>34697</v>
      </c>
      <c r="N36" s="24"/>
      <c r="O36" s="22"/>
      <c r="P36" s="22" t="s">
        <v>163</v>
      </c>
      <c r="Q36" s="23">
        <v>30498</v>
      </c>
      <c r="R36" s="24"/>
    </row>
    <row r="37" spans="1:18" x14ac:dyDescent="0.25">
      <c r="A37" s="13"/>
      <c r="B37" s="17" t="s">
        <v>286</v>
      </c>
      <c r="C37" s="18"/>
      <c r="D37" s="18"/>
      <c r="E37" s="19">
        <v>2953</v>
      </c>
      <c r="F37" s="20"/>
      <c r="G37" s="18"/>
      <c r="H37" s="18"/>
      <c r="I37" s="19">
        <v>4206</v>
      </c>
      <c r="J37" s="20"/>
      <c r="K37" s="18"/>
      <c r="L37" s="18"/>
      <c r="M37" s="19">
        <v>4715</v>
      </c>
      <c r="N37" s="20"/>
      <c r="O37" s="18"/>
      <c r="P37" s="18"/>
      <c r="Q37" s="19">
        <v>4002</v>
      </c>
      <c r="R37" s="20"/>
    </row>
    <row r="38" spans="1:18" ht="15.75" thickBot="1" x14ac:dyDescent="0.3">
      <c r="A38" s="13"/>
      <c r="B38" s="21" t="s">
        <v>294</v>
      </c>
      <c r="C38" s="22"/>
      <c r="D38" s="25"/>
      <c r="E38" s="50">
        <v>1552</v>
      </c>
      <c r="F38" s="24"/>
      <c r="G38" s="22"/>
      <c r="H38" s="25"/>
      <c r="I38" s="50">
        <v>1278</v>
      </c>
      <c r="J38" s="24"/>
      <c r="K38" s="22"/>
      <c r="L38" s="25"/>
      <c r="M38" s="26" t="s">
        <v>295</v>
      </c>
      <c r="N38" s="24" t="s">
        <v>168</v>
      </c>
      <c r="O38" s="22"/>
      <c r="P38" s="25"/>
      <c r="Q38" s="50">
        <v>1294</v>
      </c>
      <c r="R38" s="24"/>
    </row>
    <row r="39" spans="1:18" ht="15.75" thickBot="1" x14ac:dyDescent="0.3">
      <c r="A39" s="13"/>
      <c r="B39" s="33" t="s">
        <v>292</v>
      </c>
      <c r="C39" s="18"/>
      <c r="D39" s="27" t="s">
        <v>163</v>
      </c>
      <c r="E39" s="28">
        <v>17660</v>
      </c>
      <c r="F39" s="20"/>
      <c r="G39" s="18"/>
      <c r="H39" s="27" t="s">
        <v>163</v>
      </c>
      <c r="I39" s="28">
        <v>19850</v>
      </c>
      <c r="J39" s="20"/>
      <c r="K39" s="18"/>
      <c r="L39" s="27" t="s">
        <v>163</v>
      </c>
      <c r="M39" s="28">
        <v>38130</v>
      </c>
      <c r="N39" s="20"/>
      <c r="O39" s="18"/>
      <c r="P39" s="27" t="s">
        <v>163</v>
      </c>
      <c r="Q39" s="28">
        <v>35794</v>
      </c>
      <c r="R39" s="20"/>
    </row>
    <row r="40" spans="1:18" ht="15.75" thickTop="1" x14ac:dyDescent="0.25">
      <c r="A40" s="13"/>
      <c r="B40" s="22"/>
      <c r="C40" s="22"/>
      <c r="D40" s="22"/>
      <c r="E40" s="22"/>
      <c r="F40" s="22"/>
      <c r="G40" s="22"/>
      <c r="H40" s="22"/>
      <c r="I40" s="22"/>
      <c r="J40" s="22"/>
      <c r="K40" s="22"/>
      <c r="L40" s="22"/>
      <c r="M40" s="22"/>
      <c r="N40" s="22"/>
      <c r="O40" s="22"/>
      <c r="P40" s="22"/>
      <c r="Q40" s="22"/>
      <c r="R40" s="22"/>
    </row>
    <row r="41" spans="1:18" x14ac:dyDescent="0.25">
      <c r="A41" s="13"/>
      <c r="B41" s="56" t="s">
        <v>296</v>
      </c>
      <c r="C41" s="57"/>
      <c r="D41" s="57"/>
      <c r="E41" s="56"/>
      <c r="F41" s="57"/>
      <c r="G41" s="57"/>
      <c r="H41" s="57"/>
      <c r="I41" s="56"/>
      <c r="J41" s="57"/>
      <c r="K41" s="57"/>
      <c r="L41" s="57"/>
      <c r="M41" s="56"/>
      <c r="N41" s="57"/>
      <c r="O41" s="57"/>
      <c r="P41" s="57"/>
      <c r="Q41" s="56"/>
      <c r="R41" s="57"/>
    </row>
    <row r="42" spans="1:18" x14ac:dyDescent="0.25">
      <c r="A42" s="13"/>
      <c r="B42" s="21" t="s">
        <v>285</v>
      </c>
      <c r="C42" s="22"/>
      <c r="D42" s="22" t="s">
        <v>163</v>
      </c>
      <c r="E42" s="23">
        <v>1995</v>
      </c>
      <c r="F42" s="24"/>
      <c r="G42" s="22"/>
      <c r="H42" s="22" t="s">
        <v>163</v>
      </c>
      <c r="I42" s="23">
        <v>1915</v>
      </c>
      <c r="J42" s="24"/>
      <c r="K42" s="22"/>
      <c r="L42" s="22" t="s">
        <v>163</v>
      </c>
      <c r="M42" s="23">
        <v>4089</v>
      </c>
      <c r="N42" s="24"/>
      <c r="O42" s="22"/>
      <c r="P42" s="22" t="s">
        <v>163</v>
      </c>
      <c r="Q42" s="23">
        <v>3806</v>
      </c>
      <c r="R42" s="24"/>
    </row>
    <row r="43" spans="1:18" ht="15.75" thickBot="1" x14ac:dyDescent="0.3">
      <c r="A43" s="13"/>
      <c r="B43" s="17" t="s">
        <v>286</v>
      </c>
      <c r="C43" s="18"/>
      <c r="D43" s="35"/>
      <c r="E43" s="36">
        <v>2680</v>
      </c>
      <c r="F43" s="20"/>
      <c r="G43" s="18"/>
      <c r="H43" s="35"/>
      <c r="I43" s="36">
        <v>2495</v>
      </c>
      <c r="J43" s="20"/>
      <c r="K43" s="18"/>
      <c r="L43" s="35"/>
      <c r="M43" s="36">
        <v>5305</v>
      </c>
      <c r="N43" s="20"/>
      <c r="O43" s="18"/>
      <c r="P43" s="35"/>
      <c r="Q43" s="36">
        <v>4893</v>
      </c>
      <c r="R43" s="20"/>
    </row>
    <row r="44" spans="1:18" ht="15.75" thickBot="1" x14ac:dyDescent="0.3">
      <c r="A44" s="13"/>
      <c r="B44" s="38" t="s">
        <v>292</v>
      </c>
      <c r="C44" s="22"/>
      <c r="D44" s="39" t="s">
        <v>163</v>
      </c>
      <c r="E44" s="40">
        <v>4675</v>
      </c>
      <c r="F44" s="24"/>
      <c r="G44" s="22"/>
      <c r="H44" s="39" t="s">
        <v>163</v>
      </c>
      <c r="I44" s="40">
        <v>4410</v>
      </c>
      <c r="J44" s="24"/>
      <c r="K44" s="22"/>
      <c r="L44" s="39" t="s">
        <v>163</v>
      </c>
      <c r="M44" s="40">
        <v>9394</v>
      </c>
      <c r="N44" s="24"/>
      <c r="O44" s="22"/>
      <c r="P44" s="39" t="s">
        <v>163</v>
      </c>
      <c r="Q44" s="40">
        <v>8699</v>
      </c>
      <c r="R44" s="24"/>
    </row>
    <row r="45" spans="1:18" ht="15.75" thickTop="1" x14ac:dyDescent="0.25">
      <c r="A45" s="13"/>
      <c r="B45" s="18"/>
      <c r="C45" s="18"/>
      <c r="D45" s="18"/>
      <c r="E45" s="18"/>
      <c r="F45" s="18"/>
      <c r="G45" s="18"/>
      <c r="H45" s="18"/>
      <c r="I45" s="18"/>
      <c r="J45" s="18"/>
      <c r="K45" s="18"/>
      <c r="L45" s="18"/>
      <c r="M45" s="18"/>
      <c r="N45" s="18"/>
      <c r="O45" s="18"/>
      <c r="P45" s="18"/>
      <c r="Q45" s="18"/>
      <c r="R45" s="18"/>
    </row>
    <row r="46" spans="1:18" x14ac:dyDescent="0.25">
      <c r="A46" s="13"/>
      <c r="B46" s="58" t="s">
        <v>297</v>
      </c>
      <c r="C46" s="59"/>
      <c r="D46" s="59"/>
      <c r="E46" s="58"/>
      <c r="F46" s="59"/>
      <c r="G46" s="59"/>
      <c r="H46" s="59"/>
      <c r="I46" s="58"/>
      <c r="J46" s="59"/>
      <c r="K46" s="59"/>
      <c r="L46" s="59"/>
      <c r="M46" s="58"/>
      <c r="N46" s="59"/>
      <c r="O46" s="59"/>
      <c r="P46" s="59"/>
      <c r="Q46" s="58"/>
      <c r="R46" s="59"/>
    </row>
    <row r="47" spans="1:18" x14ac:dyDescent="0.25">
      <c r="A47" s="13"/>
      <c r="B47" s="17" t="s">
        <v>285</v>
      </c>
      <c r="C47" s="18"/>
      <c r="D47" s="18" t="s">
        <v>163</v>
      </c>
      <c r="E47" s="19">
        <v>3048</v>
      </c>
      <c r="F47" s="20"/>
      <c r="G47" s="18"/>
      <c r="H47" s="18" t="s">
        <v>163</v>
      </c>
      <c r="I47" s="19">
        <v>3018</v>
      </c>
      <c r="J47" s="20"/>
      <c r="K47" s="18"/>
      <c r="L47" s="18" t="s">
        <v>163</v>
      </c>
      <c r="M47" s="19">
        <v>7009</v>
      </c>
      <c r="N47" s="20"/>
      <c r="O47" s="18"/>
      <c r="P47" s="18" t="s">
        <v>163</v>
      </c>
      <c r="Q47" s="19">
        <v>4492</v>
      </c>
      <c r="R47" s="20"/>
    </row>
    <row r="48" spans="1:18" x14ac:dyDescent="0.25">
      <c r="A48" s="13"/>
      <c r="B48" s="21" t="s">
        <v>286</v>
      </c>
      <c r="C48" s="22"/>
      <c r="D48" s="22"/>
      <c r="E48" s="23">
        <v>4657</v>
      </c>
      <c r="F48" s="24"/>
      <c r="G48" s="22"/>
      <c r="H48" s="22"/>
      <c r="I48" s="23">
        <v>2235</v>
      </c>
      <c r="J48" s="24"/>
      <c r="K48" s="22"/>
      <c r="L48" s="22"/>
      <c r="M48" s="23">
        <v>6106</v>
      </c>
      <c r="N48" s="24"/>
      <c r="O48" s="22"/>
      <c r="P48" s="22"/>
      <c r="Q48" s="23">
        <v>4066</v>
      </c>
      <c r="R48" s="24"/>
    </row>
    <row r="49" spans="1:18" ht="15.75" thickBot="1" x14ac:dyDescent="0.3">
      <c r="A49" s="13"/>
      <c r="B49" s="17" t="s">
        <v>103</v>
      </c>
      <c r="C49" s="18"/>
      <c r="D49" s="35"/>
      <c r="E49" s="37" t="s">
        <v>175</v>
      </c>
      <c r="F49" s="20"/>
      <c r="G49" s="18"/>
      <c r="H49" s="35"/>
      <c r="I49" s="37" t="s">
        <v>175</v>
      </c>
      <c r="J49" s="20"/>
      <c r="K49" s="18"/>
      <c r="L49" s="35"/>
      <c r="M49" s="36">
        <v>1991</v>
      </c>
      <c r="N49" s="20"/>
      <c r="O49" s="18"/>
      <c r="P49" s="35"/>
      <c r="Q49" s="37" t="s">
        <v>175</v>
      </c>
      <c r="R49" s="20"/>
    </row>
    <row r="50" spans="1:18" ht="15.75" thickBot="1" x14ac:dyDescent="0.3">
      <c r="A50" s="13"/>
      <c r="B50" s="38" t="s">
        <v>292</v>
      </c>
      <c r="C50" s="22"/>
      <c r="D50" s="39" t="s">
        <v>163</v>
      </c>
      <c r="E50" s="40">
        <v>7705</v>
      </c>
      <c r="F50" s="24"/>
      <c r="G50" s="22"/>
      <c r="H50" s="39" t="s">
        <v>163</v>
      </c>
      <c r="I50" s="40">
        <v>5253</v>
      </c>
      <c r="J50" s="24"/>
      <c r="K50" s="22"/>
      <c r="L50" s="39" t="s">
        <v>163</v>
      </c>
      <c r="M50" s="40">
        <v>15106</v>
      </c>
      <c r="N50" s="24"/>
      <c r="O50" s="22"/>
      <c r="P50" s="39" t="s">
        <v>163</v>
      </c>
      <c r="Q50" s="40">
        <v>8558</v>
      </c>
      <c r="R50" s="24"/>
    </row>
    <row r="51" spans="1:18" ht="15.75" thickTop="1" x14ac:dyDescent="0.25">
      <c r="A51" s="13"/>
      <c r="B51" s="29"/>
      <c r="C51" s="29"/>
      <c r="D51" s="29"/>
      <c r="E51" s="29"/>
      <c r="F51" s="29"/>
      <c r="G51" s="29"/>
      <c r="H51" s="29"/>
      <c r="I51" s="29"/>
      <c r="J51" s="29"/>
      <c r="K51" s="29"/>
      <c r="L51" s="29"/>
      <c r="M51" s="29"/>
      <c r="N51" s="29"/>
      <c r="O51" s="29"/>
      <c r="P51" s="29"/>
      <c r="Q51" s="29"/>
      <c r="R51" s="29"/>
    </row>
    <row r="52" spans="1:18" x14ac:dyDescent="0.25">
      <c r="A52" s="13"/>
      <c r="B52" s="11"/>
      <c r="C52" s="11"/>
      <c r="D52" s="29" t="s">
        <v>160</v>
      </c>
      <c r="E52" s="29"/>
      <c r="F52" s="11"/>
      <c r="G52" s="11"/>
      <c r="H52" s="29" t="s">
        <v>161</v>
      </c>
      <c r="I52" s="29"/>
      <c r="J52" s="11"/>
    </row>
    <row r="53" spans="1:18" ht="15.75" thickBot="1" x14ac:dyDescent="0.3">
      <c r="A53" s="13"/>
      <c r="B53" s="11"/>
      <c r="C53" s="11"/>
      <c r="D53" s="30">
        <v>2014</v>
      </c>
      <c r="E53" s="30"/>
      <c r="F53" s="11"/>
      <c r="G53" s="11"/>
      <c r="H53" s="30">
        <v>2014</v>
      </c>
      <c r="I53" s="30"/>
      <c r="J53" s="11"/>
    </row>
    <row r="54" spans="1:18" x14ac:dyDescent="0.25">
      <c r="A54" s="13"/>
      <c r="B54" s="56" t="s">
        <v>298</v>
      </c>
      <c r="C54" s="57"/>
      <c r="D54" s="57"/>
      <c r="E54" s="56"/>
      <c r="F54" s="57"/>
      <c r="G54" s="57"/>
      <c r="H54" s="57"/>
      <c r="I54" s="56"/>
      <c r="J54" s="57"/>
    </row>
    <row r="55" spans="1:18" x14ac:dyDescent="0.25">
      <c r="A55" s="13"/>
      <c r="B55" s="21" t="s">
        <v>285</v>
      </c>
      <c r="C55" s="22"/>
      <c r="D55" s="22" t="s">
        <v>163</v>
      </c>
      <c r="E55" s="23">
        <v>330770</v>
      </c>
      <c r="F55" s="24"/>
      <c r="G55" s="22"/>
      <c r="H55" s="22" t="s">
        <v>163</v>
      </c>
      <c r="I55" s="23">
        <v>339271</v>
      </c>
      <c r="J55" s="24"/>
    </row>
    <row r="56" spans="1:18" x14ac:dyDescent="0.25">
      <c r="A56" s="13"/>
      <c r="B56" s="17" t="s">
        <v>286</v>
      </c>
      <c r="C56" s="18"/>
      <c r="D56" s="18"/>
      <c r="E56" s="19">
        <v>350864</v>
      </c>
      <c r="F56" s="20"/>
      <c r="G56" s="18"/>
      <c r="H56" s="18"/>
      <c r="I56" s="19">
        <v>344025</v>
      </c>
      <c r="J56" s="20"/>
    </row>
    <row r="57" spans="1:18" ht="15.75" thickBot="1" x14ac:dyDescent="0.3">
      <c r="A57" s="13"/>
      <c r="B57" s="21" t="s">
        <v>299</v>
      </c>
      <c r="C57" s="22"/>
      <c r="D57" s="25"/>
      <c r="E57" s="26" t="s">
        <v>300</v>
      </c>
      <c r="F57" s="24" t="s">
        <v>168</v>
      </c>
      <c r="G57" s="22"/>
      <c r="H57" s="25"/>
      <c r="I57" s="26" t="s">
        <v>301</v>
      </c>
      <c r="J57" s="24" t="s">
        <v>168</v>
      </c>
    </row>
    <row r="58" spans="1:18" ht="15.75" thickBot="1" x14ac:dyDescent="0.3">
      <c r="A58" s="13"/>
      <c r="B58" s="33" t="s">
        <v>292</v>
      </c>
      <c r="C58" s="18"/>
      <c r="D58" s="27" t="s">
        <v>163</v>
      </c>
      <c r="E58" s="28">
        <v>652067</v>
      </c>
      <c r="F58" s="20"/>
      <c r="G58" s="18"/>
      <c r="H58" s="27" t="s">
        <v>163</v>
      </c>
      <c r="I58" s="28">
        <v>654434</v>
      </c>
      <c r="J58" s="20"/>
    </row>
    <row r="59" spans="1:18" ht="15.75" thickTop="1" x14ac:dyDescent="0.25">
      <c r="A59" s="13"/>
      <c r="B59" s="14"/>
      <c r="C59" s="14"/>
      <c r="D59" s="14"/>
      <c r="E59" s="14"/>
      <c r="F59" s="14"/>
      <c r="G59" s="14"/>
      <c r="H59" s="14"/>
      <c r="I59" s="14"/>
      <c r="J59" s="14"/>
      <c r="K59" s="14"/>
      <c r="L59" s="14"/>
      <c r="M59" s="14"/>
      <c r="N59" s="14"/>
      <c r="O59" s="14"/>
      <c r="P59" s="14"/>
      <c r="Q59" s="14"/>
      <c r="R59" s="14"/>
    </row>
    <row r="60" spans="1:18" x14ac:dyDescent="0.25">
      <c r="A60" s="13"/>
      <c r="B60" s="61">
        <v>-1</v>
      </c>
      <c r="C60" s="60" t="s">
        <v>302</v>
      </c>
    </row>
    <row r="61" spans="1:18" ht="38.25" x14ac:dyDescent="0.25">
      <c r="A61" s="13"/>
      <c r="B61" s="61"/>
      <c r="C61" s="60" t="s">
        <v>303</v>
      </c>
    </row>
    <row r="62" spans="1:18" ht="51" x14ac:dyDescent="0.25">
      <c r="A62" s="13"/>
      <c r="B62" s="60">
        <v>-2</v>
      </c>
      <c r="C62" s="60" t="s">
        <v>304</v>
      </c>
    </row>
  </sheetData>
  <mergeCells count="42">
    <mergeCell ref="B24:R24"/>
    <mergeCell ref="B25:R25"/>
    <mergeCell ref="B51:R51"/>
    <mergeCell ref="B59:R59"/>
    <mergeCell ref="B11:R11"/>
    <mergeCell ref="B12:R12"/>
    <mergeCell ref="B13:R13"/>
    <mergeCell ref="B14:R14"/>
    <mergeCell ref="B15:R15"/>
    <mergeCell ref="B23:R23"/>
    <mergeCell ref="B5:R5"/>
    <mergeCell ref="B6:R6"/>
    <mergeCell ref="B7:R7"/>
    <mergeCell ref="B8:R8"/>
    <mergeCell ref="B9:R9"/>
    <mergeCell ref="B10:R10"/>
    <mergeCell ref="D52:E52"/>
    <mergeCell ref="H52:I52"/>
    <mergeCell ref="D53:E53"/>
    <mergeCell ref="H53:I53"/>
    <mergeCell ref="B60:B61"/>
    <mergeCell ref="A1:A2"/>
    <mergeCell ref="B1:R1"/>
    <mergeCell ref="B2:R2"/>
    <mergeCell ref="B3:R3"/>
    <mergeCell ref="A4:A62"/>
    <mergeCell ref="D26:I26"/>
    <mergeCell ref="L26:Q26"/>
    <mergeCell ref="D27:I27"/>
    <mergeCell ref="L27:Q27"/>
    <mergeCell ref="D28:E28"/>
    <mergeCell ref="H28:I28"/>
    <mergeCell ref="L28:M28"/>
    <mergeCell ref="P28:Q28"/>
    <mergeCell ref="D16:I16"/>
    <mergeCell ref="L16:Q16"/>
    <mergeCell ref="D17:I17"/>
    <mergeCell ref="L17:Q17"/>
    <mergeCell ref="D18:E18"/>
    <mergeCell ref="H18:I18"/>
    <mergeCell ref="L18:M18"/>
    <mergeCell ref="P18:Q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23</v>
      </c>
      <c r="B1" s="1" t="s">
        <v>2</v>
      </c>
      <c r="C1" s="1" t="s">
        <v>24</v>
      </c>
    </row>
    <row r="2" spans="1:3" x14ac:dyDescent="0.25">
      <c r="A2" s="7" t="s">
        <v>25</v>
      </c>
      <c r="B2" s="3"/>
      <c r="C2" s="3"/>
    </row>
    <row r="3" spans="1:3" x14ac:dyDescent="0.25">
      <c r="A3" s="2" t="s">
        <v>26</v>
      </c>
      <c r="B3" s="8">
        <v>112942000</v>
      </c>
      <c r="C3" s="8">
        <v>109176000</v>
      </c>
    </row>
    <row r="4" spans="1:3" x14ac:dyDescent="0.25">
      <c r="A4" s="2" t="s">
        <v>27</v>
      </c>
      <c r="B4" s="4">
        <v>8865000</v>
      </c>
      <c r="C4" s="4">
        <v>18153000</v>
      </c>
    </row>
    <row r="5" spans="1:3" ht="60" x14ac:dyDescent="0.25">
      <c r="A5" s="2" t="s">
        <v>28</v>
      </c>
      <c r="B5" s="4">
        <v>10626000</v>
      </c>
      <c r="C5" s="4">
        <v>12426000</v>
      </c>
    </row>
    <row r="6" spans="1:3" x14ac:dyDescent="0.25">
      <c r="A6" s="2" t="s">
        <v>29</v>
      </c>
      <c r="B6" s="4">
        <v>151749000</v>
      </c>
      <c r="C6" s="4">
        <v>146275000</v>
      </c>
    </row>
    <row r="7" spans="1:3" ht="30" x14ac:dyDescent="0.25">
      <c r="A7" s="2" t="s">
        <v>30</v>
      </c>
      <c r="B7" s="4">
        <v>23023000</v>
      </c>
      <c r="C7" s="4">
        <v>19599000</v>
      </c>
    </row>
    <row r="8" spans="1:3" x14ac:dyDescent="0.25">
      <c r="A8" s="2" t="s">
        <v>31</v>
      </c>
      <c r="B8" s="4">
        <v>307205000</v>
      </c>
      <c r="C8" s="4">
        <v>305629000</v>
      </c>
    </row>
    <row r="9" spans="1:3" x14ac:dyDescent="0.25">
      <c r="A9" s="2" t="s">
        <v>32</v>
      </c>
      <c r="B9" s="4">
        <v>284789000</v>
      </c>
      <c r="C9" s="4">
        <v>288156000</v>
      </c>
    </row>
    <row r="10" spans="1:3" x14ac:dyDescent="0.25">
      <c r="A10" s="2" t="s">
        <v>33</v>
      </c>
      <c r="B10" s="4">
        <v>45128000</v>
      </c>
      <c r="C10" s="4">
        <v>45128000</v>
      </c>
    </row>
    <row r="11" spans="1:3" x14ac:dyDescent="0.25">
      <c r="A11" s="2" t="s">
        <v>34</v>
      </c>
      <c r="B11" s="4">
        <v>8008000</v>
      </c>
      <c r="C11" s="4">
        <v>8507000</v>
      </c>
    </row>
    <row r="12" spans="1:3" x14ac:dyDescent="0.25">
      <c r="A12" s="2" t="s">
        <v>35</v>
      </c>
      <c r="B12" s="4">
        <v>6937000</v>
      </c>
      <c r="C12" s="4">
        <v>7014000</v>
      </c>
    </row>
    <row r="13" spans="1:3" x14ac:dyDescent="0.25">
      <c r="A13" s="2" t="s">
        <v>36</v>
      </c>
      <c r="B13" s="4">
        <v>652067000</v>
      </c>
      <c r="C13" s="4">
        <v>654434000</v>
      </c>
    </row>
    <row r="14" spans="1:3" x14ac:dyDescent="0.25">
      <c r="A14" s="7" t="s">
        <v>37</v>
      </c>
      <c r="B14" s="3"/>
      <c r="C14" s="3"/>
    </row>
    <row r="15" spans="1:3" x14ac:dyDescent="0.25">
      <c r="A15" s="2" t="s">
        <v>38</v>
      </c>
      <c r="B15" s="4">
        <v>56282000</v>
      </c>
      <c r="C15" s="4">
        <v>501000</v>
      </c>
    </row>
    <row r="16" spans="1:3" x14ac:dyDescent="0.25">
      <c r="A16" s="2" t="s">
        <v>39</v>
      </c>
      <c r="B16" s="4">
        <v>52779000</v>
      </c>
      <c r="C16" s="4">
        <v>59684000</v>
      </c>
    </row>
    <row r="17" spans="1:3" x14ac:dyDescent="0.25">
      <c r="A17" s="2" t="s">
        <v>40</v>
      </c>
      <c r="B17" s="4">
        <v>19501000</v>
      </c>
      <c r="C17" s="4">
        <v>24320000</v>
      </c>
    </row>
    <row r="18" spans="1:3" x14ac:dyDescent="0.25">
      <c r="A18" s="2" t="s">
        <v>41</v>
      </c>
      <c r="B18" s="4">
        <v>23159000</v>
      </c>
      <c r="C18" s="4">
        <v>27709000</v>
      </c>
    </row>
    <row r="19" spans="1:3" ht="30" x14ac:dyDescent="0.25">
      <c r="A19" s="2" t="s">
        <v>42</v>
      </c>
      <c r="B19" s="4">
        <v>23215000</v>
      </c>
      <c r="C19" s="4">
        <v>23833000</v>
      </c>
    </row>
    <row r="20" spans="1:3" x14ac:dyDescent="0.25">
      <c r="A20" s="2" t="s">
        <v>43</v>
      </c>
      <c r="B20" s="4">
        <v>174936000</v>
      </c>
      <c r="C20" s="4">
        <v>136047000</v>
      </c>
    </row>
    <row r="21" spans="1:3" x14ac:dyDescent="0.25">
      <c r="A21" s="2" t="s">
        <v>44</v>
      </c>
      <c r="B21" s="4">
        <v>75751000</v>
      </c>
      <c r="C21" s="4">
        <v>130411000</v>
      </c>
    </row>
    <row r="22" spans="1:3" x14ac:dyDescent="0.25">
      <c r="A22" s="2" t="s">
        <v>45</v>
      </c>
      <c r="B22" s="4">
        <v>20393000</v>
      </c>
      <c r="C22" s="4">
        <v>20509000</v>
      </c>
    </row>
    <row r="23" spans="1:3" x14ac:dyDescent="0.25">
      <c r="A23" s="2" t="s">
        <v>46</v>
      </c>
      <c r="B23" s="4">
        <v>271080000</v>
      </c>
      <c r="C23" s="4">
        <v>286967000</v>
      </c>
    </row>
    <row r="24" spans="1:3" x14ac:dyDescent="0.25">
      <c r="A24" s="7" t="s">
        <v>47</v>
      </c>
      <c r="B24" s="3"/>
      <c r="C24" s="3"/>
    </row>
    <row r="25" spans="1:3" x14ac:dyDescent="0.25">
      <c r="A25" s="2" t="s">
        <v>48</v>
      </c>
      <c r="B25" s="4">
        <v>366358000</v>
      </c>
      <c r="C25" s="4">
        <v>365733000</v>
      </c>
    </row>
    <row r="26" spans="1:3" x14ac:dyDescent="0.25">
      <c r="A26" s="2" t="s">
        <v>49</v>
      </c>
      <c r="B26" s="4">
        <v>-584041000</v>
      </c>
      <c r="C26" s="4">
        <v>-584041000</v>
      </c>
    </row>
    <row r="27" spans="1:3" x14ac:dyDescent="0.25">
      <c r="A27" s="2" t="s">
        <v>50</v>
      </c>
      <c r="B27" s="4">
        <v>599338000</v>
      </c>
      <c r="C27" s="4">
        <v>584395000</v>
      </c>
    </row>
    <row r="28" spans="1:3" ht="30" x14ac:dyDescent="0.25">
      <c r="A28" s="2" t="s">
        <v>51</v>
      </c>
      <c r="B28" s="4">
        <v>-1438000</v>
      </c>
      <c r="C28" s="4">
        <v>642000</v>
      </c>
    </row>
    <row r="29" spans="1:3" ht="30" x14ac:dyDescent="0.25">
      <c r="A29" s="2" t="s">
        <v>52</v>
      </c>
      <c r="B29" s="4">
        <v>380703000</v>
      </c>
      <c r="C29" s="4">
        <v>367215000</v>
      </c>
    </row>
    <row r="30" spans="1:3" x14ac:dyDescent="0.25">
      <c r="A30" s="2" t="s">
        <v>53</v>
      </c>
      <c r="B30" s="4">
        <v>284000</v>
      </c>
      <c r="C30" s="4">
        <v>252000</v>
      </c>
    </row>
    <row r="31" spans="1:3" x14ac:dyDescent="0.25">
      <c r="A31" s="2" t="s">
        <v>54</v>
      </c>
      <c r="B31" s="4">
        <v>380987000</v>
      </c>
      <c r="C31" s="4">
        <v>367467000</v>
      </c>
    </row>
    <row r="32" spans="1:3" ht="30" x14ac:dyDescent="0.25">
      <c r="A32" s="2" t="s">
        <v>55</v>
      </c>
      <c r="B32" s="4">
        <v>652067000</v>
      </c>
      <c r="C32" s="4">
        <v>654434000</v>
      </c>
    </row>
    <row r="33" spans="1:3" x14ac:dyDescent="0.25">
      <c r="A33" s="2" t="s">
        <v>56</v>
      </c>
      <c r="B33" s="3"/>
      <c r="C33" s="3"/>
    </row>
    <row r="34" spans="1:3" x14ac:dyDescent="0.25">
      <c r="A34" s="7" t="s">
        <v>47</v>
      </c>
      <c r="B34" s="3"/>
      <c r="C34" s="3"/>
    </row>
    <row r="35" spans="1:3" x14ac:dyDescent="0.25">
      <c r="A35" s="2" t="s">
        <v>57</v>
      </c>
      <c r="B35" s="8">
        <v>486000</v>
      </c>
      <c r="C35" s="8">
        <v>486000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6" t="s">
        <v>305</v>
      </c>
      <c r="B1" s="6" t="s">
        <v>1</v>
      </c>
      <c r="C1" s="6"/>
    </row>
    <row r="2" spans="1:3" ht="15" customHeight="1" x14ac:dyDescent="0.25">
      <c r="A2" s="6"/>
      <c r="B2" s="6" t="s">
        <v>2</v>
      </c>
      <c r="C2" s="6"/>
    </row>
    <row r="3" spans="1:3" x14ac:dyDescent="0.25">
      <c r="A3" s="7" t="s">
        <v>133</v>
      </c>
      <c r="B3" s="12"/>
      <c r="C3" s="12"/>
    </row>
    <row r="4" spans="1:3" ht="25.5" x14ac:dyDescent="0.25">
      <c r="A4" s="13" t="s">
        <v>306</v>
      </c>
      <c r="B4" s="10">
        <v>-14</v>
      </c>
      <c r="C4" s="10" t="s">
        <v>307</v>
      </c>
    </row>
    <row r="5" spans="1:3" x14ac:dyDescent="0.25">
      <c r="A5" s="13"/>
      <c r="B5" s="14"/>
      <c r="C5" s="14"/>
    </row>
    <row r="6" spans="1:3" ht="63.75" customHeight="1" x14ac:dyDescent="0.25">
      <c r="A6" s="13"/>
      <c r="B6" s="15" t="s">
        <v>308</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0"/>
  <sheetViews>
    <sheetView showGridLines="0" workbookViewId="0"/>
  </sheetViews>
  <sheetFormatPr defaultRowHeight="15" x14ac:dyDescent="0.25"/>
  <cols>
    <col min="1" max="3" width="36.5703125" bestFit="1" customWidth="1"/>
    <col min="4" max="4" width="6.140625" customWidth="1"/>
    <col min="5" max="5" width="21.7109375" customWidth="1"/>
    <col min="6" max="6" width="5.140625" customWidth="1"/>
    <col min="7" max="7" width="30.28515625" customWidth="1"/>
    <col min="8" max="8" width="6.140625" customWidth="1"/>
    <col min="9" max="9" width="23.5703125" customWidth="1"/>
    <col min="10" max="10" width="5.140625" customWidth="1"/>
    <col min="11" max="11" width="30.28515625" customWidth="1"/>
    <col min="12" max="12" width="6.140625" customWidth="1"/>
    <col min="13" max="13" width="21.7109375" customWidth="1"/>
    <col min="14" max="14" width="5.140625" customWidth="1"/>
    <col min="15" max="15" width="30.28515625" customWidth="1"/>
    <col min="16" max="16" width="6.140625" customWidth="1"/>
    <col min="17" max="17" width="20.7109375" customWidth="1"/>
    <col min="18" max="18" width="5.140625" customWidth="1"/>
    <col min="19" max="19" width="30.28515625" customWidth="1"/>
    <col min="20" max="20" width="6.140625" customWidth="1"/>
    <col min="21" max="21" width="27.85546875" customWidth="1"/>
    <col min="22" max="22" width="5.140625" customWidth="1"/>
    <col min="23" max="23" width="30.28515625" customWidth="1"/>
    <col min="24" max="24" width="6.140625" customWidth="1"/>
    <col min="25" max="25" width="21.7109375" customWidth="1"/>
    <col min="26" max="26" width="5.140625" customWidth="1"/>
  </cols>
  <sheetData>
    <row r="1" spans="1:26" ht="30" customHeight="1" x14ac:dyDescent="0.25">
      <c r="A1" s="6" t="s">
        <v>309</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133</v>
      </c>
      <c r="B3" s="12"/>
      <c r="C3" s="12"/>
      <c r="D3" s="12"/>
      <c r="E3" s="12"/>
      <c r="F3" s="12"/>
      <c r="G3" s="12"/>
      <c r="H3" s="12"/>
      <c r="I3" s="12"/>
      <c r="J3" s="12"/>
      <c r="K3" s="12"/>
      <c r="L3" s="12"/>
      <c r="M3" s="12"/>
      <c r="N3" s="12"/>
      <c r="O3" s="12"/>
      <c r="P3" s="12"/>
      <c r="Q3" s="12"/>
      <c r="R3" s="12"/>
      <c r="S3" s="12"/>
      <c r="T3" s="12"/>
      <c r="U3" s="12"/>
      <c r="V3" s="12"/>
      <c r="W3" s="12"/>
      <c r="X3" s="12"/>
      <c r="Y3" s="12"/>
      <c r="Z3" s="12"/>
    </row>
    <row r="4" spans="1:26" ht="25.5" x14ac:dyDescent="0.25">
      <c r="A4" s="13" t="s">
        <v>310</v>
      </c>
      <c r="B4" s="10">
        <v>-15</v>
      </c>
      <c r="C4" s="10" t="s">
        <v>311</v>
      </c>
    </row>
    <row r="5" spans="1:26" x14ac:dyDescent="0.25">
      <c r="A5" s="13"/>
      <c r="B5" s="14"/>
      <c r="C5" s="14"/>
      <c r="D5" s="14"/>
      <c r="E5" s="14"/>
      <c r="F5" s="14"/>
      <c r="G5" s="14"/>
      <c r="H5" s="14"/>
      <c r="I5" s="14"/>
      <c r="J5" s="14"/>
      <c r="K5" s="14"/>
      <c r="L5" s="14"/>
      <c r="M5" s="14"/>
      <c r="N5" s="14"/>
      <c r="O5" s="14"/>
      <c r="P5" s="14"/>
      <c r="Q5" s="14"/>
      <c r="R5" s="14"/>
      <c r="S5" s="14"/>
      <c r="T5" s="14"/>
      <c r="U5" s="14"/>
      <c r="V5" s="14"/>
      <c r="W5" s="14"/>
      <c r="X5" s="14"/>
      <c r="Y5" s="14"/>
      <c r="Z5" s="14"/>
    </row>
    <row r="6" spans="1:26" ht="25.5" customHeight="1" x14ac:dyDescent="0.25">
      <c r="A6" s="13"/>
      <c r="B6" s="15" t="s">
        <v>312</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3"/>
      <c r="B7" s="29"/>
      <c r="C7" s="29"/>
      <c r="D7" s="29"/>
      <c r="E7" s="29"/>
      <c r="F7" s="29"/>
      <c r="G7" s="29"/>
      <c r="H7" s="29"/>
      <c r="I7" s="29"/>
      <c r="J7" s="29"/>
      <c r="K7" s="29"/>
      <c r="L7" s="29"/>
      <c r="M7" s="29"/>
      <c r="N7" s="29"/>
      <c r="O7" s="29"/>
      <c r="P7" s="29"/>
      <c r="Q7" s="29"/>
      <c r="R7" s="29"/>
      <c r="S7" s="29"/>
      <c r="T7" s="29"/>
      <c r="U7" s="29"/>
      <c r="V7" s="29"/>
      <c r="W7" s="29"/>
      <c r="X7" s="29"/>
      <c r="Y7" s="29"/>
      <c r="Z7" s="29"/>
    </row>
    <row r="8" spans="1:26" x14ac:dyDescent="0.25">
      <c r="A8" s="13"/>
      <c r="B8" s="15" t="s">
        <v>313</v>
      </c>
      <c r="C8" s="15"/>
      <c r="D8" s="15"/>
      <c r="E8" s="15"/>
      <c r="F8" s="15"/>
      <c r="G8" s="15"/>
      <c r="H8" s="15"/>
      <c r="I8" s="15"/>
      <c r="J8" s="15"/>
      <c r="K8" s="15"/>
      <c r="L8" s="15"/>
      <c r="M8" s="15"/>
      <c r="N8" s="15"/>
      <c r="O8" s="15"/>
      <c r="P8" s="15"/>
      <c r="Q8" s="15"/>
      <c r="R8" s="15"/>
      <c r="S8" s="15"/>
      <c r="T8" s="15"/>
      <c r="U8" s="15"/>
      <c r="V8" s="15"/>
      <c r="W8" s="15"/>
      <c r="X8" s="15"/>
      <c r="Y8" s="15"/>
      <c r="Z8" s="15"/>
    </row>
    <row r="9" spans="1:26" x14ac:dyDescent="0.25">
      <c r="A9" s="13"/>
      <c r="B9" s="14"/>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3"/>
      <c r="B10" s="76" t="s">
        <v>314</v>
      </c>
      <c r="C10" s="76"/>
      <c r="D10" s="76"/>
      <c r="E10" s="76"/>
      <c r="F10" s="76"/>
      <c r="G10" s="76"/>
      <c r="H10" s="76"/>
      <c r="I10" s="76"/>
      <c r="J10" s="76"/>
      <c r="K10" s="76"/>
      <c r="L10" s="76"/>
      <c r="M10" s="76"/>
      <c r="N10" s="76"/>
      <c r="O10" s="76"/>
      <c r="P10" s="76"/>
      <c r="Q10" s="76"/>
      <c r="R10" s="76"/>
      <c r="S10" s="76"/>
      <c r="T10" s="76"/>
      <c r="U10" s="76"/>
      <c r="V10" s="76"/>
      <c r="W10" s="76"/>
      <c r="X10" s="76"/>
      <c r="Y10" s="76"/>
      <c r="Z10" s="76"/>
    </row>
    <row r="11" spans="1:26" x14ac:dyDescent="0.25">
      <c r="A11" s="13"/>
      <c r="B11" s="29" t="s">
        <v>315</v>
      </c>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x14ac:dyDescent="0.25">
      <c r="A12" s="13"/>
      <c r="B12" s="77">
        <v>42004</v>
      </c>
      <c r="C12" s="77"/>
      <c r="D12" s="77"/>
      <c r="E12" s="77"/>
      <c r="F12" s="77"/>
      <c r="G12" s="77"/>
      <c r="H12" s="77"/>
      <c r="I12" s="77"/>
      <c r="J12" s="77"/>
      <c r="K12" s="77"/>
      <c r="L12" s="77"/>
      <c r="M12" s="77"/>
      <c r="N12" s="77"/>
      <c r="O12" s="77"/>
      <c r="P12" s="77"/>
      <c r="Q12" s="77"/>
      <c r="R12" s="77"/>
      <c r="S12" s="77"/>
      <c r="T12" s="77"/>
      <c r="U12" s="77"/>
      <c r="V12" s="77"/>
      <c r="W12" s="77"/>
      <c r="X12" s="77"/>
      <c r="Y12" s="77"/>
      <c r="Z12" s="77"/>
    </row>
    <row r="13" spans="1:26" x14ac:dyDescent="0.25">
      <c r="A13" s="13"/>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thickBot="1" x14ac:dyDescent="0.3">
      <c r="A14" s="13"/>
      <c r="B14" s="11"/>
      <c r="C14" s="11"/>
      <c r="D14" s="30" t="s">
        <v>316</v>
      </c>
      <c r="E14" s="30"/>
      <c r="F14" s="11"/>
      <c r="G14" s="11"/>
      <c r="H14" s="30" t="s">
        <v>317</v>
      </c>
      <c r="I14" s="30"/>
      <c r="J14" s="11"/>
      <c r="K14" s="11"/>
      <c r="L14" s="30" t="s">
        <v>318</v>
      </c>
      <c r="M14" s="30"/>
      <c r="N14" s="11"/>
      <c r="O14" s="11"/>
      <c r="P14" s="30" t="s">
        <v>319</v>
      </c>
      <c r="Q14" s="30"/>
      <c r="R14" s="11"/>
      <c r="S14" s="11"/>
      <c r="T14" s="30" t="s">
        <v>320</v>
      </c>
      <c r="U14" s="30"/>
      <c r="V14" s="11"/>
      <c r="W14" s="11"/>
      <c r="X14" s="30" t="s">
        <v>321</v>
      </c>
      <c r="Y14" s="30"/>
      <c r="Z14" s="11"/>
    </row>
    <row r="15" spans="1:26" x14ac:dyDescent="0.25">
      <c r="A15" s="13"/>
      <c r="B15" s="56" t="s">
        <v>322</v>
      </c>
      <c r="C15" s="57"/>
      <c r="D15" s="57"/>
      <c r="E15" s="56"/>
      <c r="F15" s="57"/>
      <c r="G15" s="57"/>
      <c r="H15" s="57"/>
      <c r="I15" s="56"/>
      <c r="J15" s="57"/>
      <c r="K15" s="57"/>
      <c r="L15" s="57"/>
      <c r="M15" s="56"/>
      <c r="N15" s="57"/>
      <c r="O15" s="57"/>
      <c r="P15" s="57"/>
      <c r="Q15" s="56"/>
      <c r="R15" s="57"/>
      <c r="S15" s="57"/>
      <c r="T15" s="57"/>
      <c r="U15" s="56"/>
      <c r="V15" s="57"/>
      <c r="W15" s="57"/>
      <c r="X15" s="57"/>
      <c r="Y15" s="56"/>
      <c r="Z15" s="57"/>
    </row>
    <row r="16" spans="1:26" x14ac:dyDescent="0.25">
      <c r="A16" s="13"/>
      <c r="B16" s="21" t="s">
        <v>25</v>
      </c>
      <c r="C16" s="22"/>
      <c r="D16" s="22"/>
      <c r="E16" s="21"/>
      <c r="F16" s="22"/>
      <c r="G16" s="22"/>
      <c r="H16" s="22"/>
      <c r="I16" s="21"/>
      <c r="J16" s="22"/>
      <c r="K16" s="22"/>
      <c r="L16" s="22"/>
      <c r="M16" s="21"/>
      <c r="N16" s="22"/>
      <c r="O16" s="22"/>
      <c r="P16" s="22"/>
      <c r="Q16" s="21"/>
      <c r="R16" s="22"/>
      <c r="S16" s="22"/>
      <c r="T16" s="22"/>
      <c r="U16" s="21"/>
      <c r="V16" s="22"/>
      <c r="W16" s="22"/>
      <c r="X16" s="22"/>
      <c r="Y16" s="21"/>
      <c r="Z16" s="22"/>
    </row>
    <row r="17" spans="1:26" x14ac:dyDescent="0.25">
      <c r="A17" s="13"/>
      <c r="B17" s="33" t="s">
        <v>26</v>
      </c>
      <c r="C17" s="18"/>
      <c r="D17" s="18" t="s">
        <v>163</v>
      </c>
      <c r="E17" s="32" t="s">
        <v>175</v>
      </c>
      <c r="F17" s="20"/>
      <c r="G17" s="18"/>
      <c r="H17" s="18" t="s">
        <v>163</v>
      </c>
      <c r="I17" s="19">
        <v>103727</v>
      </c>
      <c r="J17" s="20"/>
      <c r="K17" s="18"/>
      <c r="L17" s="18" t="s">
        <v>163</v>
      </c>
      <c r="M17" s="19">
        <v>5971</v>
      </c>
      <c r="N17" s="20"/>
      <c r="O17" s="18"/>
      <c r="P17" s="18" t="s">
        <v>163</v>
      </c>
      <c r="Q17" s="19">
        <v>3244</v>
      </c>
      <c r="R17" s="20"/>
      <c r="S17" s="18"/>
      <c r="T17" s="18" t="s">
        <v>163</v>
      </c>
      <c r="U17" s="32" t="s">
        <v>175</v>
      </c>
      <c r="V17" s="20"/>
      <c r="W17" s="18"/>
      <c r="X17" s="18" t="s">
        <v>163</v>
      </c>
      <c r="Y17" s="19">
        <v>112942</v>
      </c>
      <c r="Z17" s="20"/>
    </row>
    <row r="18" spans="1:26" x14ac:dyDescent="0.25">
      <c r="A18" s="13"/>
      <c r="B18" s="38" t="s">
        <v>27</v>
      </c>
      <c r="C18" s="22"/>
      <c r="D18" s="22"/>
      <c r="E18" s="31" t="s">
        <v>175</v>
      </c>
      <c r="F18" s="24"/>
      <c r="G18" s="22"/>
      <c r="H18" s="22"/>
      <c r="I18" s="23">
        <v>8865</v>
      </c>
      <c r="J18" s="24"/>
      <c r="K18" s="22"/>
      <c r="L18" s="22"/>
      <c r="M18" s="31" t="s">
        <v>175</v>
      </c>
      <c r="N18" s="24"/>
      <c r="O18" s="22"/>
      <c r="P18" s="22"/>
      <c r="Q18" s="31" t="s">
        <v>175</v>
      </c>
      <c r="R18" s="24"/>
      <c r="S18" s="22"/>
      <c r="T18" s="22"/>
      <c r="U18" s="31" t="s">
        <v>175</v>
      </c>
      <c r="V18" s="24"/>
      <c r="W18" s="22"/>
      <c r="X18" s="22"/>
      <c r="Y18" s="23">
        <v>8865</v>
      </c>
      <c r="Z18" s="24"/>
    </row>
    <row r="19" spans="1:26" x14ac:dyDescent="0.25">
      <c r="A19" s="13"/>
      <c r="B19" s="33" t="s">
        <v>323</v>
      </c>
      <c r="C19" s="18"/>
      <c r="D19" s="18"/>
      <c r="E19" s="32" t="s">
        <v>175</v>
      </c>
      <c r="F19" s="20"/>
      <c r="G19" s="18"/>
      <c r="H19" s="18"/>
      <c r="I19" s="19">
        <v>10361</v>
      </c>
      <c r="J19" s="20"/>
      <c r="K19" s="18"/>
      <c r="L19" s="18"/>
      <c r="M19" s="32">
        <v>265</v>
      </c>
      <c r="N19" s="20"/>
      <c r="O19" s="18"/>
      <c r="P19" s="18"/>
      <c r="Q19" s="32" t="s">
        <v>175</v>
      </c>
      <c r="R19" s="20"/>
      <c r="S19" s="18"/>
      <c r="T19" s="18"/>
      <c r="U19" s="32" t="s">
        <v>175</v>
      </c>
      <c r="V19" s="20"/>
      <c r="W19" s="18"/>
      <c r="X19" s="18"/>
      <c r="Y19" s="19">
        <v>10626</v>
      </c>
      <c r="Z19" s="20"/>
    </row>
    <row r="20" spans="1:26" x14ac:dyDescent="0.25">
      <c r="A20" s="13"/>
      <c r="B20" s="38" t="s">
        <v>29</v>
      </c>
      <c r="C20" s="22"/>
      <c r="D20" s="22"/>
      <c r="E20" s="31" t="s">
        <v>175</v>
      </c>
      <c r="F20" s="24"/>
      <c r="G20" s="22"/>
      <c r="H20" s="22"/>
      <c r="I20" s="31" t="s">
        <v>175</v>
      </c>
      <c r="J20" s="24"/>
      <c r="K20" s="22"/>
      <c r="L20" s="22"/>
      <c r="M20" s="23">
        <v>175436</v>
      </c>
      <c r="N20" s="24"/>
      <c r="O20" s="22"/>
      <c r="P20" s="22"/>
      <c r="Q20" s="23">
        <v>5880</v>
      </c>
      <c r="R20" s="24"/>
      <c r="S20" s="22"/>
      <c r="T20" s="22"/>
      <c r="U20" s="31" t="s">
        <v>300</v>
      </c>
      <c r="V20" s="24" t="s">
        <v>168</v>
      </c>
      <c r="W20" s="22"/>
      <c r="X20" s="22"/>
      <c r="Y20" s="23">
        <v>151749</v>
      </c>
      <c r="Z20" s="24"/>
    </row>
    <row r="21" spans="1:26" x14ac:dyDescent="0.25">
      <c r="A21" s="13"/>
      <c r="B21" s="33" t="s">
        <v>30</v>
      </c>
      <c r="C21" s="18"/>
      <c r="D21" s="18"/>
      <c r="E21" s="32" t="s">
        <v>175</v>
      </c>
      <c r="F21" s="20"/>
      <c r="G21" s="18"/>
      <c r="H21" s="18"/>
      <c r="I21" s="19">
        <v>10213</v>
      </c>
      <c r="J21" s="20"/>
      <c r="K21" s="18"/>
      <c r="L21" s="18"/>
      <c r="M21" s="19">
        <v>10880</v>
      </c>
      <c r="N21" s="20"/>
      <c r="O21" s="18"/>
      <c r="P21" s="18"/>
      <c r="Q21" s="19">
        <v>1930</v>
      </c>
      <c r="R21" s="20"/>
      <c r="S21" s="18"/>
      <c r="T21" s="18"/>
      <c r="U21" s="32" t="s">
        <v>175</v>
      </c>
      <c r="V21" s="20"/>
      <c r="W21" s="18"/>
      <c r="X21" s="18"/>
      <c r="Y21" s="19">
        <v>23023</v>
      </c>
      <c r="Z21" s="20"/>
    </row>
    <row r="22" spans="1:26" ht="15.75" thickBot="1" x14ac:dyDescent="0.3">
      <c r="A22" s="13"/>
      <c r="B22" s="38" t="s">
        <v>324</v>
      </c>
      <c r="C22" s="22"/>
      <c r="D22" s="25"/>
      <c r="E22" s="26" t="s">
        <v>175</v>
      </c>
      <c r="F22" s="24"/>
      <c r="G22" s="22"/>
      <c r="H22" s="25"/>
      <c r="I22" s="50">
        <v>854758</v>
      </c>
      <c r="J22" s="24"/>
      <c r="K22" s="22"/>
      <c r="L22" s="25"/>
      <c r="M22" s="50">
        <v>332230</v>
      </c>
      <c r="N22" s="24"/>
      <c r="O22" s="22"/>
      <c r="P22" s="25"/>
      <c r="Q22" s="26" t="s">
        <v>325</v>
      </c>
      <c r="R22" s="24" t="s">
        <v>168</v>
      </c>
      <c r="S22" s="22"/>
      <c r="T22" s="25"/>
      <c r="U22" s="26" t="s">
        <v>326</v>
      </c>
      <c r="V22" s="24" t="s">
        <v>168</v>
      </c>
      <c r="W22" s="22"/>
      <c r="X22" s="25"/>
      <c r="Y22" s="26" t="s">
        <v>175</v>
      </c>
      <c r="Z22" s="24"/>
    </row>
    <row r="23" spans="1:26" x14ac:dyDescent="0.25">
      <c r="A23" s="13"/>
      <c r="B23" s="62" t="s">
        <v>31</v>
      </c>
      <c r="C23" s="18"/>
      <c r="D23" s="18"/>
      <c r="E23" s="32" t="s">
        <v>175</v>
      </c>
      <c r="F23" s="20"/>
      <c r="G23" s="18"/>
      <c r="H23" s="18"/>
      <c r="I23" s="19">
        <v>987924</v>
      </c>
      <c r="J23" s="20"/>
      <c r="K23" s="18"/>
      <c r="L23" s="18"/>
      <c r="M23" s="19">
        <v>524782</v>
      </c>
      <c r="N23" s="20"/>
      <c r="O23" s="18"/>
      <c r="P23" s="18"/>
      <c r="Q23" s="19">
        <v>7642</v>
      </c>
      <c r="R23" s="20"/>
      <c r="S23" s="18"/>
      <c r="T23" s="18"/>
      <c r="U23" s="32" t="s">
        <v>327</v>
      </c>
      <c r="V23" s="20" t="s">
        <v>168</v>
      </c>
      <c r="W23" s="18"/>
      <c r="X23" s="18"/>
      <c r="Y23" s="19">
        <v>307205</v>
      </c>
      <c r="Z23" s="20"/>
    </row>
    <row r="24" spans="1:26" x14ac:dyDescent="0.25">
      <c r="A24" s="13"/>
      <c r="B24" s="21" t="s">
        <v>32</v>
      </c>
      <c r="C24" s="22"/>
      <c r="D24" s="22"/>
      <c r="E24" s="31" t="s">
        <v>175</v>
      </c>
      <c r="F24" s="24"/>
      <c r="G24" s="22"/>
      <c r="H24" s="22"/>
      <c r="I24" s="23">
        <v>8158</v>
      </c>
      <c r="J24" s="24"/>
      <c r="K24" s="22"/>
      <c r="L24" s="22"/>
      <c r="M24" s="23">
        <v>260009</v>
      </c>
      <c r="N24" s="24"/>
      <c r="O24" s="22"/>
      <c r="P24" s="22"/>
      <c r="Q24" s="23">
        <v>16622</v>
      </c>
      <c r="R24" s="24"/>
      <c r="S24" s="22"/>
      <c r="T24" s="22"/>
      <c r="U24" s="31" t="s">
        <v>175</v>
      </c>
      <c r="V24" s="24"/>
      <c r="W24" s="22"/>
      <c r="X24" s="22"/>
      <c r="Y24" s="23">
        <v>284789</v>
      </c>
      <c r="Z24" s="24"/>
    </row>
    <row r="25" spans="1:26" x14ac:dyDescent="0.25">
      <c r="A25" s="13"/>
      <c r="B25" s="17" t="s">
        <v>33</v>
      </c>
      <c r="C25" s="18"/>
      <c r="D25" s="18"/>
      <c r="E25" s="32" t="s">
        <v>175</v>
      </c>
      <c r="F25" s="20"/>
      <c r="G25" s="18"/>
      <c r="H25" s="18"/>
      <c r="I25" s="19">
        <v>37905</v>
      </c>
      <c r="J25" s="20"/>
      <c r="K25" s="18"/>
      <c r="L25" s="18"/>
      <c r="M25" s="19">
        <v>7223</v>
      </c>
      <c r="N25" s="20"/>
      <c r="O25" s="18"/>
      <c r="P25" s="18"/>
      <c r="Q25" s="32" t="s">
        <v>175</v>
      </c>
      <c r="R25" s="20"/>
      <c r="S25" s="18"/>
      <c r="T25" s="18"/>
      <c r="U25" s="32" t="s">
        <v>175</v>
      </c>
      <c r="V25" s="20"/>
      <c r="W25" s="18"/>
      <c r="X25" s="18"/>
      <c r="Y25" s="19">
        <v>45128</v>
      </c>
      <c r="Z25" s="20"/>
    </row>
    <row r="26" spans="1:26" x14ac:dyDescent="0.25">
      <c r="A26" s="13"/>
      <c r="B26" s="21" t="s">
        <v>34</v>
      </c>
      <c r="C26" s="22"/>
      <c r="D26" s="22"/>
      <c r="E26" s="31" t="s">
        <v>175</v>
      </c>
      <c r="F26" s="24"/>
      <c r="G26" s="22"/>
      <c r="H26" s="22"/>
      <c r="I26" s="23">
        <v>8008</v>
      </c>
      <c r="J26" s="24"/>
      <c r="K26" s="22"/>
      <c r="L26" s="22"/>
      <c r="M26" s="31" t="s">
        <v>175</v>
      </c>
      <c r="N26" s="24"/>
      <c r="O26" s="22"/>
      <c r="P26" s="22"/>
      <c r="Q26" s="31" t="s">
        <v>175</v>
      </c>
      <c r="R26" s="24"/>
      <c r="S26" s="22"/>
      <c r="T26" s="22"/>
      <c r="U26" s="31" t="s">
        <v>175</v>
      </c>
      <c r="V26" s="24"/>
      <c r="W26" s="22"/>
      <c r="X26" s="22"/>
      <c r="Y26" s="23">
        <v>8008</v>
      </c>
      <c r="Z26" s="24"/>
    </row>
    <row r="27" spans="1:26" x14ac:dyDescent="0.25">
      <c r="A27" s="13"/>
      <c r="B27" s="17" t="s">
        <v>35</v>
      </c>
      <c r="C27" s="18"/>
      <c r="D27" s="18"/>
      <c r="E27" s="32" t="s">
        <v>175</v>
      </c>
      <c r="F27" s="20"/>
      <c r="G27" s="18"/>
      <c r="H27" s="18"/>
      <c r="I27" s="19">
        <v>4628</v>
      </c>
      <c r="J27" s="20"/>
      <c r="K27" s="18"/>
      <c r="L27" s="18"/>
      <c r="M27" s="19">
        <v>1687</v>
      </c>
      <c r="N27" s="20"/>
      <c r="O27" s="18"/>
      <c r="P27" s="18"/>
      <c r="Q27" s="32">
        <v>622</v>
      </c>
      <c r="R27" s="20"/>
      <c r="S27" s="18"/>
      <c r="T27" s="18"/>
      <c r="U27" s="32" t="s">
        <v>175</v>
      </c>
      <c r="V27" s="20"/>
      <c r="W27" s="18"/>
      <c r="X27" s="18"/>
      <c r="Y27" s="19">
        <v>6937</v>
      </c>
      <c r="Z27" s="20"/>
    </row>
    <row r="28" spans="1:26" ht="15.75" thickBot="1" x14ac:dyDescent="0.3">
      <c r="A28" s="13"/>
      <c r="B28" s="21" t="s">
        <v>328</v>
      </c>
      <c r="C28" s="22"/>
      <c r="D28" s="25"/>
      <c r="E28" s="50">
        <v>751476</v>
      </c>
      <c r="F28" s="24"/>
      <c r="G28" s="22"/>
      <c r="H28" s="25"/>
      <c r="I28" s="26" t="s">
        <v>329</v>
      </c>
      <c r="J28" s="24" t="s">
        <v>168</v>
      </c>
      <c r="K28" s="22"/>
      <c r="L28" s="25"/>
      <c r="M28" s="26" t="s">
        <v>175</v>
      </c>
      <c r="N28" s="24"/>
      <c r="O28" s="22"/>
      <c r="P28" s="25"/>
      <c r="Q28" s="26" t="s">
        <v>175</v>
      </c>
      <c r="R28" s="24"/>
      <c r="S28" s="22"/>
      <c r="T28" s="25"/>
      <c r="U28" s="26" t="s">
        <v>330</v>
      </c>
      <c r="V28" s="24" t="s">
        <v>168</v>
      </c>
      <c r="W28" s="22"/>
      <c r="X28" s="25"/>
      <c r="Y28" s="26" t="s">
        <v>175</v>
      </c>
      <c r="Z28" s="24"/>
    </row>
    <row r="29" spans="1:26" ht="15.75" thickBot="1" x14ac:dyDescent="0.3">
      <c r="A29" s="13"/>
      <c r="B29" s="62" t="s">
        <v>36</v>
      </c>
      <c r="C29" s="18"/>
      <c r="D29" s="27" t="s">
        <v>163</v>
      </c>
      <c r="E29" s="28">
        <v>751476</v>
      </c>
      <c r="F29" s="20"/>
      <c r="G29" s="18"/>
      <c r="H29" s="27" t="s">
        <v>163</v>
      </c>
      <c r="I29" s="28">
        <v>941883</v>
      </c>
      <c r="J29" s="20"/>
      <c r="K29" s="18"/>
      <c r="L29" s="27" t="s">
        <v>163</v>
      </c>
      <c r="M29" s="28">
        <v>793701</v>
      </c>
      <c r="N29" s="20"/>
      <c r="O29" s="18"/>
      <c r="P29" s="27" t="s">
        <v>163</v>
      </c>
      <c r="Q29" s="28">
        <v>24886</v>
      </c>
      <c r="R29" s="20"/>
      <c r="S29" s="18"/>
      <c r="T29" s="27" t="s">
        <v>163</v>
      </c>
      <c r="U29" s="34" t="s">
        <v>331</v>
      </c>
      <c r="V29" s="20" t="s">
        <v>168</v>
      </c>
      <c r="W29" s="18"/>
      <c r="X29" s="27" t="s">
        <v>163</v>
      </c>
      <c r="Y29" s="28">
        <v>652067</v>
      </c>
      <c r="Z29" s="20"/>
    </row>
    <row r="30" spans="1:26" ht="15.75" thickTop="1" x14ac:dyDescent="0.25">
      <c r="A30" s="13"/>
      <c r="B30" s="58" t="s">
        <v>332</v>
      </c>
      <c r="C30" s="59"/>
      <c r="D30" s="59"/>
      <c r="E30" s="58"/>
      <c r="F30" s="59"/>
      <c r="G30" s="59"/>
      <c r="H30" s="59"/>
      <c r="I30" s="58"/>
      <c r="J30" s="59"/>
      <c r="K30" s="59"/>
      <c r="L30" s="59"/>
      <c r="M30" s="58"/>
      <c r="N30" s="59"/>
      <c r="O30" s="59"/>
      <c r="P30" s="59"/>
      <c r="Q30" s="58"/>
      <c r="R30" s="59"/>
      <c r="S30" s="59"/>
      <c r="T30" s="59"/>
      <c r="U30" s="58"/>
      <c r="V30" s="59"/>
      <c r="W30" s="59"/>
      <c r="X30" s="59"/>
      <c r="Y30" s="58"/>
      <c r="Z30" s="59"/>
    </row>
    <row r="31" spans="1:26" x14ac:dyDescent="0.25">
      <c r="A31" s="13"/>
      <c r="B31" s="17" t="s">
        <v>37</v>
      </c>
      <c r="C31" s="18"/>
      <c r="D31" s="18"/>
      <c r="E31" s="17"/>
      <c r="F31" s="18"/>
      <c r="G31" s="18"/>
      <c r="H31" s="18"/>
      <c r="I31" s="17"/>
      <c r="J31" s="18"/>
      <c r="K31" s="18"/>
      <c r="L31" s="18"/>
      <c r="M31" s="17"/>
      <c r="N31" s="18"/>
      <c r="O31" s="18"/>
      <c r="P31" s="18"/>
      <c r="Q31" s="17"/>
      <c r="R31" s="18"/>
      <c r="S31" s="18"/>
      <c r="T31" s="18"/>
      <c r="U31" s="17"/>
      <c r="V31" s="18"/>
      <c r="W31" s="18"/>
      <c r="X31" s="18"/>
      <c r="Y31" s="17"/>
      <c r="Z31" s="18"/>
    </row>
    <row r="32" spans="1:26" x14ac:dyDescent="0.25">
      <c r="A32" s="13"/>
      <c r="B32" s="38" t="s">
        <v>38</v>
      </c>
      <c r="C32" s="22"/>
      <c r="D32" s="22" t="s">
        <v>163</v>
      </c>
      <c r="E32" s="31" t="s">
        <v>175</v>
      </c>
      <c r="F32" s="24"/>
      <c r="G32" s="22"/>
      <c r="H32" s="22" t="s">
        <v>163</v>
      </c>
      <c r="I32" s="23">
        <v>55474</v>
      </c>
      <c r="J32" s="24"/>
      <c r="K32" s="22"/>
      <c r="L32" s="22" t="s">
        <v>163</v>
      </c>
      <c r="M32" s="31">
        <v>808</v>
      </c>
      <c r="N32" s="24"/>
      <c r="O32" s="22"/>
      <c r="P32" s="22" t="s">
        <v>163</v>
      </c>
      <c r="Q32" s="31" t="s">
        <v>175</v>
      </c>
      <c r="R32" s="24"/>
      <c r="S32" s="22"/>
      <c r="T32" s="22" t="s">
        <v>163</v>
      </c>
      <c r="U32" s="31" t="s">
        <v>175</v>
      </c>
      <c r="V32" s="24"/>
      <c r="W32" s="22"/>
      <c r="X32" s="22" t="s">
        <v>163</v>
      </c>
      <c r="Y32" s="23">
        <v>56282</v>
      </c>
      <c r="Z32" s="24"/>
    </row>
    <row r="33" spans="1:26" x14ac:dyDescent="0.25">
      <c r="A33" s="13"/>
      <c r="B33" s="33" t="s">
        <v>333</v>
      </c>
      <c r="C33" s="18"/>
      <c r="D33" s="18"/>
      <c r="E33" s="32" t="s">
        <v>175</v>
      </c>
      <c r="F33" s="20"/>
      <c r="G33" s="18"/>
      <c r="H33" s="18"/>
      <c r="I33" s="32" t="s">
        <v>175</v>
      </c>
      <c r="J33" s="20"/>
      <c r="K33" s="18"/>
      <c r="L33" s="18"/>
      <c r="M33" s="19">
        <v>49469</v>
      </c>
      <c r="N33" s="20"/>
      <c r="O33" s="18"/>
      <c r="P33" s="18"/>
      <c r="Q33" s="19">
        <v>3310</v>
      </c>
      <c r="R33" s="20"/>
      <c r="S33" s="18"/>
      <c r="T33" s="18"/>
      <c r="U33" s="32" t="s">
        <v>175</v>
      </c>
      <c r="V33" s="20"/>
      <c r="W33" s="18"/>
      <c r="X33" s="18"/>
      <c r="Y33" s="19">
        <v>52779</v>
      </c>
      <c r="Z33" s="20"/>
    </row>
    <row r="34" spans="1:26" x14ac:dyDescent="0.25">
      <c r="A34" s="13"/>
      <c r="B34" s="38" t="s">
        <v>40</v>
      </c>
      <c r="C34" s="22"/>
      <c r="D34" s="22"/>
      <c r="E34" s="31" t="s">
        <v>175</v>
      </c>
      <c r="F34" s="24"/>
      <c r="G34" s="22"/>
      <c r="H34" s="22"/>
      <c r="I34" s="23">
        <v>4532</v>
      </c>
      <c r="J34" s="24"/>
      <c r="K34" s="22"/>
      <c r="L34" s="22"/>
      <c r="M34" s="23">
        <v>14701</v>
      </c>
      <c r="N34" s="24"/>
      <c r="O34" s="22"/>
      <c r="P34" s="22"/>
      <c r="Q34" s="31">
        <v>268</v>
      </c>
      <c r="R34" s="24"/>
      <c r="S34" s="22"/>
      <c r="T34" s="22"/>
      <c r="U34" s="31" t="s">
        <v>175</v>
      </c>
      <c r="V34" s="24"/>
      <c r="W34" s="22"/>
      <c r="X34" s="22"/>
      <c r="Y34" s="23">
        <v>19501</v>
      </c>
      <c r="Z34" s="24"/>
    </row>
    <row r="35" spans="1:26" ht="26.25" x14ac:dyDescent="0.25">
      <c r="A35" s="13"/>
      <c r="B35" s="33" t="s">
        <v>42</v>
      </c>
      <c r="C35" s="18"/>
      <c r="D35" s="18"/>
      <c r="E35" s="19">
        <v>3613</v>
      </c>
      <c r="F35" s="20"/>
      <c r="G35" s="18"/>
      <c r="H35" s="18"/>
      <c r="I35" s="19">
        <v>30039</v>
      </c>
      <c r="J35" s="20"/>
      <c r="K35" s="18"/>
      <c r="L35" s="18"/>
      <c r="M35" s="19">
        <v>11108</v>
      </c>
      <c r="N35" s="20"/>
      <c r="O35" s="18"/>
      <c r="P35" s="18"/>
      <c r="Q35" s="19">
        <v>1614</v>
      </c>
      <c r="R35" s="20"/>
      <c r="S35" s="18"/>
      <c r="T35" s="18"/>
      <c r="U35" s="32" t="s">
        <v>175</v>
      </c>
      <c r="V35" s="20"/>
      <c r="W35" s="18"/>
      <c r="X35" s="18"/>
      <c r="Y35" s="19">
        <v>46374</v>
      </c>
      <c r="Z35" s="20"/>
    </row>
    <row r="36" spans="1:26" ht="15.75" thickBot="1" x14ac:dyDescent="0.3">
      <c r="A36" s="13"/>
      <c r="B36" s="38" t="s">
        <v>334</v>
      </c>
      <c r="C36" s="22"/>
      <c r="D36" s="25"/>
      <c r="E36" s="50">
        <v>366876</v>
      </c>
      <c r="F36" s="24"/>
      <c r="G36" s="22"/>
      <c r="H36" s="25"/>
      <c r="I36" s="26" t="s">
        <v>335</v>
      </c>
      <c r="J36" s="24" t="s">
        <v>168</v>
      </c>
      <c r="K36" s="22"/>
      <c r="L36" s="25"/>
      <c r="M36" s="50">
        <v>792251</v>
      </c>
      <c r="N36" s="24"/>
      <c r="O36" s="22"/>
      <c r="P36" s="25"/>
      <c r="Q36" s="50">
        <v>33253</v>
      </c>
      <c r="R36" s="24"/>
      <c r="S36" s="22"/>
      <c r="T36" s="25"/>
      <c r="U36" s="26" t="s">
        <v>326</v>
      </c>
      <c r="V36" s="24" t="s">
        <v>168</v>
      </c>
      <c r="W36" s="22"/>
      <c r="X36" s="25"/>
      <c r="Y36" s="26" t="s">
        <v>175</v>
      </c>
      <c r="Z36" s="24"/>
    </row>
    <row r="37" spans="1:26" x14ac:dyDescent="0.25">
      <c r="A37" s="13"/>
      <c r="B37" s="62" t="s">
        <v>43</v>
      </c>
      <c r="C37" s="18"/>
      <c r="D37" s="18"/>
      <c r="E37" s="19">
        <v>370489</v>
      </c>
      <c r="F37" s="20"/>
      <c r="G37" s="18"/>
      <c r="H37" s="18"/>
      <c r="I37" s="19">
        <v>81241</v>
      </c>
      <c r="J37" s="20"/>
      <c r="K37" s="18"/>
      <c r="L37" s="18"/>
      <c r="M37" s="19">
        <v>868337</v>
      </c>
      <c r="N37" s="20"/>
      <c r="O37" s="18"/>
      <c r="P37" s="18"/>
      <c r="Q37" s="19">
        <v>38445</v>
      </c>
      <c r="R37" s="20"/>
      <c r="S37" s="18"/>
      <c r="T37" s="18"/>
      <c r="U37" s="32" t="s">
        <v>326</v>
      </c>
      <c r="V37" s="20" t="s">
        <v>168</v>
      </c>
      <c r="W37" s="18"/>
      <c r="X37" s="18"/>
      <c r="Y37" s="19">
        <v>174936</v>
      </c>
      <c r="Z37" s="20"/>
    </row>
    <row r="38" spans="1:26" x14ac:dyDescent="0.25">
      <c r="A38" s="13"/>
      <c r="B38" s="21" t="s">
        <v>44</v>
      </c>
      <c r="C38" s="22"/>
      <c r="D38" s="22"/>
      <c r="E38" s="31" t="s">
        <v>175</v>
      </c>
      <c r="F38" s="24"/>
      <c r="G38" s="22"/>
      <c r="H38" s="22"/>
      <c r="I38" s="23">
        <v>73833</v>
      </c>
      <c r="J38" s="24"/>
      <c r="K38" s="22"/>
      <c r="L38" s="22"/>
      <c r="M38" s="23">
        <v>1918</v>
      </c>
      <c r="N38" s="24"/>
      <c r="O38" s="22"/>
      <c r="P38" s="22"/>
      <c r="Q38" s="31" t="s">
        <v>175</v>
      </c>
      <c r="R38" s="24"/>
      <c r="S38" s="22"/>
      <c r="T38" s="22"/>
      <c r="U38" s="31" t="s">
        <v>175</v>
      </c>
      <c r="V38" s="24"/>
      <c r="W38" s="22"/>
      <c r="X38" s="22"/>
      <c r="Y38" s="23">
        <v>75751</v>
      </c>
      <c r="Z38" s="24"/>
    </row>
    <row r="39" spans="1:26" ht="15.75" thickBot="1" x14ac:dyDescent="0.3">
      <c r="A39" s="13"/>
      <c r="B39" s="17" t="s">
        <v>45</v>
      </c>
      <c r="C39" s="18"/>
      <c r="D39" s="35"/>
      <c r="E39" s="37" t="s">
        <v>175</v>
      </c>
      <c r="F39" s="20"/>
      <c r="G39" s="18"/>
      <c r="H39" s="35"/>
      <c r="I39" s="36">
        <v>3976</v>
      </c>
      <c r="J39" s="20"/>
      <c r="K39" s="18"/>
      <c r="L39" s="35"/>
      <c r="M39" s="36">
        <v>15969</v>
      </c>
      <c r="N39" s="20"/>
      <c r="O39" s="18"/>
      <c r="P39" s="35"/>
      <c r="Q39" s="37">
        <v>448</v>
      </c>
      <c r="R39" s="20"/>
      <c r="S39" s="18"/>
      <c r="T39" s="35"/>
      <c r="U39" s="37" t="s">
        <v>175</v>
      </c>
      <c r="V39" s="20"/>
      <c r="W39" s="18"/>
      <c r="X39" s="35"/>
      <c r="Y39" s="36">
        <v>20393</v>
      </c>
      <c r="Z39" s="20"/>
    </row>
    <row r="40" spans="1:26" x14ac:dyDescent="0.25">
      <c r="A40" s="13"/>
      <c r="B40" s="43" t="s">
        <v>46</v>
      </c>
      <c r="C40" s="22"/>
      <c r="D40" s="22"/>
      <c r="E40" s="23">
        <v>370489</v>
      </c>
      <c r="F40" s="24"/>
      <c r="G40" s="22"/>
      <c r="H40" s="22"/>
      <c r="I40" s="23">
        <v>159050</v>
      </c>
      <c r="J40" s="24"/>
      <c r="K40" s="22"/>
      <c r="L40" s="22"/>
      <c r="M40" s="23">
        <v>886224</v>
      </c>
      <c r="N40" s="24"/>
      <c r="O40" s="22"/>
      <c r="P40" s="22"/>
      <c r="Q40" s="23">
        <v>38893</v>
      </c>
      <c r="R40" s="24"/>
      <c r="S40" s="22"/>
      <c r="T40" s="22"/>
      <c r="U40" s="31" t="s">
        <v>326</v>
      </c>
      <c r="V40" s="24" t="s">
        <v>168</v>
      </c>
      <c r="W40" s="22"/>
      <c r="X40" s="22"/>
      <c r="Y40" s="23">
        <v>271080</v>
      </c>
      <c r="Z40" s="24"/>
    </row>
    <row r="41" spans="1:26" ht="15.75" thickBot="1" x14ac:dyDescent="0.3">
      <c r="A41" s="13"/>
      <c r="B41" s="17" t="s">
        <v>336</v>
      </c>
      <c r="C41" s="18"/>
      <c r="D41" s="35"/>
      <c r="E41" s="36">
        <v>380987</v>
      </c>
      <c r="F41" s="20"/>
      <c r="G41" s="18"/>
      <c r="H41" s="35"/>
      <c r="I41" s="36">
        <v>782833</v>
      </c>
      <c r="J41" s="20"/>
      <c r="K41" s="18"/>
      <c r="L41" s="35"/>
      <c r="M41" s="37" t="s">
        <v>337</v>
      </c>
      <c r="N41" s="20" t="s">
        <v>168</v>
      </c>
      <c r="O41" s="18"/>
      <c r="P41" s="35"/>
      <c r="Q41" s="37" t="s">
        <v>338</v>
      </c>
      <c r="R41" s="20" t="s">
        <v>168</v>
      </c>
      <c r="S41" s="18"/>
      <c r="T41" s="35"/>
      <c r="U41" s="37" t="s">
        <v>339</v>
      </c>
      <c r="V41" s="20" t="s">
        <v>168</v>
      </c>
      <c r="W41" s="18"/>
      <c r="X41" s="35"/>
      <c r="Y41" s="36">
        <v>380987</v>
      </c>
      <c r="Z41" s="20"/>
    </row>
    <row r="42" spans="1:26" ht="15.75" thickBot="1" x14ac:dyDescent="0.3">
      <c r="A42" s="13"/>
      <c r="B42" s="43" t="s">
        <v>340</v>
      </c>
      <c r="C42" s="22"/>
      <c r="D42" s="39" t="s">
        <v>163</v>
      </c>
      <c r="E42" s="40">
        <v>751476</v>
      </c>
      <c r="F42" s="24"/>
      <c r="G42" s="22"/>
      <c r="H42" s="39" t="s">
        <v>163</v>
      </c>
      <c r="I42" s="40">
        <v>941883</v>
      </c>
      <c r="J42" s="24"/>
      <c r="K42" s="22"/>
      <c r="L42" s="39" t="s">
        <v>163</v>
      </c>
      <c r="M42" s="40">
        <v>793701</v>
      </c>
      <c r="N42" s="24"/>
      <c r="O42" s="22"/>
      <c r="P42" s="39" t="s">
        <v>163</v>
      </c>
      <c r="Q42" s="40">
        <v>24886</v>
      </c>
      <c r="R42" s="24"/>
      <c r="S42" s="22"/>
      <c r="T42" s="39" t="s">
        <v>163</v>
      </c>
      <c r="U42" s="55" t="s">
        <v>331</v>
      </c>
      <c r="V42" s="24" t="s">
        <v>168</v>
      </c>
      <c r="W42" s="22"/>
      <c r="X42" s="39" t="s">
        <v>163</v>
      </c>
      <c r="Y42" s="40">
        <v>652067</v>
      </c>
      <c r="Z42" s="24"/>
    </row>
    <row r="43" spans="1:26" ht="15.75" thickTop="1" x14ac:dyDescent="0.25">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25">
      <c r="A44" s="13"/>
      <c r="B44" s="76" t="s">
        <v>314</v>
      </c>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x14ac:dyDescent="0.25">
      <c r="A45" s="13"/>
      <c r="B45" s="29" t="s">
        <v>315</v>
      </c>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x14ac:dyDescent="0.25">
      <c r="A46" s="13"/>
      <c r="B46" s="78" t="s">
        <v>341</v>
      </c>
      <c r="C46" s="78"/>
      <c r="D46" s="78"/>
      <c r="E46" s="78"/>
      <c r="F46" s="78"/>
      <c r="G46" s="78"/>
      <c r="H46" s="78"/>
      <c r="I46" s="78"/>
      <c r="J46" s="78"/>
      <c r="K46" s="78"/>
      <c r="L46" s="78"/>
      <c r="M46" s="78"/>
      <c r="N46" s="78"/>
      <c r="O46" s="78"/>
      <c r="P46" s="78"/>
      <c r="Q46" s="78"/>
      <c r="R46" s="78"/>
      <c r="S46" s="78"/>
      <c r="T46" s="78"/>
      <c r="U46" s="78"/>
      <c r="V46" s="78"/>
      <c r="W46" s="78"/>
      <c r="X46" s="78"/>
      <c r="Y46" s="78"/>
      <c r="Z46" s="78"/>
    </row>
    <row r="47" spans="1:26" x14ac:dyDescent="0.25">
      <c r="A47" s="13"/>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thickBot="1" x14ac:dyDescent="0.3">
      <c r="A48" s="13"/>
      <c r="B48" s="11"/>
      <c r="C48" s="11"/>
      <c r="D48" s="30" t="s">
        <v>316</v>
      </c>
      <c r="E48" s="30"/>
      <c r="F48" s="11"/>
      <c r="G48" s="11"/>
      <c r="H48" s="30" t="s">
        <v>317</v>
      </c>
      <c r="I48" s="30"/>
      <c r="J48" s="11"/>
      <c r="K48" s="11"/>
      <c r="L48" s="30" t="s">
        <v>318</v>
      </c>
      <c r="M48" s="30"/>
      <c r="N48" s="11"/>
      <c r="O48" s="11"/>
      <c r="P48" s="30" t="s">
        <v>319</v>
      </c>
      <c r="Q48" s="30"/>
      <c r="R48" s="11"/>
      <c r="S48" s="11"/>
      <c r="T48" s="30" t="s">
        <v>320</v>
      </c>
      <c r="U48" s="30"/>
      <c r="V48" s="11"/>
      <c r="W48" s="11"/>
      <c r="X48" s="30" t="s">
        <v>321</v>
      </c>
      <c r="Y48" s="30"/>
      <c r="Z48" s="11"/>
    </row>
    <row r="49" spans="1:26" x14ac:dyDescent="0.25">
      <c r="A49" s="13"/>
      <c r="B49" s="56" t="s">
        <v>322</v>
      </c>
      <c r="C49" s="57"/>
      <c r="D49" s="57"/>
      <c r="E49" s="56"/>
      <c r="F49" s="57"/>
      <c r="G49" s="57"/>
      <c r="H49" s="57"/>
      <c r="I49" s="56"/>
      <c r="J49" s="57"/>
      <c r="K49" s="57"/>
      <c r="L49" s="57"/>
      <c r="M49" s="56"/>
      <c r="N49" s="57"/>
      <c r="O49" s="57"/>
      <c r="P49" s="57"/>
      <c r="Q49" s="56"/>
      <c r="R49" s="57"/>
      <c r="S49" s="57"/>
      <c r="T49" s="57"/>
      <c r="U49" s="56"/>
      <c r="V49" s="57"/>
      <c r="W49" s="57"/>
      <c r="X49" s="57"/>
      <c r="Y49" s="56"/>
      <c r="Z49" s="57"/>
    </row>
    <row r="50" spans="1:26" x14ac:dyDescent="0.25">
      <c r="A50" s="13"/>
      <c r="B50" s="21" t="s">
        <v>25</v>
      </c>
      <c r="C50" s="22"/>
      <c r="D50" s="22"/>
      <c r="E50" s="21"/>
      <c r="F50" s="22"/>
      <c r="G50" s="22"/>
      <c r="H50" s="22"/>
      <c r="I50" s="21"/>
      <c r="J50" s="22"/>
      <c r="K50" s="22"/>
      <c r="L50" s="22"/>
      <c r="M50" s="21"/>
      <c r="N50" s="22"/>
      <c r="O50" s="22"/>
      <c r="P50" s="22"/>
      <c r="Q50" s="21"/>
      <c r="R50" s="22"/>
      <c r="S50" s="22"/>
      <c r="T50" s="22"/>
      <c r="U50" s="21"/>
      <c r="V50" s="22"/>
      <c r="W50" s="22"/>
      <c r="X50" s="22"/>
      <c r="Y50" s="21"/>
      <c r="Z50" s="22"/>
    </row>
    <row r="51" spans="1:26" x14ac:dyDescent="0.25">
      <c r="A51" s="13"/>
      <c r="B51" s="33" t="s">
        <v>26</v>
      </c>
      <c r="C51" s="18"/>
      <c r="D51" s="18" t="s">
        <v>163</v>
      </c>
      <c r="E51" s="32" t="s">
        <v>175</v>
      </c>
      <c r="F51" s="20"/>
      <c r="G51" s="18"/>
      <c r="H51" s="18" t="s">
        <v>163</v>
      </c>
      <c r="I51" s="19">
        <v>95567</v>
      </c>
      <c r="J51" s="20"/>
      <c r="K51" s="18"/>
      <c r="L51" s="18" t="s">
        <v>163</v>
      </c>
      <c r="M51" s="19">
        <v>10347</v>
      </c>
      <c r="N51" s="20"/>
      <c r="O51" s="18"/>
      <c r="P51" s="18" t="s">
        <v>163</v>
      </c>
      <c r="Q51" s="19">
        <v>3262</v>
      </c>
      <c r="R51" s="20"/>
      <c r="S51" s="18"/>
      <c r="T51" s="18" t="s">
        <v>163</v>
      </c>
      <c r="U51" s="32" t="s">
        <v>175</v>
      </c>
      <c r="V51" s="20"/>
      <c r="W51" s="18"/>
      <c r="X51" s="18" t="s">
        <v>163</v>
      </c>
      <c r="Y51" s="19">
        <v>109176</v>
      </c>
      <c r="Z51" s="20"/>
    </row>
    <row r="52" spans="1:26" x14ac:dyDescent="0.25">
      <c r="A52" s="13"/>
      <c r="B52" s="38" t="s">
        <v>27</v>
      </c>
      <c r="C52" s="22"/>
      <c r="D52" s="22"/>
      <c r="E52" s="31" t="s">
        <v>175</v>
      </c>
      <c r="F52" s="24"/>
      <c r="G52" s="22"/>
      <c r="H52" s="22"/>
      <c r="I52" s="23">
        <v>18153</v>
      </c>
      <c r="J52" s="24"/>
      <c r="K52" s="22"/>
      <c r="L52" s="22"/>
      <c r="M52" s="31" t="s">
        <v>175</v>
      </c>
      <c r="N52" s="24"/>
      <c r="O52" s="22"/>
      <c r="P52" s="22"/>
      <c r="Q52" s="31" t="s">
        <v>175</v>
      </c>
      <c r="R52" s="24"/>
      <c r="S52" s="22"/>
      <c r="T52" s="22"/>
      <c r="U52" s="31" t="s">
        <v>175</v>
      </c>
      <c r="V52" s="24"/>
      <c r="W52" s="22"/>
      <c r="X52" s="22"/>
      <c r="Y52" s="23">
        <v>18153</v>
      </c>
      <c r="Z52" s="24"/>
    </row>
    <row r="53" spans="1:26" x14ac:dyDescent="0.25">
      <c r="A53" s="13"/>
      <c r="B53" s="33" t="s">
        <v>323</v>
      </c>
      <c r="C53" s="18"/>
      <c r="D53" s="18"/>
      <c r="E53" s="32" t="s">
        <v>175</v>
      </c>
      <c r="F53" s="20"/>
      <c r="G53" s="18"/>
      <c r="H53" s="18"/>
      <c r="I53" s="19">
        <v>12118</v>
      </c>
      <c r="J53" s="20"/>
      <c r="K53" s="18"/>
      <c r="L53" s="18"/>
      <c r="M53" s="32">
        <v>308</v>
      </c>
      <c r="N53" s="20"/>
      <c r="O53" s="18"/>
      <c r="P53" s="18"/>
      <c r="Q53" s="32" t="s">
        <v>175</v>
      </c>
      <c r="R53" s="20"/>
      <c r="S53" s="18"/>
      <c r="T53" s="18"/>
      <c r="U53" s="32" t="s">
        <v>175</v>
      </c>
      <c r="V53" s="20"/>
      <c r="W53" s="18"/>
      <c r="X53" s="18"/>
      <c r="Y53" s="19">
        <v>12426</v>
      </c>
      <c r="Z53" s="20"/>
    </row>
    <row r="54" spans="1:26" x14ac:dyDescent="0.25">
      <c r="A54" s="13"/>
      <c r="B54" s="38" t="s">
        <v>29</v>
      </c>
      <c r="C54" s="22"/>
      <c r="D54" s="22"/>
      <c r="E54" s="31" t="s">
        <v>175</v>
      </c>
      <c r="F54" s="24"/>
      <c r="G54" s="22"/>
      <c r="H54" s="22"/>
      <c r="I54" s="31" t="s">
        <v>175</v>
      </c>
      <c r="J54" s="24"/>
      <c r="K54" s="22"/>
      <c r="L54" s="22"/>
      <c r="M54" s="23">
        <v>168996</v>
      </c>
      <c r="N54" s="24"/>
      <c r="O54" s="22"/>
      <c r="P54" s="22"/>
      <c r="Q54" s="23">
        <v>6141</v>
      </c>
      <c r="R54" s="24"/>
      <c r="S54" s="22"/>
      <c r="T54" s="22"/>
      <c r="U54" s="31" t="s">
        <v>301</v>
      </c>
      <c r="V54" s="24" t="s">
        <v>168</v>
      </c>
      <c r="W54" s="22"/>
      <c r="X54" s="22"/>
      <c r="Y54" s="23">
        <v>146275</v>
      </c>
      <c r="Z54" s="24"/>
    </row>
    <row r="55" spans="1:26" x14ac:dyDescent="0.25">
      <c r="A55" s="13"/>
      <c r="B55" s="33" t="s">
        <v>30</v>
      </c>
      <c r="C55" s="18"/>
      <c r="D55" s="18"/>
      <c r="E55" s="32" t="s">
        <v>175</v>
      </c>
      <c r="F55" s="20"/>
      <c r="G55" s="18"/>
      <c r="H55" s="18"/>
      <c r="I55" s="19">
        <v>6954</v>
      </c>
      <c r="J55" s="20"/>
      <c r="K55" s="18"/>
      <c r="L55" s="18"/>
      <c r="M55" s="19">
        <v>10800</v>
      </c>
      <c r="N55" s="20"/>
      <c r="O55" s="18"/>
      <c r="P55" s="18"/>
      <c r="Q55" s="19">
        <v>1845</v>
      </c>
      <c r="R55" s="20"/>
      <c r="S55" s="18"/>
      <c r="T55" s="18"/>
      <c r="U55" s="32" t="s">
        <v>175</v>
      </c>
      <c r="V55" s="20"/>
      <c r="W55" s="18"/>
      <c r="X55" s="18"/>
      <c r="Y55" s="19">
        <v>19599</v>
      </c>
      <c r="Z55" s="20"/>
    </row>
    <row r="56" spans="1:26" ht="15.75" thickBot="1" x14ac:dyDescent="0.3">
      <c r="A56" s="13"/>
      <c r="B56" s="38" t="s">
        <v>324</v>
      </c>
      <c r="C56" s="22"/>
      <c r="D56" s="25"/>
      <c r="E56" s="26" t="s">
        <v>175</v>
      </c>
      <c r="F56" s="24"/>
      <c r="G56" s="22"/>
      <c r="H56" s="25"/>
      <c r="I56" s="50">
        <v>836086</v>
      </c>
      <c r="J56" s="24"/>
      <c r="K56" s="22"/>
      <c r="L56" s="25"/>
      <c r="M56" s="50">
        <v>322382</v>
      </c>
      <c r="N56" s="24"/>
      <c r="O56" s="22"/>
      <c r="P56" s="25"/>
      <c r="Q56" s="26" t="s">
        <v>342</v>
      </c>
      <c r="R56" s="24" t="s">
        <v>168</v>
      </c>
      <c r="S56" s="22"/>
      <c r="T56" s="25"/>
      <c r="U56" s="26" t="s">
        <v>343</v>
      </c>
      <c r="V56" s="24" t="s">
        <v>168</v>
      </c>
      <c r="W56" s="22"/>
      <c r="X56" s="25"/>
      <c r="Y56" s="26" t="s">
        <v>175</v>
      </c>
      <c r="Z56" s="24"/>
    </row>
    <row r="57" spans="1:26" x14ac:dyDescent="0.25">
      <c r="A57" s="13"/>
      <c r="B57" s="62" t="s">
        <v>31</v>
      </c>
      <c r="C57" s="18"/>
      <c r="D57" s="18"/>
      <c r="E57" s="32" t="s">
        <v>175</v>
      </c>
      <c r="F57" s="20"/>
      <c r="G57" s="18"/>
      <c r="H57" s="18"/>
      <c r="I57" s="19">
        <v>968878</v>
      </c>
      <c r="J57" s="20"/>
      <c r="K57" s="18"/>
      <c r="L57" s="18"/>
      <c r="M57" s="19">
        <v>512833</v>
      </c>
      <c r="N57" s="20"/>
      <c r="O57" s="18"/>
      <c r="P57" s="18"/>
      <c r="Q57" s="19">
        <v>7770</v>
      </c>
      <c r="R57" s="20"/>
      <c r="S57" s="18"/>
      <c r="T57" s="18"/>
      <c r="U57" s="32" t="s">
        <v>344</v>
      </c>
      <c r="V57" s="20" t="s">
        <v>168</v>
      </c>
      <c r="W57" s="18"/>
      <c r="X57" s="18"/>
      <c r="Y57" s="19">
        <v>305629</v>
      </c>
      <c r="Z57" s="20"/>
    </row>
    <row r="58" spans="1:26" x14ac:dyDescent="0.25">
      <c r="A58" s="13"/>
      <c r="B58" s="21" t="s">
        <v>32</v>
      </c>
      <c r="C58" s="22"/>
      <c r="D58" s="22"/>
      <c r="E58" s="31" t="s">
        <v>175</v>
      </c>
      <c r="F58" s="24"/>
      <c r="G58" s="22"/>
      <c r="H58" s="22"/>
      <c r="I58" s="23">
        <v>8848</v>
      </c>
      <c r="J58" s="24"/>
      <c r="K58" s="22"/>
      <c r="L58" s="22"/>
      <c r="M58" s="23">
        <v>262272</v>
      </c>
      <c r="N58" s="24"/>
      <c r="O58" s="22"/>
      <c r="P58" s="22"/>
      <c r="Q58" s="23">
        <v>17036</v>
      </c>
      <c r="R58" s="24"/>
      <c r="S58" s="22"/>
      <c r="T58" s="22"/>
      <c r="U58" s="31" t="s">
        <v>175</v>
      </c>
      <c r="V58" s="24"/>
      <c r="W58" s="22"/>
      <c r="X58" s="22"/>
      <c r="Y58" s="23">
        <v>288156</v>
      </c>
      <c r="Z58" s="24"/>
    </row>
    <row r="59" spans="1:26" x14ac:dyDescent="0.25">
      <c r="A59" s="13"/>
      <c r="B59" s="17" t="s">
        <v>33</v>
      </c>
      <c r="C59" s="18"/>
      <c r="D59" s="18"/>
      <c r="E59" s="32" t="s">
        <v>175</v>
      </c>
      <c r="F59" s="20"/>
      <c r="G59" s="18"/>
      <c r="H59" s="18"/>
      <c r="I59" s="19">
        <v>37905</v>
      </c>
      <c r="J59" s="20"/>
      <c r="K59" s="18"/>
      <c r="L59" s="18"/>
      <c r="M59" s="19">
        <v>7223</v>
      </c>
      <c r="N59" s="20"/>
      <c r="O59" s="18"/>
      <c r="P59" s="18"/>
      <c r="Q59" s="32" t="s">
        <v>175</v>
      </c>
      <c r="R59" s="20"/>
      <c r="S59" s="18"/>
      <c r="T59" s="18"/>
      <c r="U59" s="32" t="s">
        <v>175</v>
      </c>
      <c r="V59" s="20"/>
      <c r="W59" s="18"/>
      <c r="X59" s="18"/>
      <c r="Y59" s="19">
        <v>45128</v>
      </c>
      <c r="Z59" s="20"/>
    </row>
    <row r="60" spans="1:26" x14ac:dyDescent="0.25">
      <c r="A60" s="13"/>
      <c r="B60" s="21" t="s">
        <v>34</v>
      </c>
      <c r="C60" s="22"/>
      <c r="D60" s="22"/>
      <c r="E60" s="31" t="s">
        <v>175</v>
      </c>
      <c r="F60" s="24"/>
      <c r="G60" s="22"/>
      <c r="H60" s="22"/>
      <c r="I60" s="23">
        <v>8507</v>
      </c>
      <c r="J60" s="24"/>
      <c r="K60" s="22"/>
      <c r="L60" s="22"/>
      <c r="M60" s="31" t="s">
        <v>175</v>
      </c>
      <c r="N60" s="24"/>
      <c r="O60" s="22"/>
      <c r="P60" s="22"/>
      <c r="Q60" s="31" t="s">
        <v>175</v>
      </c>
      <c r="R60" s="24"/>
      <c r="S60" s="22"/>
      <c r="T60" s="22"/>
      <c r="U60" s="31" t="s">
        <v>175</v>
      </c>
      <c r="V60" s="24"/>
      <c r="W60" s="22"/>
      <c r="X60" s="22"/>
      <c r="Y60" s="23">
        <v>8507</v>
      </c>
      <c r="Z60" s="24"/>
    </row>
    <row r="61" spans="1:26" x14ac:dyDescent="0.25">
      <c r="A61" s="13"/>
      <c r="B61" s="17" t="s">
        <v>35</v>
      </c>
      <c r="C61" s="18"/>
      <c r="D61" s="18"/>
      <c r="E61" s="32" t="s">
        <v>175</v>
      </c>
      <c r="F61" s="20"/>
      <c r="G61" s="18"/>
      <c r="H61" s="18"/>
      <c r="I61" s="19">
        <v>4620</v>
      </c>
      <c r="J61" s="20"/>
      <c r="K61" s="18"/>
      <c r="L61" s="18"/>
      <c r="M61" s="19">
        <v>1647</v>
      </c>
      <c r="N61" s="20"/>
      <c r="O61" s="18"/>
      <c r="P61" s="18"/>
      <c r="Q61" s="32">
        <v>747</v>
      </c>
      <c r="R61" s="20"/>
      <c r="S61" s="18"/>
      <c r="T61" s="18"/>
      <c r="U61" s="32" t="s">
        <v>175</v>
      </c>
      <c r="V61" s="20"/>
      <c r="W61" s="18"/>
      <c r="X61" s="18"/>
      <c r="Y61" s="19">
        <v>7014</v>
      </c>
      <c r="Z61" s="20"/>
    </row>
    <row r="62" spans="1:26" ht="15.75" thickBot="1" x14ac:dyDescent="0.3">
      <c r="A62" s="13"/>
      <c r="B62" s="21" t="s">
        <v>328</v>
      </c>
      <c r="C62" s="22"/>
      <c r="D62" s="25"/>
      <c r="E62" s="50">
        <v>731003</v>
      </c>
      <c r="F62" s="24"/>
      <c r="G62" s="22"/>
      <c r="H62" s="25"/>
      <c r="I62" s="26" t="s">
        <v>345</v>
      </c>
      <c r="J62" s="24" t="s">
        <v>168</v>
      </c>
      <c r="K62" s="22"/>
      <c r="L62" s="25"/>
      <c r="M62" s="26" t="s">
        <v>175</v>
      </c>
      <c r="N62" s="24"/>
      <c r="O62" s="22"/>
      <c r="P62" s="25"/>
      <c r="Q62" s="26" t="s">
        <v>175</v>
      </c>
      <c r="R62" s="24"/>
      <c r="S62" s="22"/>
      <c r="T62" s="25"/>
      <c r="U62" s="26" t="s">
        <v>346</v>
      </c>
      <c r="V62" s="24" t="s">
        <v>168</v>
      </c>
      <c r="W62" s="22"/>
      <c r="X62" s="25"/>
      <c r="Y62" s="26" t="s">
        <v>175</v>
      </c>
      <c r="Z62" s="24"/>
    </row>
    <row r="63" spans="1:26" ht="15.75" thickBot="1" x14ac:dyDescent="0.3">
      <c r="A63" s="13"/>
      <c r="B63" s="62" t="s">
        <v>36</v>
      </c>
      <c r="C63" s="18"/>
      <c r="D63" s="27" t="s">
        <v>163</v>
      </c>
      <c r="E63" s="28">
        <v>731003</v>
      </c>
      <c r="F63" s="20"/>
      <c r="G63" s="18"/>
      <c r="H63" s="27" t="s">
        <v>163</v>
      </c>
      <c r="I63" s="28">
        <v>921708</v>
      </c>
      <c r="J63" s="20"/>
      <c r="K63" s="18"/>
      <c r="L63" s="27" t="s">
        <v>163</v>
      </c>
      <c r="M63" s="28">
        <v>783975</v>
      </c>
      <c r="N63" s="20"/>
      <c r="O63" s="18"/>
      <c r="P63" s="27" t="s">
        <v>163</v>
      </c>
      <c r="Q63" s="28">
        <v>25553</v>
      </c>
      <c r="R63" s="20"/>
      <c r="S63" s="18"/>
      <c r="T63" s="27" t="s">
        <v>163</v>
      </c>
      <c r="U63" s="34" t="s">
        <v>347</v>
      </c>
      <c r="V63" s="20" t="s">
        <v>168</v>
      </c>
      <c r="W63" s="18"/>
      <c r="X63" s="27" t="s">
        <v>163</v>
      </c>
      <c r="Y63" s="28">
        <v>654434</v>
      </c>
      <c r="Z63" s="20"/>
    </row>
    <row r="64" spans="1:26" ht="15.75" thickTop="1" x14ac:dyDescent="0.25">
      <c r="A64" s="13"/>
      <c r="B64" s="58" t="s">
        <v>332</v>
      </c>
      <c r="C64" s="59"/>
      <c r="D64" s="59"/>
      <c r="E64" s="58"/>
      <c r="F64" s="59"/>
      <c r="G64" s="59"/>
      <c r="H64" s="59"/>
      <c r="I64" s="58"/>
      <c r="J64" s="59"/>
      <c r="K64" s="59"/>
      <c r="L64" s="59"/>
      <c r="M64" s="58"/>
      <c r="N64" s="59"/>
      <c r="O64" s="59"/>
      <c r="P64" s="59"/>
      <c r="Q64" s="58"/>
      <c r="R64" s="59"/>
      <c r="S64" s="59"/>
      <c r="T64" s="59"/>
      <c r="U64" s="58"/>
      <c r="V64" s="59"/>
      <c r="W64" s="59"/>
      <c r="X64" s="59"/>
      <c r="Y64" s="58"/>
      <c r="Z64" s="59"/>
    </row>
    <row r="65" spans="1:26" x14ac:dyDescent="0.25">
      <c r="A65" s="13"/>
      <c r="B65" s="17" t="s">
        <v>37</v>
      </c>
      <c r="C65" s="18"/>
      <c r="D65" s="18"/>
      <c r="E65" s="17"/>
      <c r="F65" s="18"/>
      <c r="G65" s="18"/>
      <c r="H65" s="18"/>
      <c r="I65" s="17"/>
      <c r="J65" s="18"/>
      <c r="K65" s="18"/>
      <c r="L65" s="18"/>
      <c r="M65" s="17"/>
      <c r="N65" s="18"/>
      <c r="O65" s="18"/>
      <c r="P65" s="18"/>
      <c r="Q65" s="17"/>
      <c r="R65" s="18"/>
      <c r="S65" s="18"/>
      <c r="T65" s="18"/>
      <c r="U65" s="17"/>
      <c r="V65" s="18"/>
      <c r="W65" s="18"/>
      <c r="X65" s="18"/>
      <c r="Y65" s="17"/>
      <c r="Z65" s="18"/>
    </row>
    <row r="66" spans="1:26" x14ac:dyDescent="0.25">
      <c r="A66" s="13"/>
      <c r="B66" s="38" t="s">
        <v>38</v>
      </c>
      <c r="C66" s="22"/>
      <c r="D66" s="22" t="s">
        <v>163</v>
      </c>
      <c r="E66" s="31" t="s">
        <v>175</v>
      </c>
      <c r="F66" s="24"/>
      <c r="G66" s="22"/>
      <c r="H66" s="22" t="s">
        <v>163</v>
      </c>
      <c r="I66" s="31" t="s">
        <v>175</v>
      </c>
      <c r="J66" s="24"/>
      <c r="K66" s="22"/>
      <c r="L66" s="22" t="s">
        <v>163</v>
      </c>
      <c r="M66" s="31">
        <v>501</v>
      </c>
      <c r="N66" s="24"/>
      <c r="O66" s="22"/>
      <c r="P66" s="22" t="s">
        <v>163</v>
      </c>
      <c r="Q66" s="31" t="s">
        <v>175</v>
      </c>
      <c r="R66" s="24"/>
      <c r="S66" s="22"/>
      <c r="T66" s="22" t="s">
        <v>163</v>
      </c>
      <c r="U66" s="31" t="s">
        <v>175</v>
      </c>
      <c r="V66" s="24"/>
      <c r="W66" s="22"/>
      <c r="X66" s="22" t="s">
        <v>163</v>
      </c>
      <c r="Y66" s="31">
        <v>501</v>
      </c>
      <c r="Z66" s="24"/>
    </row>
    <row r="67" spans="1:26" x14ac:dyDescent="0.25">
      <c r="A67" s="13"/>
      <c r="B67" s="33" t="s">
        <v>333</v>
      </c>
      <c r="C67" s="18"/>
      <c r="D67" s="18"/>
      <c r="E67" s="32" t="s">
        <v>175</v>
      </c>
      <c r="F67" s="20"/>
      <c r="G67" s="18"/>
      <c r="H67" s="18"/>
      <c r="I67" s="32" t="s">
        <v>175</v>
      </c>
      <c r="J67" s="20"/>
      <c r="K67" s="18"/>
      <c r="L67" s="18"/>
      <c r="M67" s="19">
        <v>55810</v>
      </c>
      <c r="N67" s="20"/>
      <c r="O67" s="18"/>
      <c r="P67" s="18"/>
      <c r="Q67" s="19">
        <v>3874</v>
      </c>
      <c r="R67" s="20"/>
      <c r="S67" s="18"/>
      <c r="T67" s="18"/>
      <c r="U67" s="32" t="s">
        <v>175</v>
      </c>
      <c r="V67" s="20"/>
      <c r="W67" s="18"/>
      <c r="X67" s="18"/>
      <c r="Y67" s="19">
        <v>59684</v>
      </c>
      <c r="Z67" s="20"/>
    </row>
    <row r="68" spans="1:26" x14ac:dyDescent="0.25">
      <c r="A68" s="13"/>
      <c r="B68" s="38" t="s">
        <v>40</v>
      </c>
      <c r="C68" s="22"/>
      <c r="D68" s="22"/>
      <c r="E68" s="31" t="s">
        <v>175</v>
      </c>
      <c r="F68" s="24"/>
      <c r="G68" s="22"/>
      <c r="H68" s="22"/>
      <c r="I68" s="23">
        <v>6423</v>
      </c>
      <c r="J68" s="24"/>
      <c r="K68" s="22"/>
      <c r="L68" s="22"/>
      <c r="M68" s="23">
        <v>17699</v>
      </c>
      <c r="N68" s="24"/>
      <c r="O68" s="22"/>
      <c r="P68" s="22"/>
      <c r="Q68" s="31">
        <v>198</v>
      </c>
      <c r="R68" s="24"/>
      <c r="S68" s="22"/>
      <c r="T68" s="22"/>
      <c r="U68" s="31" t="s">
        <v>175</v>
      </c>
      <c r="V68" s="24"/>
      <c r="W68" s="22"/>
      <c r="X68" s="22"/>
      <c r="Y68" s="23">
        <v>24320</v>
      </c>
      <c r="Z68" s="24"/>
    </row>
    <row r="69" spans="1:26" ht="26.25" x14ac:dyDescent="0.25">
      <c r="A69" s="13"/>
      <c r="B69" s="33" t="s">
        <v>42</v>
      </c>
      <c r="C69" s="18"/>
      <c r="D69" s="18"/>
      <c r="E69" s="19">
        <v>3013</v>
      </c>
      <c r="F69" s="20"/>
      <c r="G69" s="18"/>
      <c r="H69" s="18"/>
      <c r="I69" s="19">
        <v>30656</v>
      </c>
      <c r="J69" s="20"/>
      <c r="K69" s="18"/>
      <c r="L69" s="18"/>
      <c r="M69" s="19">
        <v>16292</v>
      </c>
      <c r="N69" s="20"/>
      <c r="O69" s="18"/>
      <c r="P69" s="18"/>
      <c r="Q69" s="19">
        <v>1581</v>
      </c>
      <c r="R69" s="20"/>
      <c r="S69" s="18"/>
      <c r="T69" s="18"/>
      <c r="U69" s="32" t="s">
        <v>175</v>
      </c>
      <c r="V69" s="20"/>
      <c r="W69" s="18"/>
      <c r="X69" s="18"/>
      <c r="Y69" s="19">
        <v>51542</v>
      </c>
      <c r="Z69" s="20"/>
    </row>
    <row r="70" spans="1:26" ht="15.75" thickBot="1" x14ac:dyDescent="0.3">
      <c r="A70" s="13"/>
      <c r="B70" s="38" t="s">
        <v>334</v>
      </c>
      <c r="C70" s="22"/>
      <c r="D70" s="25"/>
      <c r="E70" s="50">
        <v>360523</v>
      </c>
      <c r="F70" s="24"/>
      <c r="G70" s="22"/>
      <c r="H70" s="25"/>
      <c r="I70" s="26" t="s">
        <v>348</v>
      </c>
      <c r="J70" s="24" t="s">
        <v>168</v>
      </c>
      <c r="K70" s="22"/>
      <c r="L70" s="25"/>
      <c r="M70" s="50">
        <v>773850</v>
      </c>
      <c r="N70" s="24"/>
      <c r="O70" s="22"/>
      <c r="P70" s="25"/>
      <c r="Q70" s="50">
        <v>29085</v>
      </c>
      <c r="R70" s="24"/>
      <c r="S70" s="22"/>
      <c r="T70" s="25"/>
      <c r="U70" s="26" t="s">
        <v>343</v>
      </c>
      <c r="V70" s="24" t="s">
        <v>168</v>
      </c>
      <c r="W70" s="22"/>
      <c r="X70" s="25"/>
      <c r="Y70" s="26" t="s">
        <v>175</v>
      </c>
      <c r="Z70" s="24"/>
    </row>
    <row r="71" spans="1:26" x14ac:dyDescent="0.25">
      <c r="A71" s="13"/>
      <c r="B71" s="62" t="s">
        <v>43</v>
      </c>
      <c r="C71" s="18"/>
      <c r="D71" s="18"/>
      <c r="E71" s="19">
        <v>363536</v>
      </c>
      <c r="F71" s="20"/>
      <c r="G71" s="18"/>
      <c r="H71" s="18"/>
      <c r="I71" s="19">
        <v>28611</v>
      </c>
      <c r="J71" s="20"/>
      <c r="K71" s="18"/>
      <c r="L71" s="18"/>
      <c r="M71" s="19">
        <v>864152</v>
      </c>
      <c r="N71" s="20"/>
      <c r="O71" s="18"/>
      <c r="P71" s="18"/>
      <c r="Q71" s="19">
        <v>34738</v>
      </c>
      <c r="R71" s="20"/>
      <c r="S71" s="18"/>
      <c r="T71" s="18"/>
      <c r="U71" s="32" t="s">
        <v>343</v>
      </c>
      <c r="V71" s="20" t="s">
        <v>168</v>
      </c>
      <c r="W71" s="18"/>
      <c r="X71" s="18"/>
      <c r="Y71" s="19">
        <v>136047</v>
      </c>
      <c r="Z71" s="20"/>
    </row>
    <row r="72" spans="1:26" x14ac:dyDescent="0.25">
      <c r="A72" s="13"/>
      <c r="B72" s="21" t="s">
        <v>44</v>
      </c>
      <c r="C72" s="22"/>
      <c r="D72" s="22"/>
      <c r="E72" s="31" t="s">
        <v>175</v>
      </c>
      <c r="F72" s="24"/>
      <c r="G72" s="22"/>
      <c r="H72" s="22"/>
      <c r="I72" s="23">
        <v>129255</v>
      </c>
      <c r="J72" s="24"/>
      <c r="K72" s="22"/>
      <c r="L72" s="22"/>
      <c r="M72" s="23">
        <v>1156</v>
      </c>
      <c r="N72" s="24"/>
      <c r="O72" s="22"/>
      <c r="P72" s="22"/>
      <c r="Q72" s="31" t="s">
        <v>175</v>
      </c>
      <c r="R72" s="24"/>
      <c r="S72" s="22"/>
      <c r="T72" s="22"/>
      <c r="U72" s="31" t="s">
        <v>175</v>
      </c>
      <c r="V72" s="24"/>
      <c r="W72" s="22"/>
      <c r="X72" s="22"/>
      <c r="Y72" s="23">
        <v>130411</v>
      </c>
      <c r="Z72" s="24"/>
    </row>
    <row r="73" spans="1:26" ht="15.75" thickBot="1" x14ac:dyDescent="0.3">
      <c r="A73" s="13"/>
      <c r="B73" s="17" t="s">
        <v>45</v>
      </c>
      <c r="C73" s="18"/>
      <c r="D73" s="35"/>
      <c r="E73" s="37" t="s">
        <v>175</v>
      </c>
      <c r="F73" s="20"/>
      <c r="G73" s="18"/>
      <c r="H73" s="35"/>
      <c r="I73" s="36">
        <v>4241</v>
      </c>
      <c r="J73" s="20"/>
      <c r="K73" s="18"/>
      <c r="L73" s="35"/>
      <c r="M73" s="36">
        <v>15763</v>
      </c>
      <c r="N73" s="20"/>
      <c r="O73" s="18"/>
      <c r="P73" s="35"/>
      <c r="Q73" s="37">
        <v>505</v>
      </c>
      <c r="R73" s="20"/>
      <c r="S73" s="18"/>
      <c r="T73" s="35"/>
      <c r="U73" s="37" t="s">
        <v>175</v>
      </c>
      <c r="V73" s="20"/>
      <c r="W73" s="18"/>
      <c r="X73" s="35"/>
      <c r="Y73" s="36">
        <v>20509</v>
      </c>
      <c r="Z73" s="20"/>
    </row>
    <row r="74" spans="1:26" x14ac:dyDescent="0.25">
      <c r="A74" s="13"/>
      <c r="B74" s="43" t="s">
        <v>46</v>
      </c>
      <c r="C74" s="22"/>
      <c r="D74" s="22"/>
      <c r="E74" s="23">
        <v>363536</v>
      </c>
      <c r="F74" s="24"/>
      <c r="G74" s="22"/>
      <c r="H74" s="22"/>
      <c r="I74" s="23">
        <v>162107</v>
      </c>
      <c r="J74" s="24"/>
      <c r="K74" s="22"/>
      <c r="L74" s="22"/>
      <c r="M74" s="23">
        <v>881071</v>
      </c>
      <c r="N74" s="24"/>
      <c r="O74" s="22"/>
      <c r="P74" s="22"/>
      <c r="Q74" s="23">
        <v>35243</v>
      </c>
      <c r="R74" s="24"/>
      <c r="S74" s="22"/>
      <c r="T74" s="22"/>
      <c r="U74" s="31" t="s">
        <v>343</v>
      </c>
      <c r="V74" s="24" t="s">
        <v>168</v>
      </c>
      <c r="W74" s="22"/>
      <c r="X74" s="22"/>
      <c r="Y74" s="23">
        <v>286967</v>
      </c>
      <c r="Z74" s="24"/>
    </row>
    <row r="75" spans="1:26" ht="15.75" thickBot="1" x14ac:dyDescent="0.3">
      <c r="A75" s="13"/>
      <c r="B75" s="17" t="s">
        <v>336</v>
      </c>
      <c r="C75" s="18"/>
      <c r="D75" s="35"/>
      <c r="E75" s="36">
        <v>367467</v>
      </c>
      <c r="F75" s="20"/>
      <c r="G75" s="18"/>
      <c r="H75" s="35"/>
      <c r="I75" s="36">
        <v>759601</v>
      </c>
      <c r="J75" s="20"/>
      <c r="K75" s="18"/>
      <c r="L75" s="35"/>
      <c r="M75" s="37" t="s">
        <v>349</v>
      </c>
      <c r="N75" s="20" t="s">
        <v>168</v>
      </c>
      <c r="O75" s="18"/>
      <c r="P75" s="35"/>
      <c r="Q75" s="37" t="s">
        <v>350</v>
      </c>
      <c r="R75" s="20" t="s">
        <v>168</v>
      </c>
      <c r="S75" s="18"/>
      <c r="T75" s="35"/>
      <c r="U75" s="37" t="s">
        <v>351</v>
      </c>
      <c r="V75" s="20" t="s">
        <v>168</v>
      </c>
      <c r="W75" s="18"/>
      <c r="X75" s="35"/>
      <c r="Y75" s="36">
        <v>367467</v>
      </c>
      <c r="Z75" s="20"/>
    </row>
    <row r="76" spans="1:26" ht="15.75" thickBot="1" x14ac:dyDescent="0.3">
      <c r="A76" s="13"/>
      <c r="B76" s="43" t="s">
        <v>340</v>
      </c>
      <c r="C76" s="22"/>
      <c r="D76" s="39" t="s">
        <v>163</v>
      </c>
      <c r="E76" s="40">
        <v>731003</v>
      </c>
      <c r="F76" s="24"/>
      <c r="G76" s="22"/>
      <c r="H76" s="39" t="s">
        <v>163</v>
      </c>
      <c r="I76" s="40">
        <v>921708</v>
      </c>
      <c r="J76" s="24"/>
      <c r="K76" s="22"/>
      <c r="L76" s="39" t="s">
        <v>163</v>
      </c>
      <c r="M76" s="40">
        <v>783975</v>
      </c>
      <c r="N76" s="24"/>
      <c r="O76" s="22"/>
      <c r="P76" s="39" t="s">
        <v>163</v>
      </c>
      <c r="Q76" s="40">
        <v>25553</v>
      </c>
      <c r="R76" s="24"/>
      <c r="S76" s="22"/>
      <c r="T76" s="39" t="s">
        <v>163</v>
      </c>
      <c r="U76" s="55" t="s">
        <v>347</v>
      </c>
      <c r="V76" s="24" t="s">
        <v>168</v>
      </c>
      <c r="W76" s="22"/>
      <c r="X76" s="39" t="s">
        <v>163</v>
      </c>
      <c r="Y76" s="40">
        <v>654434</v>
      </c>
      <c r="Z76" s="24"/>
    </row>
    <row r="77" spans="1:26" ht="15.75" thickTop="1" x14ac:dyDescent="0.25">
      <c r="A77" s="13"/>
      <c r="B77" s="76"/>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x14ac:dyDescent="0.25">
      <c r="A78" s="13"/>
      <c r="B78" s="76" t="s">
        <v>352</v>
      </c>
      <c r="C78" s="76"/>
      <c r="D78" s="76"/>
      <c r="E78" s="76"/>
      <c r="F78" s="76"/>
      <c r="G78" s="76"/>
      <c r="H78" s="76"/>
      <c r="I78" s="76"/>
      <c r="J78" s="76"/>
      <c r="K78" s="76"/>
      <c r="L78" s="76"/>
      <c r="M78" s="76"/>
      <c r="N78" s="76"/>
      <c r="O78" s="76"/>
      <c r="P78" s="76"/>
      <c r="Q78" s="76"/>
      <c r="R78" s="76"/>
      <c r="S78" s="76"/>
      <c r="T78" s="76"/>
      <c r="U78" s="76"/>
      <c r="V78" s="76"/>
      <c r="W78" s="76"/>
      <c r="X78" s="76"/>
      <c r="Y78" s="76"/>
      <c r="Z78" s="76"/>
    </row>
    <row r="79" spans="1:26" x14ac:dyDescent="0.25">
      <c r="A79" s="13"/>
      <c r="B79" s="29" t="s">
        <v>315</v>
      </c>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x14ac:dyDescent="0.25">
      <c r="A80" s="13"/>
      <c r="B80" s="78" t="s">
        <v>353</v>
      </c>
      <c r="C80" s="78"/>
      <c r="D80" s="78"/>
      <c r="E80" s="78"/>
      <c r="F80" s="78"/>
      <c r="G80" s="78"/>
      <c r="H80" s="78"/>
      <c r="I80" s="78"/>
      <c r="J80" s="78"/>
      <c r="K80" s="78"/>
      <c r="L80" s="78"/>
      <c r="M80" s="78"/>
      <c r="N80" s="78"/>
      <c r="O80" s="78"/>
      <c r="P80" s="78"/>
      <c r="Q80" s="78"/>
      <c r="R80" s="78"/>
      <c r="S80" s="78"/>
      <c r="T80" s="78"/>
      <c r="U80" s="78"/>
      <c r="V80" s="78"/>
      <c r="W80" s="78"/>
      <c r="X80" s="78"/>
      <c r="Y80" s="78"/>
      <c r="Z80" s="78"/>
    </row>
    <row r="81" spans="1:26" x14ac:dyDescent="0.25">
      <c r="A81" s="13"/>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thickBot="1" x14ac:dyDescent="0.3">
      <c r="A82" s="13"/>
      <c r="B82" s="11"/>
      <c r="C82" s="11"/>
      <c r="D82" s="30" t="s">
        <v>316</v>
      </c>
      <c r="E82" s="30"/>
      <c r="F82" s="11"/>
      <c r="G82" s="11"/>
      <c r="H82" s="30" t="s">
        <v>317</v>
      </c>
      <c r="I82" s="30"/>
      <c r="J82" s="11"/>
      <c r="K82" s="11"/>
      <c r="L82" s="30" t="s">
        <v>318</v>
      </c>
      <c r="M82" s="30"/>
      <c r="N82" s="11"/>
      <c r="O82" s="11"/>
      <c r="P82" s="30" t="s">
        <v>319</v>
      </c>
      <c r="Q82" s="30"/>
      <c r="R82" s="11"/>
      <c r="S82" s="11"/>
      <c r="T82" s="30" t="s">
        <v>320</v>
      </c>
      <c r="U82" s="30"/>
      <c r="V82" s="11"/>
      <c r="W82" s="11"/>
      <c r="X82" s="30" t="s">
        <v>321</v>
      </c>
      <c r="Y82" s="30"/>
      <c r="Z82" s="11"/>
    </row>
    <row r="83" spans="1:26" x14ac:dyDescent="0.25">
      <c r="A83" s="13"/>
      <c r="B83" s="17" t="s">
        <v>65</v>
      </c>
      <c r="C83" s="18"/>
      <c r="D83" s="18" t="s">
        <v>163</v>
      </c>
      <c r="E83" s="32" t="s">
        <v>175</v>
      </c>
      <c r="F83" s="20"/>
      <c r="G83" s="18"/>
      <c r="H83" s="18" t="s">
        <v>163</v>
      </c>
      <c r="I83" s="19">
        <v>114191</v>
      </c>
      <c r="J83" s="20"/>
      <c r="K83" s="18"/>
      <c r="L83" s="18" t="s">
        <v>163</v>
      </c>
      <c r="M83" s="19">
        <v>206620</v>
      </c>
      <c r="N83" s="20"/>
      <c r="O83" s="18"/>
      <c r="P83" s="18" t="s">
        <v>163</v>
      </c>
      <c r="Q83" s="19">
        <v>10365</v>
      </c>
      <c r="R83" s="20"/>
      <c r="S83" s="18"/>
      <c r="T83" s="18" t="s">
        <v>163</v>
      </c>
      <c r="U83" s="32" t="s">
        <v>354</v>
      </c>
      <c r="V83" s="20" t="s">
        <v>168</v>
      </c>
      <c r="W83" s="18"/>
      <c r="X83" s="18" t="s">
        <v>163</v>
      </c>
      <c r="Y83" s="19">
        <v>197067</v>
      </c>
      <c r="Z83" s="20"/>
    </row>
    <row r="84" spans="1:26" ht="15.75" thickBot="1" x14ac:dyDescent="0.3">
      <c r="A84" s="13"/>
      <c r="B84" s="21" t="s">
        <v>66</v>
      </c>
      <c r="C84" s="22"/>
      <c r="D84" s="25"/>
      <c r="E84" s="26" t="s">
        <v>175</v>
      </c>
      <c r="F84" s="24"/>
      <c r="G84" s="22"/>
      <c r="H84" s="25"/>
      <c r="I84" s="50">
        <v>87625</v>
      </c>
      <c r="J84" s="24"/>
      <c r="K84" s="22"/>
      <c r="L84" s="25"/>
      <c r="M84" s="50">
        <v>132434</v>
      </c>
      <c r="N84" s="24"/>
      <c r="O84" s="22"/>
      <c r="P84" s="25"/>
      <c r="Q84" s="50">
        <v>7079</v>
      </c>
      <c r="R84" s="24"/>
      <c r="S84" s="22"/>
      <c r="T84" s="25"/>
      <c r="U84" s="26" t="s">
        <v>355</v>
      </c>
      <c r="V84" s="24" t="s">
        <v>168</v>
      </c>
      <c r="W84" s="22"/>
      <c r="X84" s="25"/>
      <c r="Y84" s="50">
        <v>90993</v>
      </c>
      <c r="Z84" s="24"/>
    </row>
    <row r="85" spans="1:26" x14ac:dyDescent="0.25">
      <c r="A85" s="13"/>
      <c r="B85" s="33" t="s">
        <v>67</v>
      </c>
      <c r="C85" s="18"/>
      <c r="D85" s="18"/>
      <c r="E85" s="32" t="s">
        <v>175</v>
      </c>
      <c r="F85" s="20"/>
      <c r="G85" s="18"/>
      <c r="H85" s="18"/>
      <c r="I85" s="19">
        <v>26566</v>
      </c>
      <c r="J85" s="20"/>
      <c r="K85" s="18"/>
      <c r="L85" s="18"/>
      <c r="M85" s="19">
        <v>74186</v>
      </c>
      <c r="N85" s="20"/>
      <c r="O85" s="18"/>
      <c r="P85" s="18"/>
      <c r="Q85" s="19">
        <v>3286</v>
      </c>
      <c r="R85" s="20"/>
      <c r="S85" s="18"/>
      <c r="T85" s="18"/>
      <c r="U85" s="19">
        <v>2036</v>
      </c>
      <c r="V85" s="20"/>
      <c r="W85" s="18"/>
      <c r="X85" s="18"/>
      <c r="Y85" s="19">
        <v>106074</v>
      </c>
      <c r="Z85" s="20"/>
    </row>
    <row r="86" spans="1:26" x14ac:dyDescent="0.25">
      <c r="A86" s="13"/>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5.75" thickBot="1" x14ac:dyDescent="0.3">
      <c r="A87" s="13"/>
      <c r="B87" s="17" t="s">
        <v>68</v>
      </c>
      <c r="C87" s="18"/>
      <c r="D87" s="35"/>
      <c r="E87" s="37">
        <v>45</v>
      </c>
      <c r="F87" s="20"/>
      <c r="G87" s="18"/>
      <c r="H87" s="35"/>
      <c r="I87" s="36">
        <v>13351</v>
      </c>
      <c r="J87" s="20"/>
      <c r="K87" s="18"/>
      <c r="L87" s="35"/>
      <c r="M87" s="36">
        <v>70395</v>
      </c>
      <c r="N87" s="20"/>
      <c r="O87" s="18"/>
      <c r="P87" s="35"/>
      <c r="Q87" s="36">
        <v>4623</v>
      </c>
      <c r="R87" s="20"/>
      <c r="S87" s="18"/>
      <c r="T87" s="35"/>
      <c r="U87" s="37" t="s">
        <v>175</v>
      </c>
      <c r="V87" s="20"/>
      <c r="W87" s="18"/>
      <c r="X87" s="35"/>
      <c r="Y87" s="36">
        <v>88414</v>
      </c>
      <c r="Z87" s="20"/>
    </row>
    <row r="88" spans="1:26" x14ac:dyDescent="0.25">
      <c r="A88" s="13"/>
      <c r="B88" s="38" t="s">
        <v>356</v>
      </c>
      <c r="C88" s="22"/>
      <c r="D88" s="22"/>
      <c r="E88" s="31" t="s">
        <v>357</v>
      </c>
      <c r="F88" s="24" t="s">
        <v>168</v>
      </c>
      <c r="G88" s="22"/>
      <c r="H88" s="22"/>
      <c r="I88" s="23">
        <v>13215</v>
      </c>
      <c r="J88" s="24"/>
      <c r="K88" s="22"/>
      <c r="L88" s="22"/>
      <c r="M88" s="23">
        <v>3791</v>
      </c>
      <c r="N88" s="24"/>
      <c r="O88" s="22"/>
      <c r="P88" s="22"/>
      <c r="Q88" s="31" t="s">
        <v>358</v>
      </c>
      <c r="R88" s="24" t="s">
        <v>168</v>
      </c>
      <c r="S88" s="22"/>
      <c r="T88" s="22"/>
      <c r="U88" s="23">
        <v>2036</v>
      </c>
      <c r="V88" s="24"/>
      <c r="W88" s="22"/>
      <c r="X88" s="22"/>
      <c r="Y88" s="23">
        <v>17660</v>
      </c>
      <c r="Z88" s="24"/>
    </row>
    <row r="89" spans="1:26" x14ac:dyDescent="0.25">
      <c r="A89" s="13"/>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3"/>
      <c r="B90" s="21" t="s">
        <v>70</v>
      </c>
      <c r="C90" s="22"/>
      <c r="D90" s="22"/>
      <c r="E90" s="23">
        <v>10083</v>
      </c>
      <c r="F90" s="24"/>
      <c r="G90" s="22"/>
      <c r="H90" s="22"/>
      <c r="I90" s="23">
        <v>1143</v>
      </c>
      <c r="J90" s="24"/>
      <c r="K90" s="22"/>
      <c r="L90" s="22"/>
      <c r="M90" s="31">
        <v>2</v>
      </c>
      <c r="N90" s="24"/>
      <c r="O90" s="22"/>
      <c r="P90" s="22"/>
      <c r="Q90" s="31">
        <v>59</v>
      </c>
      <c r="R90" s="24"/>
      <c r="S90" s="22"/>
      <c r="T90" s="22"/>
      <c r="U90" s="31" t="s">
        <v>359</v>
      </c>
      <c r="V90" s="24" t="s">
        <v>168</v>
      </c>
      <c r="W90" s="22"/>
      <c r="X90" s="22"/>
      <c r="Y90" s="31">
        <v>89</v>
      </c>
      <c r="Z90" s="24"/>
    </row>
    <row r="91" spans="1:26" ht="15.75" thickBot="1" x14ac:dyDescent="0.3">
      <c r="A91" s="13"/>
      <c r="B91" s="17" t="s">
        <v>71</v>
      </c>
      <c r="C91" s="18"/>
      <c r="D91" s="35"/>
      <c r="E91" s="37" t="s">
        <v>175</v>
      </c>
      <c r="F91" s="20"/>
      <c r="G91" s="18"/>
      <c r="H91" s="35"/>
      <c r="I91" s="36">
        <v>1868</v>
      </c>
      <c r="J91" s="20"/>
      <c r="K91" s="18"/>
      <c r="L91" s="35"/>
      <c r="M91" s="37">
        <v>14</v>
      </c>
      <c r="N91" s="20"/>
      <c r="O91" s="18"/>
      <c r="P91" s="35"/>
      <c r="Q91" s="37" t="s">
        <v>175</v>
      </c>
      <c r="R91" s="20"/>
      <c r="S91" s="18"/>
      <c r="T91" s="35"/>
      <c r="U91" s="37" t="s">
        <v>175</v>
      </c>
      <c r="V91" s="20"/>
      <c r="W91" s="18"/>
      <c r="X91" s="35"/>
      <c r="Y91" s="36">
        <v>1882</v>
      </c>
      <c r="Z91" s="20"/>
    </row>
    <row r="92" spans="1:26" x14ac:dyDescent="0.25">
      <c r="A92" s="13"/>
      <c r="B92" s="38" t="s">
        <v>360</v>
      </c>
      <c r="C92" s="22"/>
      <c r="D92" s="22"/>
      <c r="E92" s="23">
        <v>10038</v>
      </c>
      <c r="F92" s="24"/>
      <c r="G92" s="22"/>
      <c r="H92" s="22"/>
      <c r="I92" s="23">
        <v>12490</v>
      </c>
      <c r="J92" s="24"/>
      <c r="K92" s="22"/>
      <c r="L92" s="22"/>
      <c r="M92" s="23">
        <v>3779</v>
      </c>
      <c r="N92" s="24"/>
      <c r="O92" s="22"/>
      <c r="P92" s="22"/>
      <c r="Q92" s="31" t="s">
        <v>361</v>
      </c>
      <c r="R92" s="24" t="s">
        <v>168</v>
      </c>
      <c r="S92" s="22"/>
      <c r="T92" s="22"/>
      <c r="U92" s="31" t="s">
        <v>362</v>
      </c>
      <c r="V92" s="24" t="s">
        <v>168</v>
      </c>
      <c r="W92" s="22"/>
      <c r="X92" s="22"/>
      <c r="Y92" s="23">
        <v>15867</v>
      </c>
      <c r="Z92" s="24"/>
    </row>
    <row r="93" spans="1:26" ht="15.75" thickBot="1" x14ac:dyDescent="0.3">
      <c r="A93" s="13"/>
      <c r="B93" s="17" t="s">
        <v>73</v>
      </c>
      <c r="C93" s="18"/>
      <c r="D93" s="35"/>
      <c r="E93" s="37" t="s">
        <v>175</v>
      </c>
      <c r="F93" s="20"/>
      <c r="G93" s="18"/>
      <c r="H93" s="35"/>
      <c r="I93" s="36">
        <v>4443</v>
      </c>
      <c r="J93" s="20"/>
      <c r="K93" s="18"/>
      <c r="L93" s="35"/>
      <c r="M93" s="36">
        <v>1368</v>
      </c>
      <c r="N93" s="20"/>
      <c r="O93" s="18"/>
      <c r="P93" s="35"/>
      <c r="Q93" s="37">
        <v>18</v>
      </c>
      <c r="R93" s="20"/>
      <c r="S93" s="18"/>
      <c r="T93" s="35"/>
      <c r="U93" s="37" t="s">
        <v>175</v>
      </c>
      <c r="V93" s="20"/>
      <c r="W93" s="18"/>
      <c r="X93" s="35"/>
      <c r="Y93" s="36">
        <v>5829</v>
      </c>
      <c r="Z93" s="20"/>
    </row>
    <row r="94" spans="1:26" x14ac:dyDescent="0.25">
      <c r="A94" s="13"/>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5.75" thickBot="1" x14ac:dyDescent="0.3">
      <c r="A95" s="13"/>
      <c r="B95" s="33" t="s">
        <v>363</v>
      </c>
      <c r="C95" s="18"/>
      <c r="D95" s="27" t="s">
        <v>163</v>
      </c>
      <c r="E95" s="28">
        <v>10038</v>
      </c>
      <c r="F95" s="20"/>
      <c r="G95" s="18"/>
      <c r="H95" s="27" t="s">
        <v>163</v>
      </c>
      <c r="I95" s="28">
        <v>8047</v>
      </c>
      <c r="J95" s="20"/>
      <c r="K95" s="18"/>
      <c r="L95" s="27" t="s">
        <v>163</v>
      </c>
      <c r="M95" s="28">
        <v>2411</v>
      </c>
      <c r="N95" s="20"/>
      <c r="O95" s="18"/>
      <c r="P95" s="27" t="s">
        <v>163</v>
      </c>
      <c r="Q95" s="34" t="s">
        <v>364</v>
      </c>
      <c r="R95" s="20" t="s">
        <v>168</v>
      </c>
      <c r="S95" s="18"/>
      <c r="T95" s="27" t="s">
        <v>163</v>
      </c>
      <c r="U95" s="34" t="s">
        <v>362</v>
      </c>
      <c r="V95" s="20" t="s">
        <v>168</v>
      </c>
      <c r="W95" s="18"/>
      <c r="X95" s="27" t="s">
        <v>163</v>
      </c>
      <c r="Y95" s="28">
        <v>10038</v>
      </c>
      <c r="Z95" s="20"/>
    </row>
    <row r="96" spans="1:26" ht="15.75" thickTop="1" x14ac:dyDescent="0.25">
      <c r="A96" s="13"/>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x14ac:dyDescent="0.25">
      <c r="A97" s="13"/>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x14ac:dyDescent="0.25">
      <c r="A98" s="13"/>
      <c r="B98" s="78" t="s">
        <v>365</v>
      </c>
      <c r="C98" s="78"/>
      <c r="D98" s="78"/>
      <c r="E98" s="78"/>
      <c r="F98" s="78"/>
      <c r="G98" s="78"/>
      <c r="H98" s="78"/>
      <c r="I98" s="78"/>
      <c r="J98" s="78"/>
      <c r="K98" s="78"/>
      <c r="L98" s="78"/>
      <c r="M98" s="78"/>
      <c r="N98" s="78"/>
      <c r="O98" s="78"/>
      <c r="P98" s="78"/>
      <c r="Q98" s="78"/>
      <c r="R98" s="78"/>
      <c r="S98" s="78"/>
      <c r="T98" s="78"/>
      <c r="U98" s="78"/>
      <c r="V98" s="78"/>
      <c r="W98" s="78"/>
      <c r="X98" s="78"/>
      <c r="Y98" s="78"/>
      <c r="Z98" s="78"/>
    </row>
    <row r="99" spans="1:26" x14ac:dyDescent="0.25">
      <c r="A99" s="13"/>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thickBot="1" x14ac:dyDescent="0.3">
      <c r="A100" s="13"/>
      <c r="B100" s="11"/>
      <c r="C100" s="11"/>
      <c r="D100" s="30" t="s">
        <v>316</v>
      </c>
      <c r="E100" s="30"/>
      <c r="F100" s="11"/>
      <c r="G100" s="11"/>
      <c r="H100" s="30" t="s">
        <v>317</v>
      </c>
      <c r="I100" s="30"/>
      <c r="J100" s="11"/>
      <c r="K100" s="11"/>
      <c r="L100" s="30" t="s">
        <v>318</v>
      </c>
      <c r="M100" s="30"/>
      <c r="N100" s="11"/>
      <c r="O100" s="11"/>
      <c r="P100" s="30" t="s">
        <v>319</v>
      </c>
      <c r="Q100" s="30"/>
      <c r="R100" s="11"/>
      <c r="S100" s="11"/>
      <c r="T100" s="30" t="s">
        <v>320</v>
      </c>
      <c r="U100" s="30"/>
      <c r="V100" s="11"/>
      <c r="W100" s="11"/>
      <c r="X100" s="30" t="s">
        <v>321</v>
      </c>
      <c r="Y100" s="30"/>
      <c r="Z100" s="11"/>
    </row>
    <row r="101" spans="1:26" x14ac:dyDescent="0.25">
      <c r="A101" s="13"/>
      <c r="B101" s="17" t="s">
        <v>65</v>
      </c>
      <c r="C101" s="18"/>
      <c r="D101" s="18" t="s">
        <v>163</v>
      </c>
      <c r="E101" s="32" t="s">
        <v>175</v>
      </c>
      <c r="F101" s="20"/>
      <c r="G101" s="18"/>
      <c r="H101" s="18" t="s">
        <v>163</v>
      </c>
      <c r="I101" s="19">
        <v>111305</v>
      </c>
      <c r="J101" s="20"/>
      <c r="K101" s="18"/>
      <c r="L101" s="18" t="s">
        <v>163</v>
      </c>
      <c r="M101" s="19">
        <v>207100</v>
      </c>
      <c r="N101" s="20"/>
      <c r="O101" s="18"/>
      <c r="P101" s="18" t="s">
        <v>163</v>
      </c>
      <c r="Q101" s="19">
        <v>10502</v>
      </c>
      <c r="R101" s="20"/>
      <c r="S101" s="18"/>
      <c r="T101" s="18" t="s">
        <v>163</v>
      </c>
      <c r="U101" s="32" t="s">
        <v>366</v>
      </c>
      <c r="V101" s="20" t="s">
        <v>168</v>
      </c>
      <c r="W101" s="18"/>
      <c r="X101" s="18" t="s">
        <v>163</v>
      </c>
      <c r="Y101" s="19">
        <v>193104</v>
      </c>
      <c r="Z101" s="20"/>
    </row>
    <row r="102" spans="1:26" ht="15.75" thickBot="1" x14ac:dyDescent="0.3">
      <c r="A102" s="13"/>
      <c r="B102" s="21" t="s">
        <v>66</v>
      </c>
      <c r="C102" s="22"/>
      <c r="D102" s="25"/>
      <c r="E102" s="26" t="s">
        <v>175</v>
      </c>
      <c r="F102" s="24"/>
      <c r="G102" s="22"/>
      <c r="H102" s="25"/>
      <c r="I102" s="50">
        <v>85483</v>
      </c>
      <c r="J102" s="24"/>
      <c r="K102" s="22"/>
      <c r="L102" s="25"/>
      <c r="M102" s="50">
        <v>132002</v>
      </c>
      <c r="N102" s="24"/>
      <c r="O102" s="22"/>
      <c r="P102" s="25"/>
      <c r="Q102" s="50">
        <v>6882</v>
      </c>
      <c r="R102" s="24"/>
      <c r="S102" s="22"/>
      <c r="T102" s="25"/>
      <c r="U102" s="26" t="s">
        <v>367</v>
      </c>
      <c r="V102" s="24" t="s">
        <v>168</v>
      </c>
      <c r="W102" s="22"/>
      <c r="X102" s="25"/>
      <c r="Y102" s="50">
        <v>87105</v>
      </c>
      <c r="Z102" s="24"/>
    </row>
    <row r="103" spans="1:26" x14ac:dyDescent="0.25">
      <c r="A103" s="13"/>
      <c r="B103" s="33" t="s">
        <v>67</v>
      </c>
      <c r="C103" s="18"/>
      <c r="D103" s="18"/>
      <c r="E103" s="32" t="s">
        <v>175</v>
      </c>
      <c r="F103" s="20"/>
      <c r="G103" s="18"/>
      <c r="H103" s="18"/>
      <c r="I103" s="19">
        <v>25822</v>
      </c>
      <c r="J103" s="20"/>
      <c r="K103" s="18"/>
      <c r="L103" s="18"/>
      <c r="M103" s="19">
        <v>75098</v>
      </c>
      <c r="N103" s="20"/>
      <c r="O103" s="18"/>
      <c r="P103" s="18"/>
      <c r="Q103" s="19">
        <v>3620</v>
      </c>
      <c r="R103" s="20"/>
      <c r="S103" s="18"/>
      <c r="T103" s="18"/>
      <c r="U103" s="19">
        <v>1459</v>
      </c>
      <c r="V103" s="20"/>
      <c r="W103" s="18"/>
      <c r="X103" s="18"/>
      <c r="Y103" s="19">
        <v>105999</v>
      </c>
      <c r="Z103" s="20"/>
    </row>
    <row r="104" spans="1:26" x14ac:dyDescent="0.25">
      <c r="A104" s="13"/>
      <c r="B104" s="21"/>
      <c r="C104" s="22"/>
      <c r="D104" s="22"/>
      <c r="E104" s="31"/>
      <c r="F104" s="24"/>
      <c r="G104" s="22"/>
      <c r="H104" s="22"/>
      <c r="I104" s="31"/>
      <c r="J104" s="24"/>
      <c r="K104" s="22"/>
      <c r="L104" s="22"/>
      <c r="M104" s="31"/>
      <c r="N104" s="24"/>
      <c r="O104" s="22"/>
      <c r="P104" s="22"/>
      <c r="Q104" s="31"/>
      <c r="R104" s="24"/>
      <c r="S104" s="22"/>
      <c r="T104" s="22"/>
      <c r="U104" s="31"/>
      <c r="V104" s="24"/>
      <c r="W104" s="22"/>
      <c r="X104" s="22"/>
      <c r="Y104" s="31"/>
      <c r="Z104" s="24"/>
    </row>
    <row r="105" spans="1:26" ht="15.75" thickBot="1" x14ac:dyDescent="0.3">
      <c r="A105" s="13"/>
      <c r="B105" s="17" t="s">
        <v>68</v>
      </c>
      <c r="C105" s="18"/>
      <c r="D105" s="35"/>
      <c r="E105" s="37">
        <v>45</v>
      </c>
      <c r="F105" s="20"/>
      <c r="G105" s="18"/>
      <c r="H105" s="35"/>
      <c r="I105" s="36">
        <v>11910</v>
      </c>
      <c r="J105" s="20"/>
      <c r="K105" s="18"/>
      <c r="L105" s="35"/>
      <c r="M105" s="36">
        <v>69174</v>
      </c>
      <c r="N105" s="20"/>
      <c r="O105" s="18"/>
      <c r="P105" s="35"/>
      <c r="Q105" s="36">
        <v>5020</v>
      </c>
      <c r="R105" s="20"/>
      <c r="S105" s="18"/>
      <c r="T105" s="35"/>
      <c r="U105" s="37" t="s">
        <v>175</v>
      </c>
      <c r="V105" s="20"/>
      <c r="W105" s="18"/>
      <c r="X105" s="35"/>
      <c r="Y105" s="36">
        <v>86149</v>
      </c>
      <c r="Z105" s="20"/>
    </row>
    <row r="106" spans="1:26" x14ac:dyDescent="0.25">
      <c r="A106" s="13"/>
      <c r="B106" s="38" t="s">
        <v>356</v>
      </c>
      <c r="C106" s="22"/>
      <c r="D106" s="22"/>
      <c r="E106" s="31" t="s">
        <v>357</v>
      </c>
      <c r="F106" s="24" t="s">
        <v>168</v>
      </c>
      <c r="G106" s="22"/>
      <c r="H106" s="22"/>
      <c r="I106" s="23">
        <v>13912</v>
      </c>
      <c r="J106" s="24"/>
      <c r="K106" s="22"/>
      <c r="L106" s="22"/>
      <c r="M106" s="23">
        <v>5924</v>
      </c>
      <c r="N106" s="24"/>
      <c r="O106" s="22"/>
      <c r="P106" s="22"/>
      <c r="Q106" s="31" t="s">
        <v>368</v>
      </c>
      <c r="R106" s="24" t="s">
        <v>168</v>
      </c>
      <c r="S106" s="22"/>
      <c r="T106" s="22"/>
      <c r="U106" s="23">
        <v>1459</v>
      </c>
      <c r="V106" s="24"/>
      <c r="W106" s="22"/>
      <c r="X106" s="22"/>
      <c r="Y106" s="23">
        <v>19850</v>
      </c>
      <c r="Z106" s="24"/>
    </row>
    <row r="107" spans="1:26" x14ac:dyDescent="0.25">
      <c r="A107" s="13"/>
      <c r="B107" s="17"/>
      <c r="C107" s="18"/>
      <c r="D107" s="18"/>
      <c r="E107" s="32"/>
      <c r="F107" s="20"/>
      <c r="G107" s="18"/>
      <c r="H107" s="18"/>
      <c r="I107" s="32"/>
      <c r="J107" s="20"/>
      <c r="K107" s="18"/>
      <c r="L107" s="18"/>
      <c r="M107" s="32"/>
      <c r="N107" s="20"/>
      <c r="O107" s="18"/>
      <c r="P107" s="18"/>
      <c r="Q107" s="32"/>
      <c r="R107" s="20"/>
      <c r="S107" s="18"/>
      <c r="T107" s="18"/>
      <c r="U107" s="32"/>
      <c r="V107" s="20"/>
      <c r="W107" s="18"/>
      <c r="X107" s="18"/>
      <c r="Y107" s="32"/>
      <c r="Z107" s="20"/>
    </row>
    <row r="108" spans="1:26" x14ac:dyDescent="0.25">
      <c r="A108" s="13"/>
      <c r="B108" s="21" t="s">
        <v>70</v>
      </c>
      <c r="C108" s="22"/>
      <c r="D108" s="22"/>
      <c r="E108" s="23">
        <v>11600</v>
      </c>
      <c r="F108" s="24"/>
      <c r="G108" s="22"/>
      <c r="H108" s="22"/>
      <c r="I108" s="23">
        <v>2498</v>
      </c>
      <c r="J108" s="24"/>
      <c r="K108" s="22"/>
      <c r="L108" s="22"/>
      <c r="M108" s="31" t="s">
        <v>369</v>
      </c>
      <c r="N108" s="24" t="s">
        <v>168</v>
      </c>
      <c r="O108" s="22"/>
      <c r="P108" s="22"/>
      <c r="Q108" s="31" t="s">
        <v>370</v>
      </c>
      <c r="R108" s="24" t="s">
        <v>168</v>
      </c>
      <c r="S108" s="22"/>
      <c r="T108" s="22"/>
      <c r="U108" s="31" t="s">
        <v>371</v>
      </c>
      <c r="V108" s="24" t="s">
        <v>168</v>
      </c>
      <c r="W108" s="22"/>
      <c r="X108" s="22"/>
      <c r="Y108" s="31">
        <v>43</v>
      </c>
      <c r="Z108" s="24"/>
    </row>
    <row r="109" spans="1:26" ht="15.75" thickBot="1" x14ac:dyDescent="0.3">
      <c r="A109" s="13"/>
      <c r="B109" s="17" t="s">
        <v>71</v>
      </c>
      <c r="C109" s="18"/>
      <c r="D109" s="35"/>
      <c r="E109" s="37" t="s">
        <v>175</v>
      </c>
      <c r="F109" s="20"/>
      <c r="G109" s="18"/>
      <c r="H109" s="35"/>
      <c r="I109" s="36">
        <v>1850</v>
      </c>
      <c r="J109" s="20"/>
      <c r="K109" s="18"/>
      <c r="L109" s="35"/>
      <c r="M109" s="37">
        <v>21</v>
      </c>
      <c r="N109" s="20"/>
      <c r="O109" s="18"/>
      <c r="P109" s="35"/>
      <c r="Q109" s="37" t="s">
        <v>175</v>
      </c>
      <c r="R109" s="20"/>
      <c r="S109" s="18"/>
      <c r="T109" s="35"/>
      <c r="U109" s="37" t="s">
        <v>175</v>
      </c>
      <c r="V109" s="20"/>
      <c r="W109" s="18"/>
      <c r="X109" s="35"/>
      <c r="Y109" s="36">
        <v>1871</v>
      </c>
      <c r="Z109" s="20"/>
    </row>
    <row r="110" spans="1:26" x14ac:dyDescent="0.25">
      <c r="A110" s="13"/>
      <c r="B110" s="38" t="s">
        <v>360</v>
      </c>
      <c r="C110" s="22"/>
      <c r="D110" s="22"/>
      <c r="E110" s="23">
        <v>11555</v>
      </c>
      <c r="F110" s="24"/>
      <c r="G110" s="22"/>
      <c r="H110" s="22"/>
      <c r="I110" s="23">
        <v>14560</v>
      </c>
      <c r="J110" s="24"/>
      <c r="K110" s="22"/>
      <c r="L110" s="22"/>
      <c r="M110" s="23">
        <v>5860</v>
      </c>
      <c r="N110" s="24"/>
      <c r="O110" s="22"/>
      <c r="P110" s="22"/>
      <c r="Q110" s="31" t="s">
        <v>372</v>
      </c>
      <c r="R110" s="24" t="s">
        <v>168</v>
      </c>
      <c r="S110" s="22"/>
      <c r="T110" s="22"/>
      <c r="U110" s="31" t="s">
        <v>373</v>
      </c>
      <c r="V110" s="24" t="s">
        <v>168</v>
      </c>
      <c r="W110" s="22"/>
      <c r="X110" s="22"/>
      <c r="Y110" s="23">
        <v>18022</v>
      </c>
      <c r="Z110" s="24"/>
    </row>
    <row r="111" spans="1:26" ht="15.75" thickBot="1" x14ac:dyDescent="0.3">
      <c r="A111" s="13"/>
      <c r="B111" s="17" t="s">
        <v>73</v>
      </c>
      <c r="C111" s="18"/>
      <c r="D111" s="35"/>
      <c r="E111" s="37" t="s">
        <v>175</v>
      </c>
      <c r="F111" s="20"/>
      <c r="G111" s="18"/>
      <c r="H111" s="35"/>
      <c r="I111" s="36">
        <v>4419</v>
      </c>
      <c r="J111" s="20"/>
      <c r="K111" s="18"/>
      <c r="L111" s="35"/>
      <c r="M111" s="36">
        <v>2059</v>
      </c>
      <c r="N111" s="20"/>
      <c r="O111" s="18"/>
      <c r="P111" s="35"/>
      <c r="Q111" s="37" t="s">
        <v>374</v>
      </c>
      <c r="R111" s="20" t="s">
        <v>168</v>
      </c>
      <c r="S111" s="18"/>
      <c r="T111" s="35"/>
      <c r="U111" s="37" t="s">
        <v>175</v>
      </c>
      <c r="V111" s="20"/>
      <c r="W111" s="18"/>
      <c r="X111" s="35"/>
      <c r="Y111" s="36">
        <v>6467</v>
      </c>
      <c r="Z111" s="20"/>
    </row>
    <row r="112" spans="1:26" x14ac:dyDescent="0.25">
      <c r="A112" s="13"/>
      <c r="B112" s="21"/>
      <c r="C112" s="22"/>
      <c r="D112" s="22"/>
      <c r="E112" s="31"/>
      <c r="F112" s="24"/>
      <c r="G112" s="22"/>
      <c r="H112" s="22"/>
      <c r="I112" s="31"/>
      <c r="J112" s="24"/>
      <c r="K112" s="22"/>
      <c r="L112" s="22"/>
      <c r="M112" s="31"/>
      <c r="N112" s="24"/>
      <c r="O112" s="22"/>
      <c r="P112" s="22"/>
      <c r="Q112" s="31"/>
      <c r="R112" s="24"/>
      <c r="S112" s="22"/>
      <c r="T112" s="22"/>
      <c r="U112" s="31"/>
      <c r="V112" s="24"/>
      <c r="W112" s="22"/>
      <c r="X112" s="22"/>
      <c r="Y112" s="31"/>
      <c r="Z112" s="24"/>
    </row>
    <row r="113" spans="1:26" ht="15.75" thickBot="1" x14ac:dyDescent="0.3">
      <c r="A113" s="13"/>
      <c r="B113" s="33" t="s">
        <v>363</v>
      </c>
      <c r="C113" s="18"/>
      <c r="D113" s="27" t="s">
        <v>163</v>
      </c>
      <c r="E113" s="28">
        <v>11555</v>
      </c>
      <c r="F113" s="20"/>
      <c r="G113" s="18"/>
      <c r="H113" s="27" t="s">
        <v>163</v>
      </c>
      <c r="I113" s="28">
        <v>10141</v>
      </c>
      <c r="J113" s="20"/>
      <c r="K113" s="18"/>
      <c r="L113" s="27" t="s">
        <v>163</v>
      </c>
      <c r="M113" s="28">
        <v>3801</v>
      </c>
      <c r="N113" s="20"/>
      <c r="O113" s="18"/>
      <c r="P113" s="27" t="s">
        <v>163</v>
      </c>
      <c r="Q113" s="34" t="s">
        <v>375</v>
      </c>
      <c r="R113" s="20" t="s">
        <v>168</v>
      </c>
      <c r="S113" s="18"/>
      <c r="T113" s="27" t="s">
        <v>163</v>
      </c>
      <c r="U113" s="34" t="s">
        <v>373</v>
      </c>
      <c r="V113" s="20" t="s">
        <v>168</v>
      </c>
      <c r="W113" s="18"/>
      <c r="X113" s="27" t="s">
        <v>163</v>
      </c>
      <c r="Y113" s="28">
        <v>11555</v>
      </c>
      <c r="Z113" s="20"/>
    </row>
    <row r="114" spans="1:26" ht="15.75" thickTop="1" x14ac:dyDescent="0.25">
      <c r="A114" s="13"/>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x14ac:dyDescent="0.25">
      <c r="A115" s="13"/>
      <c r="B115" s="76" t="s">
        <v>352</v>
      </c>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x14ac:dyDescent="0.25">
      <c r="A116" s="13"/>
      <c r="B116" s="29" t="s">
        <v>315</v>
      </c>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x14ac:dyDescent="0.25">
      <c r="A117" s="13"/>
      <c r="B117" s="78" t="s">
        <v>376</v>
      </c>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spans="1:26" x14ac:dyDescent="0.25">
      <c r="A118" s="13"/>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thickBot="1" x14ac:dyDescent="0.3">
      <c r="A119" s="13"/>
      <c r="B119" s="11"/>
      <c r="C119" s="11"/>
      <c r="D119" s="30" t="s">
        <v>316</v>
      </c>
      <c r="E119" s="30"/>
      <c r="F119" s="11"/>
      <c r="G119" s="11"/>
      <c r="H119" s="30" t="s">
        <v>317</v>
      </c>
      <c r="I119" s="30"/>
      <c r="J119" s="11"/>
      <c r="K119" s="11"/>
      <c r="L119" s="30" t="s">
        <v>318</v>
      </c>
      <c r="M119" s="30"/>
      <c r="N119" s="11"/>
      <c r="O119" s="11"/>
      <c r="P119" s="30" t="s">
        <v>319</v>
      </c>
      <c r="Q119" s="30"/>
      <c r="R119" s="11"/>
      <c r="S119" s="11"/>
      <c r="T119" s="30" t="s">
        <v>320</v>
      </c>
      <c r="U119" s="30"/>
      <c r="V119" s="11"/>
      <c r="W119" s="11"/>
      <c r="X119" s="30" t="s">
        <v>321</v>
      </c>
      <c r="Y119" s="30"/>
      <c r="Z119" s="11"/>
    </row>
    <row r="120" spans="1:26" x14ac:dyDescent="0.25">
      <c r="A120" s="13"/>
      <c r="B120" s="17" t="s">
        <v>65</v>
      </c>
      <c r="C120" s="18"/>
      <c r="D120" s="18" t="s">
        <v>163</v>
      </c>
      <c r="E120" s="32" t="s">
        <v>175</v>
      </c>
      <c r="F120" s="20"/>
      <c r="G120" s="18"/>
      <c r="H120" s="18" t="s">
        <v>163</v>
      </c>
      <c r="I120" s="19">
        <v>236656</v>
      </c>
      <c r="J120" s="20"/>
      <c r="K120" s="18"/>
      <c r="L120" s="18" t="s">
        <v>163</v>
      </c>
      <c r="M120" s="19">
        <v>407113</v>
      </c>
      <c r="N120" s="20"/>
      <c r="O120" s="18"/>
      <c r="P120" s="18" t="s">
        <v>163</v>
      </c>
      <c r="Q120" s="19">
        <v>22521</v>
      </c>
      <c r="R120" s="20"/>
      <c r="S120" s="18"/>
      <c r="T120" s="18" t="s">
        <v>163</v>
      </c>
      <c r="U120" s="32" t="s">
        <v>377</v>
      </c>
      <c r="V120" s="20" t="s">
        <v>168</v>
      </c>
      <c r="W120" s="18"/>
      <c r="X120" s="18" t="s">
        <v>163</v>
      </c>
      <c r="Y120" s="19">
        <v>387773</v>
      </c>
      <c r="Z120" s="20"/>
    </row>
    <row r="121" spans="1:26" ht="15.75" thickBot="1" x14ac:dyDescent="0.3">
      <c r="A121" s="13"/>
      <c r="B121" s="21" t="s">
        <v>66</v>
      </c>
      <c r="C121" s="22"/>
      <c r="D121" s="25"/>
      <c r="E121" s="26" t="s">
        <v>175</v>
      </c>
      <c r="F121" s="24"/>
      <c r="G121" s="22"/>
      <c r="H121" s="25"/>
      <c r="I121" s="50">
        <v>178609</v>
      </c>
      <c r="J121" s="24"/>
      <c r="K121" s="22"/>
      <c r="L121" s="25"/>
      <c r="M121" s="50">
        <v>261068</v>
      </c>
      <c r="N121" s="24"/>
      <c r="O121" s="22"/>
      <c r="P121" s="25"/>
      <c r="Q121" s="50">
        <v>15031</v>
      </c>
      <c r="R121" s="24"/>
      <c r="S121" s="22"/>
      <c r="T121" s="25"/>
      <c r="U121" s="26" t="s">
        <v>378</v>
      </c>
      <c r="V121" s="24" t="s">
        <v>168</v>
      </c>
      <c r="W121" s="22"/>
      <c r="X121" s="25"/>
      <c r="Y121" s="50">
        <v>176896</v>
      </c>
      <c r="Z121" s="24"/>
    </row>
    <row r="122" spans="1:26" x14ac:dyDescent="0.25">
      <c r="A122" s="13"/>
      <c r="B122" s="33" t="s">
        <v>67</v>
      </c>
      <c r="C122" s="18"/>
      <c r="D122" s="18"/>
      <c r="E122" s="32" t="s">
        <v>175</v>
      </c>
      <c r="F122" s="20"/>
      <c r="G122" s="18"/>
      <c r="H122" s="18"/>
      <c r="I122" s="19">
        <v>58047</v>
      </c>
      <c r="J122" s="20"/>
      <c r="K122" s="18"/>
      <c r="L122" s="18"/>
      <c r="M122" s="19">
        <v>146045</v>
      </c>
      <c r="N122" s="20"/>
      <c r="O122" s="18"/>
      <c r="P122" s="18"/>
      <c r="Q122" s="19">
        <v>7490</v>
      </c>
      <c r="R122" s="20"/>
      <c r="S122" s="18"/>
      <c r="T122" s="18"/>
      <c r="U122" s="32" t="s">
        <v>379</v>
      </c>
      <c r="V122" s="20" t="s">
        <v>168</v>
      </c>
      <c r="W122" s="18"/>
      <c r="X122" s="18"/>
      <c r="Y122" s="19">
        <v>210877</v>
      </c>
      <c r="Z122" s="20"/>
    </row>
    <row r="123" spans="1:26" x14ac:dyDescent="0.25">
      <c r="A123" s="13"/>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5.75" thickBot="1" x14ac:dyDescent="0.3">
      <c r="A124" s="13"/>
      <c r="B124" s="17" t="s">
        <v>68</v>
      </c>
      <c r="C124" s="18"/>
      <c r="D124" s="35"/>
      <c r="E124" s="37">
        <v>90</v>
      </c>
      <c r="F124" s="20"/>
      <c r="G124" s="18"/>
      <c r="H124" s="35"/>
      <c r="I124" s="36">
        <v>24092</v>
      </c>
      <c r="J124" s="20"/>
      <c r="K124" s="18"/>
      <c r="L124" s="35"/>
      <c r="M124" s="36">
        <v>138861</v>
      </c>
      <c r="N124" s="20"/>
      <c r="O124" s="18"/>
      <c r="P124" s="35"/>
      <c r="Q124" s="36">
        <v>9704</v>
      </c>
      <c r="R124" s="20"/>
      <c r="S124" s="18"/>
      <c r="T124" s="35"/>
      <c r="U124" s="37" t="s">
        <v>175</v>
      </c>
      <c r="V124" s="20"/>
      <c r="W124" s="18"/>
      <c r="X124" s="35"/>
      <c r="Y124" s="36">
        <v>172747</v>
      </c>
      <c r="Z124" s="20"/>
    </row>
    <row r="125" spans="1:26" x14ac:dyDescent="0.25">
      <c r="A125" s="13"/>
      <c r="B125" s="38" t="s">
        <v>356</v>
      </c>
      <c r="C125" s="22"/>
      <c r="D125" s="22"/>
      <c r="E125" s="31" t="s">
        <v>380</v>
      </c>
      <c r="F125" s="24" t="s">
        <v>168</v>
      </c>
      <c r="G125" s="22"/>
      <c r="H125" s="22"/>
      <c r="I125" s="23">
        <v>33955</v>
      </c>
      <c r="J125" s="24"/>
      <c r="K125" s="22"/>
      <c r="L125" s="22"/>
      <c r="M125" s="23">
        <v>7184</v>
      </c>
      <c r="N125" s="24"/>
      <c r="O125" s="22"/>
      <c r="P125" s="22"/>
      <c r="Q125" s="31" t="s">
        <v>381</v>
      </c>
      <c r="R125" s="24" t="s">
        <v>168</v>
      </c>
      <c r="S125" s="22"/>
      <c r="T125" s="22"/>
      <c r="U125" s="31" t="s">
        <v>379</v>
      </c>
      <c r="V125" s="24" t="s">
        <v>168</v>
      </c>
      <c r="W125" s="22"/>
      <c r="X125" s="22"/>
      <c r="Y125" s="23">
        <v>38130</v>
      </c>
      <c r="Z125" s="24"/>
    </row>
    <row r="126" spans="1:26" x14ac:dyDescent="0.25">
      <c r="A126" s="13"/>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3"/>
      <c r="B127" s="21" t="s">
        <v>70</v>
      </c>
      <c r="C127" s="22"/>
      <c r="D127" s="22"/>
      <c r="E127" s="23">
        <v>22007</v>
      </c>
      <c r="F127" s="24"/>
      <c r="G127" s="22"/>
      <c r="H127" s="22"/>
      <c r="I127" s="23">
        <v>2458</v>
      </c>
      <c r="J127" s="24"/>
      <c r="K127" s="22"/>
      <c r="L127" s="22"/>
      <c r="M127" s="31">
        <v>1</v>
      </c>
      <c r="N127" s="24"/>
      <c r="O127" s="22"/>
      <c r="P127" s="22"/>
      <c r="Q127" s="31">
        <v>83</v>
      </c>
      <c r="R127" s="24"/>
      <c r="S127" s="22"/>
      <c r="T127" s="22"/>
      <c r="U127" s="31" t="s">
        <v>382</v>
      </c>
      <c r="V127" s="24" t="s">
        <v>168</v>
      </c>
      <c r="W127" s="22"/>
      <c r="X127" s="22"/>
      <c r="Y127" s="31">
        <v>232</v>
      </c>
      <c r="Z127" s="24"/>
    </row>
    <row r="128" spans="1:26" ht="15.75" thickBot="1" x14ac:dyDescent="0.3">
      <c r="A128" s="13"/>
      <c r="B128" s="17" t="s">
        <v>71</v>
      </c>
      <c r="C128" s="18"/>
      <c r="D128" s="35"/>
      <c r="E128" s="37" t="s">
        <v>175</v>
      </c>
      <c r="F128" s="20"/>
      <c r="G128" s="18"/>
      <c r="H128" s="35"/>
      <c r="I128" s="36">
        <v>3727</v>
      </c>
      <c r="J128" s="20"/>
      <c r="K128" s="18"/>
      <c r="L128" s="35"/>
      <c r="M128" s="37">
        <v>44</v>
      </c>
      <c r="N128" s="20"/>
      <c r="O128" s="18"/>
      <c r="P128" s="35"/>
      <c r="Q128" s="37" t="s">
        <v>175</v>
      </c>
      <c r="R128" s="20"/>
      <c r="S128" s="18"/>
      <c r="T128" s="35"/>
      <c r="U128" s="37" t="s">
        <v>175</v>
      </c>
      <c r="V128" s="20"/>
      <c r="W128" s="18"/>
      <c r="X128" s="35"/>
      <c r="Y128" s="36">
        <v>3771</v>
      </c>
      <c r="Z128" s="20"/>
    </row>
    <row r="129" spans="1:26" x14ac:dyDescent="0.25">
      <c r="A129" s="13"/>
      <c r="B129" s="38" t="s">
        <v>360</v>
      </c>
      <c r="C129" s="22"/>
      <c r="D129" s="22"/>
      <c r="E129" s="23">
        <v>21917</v>
      </c>
      <c r="F129" s="24"/>
      <c r="G129" s="22"/>
      <c r="H129" s="22"/>
      <c r="I129" s="23">
        <v>32686</v>
      </c>
      <c r="J129" s="24"/>
      <c r="K129" s="22"/>
      <c r="L129" s="22"/>
      <c r="M129" s="23">
        <v>7141</v>
      </c>
      <c r="N129" s="24"/>
      <c r="O129" s="22"/>
      <c r="P129" s="22"/>
      <c r="Q129" s="31" t="s">
        <v>383</v>
      </c>
      <c r="R129" s="24" t="s">
        <v>168</v>
      </c>
      <c r="S129" s="22"/>
      <c r="T129" s="22"/>
      <c r="U129" s="31" t="s">
        <v>384</v>
      </c>
      <c r="V129" s="24" t="s">
        <v>168</v>
      </c>
      <c r="W129" s="22"/>
      <c r="X129" s="22"/>
      <c r="Y129" s="23">
        <v>34591</v>
      </c>
      <c r="Z129" s="24"/>
    </row>
    <row r="130" spans="1:26" ht="15.75" thickBot="1" x14ac:dyDescent="0.3">
      <c r="A130" s="13"/>
      <c r="B130" s="17" t="s">
        <v>73</v>
      </c>
      <c r="C130" s="18"/>
      <c r="D130" s="35"/>
      <c r="E130" s="37" t="s">
        <v>175</v>
      </c>
      <c r="F130" s="20"/>
      <c r="G130" s="18"/>
      <c r="H130" s="35"/>
      <c r="I130" s="36">
        <v>9974</v>
      </c>
      <c r="J130" s="20"/>
      <c r="K130" s="18"/>
      <c r="L130" s="35"/>
      <c r="M130" s="36">
        <v>2600</v>
      </c>
      <c r="N130" s="20"/>
      <c r="O130" s="18"/>
      <c r="P130" s="35"/>
      <c r="Q130" s="37">
        <v>100</v>
      </c>
      <c r="R130" s="20"/>
      <c r="S130" s="18"/>
      <c r="T130" s="35"/>
      <c r="U130" s="37" t="s">
        <v>175</v>
      </c>
      <c r="V130" s="20"/>
      <c r="W130" s="18"/>
      <c r="X130" s="35"/>
      <c r="Y130" s="36">
        <v>12674</v>
      </c>
      <c r="Z130" s="20"/>
    </row>
    <row r="131" spans="1:26" x14ac:dyDescent="0.25">
      <c r="A131" s="13"/>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5.75" thickBot="1" x14ac:dyDescent="0.3">
      <c r="A132" s="13"/>
      <c r="B132" s="33" t="s">
        <v>363</v>
      </c>
      <c r="C132" s="18"/>
      <c r="D132" s="27" t="s">
        <v>163</v>
      </c>
      <c r="E132" s="28">
        <v>21917</v>
      </c>
      <c r="F132" s="20"/>
      <c r="G132" s="18"/>
      <c r="H132" s="27" t="s">
        <v>163</v>
      </c>
      <c r="I132" s="28">
        <v>22712</v>
      </c>
      <c r="J132" s="20"/>
      <c r="K132" s="18"/>
      <c r="L132" s="27" t="s">
        <v>163</v>
      </c>
      <c r="M132" s="28">
        <v>4541</v>
      </c>
      <c r="N132" s="20"/>
      <c r="O132" s="18"/>
      <c r="P132" s="27" t="s">
        <v>163</v>
      </c>
      <c r="Q132" s="34" t="s">
        <v>385</v>
      </c>
      <c r="R132" s="20" t="s">
        <v>168</v>
      </c>
      <c r="S132" s="18"/>
      <c r="T132" s="27" t="s">
        <v>163</v>
      </c>
      <c r="U132" s="34" t="s">
        <v>384</v>
      </c>
      <c r="V132" s="20" t="s">
        <v>168</v>
      </c>
      <c r="W132" s="18"/>
      <c r="X132" s="27" t="s">
        <v>163</v>
      </c>
      <c r="Y132" s="28">
        <v>21917</v>
      </c>
      <c r="Z132" s="20"/>
    </row>
    <row r="133" spans="1:26" ht="15.75" thickTop="1" x14ac:dyDescent="0.25">
      <c r="A133" s="13"/>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x14ac:dyDescent="0.25">
      <c r="A134" s="13"/>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x14ac:dyDescent="0.25">
      <c r="A135" s="13"/>
      <c r="B135" s="78" t="s">
        <v>386</v>
      </c>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spans="1:26" x14ac:dyDescent="0.25">
      <c r="A136" s="13"/>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thickBot="1" x14ac:dyDescent="0.3">
      <c r="A137" s="13"/>
      <c r="B137" s="11"/>
      <c r="C137" s="11"/>
      <c r="D137" s="30" t="s">
        <v>316</v>
      </c>
      <c r="E137" s="30"/>
      <c r="F137" s="11"/>
      <c r="G137" s="11"/>
      <c r="H137" s="30" t="s">
        <v>317</v>
      </c>
      <c r="I137" s="30"/>
      <c r="J137" s="11"/>
      <c r="K137" s="11"/>
      <c r="L137" s="30" t="s">
        <v>318</v>
      </c>
      <c r="M137" s="30"/>
      <c r="N137" s="11"/>
      <c r="O137" s="11"/>
      <c r="P137" s="30" t="s">
        <v>319</v>
      </c>
      <c r="Q137" s="30"/>
      <c r="R137" s="11"/>
      <c r="S137" s="11"/>
      <c r="T137" s="30" t="s">
        <v>320</v>
      </c>
      <c r="U137" s="30"/>
      <c r="V137" s="11"/>
      <c r="W137" s="11"/>
      <c r="X137" s="30" t="s">
        <v>321</v>
      </c>
      <c r="Y137" s="30"/>
      <c r="Z137" s="11"/>
    </row>
    <row r="138" spans="1:26" x14ac:dyDescent="0.25">
      <c r="A138" s="13"/>
      <c r="B138" s="17" t="s">
        <v>65</v>
      </c>
      <c r="C138" s="18"/>
      <c r="D138" s="18" t="s">
        <v>163</v>
      </c>
      <c r="E138" s="32" t="s">
        <v>175</v>
      </c>
      <c r="F138" s="20"/>
      <c r="G138" s="18"/>
      <c r="H138" s="18" t="s">
        <v>163</v>
      </c>
      <c r="I138" s="19">
        <v>222828</v>
      </c>
      <c r="J138" s="20"/>
      <c r="K138" s="18"/>
      <c r="L138" s="18" t="s">
        <v>163</v>
      </c>
      <c r="M138" s="19">
        <v>401928</v>
      </c>
      <c r="N138" s="20"/>
      <c r="O138" s="18"/>
      <c r="P138" s="18" t="s">
        <v>163</v>
      </c>
      <c r="Q138" s="19">
        <v>20941</v>
      </c>
      <c r="R138" s="20"/>
      <c r="S138" s="18"/>
      <c r="T138" s="18" t="s">
        <v>163</v>
      </c>
      <c r="U138" s="32" t="s">
        <v>387</v>
      </c>
      <c r="V138" s="20" t="s">
        <v>168</v>
      </c>
      <c r="W138" s="18"/>
      <c r="X138" s="18" t="s">
        <v>163</v>
      </c>
      <c r="Y138" s="19">
        <v>374763</v>
      </c>
      <c r="Z138" s="20"/>
    </row>
    <row r="139" spans="1:26" ht="15.75" thickBot="1" x14ac:dyDescent="0.3">
      <c r="A139" s="13"/>
      <c r="B139" s="21" t="s">
        <v>66</v>
      </c>
      <c r="C139" s="22"/>
      <c r="D139" s="25"/>
      <c r="E139" s="26" t="s">
        <v>175</v>
      </c>
      <c r="F139" s="24"/>
      <c r="G139" s="22"/>
      <c r="H139" s="25"/>
      <c r="I139" s="50">
        <v>169416</v>
      </c>
      <c r="J139" s="24"/>
      <c r="K139" s="22"/>
      <c r="L139" s="25"/>
      <c r="M139" s="50">
        <v>259157</v>
      </c>
      <c r="N139" s="24"/>
      <c r="O139" s="22"/>
      <c r="P139" s="25"/>
      <c r="Q139" s="50">
        <v>13739</v>
      </c>
      <c r="R139" s="24"/>
      <c r="S139" s="22"/>
      <c r="T139" s="25"/>
      <c r="U139" s="26" t="s">
        <v>388</v>
      </c>
      <c r="V139" s="24" t="s">
        <v>168</v>
      </c>
      <c r="W139" s="22"/>
      <c r="X139" s="25"/>
      <c r="Y139" s="50">
        <v>170021</v>
      </c>
      <c r="Z139" s="24"/>
    </row>
    <row r="140" spans="1:26" x14ac:dyDescent="0.25">
      <c r="A140" s="13"/>
      <c r="B140" s="33" t="s">
        <v>67</v>
      </c>
      <c r="C140" s="18"/>
      <c r="D140" s="18"/>
      <c r="E140" s="32" t="s">
        <v>175</v>
      </c>
      <c r="F140" s="20"/>
      <c r="G140" s="18"/>
      <c r="H140" s="18"/>
      <c r="I140" s="19">
        <v>53412</v>
      </c>
      <c r="J140" s="20"/>
      <c r="K140" s="18"/>
      <c r="L140" s="18"/>
      <c r="M140" s="19">
        <v>142771</v>
      </c>
      <c r="N140" s="20"/>
      <c r="O140" s="18"/>
      <c r="P140" s="18"/>
      <c r="Q140" s="19">
        <v>7202</v>
      </c>
      <c r="R140" s="20"/>
      <c r="S140" s="18"/>
      <c r="T140" s="18"/>
      <c r="U140" s="19">
        <v>1357</v>
      </c>
      <c r="V140" s="20"/>
      <c r="W140" s="18"/>
      <c r="X140" s="18"/>
      <c r="Y140" s="19">
        <v>204742</v>
      </c>
      <c r="Z140" s="20"/>
    </row>
    <row r="141" spans="1:26" x14ac:dyDescent="0.25">
      <c r="A141" s="13"/>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5.75" thickBot="1" x14ac:dyDescent="0.3">
      <c r="A142" s="13"/>
      <c r="B142" s="17" t="s">
        <v>68</v>
      </c>
      <c r="C142" s="18"/>
      <c r="D142" s="35"/>
      <c r="E142" s="37">
        <v>90</v>
      </c>
      <c r="F142" s="20"/>
      <c r="G142" s="18"/>
      <c r="H142" s="35"/>
      <c r="I142" s="36">
        <v>21542</v>
      </c>
      <c r="J142" s="20"/>
      <c r="K142" s="18"/>
      <c r="L142" s="35"/>
      <c r="M142" s="36">
        <v>137339</v>
      </c>
      <c r="N142" s="20"/>
      <c r="O142" s="18"/>
      <c r="P142" s="35"/>
      <c r="Q142" s="36">
        <v>9977</v>
      </c>
      <c r="R142" s="20"/>
      <c r="S142" s="18"/>
      <c r="T142" s="35"/>
      <c r="U142" s="37" t="s">
        <v>175</v>
      </c>
      <c r="V142" s="20"/>
      <c r="W142" s="18"/>
      <c r="X142" s="35"/>
      <c r="Y142" s="36">
        <v>168948</v>
      </c>
      <c r="Z142" s="20"/>
    </row>
    <row r="143" spans="1:26" x14ac:dyDescent="0.25">
      <c r="A143" s="13"/>
      <c r="B143" s="38" t="s">
        <v>356</v>
      </c>
      <c r="C143" s="22"/>
      <c r="D143" s="22"/>
      <c r="E143" s="31" t="s">
        <v>380</v>
      </c>
      <c r="F143" s="24" t="s">
        <v>168</v>
      </c>
      <c r="G143" s="22"/>
      <c r="H143" s="22"/>
      <c r="I143" s="23">
        <v>31870</v>
      </c>
      <c r="J143" s="24"/>
      <c r="K143" s="22"/>
      <c r="L143" s="22"/>
      <c r="M143" s="23">
        <v>5432</v>
      </c>
      <c r="N143" s="24"/>
      <c r="O143" s="22"/>
      <c r="P143" s="22"/>
      <c r="Q143" s="31" t="s">
        <v>389</v>
      </c>
      <c r="R143" s="24" t="s">
        <v>168</v>
      </c>
      <c r="S143" s="22"/>
      <c r="T143" s="22"/>
      <c r="U143" s="23">
        <v>1357</v>
      </c>
      <c r="V143" s="24"/>
      <c r="W143" s="22"/>
      <c r="X143" s="22"/>
      <c r="Y143" s="23">
        <v>35794</v>
      </c>
      <c r="Z143" s="24"/>
    </row>
    <row r="144" spans="1:26" x14ac:dyDescent="0.25">
      <c r="A144" s="13"/>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3"/>
      <c r="B145" s="21" t="s">
        <v>70</v>
      </c>
      <c r="C145" s="22"/>
      <c r="D145" s="22"/>
      <c r="E145" s="23">
        <v>20679</v>
      </c>
      <c r="F145" s="24"/>
      <c r="G145" s="22"/>
      <c r="H145" s="22"/>
      <c r="I145" s="31">
        <v>630</v>
      </c>
      <c r="J145" s="24"/>
      <c r="K145" s="22"/>
      <c r="L145" s="22"/>
      <c r="M145" s="31" t="s">
        <v>369</v>
      </c>
      <c r="N145" s="24" t="s">
        <v>168</v>
      </c>
      <c r="O145" s="22"/>
      <c r="P145" s="22"/>
      <c r="Q145" s="31" t="s">
        <v>390</v>
      </c>
      <c r="R145" s="24" t="s">
        <v>168</v>
      </c>
      <c r="S145" s="22"/>
      <c r="T145" s="22"/>
      <c r="U145" s="31" t="s">
        <v>391</v>
      </c>
      <c r="V145" s="24" t="s">
        <v>168</v>
      </c>
      <c r="W145" s="22"/>
      <c r="X145" s="22"/>
      <c r="Y145" s="31">
        <v>125</v>
      </c>
      <c r="Z145" s="24"/>
    </row>
    <row r="146" spans="1:26" ht="15.75" thickBot="1" x14ac:dyDescent="0.3">
      <c r="A146" s="13"/>
      <c r="B146" s="17" t="s">
        <v>71</v>
      </c>
      <c r="C146" s="18"/>
      <c r="D146" s="35"/>
      <c r="E146" s="37" t="s">
        <v>175</v>
      </c>
      <c r="F146" s="20"/>
      <c r="G146" s="18"/>
      <c r="H146" s="35"/>
      <c r="I146" s="36">
        <v>3701</v>
      </c>
      <c r="J146" s="20"/>
      <c r="K146" s="18"/>
      <c r="L146" s="35"/>
      <c r="M146" s="37">
        <v>43</v>
      </c>
      <c r="N146" s="20"/>
      <c r="O146" s="18"/>
      <c r="P146" s="35"/>
      <c r="Q146" s="37" t="s">
        <v>175</v>
      </c>
      <c r="R146" s="20"/>
      <c r="S146" s="18"/>
      <c r="T146" s="35"/>
      <c r="U146" s="37" t="s">
        <v>175</v>
      </c>
      <c r="V146" s="20"/>
      <c r="W146" s="18"/>
      <c r="X146" s="35"/>
      <c r="Y146" s="36">
        <v>3744</v>
      </c>
      <c r="Z146" s="20"/>
    </row>
    <row r="147" spans="1:26" x14ac:dyDescent="0.25">
      <c r="A147" s="13"/>
      <c r="B147" s="38" t="s">
        <v>360</v>
      </c>
      <c r="C147" s="22"/>
      <c r="D147" s="22"/>
      <c r="E147" s="23">
        <v>20589</v>
      </c>
      <c r="F147" s="24"/>
      <c r="G147" s="22"/>
      <c r="H147" s="22"/>
      <c r="I147" s="23">
        <v>28799</v>
      </c>
      <c r="J147" s="24"/>
      <c r="K147" s="22"/>
      <c r="L147" s="22"/>
      <c r="M147" s="23">
        <v>5346</v>
      </c>
      <c r="N147" s="24"/>
      <c r="O147" s="22"/>
      <c r="P147" s="22"/>
      <c r="Q147" s="31" t="s">
        <v>392</v>
      </c>
      <c r="R147" s="24" t="s">
        <v>168</v>
      </c>
      <c r="S147" s="22"/>
      <c r="T147" s="22"/>
      <c r="U147" s="31" t="s">
        <v>393</v>
      </c>
      <c r="V147" s="24" t="s">
        <v>168</v>
      </c>
      <c r="W147" s="22"/>
      <c r="X147" s="22"/>
      <c r="Y147" s="23">
        <v>32175</v>
      </c>
      <c r="Z147" s="24"/>
    </row>
    <row r="148" spans="1:26" ht="15.75" thickBot="1" x14ac:dyDescent="0.3">
      <c r="A148" s="13"/>
      <c r="B148" s="17" t="s">
        <v>73</v>
      </c>
      <c r="C148" s="18"/>
      <c r="D148" s="35"/>
      <c r="E148" s="37" t="s">
        <v>175</v>
      </c>
      <c r="F148" s="20"/>
      <c r="G148" s="18"/>
      <c r="H148" s="35"/>
      <c r="I148" s="36">
        <v>9477</v>
      </c>
      <c r="J148" s="20"/>
      <c r="K148" s="18"/>
      <c r="L148" s="35"/>
      <c r="M148" s="36">
        <v>2097</v>
      </c>
      <c r="N148" s="20"/>
      <c r="O148" s="18"/>
      <c r="P148" s="35"/>
      <c r="Q148" s="37">
        <v>12</v>
      </c>
      <c r="R148" s="20"/>
      <c r="S148" s="18"/>
      <c r="T148" s="35"/>
      <c r="U148" s="37" t="s">
        <v>175</v>
      </c>
      <c r="V148" s="20"/>
      <c r="W148" s="18"/>
      <c r="X148" s="35"/>
      <c r="Y148" s="36">
        <v>11586</v>
      </c>
      <c r="Z148" s="20"/>
    </row>
    <row r="149" spans="1:26" x14ac:dyDescent="0.25">
      <c r="A149" s="13"/>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5.75" thickBot="1" x14ac:dyDescent="0.3">
      <c r="A150" s="13"/>
      <c r="B150" s="33" t="s">
        <v>363</v>
      </c>
      <c r="C150" s="18"/>
      <c r="D150" s="27" t="s">
        <v>163</v>
      </c>
      <c r="E150" s="28">
        <v>20589</v>
      </c>
      <c r="F150" s="20"/>
      <c r="G150" s="18"/>
      <c r="H150" s="27" t="s">
        <v>163</v>
      </c>
      <c r="I150" s="28">
        <v>19322</v>
      </c>
      <c r="J150" s="20"/>
      <c r="K150" s="18"/>
      <c r="L150" s="27" t="s">
        <v>163</v>
      </c>
      <c r="M150" s="28">
        <v>3249</v>
      </c>
      <c r="N150" s="20"/>
      <c r="O150" s="18"/>
      <c r="P150" s="27" t="s">
        <v>163</v>
      </c>
      <c r="Q150" s="34" t="s">
        <v>394</v>
      </c>
      <c r="R150" s="20" t="s">
        <v>168</v>
      </c>
      <c r="S150" s="18"/>
      <c r="T150" s="27" t="s">
        <v>163</v>
      </c>
      <c r="U150" s="34" t="s">
        <v>393</v>
      </c>
      <c r="V150" s="20" t="s">
        <v>168</v>
      </c>
      <c r="W150" s="18"/>
      <c r="X150" s="27" t="s">
        <v>163</v>
      </c>
      <c r="Y150" s="28">
        <v>20589</v>
      </c>
      <c r="Z150" s="20"/>
    </row>
    <row r="151" spans="1:26" ht="15.75" thickTop="1" x14ac:dyDescent="0.25">
      <c r="A151" s="13"/>
      <c r="B151" s="76" t="s">
        <v>395</v>
      </c>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1:26" x14ac:dyDescent="0.25">
      <c r="A152" s="13"/>
      <c r="B152" s="29" t="s">
        <v>315</v>
      </c>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x14ac:dyDescent="0.25">
      <c r="A153" s="13"/>
      <c r="B153" s="78" t="s">
        <v>376</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spans="1:26" x14ac:dyDescent="0.25">
      <c r="A154" s="13"/>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thickBot="1" x14ac:dyDescent="0.3">
      <c r="A155" s="13"/>
      <c r="B155" s="11"/>
      <c r="C155" s="11"/>
      <c r="D155" s="30" t="s">
        <v>316</v>
      </c>
      <c r="E155" s="30"/>
      <c r="F155" s="11"/>
      <c r="G155" s="11"/>
      <c r="H155" s="30" t="s">
        <v>317</v>
      </c>
      <c r="I155" s="30"/>
      <c r="J155" s="11"/>
      <c r="K155" s="11"/>
      <c r="L155" s="30" t="s">
        <v>318</v>
      </c>
      <c r="M155" s="30"/>
      <c r="N155" s="11"/>
      <c r="O155" s="11"/>
      <c r="P155" s="30" t="s">
        <v>319</v>
      </c>
      <c r="Q155" s="30"/>
      <c r="R155" s="11"/>
      <c r="S155" s="11"/>
      <c r="T155" s="30" t="s">
        <v>320</v>
      </c>
      <c r="U155" s="30"/>
      <c r="V155" s="11"/>
      <c r="W155" s="11"/>
      <c r="X155" s="30" t="s">
        <v>321</v>
      </c>
      <c r="Y155" s="30"/>
      <c r="Z155" s="11"/>
    </row>
    <row r="156" spans="1:26" ht="27" thickBot="1" x14ac:dyDescent="0.3">
      <c r="A156" s="13"/>
      <c r="B156" s="33" t="s">
        <v>396</v>
      </c>
      <c r="C156" s="18"/>
      <c r="D156" s="35" t="s">
        <v>163</v>
      </c>
      <c r="E156" s="36">
        <v>6270</v>
      </c>
      <c r="F156" s="20"/>
      <c r="G156" s="18"/>
      <c r="H156" s="35" t="s">
        <v>163</v>
      </c>
      <c r="I156" s="37" t="s">
        <v>397</v>
      </c>
      <c r="J156" s="20" t="s">
        <v>168</v>
      </c>
      <c r="K156" s="18"/>
      <c r="L156" s="35" t="s">
        <v>163</v>
      </c>
      <c r="M156" s="36">
        <v>5766</v>
      </c>
      <c r="N156" s="20"/>
      <c r="O156" s="18"/>
      <c r="P156" s="35" t="s">
        <v>163</v>
      </c>
      <c r="Q156" s="36">
        <v>1900</v>
      </c>
      <c r="R156" s="20"/>
      <c r="S156" s="18"/>
      <c r="T156" s="35" t="s">
        <v>163</v>
      </c>
      <c r="U156" s="37" t="s">
        <v>175</v>
      </c>
      <c r="V156" s="20"/>
      <c r="W156" s="18"/>
      <c r="X156" s="35" t="s">
        <v>163</v>
      </c>
      <c r="Y156" s="36">
        <v>10460</v>
      </c>
      <c r="Z156" s="20"/>
    </row>
    <row r="157" spans="1:26" x14ac:dyDescent="0.25">
      <c r="A157" s="13"/>
      <c r="B157" s="21"/>
      <c r="C157" s="22"/>
      <c r="D157" s="22"/>
      <c r="E157" s="31"/>
      <c r="F157" s="24"/>
      <c r="G157" s="22"/>
      <c r="H157" s="22"/>
      <c r="I157" s="31"/>
      <c r="J157" s="24"/>
      <c r="K157" s="22"/>
      <c r="L157" s="22"/>
      <c r="M157" s="31"/>
      <c r="N157" s="24"/>
      <c r="O157" s="22"/>
      <c r="P157" s="22"/>
      <c r="Q157" s="31"/>
      <c r="R157" s="24"/>
      <c r="S157" s="22"/>
      <c r="T157" s="22"/>
      <c r="U157" s="31"/>
      <c r="V157" s="24"/>
      <c r="W157" s="22"/>
      <c r="X157" s="22"/>
      <c r="Y157" s="31"/>
      <c r="Z157" s="24"/>
    </row>
    <row r="158" spans="1:26" x14ac:dyDescent="0.25">
      <c r="A158" s="13"/>
      <c r="B158" s="17" t="s">
        <v>398</v>
      </c>
      <c r="C158" s="18"/>
      <c r="D158" s="18"/>
      <c r="E158" s="17"/>
      <c r="F158" s="18"/>
      <c r="G158" s="18"/>
      <c r="H158" s="18"/>
      <c r="I158" s="17"/>
      <c r="J158" s="18"/>
      <c r="K158" s="18"/>
      <c r="L158" s="18"/>
      <c r="M158" s="17"/>
      <c r="N158" s="18"/>
      <c r="O158" s="18"/>
      <c r="P158" s="18"/>
      <c r="Q158" s="17"/>
      <c r="R158" s="18"/>
      <c r="S158" s="18"/>
      <c r="T158" s="18"/>
      <c r="U158" s="17"/>
      <c r="V158" s="18"/>
      <c r="W158" s="18"/>
      <c r="X158" s="18"/>
      <c r="Y158" s="17"/>
      <c r="Z158" s="18"/>
    </row>
    <row r="159" spans="1:26" x14ac:dyDescent="0.25">
      <c r="A159" s="13"/>
      <c r="B159" s="38" t="s">
        <v>102</v>
      </c>
      <c r="C159" s="22"/>
      <c r="D159" s="22"/>
      <c r="E159" s="31" t="s">
        <v>175</v>
      </c>
      <c r="F159" s="24"/>
      <c r="G159" s="22"/>
      <c r="H159" s="22"/>
      <c r="I159" s="31" t="s">
        <v>183</v>
      </c>
      <c r="J159" s="24" t="s">
        <v>168</v>
      </c>
      <c r="K159" s="22"/>
      <c r="L159" s="22"/>
      <c r="M159" s="31" t="s">
        <v>399</v>
      </c>
      <c r="N159" s="24" t="s">
        <v>168</v>
      </c>
      <c r="O159" s="22"/>
      <c r="P159" s="22"/>
      <c r="Q159" s="31" t="s">
        <v>400</v>
      </c>
      <c r="R159" s="24" t="s">
        <v>168</v>
      </c>
      <c r="S159" s="22"/>
      <c r="T159" s="22"/>
      <c r="U159" s="31" t="s">
        <v>175</v>
      </c>
      <c r="V159" s="24"/>
      <c r="W159" s="22"/>
      <c r="X159" s="22"/>
      <c r="Y159" s="31" t="s">
        <v>401</v>
      </c>
      <c r="Z159" s="24" t="s">
        <v>168</v>
      </c>
    </row>
    <row r="160" spans="1:26" x14ac:dyDescent="0.25">
      <c r="A160" s="13"/>
      <c r="B160" s="33" t="s">
        <v>103</v>
      </c>
      <c r="C160" s="18"/>
      <c r="D160" s="18"/>
      <c r="E160" s="32" t="s">
        <v>175</v>
      </c>
      <c r="F160" s="20"/>
      <c r="G160" s="18"/>
      <c r="H160" s="18"/>
      <c r="I160" s="32" t="s">
        <v>175</v>
      </c>
      <c r="J160" s="20"/>
      <c r="K160" s="18"/>
      <c r="L160" s="18"/>
      <c r="M160" s="32" t="s">
        <v>402</v>
      </c>
      <c r="N160" s="20" t="s">
        <v>168</v>
      </c>
      <c r="O160" s="18"/>
      <c r="P160" s="18"/>
      <c r="Q160" s="32" t="s">
        <v>175</v>
      </c>
      <c r="R160" s="20"/>
      <c r="S160" s="18"/>
      <c r="T160" s="18"/>
      <c r="U160" s="32" t="s">
        <v>175</v>
      </c>
      <c r="V160" s="20"/>
      <c r="W160" s="18"/>
      <c r="X160" s="18"/>
      <c r="Y160" s="32" t="s">
        <v>402</v>
      </c>
      <c r="Z160" s="20" t="s">
        <v>168</v>
      </c>
    </row>
    <row r="161" spans="1:26" ht="26.25" x14ac:dyDescent="0.25">
      <c r="A161" s="13"/>
      <c r="B161" s="43" t="s">
        <v>403</v>
      </c>
      <c r="C161" s="66"/>
      <c r="D161" s="66"/>
      <c r="E161" s="67" t="s">
        <v>175</v>
      </c>
      <c r="F161" s="68"/>
      <c r="G161" s="66"/>
      <c r="H161" s="66"/>
      <c r="I161" s="69">
        <v>3627</v>
      </c>
      <c r="J161" s="68"/>
      <c r="K161" s="66"/>
      <c r="L161" s="66"/>
      <c r="M161" s="69">
        <v>3222</v>
      </c>
      <c r="N161" s="68"/>
      <c r="O161" s="66"/>
      <c r="P161" s="66"/>
      <c r="Q161" s="67" t="s">
        <v>175</v>
      </c>
      <c r="R161" s="68"/>
      <c r="S161" s="66"/>
      <c r="T161" s="66"/>
      <c r="U161" s="67" t="s">
        <v>175</v>
      </c>
      <c r="V161" s="68"/>
      <c r="W161" s="66"/>
      <c r="X161" s="66"/>
      <c r="Y161" s="69">
        <v>6849</v>
      </c>
      <c r="Z161" s="68"/>
    </row>
    <row r="162" spans="1:26" x14ac:dyDescent="0.25">
      <c r="A162" s="13"/>
      <c r="B162" s="43" t="s">
        <v>404</v>
      </c>
      <c r="C162" s="66"/>
      <c r="D162" s="66"/>
      <c r="E162" s="67"/>
      <c r="F162" s="68"/>
      <c r="G162" s="66"/>
      <c r="H162" s="66"/>
      <c r="I162" s="69"/>
      <c r="J162" s="68"/>
      <c r="K162" s="66"/>
      <c r="L162" s="66"/>
      <c r="M162" s="69"/>
      <c r="N162" s="68"/>
      <c r="O162" s="66"/>
      <c r="P162" s="66"/>
      <c r="Q162" s="67"/>
      <c r="R162" s="68"/>
      <c r="S162" s="66"/>
      <c r="T162" s="66"/>
      <c r="U162" s="67"/>
      <c r="V162" s="68"/>
      <c r="W162" s="66"/>
      <c r="X162" s="66"/>
      <c r="Y162" s="69"/>
      <c r="Z162" s="68"/>
    </row>
    <row r="163" spans="1:26" ht="26.25" x14ac:dyDescent="0.25">
      <c r="A163" s="13"/>
      <c r="B163" s="62" t="s">
        <v>101</v>
      </c>
      <c r="C163" s="18"/>
      <c r="D163" s="18"/>
      <c r="E163" s="32" t="s">
        <v>175</v>
      </c>
      <c r="F163" s="20"/>
      <c r="G163" s="18"/>
      <c r="H163" s="18"/>
      <c r="I163" s="32">
        <v>499</v>
      </c>
      <c r="J163" s="20"/>
      <c r="K163" s="18"/>
      <c r="L163" s="18"/>
      <c r="M163" s="32" t="s">
        <v>175</v>
      </c>
      <c r="N163" s="20"/>
      <c r="O163" s="18"/>
      <c r="P163" s="18"/>
      <c r="Q163" s="32" t="s">
        <v>175</v>
      </c>
      <c r="R163" s="20"/>
      <c r="S163" s="18"/>
      <c r="T163" s="18"/>
      <c r="U163" s="32" t="s">
        <v>175</v>
      </c>
      <c r="V163" s="20"/>
      <c r="W163" s="18"/>
      <c r="X163" s="18"/>
      <c r="Y163" s="32">
        <v>499</v>
      </c>
      <c r="Z163" s="20"/>
    </row>
    <row r="164" spans="1:26" x14ac:dyDescent="0.25">
      <c r="A164" s="13"/>
      <c r="B164" s="38" t="s">
        <v>105</v>
      </c>
      <c r="C164" s="22"/>
      <c r="D164" s="22"/>
      <c r="E164" s="31" t="s">
        <v>175</v>
      </c>
      <c r="F164" s="24"/>
      <c r="G164" s="22"/>
      <c r="H164" s="22"/>
      <c r="I164" s="23">
        <v>8930</v>
      </c>
      <c r="J164" s="24"/>
      <c r="K164" s="22"/>
      <c r="L164" s="22"/>
      <c r="M164" s="31" t="s">
        <v>175</v>
      </c>
      <c r="N164" s="24"/>
      <c r="O164" s="22"/>
      <c r="P164" s="22"/>
      <c r="Q164" s="31" t="s">
        <v>175</v>
      </c>
      <c r="R164" s="24"/>
      <c r="S164" s="22"/>
      <c r="T164" s="22"/>
      <c r="U164" s="31" t="s">
        <v>175</v>
      </c>
      <c r="V164" s="24"/>
      <c r="W164" s="22"/>
      <c r="X164" s="22"/>
      <c r="Y164" s="23">
        <v>8930</v>
      </c>
      <c r="Z164" s="24"/>
    </row>
    <row r="165" spans="1:26" ht="15.75" thickBot="1" x14ac:dyDescent="0.3">
      <c r="A165" s="13"/>
      <c r="B165" s="33" t="s">
        <v>84</v>
      </c>
      <c r="C165" s="18"/>
      <c r="D165" s="35"/>
      <c r="E165" s="37" t="s">
        <v>175</v>
      </c>
      <c r="F165" s="20"/>
      <c r="G165" s="18"/>
      <c r="H165" s="35"/>
      <c r="I165" s="37">
        <v>90</v>
      </c>
      <c r="J165" s="20"/>
      <c r="K165" s="18"/>
      <c r="L165" s="35"/>
      <c r="M165" s="37" t="s">
        <v>175</v>
      </c>
      <c r="N165" s="20"/>
      <c r="O165" s="18"/>
      <c r="P165" s="35"/>
      <c r="Q165" s="37" t="s">
        <v>175</v>
      </c>
      <c r="R165" s="20"/>
      <c r="S165" s="18"/>
      <c r="T165" s="35"/>
      <c r="U165" s="37" t="s">
        <v>175</v>
      </c>
      <c r="V165" s="20"/>
      <c r="W165" s="18"/>
      <c r="X165" s="35"/>
      <c r="Y165" s="37">
        <v>90</v>
      </c>
      <c r="Z165" s="20"/>
    </row>
    <row r="166" spans="1:26" ht="27" thickBot="1" x14ac:dyDescent="0.3">
      <c r="A166" s="13"/>
      <c r="B166" s="63" t="s">
        <v>106</v>
      </c>
      <c r="C166" s="22"/>
      <c r="D166" s="25"/>
      <c r="E166" s="26" t="s">
        <v>175</v>
      </c>
      <c r="F166" s="24"/>
      <c r="G166" s="22"/>
      <c r="H166" s="25"/>
      <c r="I166" s="50">
        <v>12645</v>
      </c>
      <c r="J166" s="24"/>
      <c r="K166" s="22"/>
      <c r="L166" s="25"/>
      <c r="M166" s="26" t="s">
        <v>405</v>
      </c>
      <c r="N166" s="24" t="s">
        <v>168</v>
      </c>
      <c r="O166" s="22"/>
      <c r="P166" s="25"/>
      <c r="Q166" s="26" t="s">
        <v>400</v>
      </c>
      <c r="R166" s="24" t="s">
        <v>168</v>
      </c>
      <c r="S166" s="22"/>
      <c r="T166" s="25"/>
      <c r="U166" s="26" t="s">
        <v>175</v>
      </c>
      <c r="V166" s="24"/>
      <c r="W166" s="22"/>
      <c r="X166" s="25"/>
      <c r="Y166" s="50">
        <v>1262</v>
      </c>
      <c r="Z166" s="24"/>
    </row>
    <row r="167" spans="1:26" x14ac:dyDescent="0.25">
      <c r="A167" s="13"/>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3"/>
      <c r="B168" s="38" t="s">
        <v>406</v>
      </c>
      <c r="C168" s="22"/>
      <c r="D168" s="22"/>
      <c r="E168" s="21"/>
      <c r="F168" s="22"/>
      <c r="G168" s="22"/>
      <c r="H168" s="22"/>
      <c r="I168" s="21"/>
      <c r="J168" s="22"/>
      <c r="K168" s="22"/>
      <c r="L168" s="22"/>
      <c r="M168" s="21"/>
      <c r="N168" s="22"/>
      <c r="O168" s="22"/>
      <c r="P168" s="22"/>
      <c r="Q168" s="21"/>
      <c r="R168" s="22"/>
      <c r="S168" s="22"/>
      <c r="T168" s="22"/>
      <c r="U168" s="21"/>
      <c r="V168" s="22"/>
      <c r="W168" s="22"/>
      <c r="X168" s="22"/>
      <c r="Y168" s="21"/>
      <c r="Z168" s="22"/>
    </row>
    <row r="169" spans="1:26" x14ac:dyDescent="0.25">
      <c r="A169" s="13"/>
      <c r="B169" s="33" t="s">
        <v>108</v>
      </c>
      <c r="C169" s="18"/>
      <c r="D169" s="18"/>
      <c r="E169" s="32" t="s">
        <v>175</v>
      </c>
      <c r="F169" s="20"/>
      <c r="G169" s="18"/>
      <c r="H169" s="18"/>
      <c r="I169" s="32" t="s">
        <v>175</v>
      </c>
      <c r="J169" s="20"/>
      <c r="K169" s="18"/>
      <c r="L169" s="18"/>
      <c r="M169" s="32" t="s">
        <v>407</v>
      </c>
      <c r="N169" s="20" t="s">
        <v>168</v>
      </c>
      <c r="O169" s="18"/>
      <c r="P169" s="18"/>
      <c r="Q169" s="32" t="s">
        <v>175</v>
      </c>
      <c r="R169" s="20"/>
      <c r="S169" s="18"/>
      <c r="T169" s="18"/>
      <c r="U169" s="32" t="s">
        <v>175</v>
      </c>
      <c r="V169" s="20"/>
      <c r="W169" s="18"/>
      <c r="X169" s="18"/>
      <c r="Y169" s="32" t="s">
        <v>407</v>
      </c>
      <c r="Z169" s="20" t="s">
        <v>168</v>
      </c>
    </row>
    <row r="170" spans="1:26" x14ac:dyDescent="0.25">
      <c r="A170" s="13"/>
      <c r="B170" s="38" t="s">
        <v>109</v>
      </c>
      <c r="C170" s="22"/>
      <c r="D170" s="22"/>
      <c r="E170" s="31" t="s">
        <v>408</v>
      </c>
      <c r="F170" s="24" t="s">
        <v>168</v>
      </c>
      <c r="G170" s="22"/>
      <c r="H170" s="22"/>
      <c r="I170" s="31" t="s">
        <v>175</v>
      </c>
      <c r="J170" s="24"/>
      <c r="K170" s="22"/>
      <c r="L170" s="22"/>
      <c r="M170" s="31" t="s">
        <v>175</v>
      </c>
      <c r="N170" s="24"/>
      <c r="O170" s="22"/>
      <c r="P170" s="22"/>
      <c r="Q170" s="31" t="s">
        <v>175</v>
      </c>
      <c r="R170" s="24"/>
      <c r="S170" s="22"/>
      <c r="T170" s="22"/>
      <c r="U170" s="31" t="s">
        <v>175</v>
      </c>
      <c r="V170" s="24"/>
      <c r="W170" s="22"/>
      <c r="X170" s="22"/>
      <c r="Y170" s="31" t="s">
        <v>408</v>
      </c>
      <c r="Z170" s="24" t="s">
        <v>168</v>
      </c>
    </row>
    <row r="171" spans="1:26" x14ac:dyDescent="0.25">
      <c r="A171" s="13"/>
      <c r="B171" s="62" t="s">
        <v>409</v>
      </c>
      <c r="C171" s="18"/>
      <c r="D171" s="18"/>
      <c r="E171" s="32" t="s">
        <v>175</v>
      </c>
      <c r="F171" s="20"/>
      <c r="G171" s="18"/>
      <c r="H171" s="18"/>
      <c r="I171" s="32" t="s">
        <v>410</v>
      </c>
      <c r="J171" s="20" t="s">
        <v>168</v>
      </c>
      <c r="K171" s="18"/>
      <c r="L171" s="18"/>
      <c r="M171" s="32" t="s">
        <v>175</v>
      </c>
      <c r="N171" s="20"/>
      <c r="O171" s="18"/>
      <c r="P171" s="18"/>
      <c r="Q171" s="32" t="s">
        <v>175</v>
      </c>
      <c r="R171" s="20"/>
      <c r="S171" s="18"/>
      <c r="T171" s="18"/>
      <c r="U171" s="32" t="s">
        <v>175</v>
      </c>
      <c r="V171" s="20"/>
      <c r="W171" s="18"/>
      <c r="X171" s="18"/>
      <c r="Y171" s="32" t="s">
        <v>410</v>
      </c>
      <c r="Z171" s="20" t="s">
        <v>168</v>
      </c>
    </row>
    <row r="172" spans="1:26" ht="15.75" thickBot="1" x14ac:dyDescent="0.3">
      <c r="A172" s="13"/>
      <c r="B172" s="38" t="s">
        <v>84</v>
      </c>
      <c r="C172" s="22"/>
      <c r="D172" s="25"/>
      <c r="E172" s="26">
        <v>111</v>
      </c>
      <c r="F172" s="24"/>
      <c r="G172" s="22"/>
      <c r="H172" s="25"/>
      <c r="I172" s="26">
        <v>11</v>
      </c>
      <c r="J172" s="24"/>
      <c r="K172" s="22"/>
      <c r="L172" s="25"/>
      <c r="M172" s="26" t="s">
        <v>175</v>
      </c>
      <c r="N172" s="24"/>
      <c r="O172" s="22"/>
      <c r="P172" s="25"/>
      <c r="Q172" s="26" t="s">
        <v>175</v>
      </c>
      <c r="R172" s="24"/>
      <c r="S172" s="22"/>
      <c r="T172" s="25"/>
      <c r="U172" s="26" t="s">
        <v>175</v>
      </c>
      <c r="V172" s="24"/>
      <c r="W172" s="22"/>
      <c r="X172" s="25"/>
      <c r="Y172" s="26">
        <v>122</v>
      </c>
      <c r="Z172" s="24"/>
    </row>
    <row r="173" spans="1:26" ht="27" thickBot="1" x14ac:dyDescent="0.3">
      <c r="A173" s="13"/>
      <c r="B173" s="44" t="s">
        <v>112</v>
      </c>
      <c r="C173" s="18"/>
      <c r="D173" s="35"/>
      <c r="E173" s="37" t="s">
        <v>411</v>
      </c>
      <c r="F173" s="20" t="s">
        <v>168</v>
      </c>
      <c r="G173" s="18"/>
      <c r="H173" s="35"/>
      <c r="I173" s="37" t="s">
        <v>412</v>
      </c>
      <c r="J173" s="20" t="s">
        <v>168</v>
      </c>
      <c r="K173" s="18"/>
      <c r="L173" s="35"/>
      <c r="M173" s="37" t="s">
        <v>407</v>
      </c>
      <c r="N173" s="20" t="s">
        <v>168</v>
      </c>
      <c r="O173" s="18"/>
      <c r="P173" s="35"/>
      <c r="Q173" s="37" t="s">
        <v>175</v>
      </c>
      <c r="R173" s="20"/>
      <c r="S173" s="18"/>
      <c r="T173" s="35"/>
      <c r="U173" s="37" t="s">
        <v>175</v>
      </c>
      <c r="V173" s="20"/>
      <c r="W173" s="18"/>
      <c r="X173" s="35"/>
      <c r="Y173" s="37" t="s">
        <v>413</v>
      </c>
      <c r="Z173" s="20" t="s">
        <v>168</v>
      </c>
    </row>
    <row r="174" spans="1:26" x14ac:dyDescent="0.25">
      <c r="A174" s="13"/>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5.75" thickBot="1" x14ac:dyDescent="0.3">
      <c r="A175" s="13"/>
      <c r="B175" s="64" t="s">
        <v>113</v>
      </c>
      <c r="C175" s="18"/>
      <c r="D175" s="35"/>
      <c r="E175" s="37" t="s">
        <v>175</v>
      </c>
      <c r="F175" s="20"/>
      <c r="G175" s="18"/>
      <c r="H175" s="35"/>
      <c r="I175" s="37" t="s">
        <v>175</v>
      </c>
      <c r="J175" s="20"/>
      <c r="K175" s="18"/>
      <c r="L175" s="35"/>
      <c r="M175" s="37" t="s">
        <v>175</v>
      </c>
      <c r="N175" s="20"/>
      <c r="O175" s="18"/>
      <c r="P175" s="35"/>
      <c r="Q175" s="37" t="s">
        <v>414</v>
      </c>
      <c r="R175" s="20" t="s">
        <v>168</v>
      </c>
      <c r="S175" s="18"/>
      <c r="T175" s="35"/>
      <c r="U175" s="37" t="s">
        <v>175</v>
      </c>
      <c r="V175" s="20"/>
      <c r="W175" s="18"/>
      <c r="X175" s="35"/>
      <c r="Y175" s="37" t="s">
        <v>414</v>
      </c>
      <c r="Z175" s="20" t="s">
        <v>168</v>
      </c>
    </row>
    <row r="176" spans="1:26" x14ac:dyDescent="0.25">
      <c r="A176" s="13"/>
      <c r="B176" s="65" t="s">
        <v>415</v>
      </c>
      <c r="C176" s="66"/>
      <c r="D176" s="70"/>
      <c r="E176" s="72" t="s">
        <v>175</v>
      </c>
      <c r="F176" s="68"/>
      <c r="G176" s="66"/>
      <c r="H176" s="70"/>
      <c r="I176" s="74">
        <v>8160</v>
      </c>
      <c r="J176" s="68"/>
      <c r="K176" s="66"/>
      <c r="L176" s="70"/>
      <c r="M176" s="72" t="s">
        <v>417</v>
      </c>
      <c r="N176" s="68" t="s">
        <v>168</v>
      </c>
      <c r="O176" s="66"/>
      <c r="P176" s="70"/>
      <c r="Q176" s="72" t="s">
        <v>418</v>
      </c>
      <c r="R176" s="68" t="s">
        <v>168</v>
      </c>
      <c r="S176" s="66"/>
      <c r="T176" s="70"/>
      <c r="U176" s="72" t="s">
        <v>175</v>
      </c>
      <c r="V176" s="68"/>
      <c r="W176" s="66"/>
      <c r="X176" s="70"/>
      <c r="Y176" s="74">
        <v>3766</v>
      </c>
      <c r="Z176" s="68"/>
    </row>
    <row r="177" spans="1:26" ht="15.75" thickBot="1" x14ac:dyDescent="0.3">
      <c r="A177" s="13"/>
      <c r="B177" s="65" t="s">
        <v>416</v>
      </c>
      <c r="C177" s="66"/>
      <c r="D177" s="71"/>
      <c r="E177" s="73"/>
      <c r="F177" s="68"/>
      <c r="G177" s="66"/>
      <c r="H177" s="71"/>
      <c r="I177" s="75"/>
      <c r="J177" s="68"/>
      <c r="K177" s="66"/>
      <c r="L177" s="71"/>
      <c r="M177" s="73"/>
      <c r="N177" s="68"/>
      <c r="O177" s="66"/>
      <c r="P177" s="71"/>
      <c r="Q177" s="73"/>
      <c r="R177" s="68"/>
      <c r="S177" s="66"/>
      <c r="T177" s="71"/>
      <c r="U177" s="73"/>
      <c r="V177" s="68"/>
      <c r="W177" s="66"/>
      <c r="X177" s="71"/>
      <c r="Y177" s="75"/>
      <c r="Z177" s="68"/>
    </row>
    <row r="178" spans="1:26" x14ac:dyDescent="0.25">
      <c r="A178" s="13"/>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27" thickBot="1" x14ac:dyDescent="0.3">
      <c r="A179" s="13"/>
      <c r="B179" s="65" t="s">
        <v>419</v>
      </c>
      <c r="C179" s="22"/>
      <c r="D179" s="25"/>
      <c r="E179" s="26" t="s">
        <v>175</v>
      </c>
      <c r="F179" s="24"/>
      <c r="G179" s="22"/>
      <c r="H179" s="25"/>
      <c r="I179" s="50">
        <v>95567</v>
      </c>
      <c r="J179" s="24"/>
      <c r="K179" s="22"/>
      <c r="L179" s="25"/>
      <c r="M179" s="50">
        <v>10347</v>
      </c>
      <c r="N179" s="24"/>
      <c r="O179" s="22"/>
      <c r="P179" s="25"/>
      <c r="Q179" s="50">
        <v>3262</v>
      </c>
      <c r="R179" s="24"/>
      <c r="S179" s="22"/>
      <c r="T179" s="25"/>
      <c r="U179" s="26" t="s">
        <v>175</v>
      </c>
      <c r="V179" s="24"/>
      <c r="W179" s="22"/>
      <c r="X179" s="25"/>
      <c r="Y179" s="50">
        <v>109176</v>
      </c>
      <c r="Z179" s="24"/>
    </row>
    <row r="180" spans="1:26" ht="15.75" thickBot="1" x14ac:dyDescent="0.3">
      <c r="A180" s="13"/>
      <c r="B180" s="64" t="s">
        <v>420</v>
      </c>
      <c r="C180" s="18"/>
      <c r="D180" s="27" t="s">
        <v>163</v>
      </c>
      <c r="E180" s="34" t="s">
        <v>175</v>
      </c>
      <c r="F180" s="20"/>
      <c r="G180" s="18"/>
      <c r="H180" s="27" t="s">
        <v>163</v>
      </c>
      <c r="I180" s="28">
        <v>103727</v>
      </c>
      <c r="J180" s="20"/>
      <c r="K180" s="18"/>
      <c r="L180" s="27" t="s">
        <v>163</v>
      </c>
      <c r="M180" s="28">
        <v>5971</v>
      </c>
      <c r="N180" s="20"/>
      <c r="O180" s="18"/>
      <c r="P180" s="27" t="s">
        <v>163</v>
      </c>
      <c r="Q180" s="28">
        <v>3244</v>
      </c>
      <c r="R180" s="20"/>
      <c r="S180" s="18"/>
      <c r="T180" s="27" t="s">
        <v>163</v>
      </c>
      <c r="U180" s="34" t="s">
        <v>175</v>
      </c>
      <c r="V180" s="20"/>
      <c r="W180" s="18"/>
      <c r="X180" s="27" t="s">
        <v>163</v>
      </c>
      <c r="Y180" s="28">
        <v>112942</v>
      </c>
      <c r="Z180" s="20"/>
    </row>
    <row r="181" spans="1:26" ht="15.75" thickTop="1" x14ac:dyDescent="0.25">
      <c r="A181" s="13"/>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x14ac:dyDescent="0.25">
      <c r="A182" s="13"/>
      <c r="B182" s="76" t="s">
        <v>395</v>
      </c>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1:26" x14ac:dyDescent="0.25">
      <c r="A183" s="13"/>
      <c r="B183" s="29" t="s">
        <v>315</v>
      </c>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x14ac:dyDescent="0.25">
      <c r="A184" s="13"/>
      <c r="B184" s="78" t="s">
        <v>386</v>
      </c>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row>
    <row r="185" spans="1:26" x14ac:dyDescent="0.25">
      <c r="A185" s="13"/>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thickBot="1" x14ac:dyDescent="0.3">
      <c r="A186" s="13"/>
      <c r="B186" s="11"/>
      <c r="C186" s="11"/>
      <c r="D186" s="30" t="s">
        <v>316</v>
      </c>
      <c r="E186" s="30"/>
      <c r="F186" s="11"/>
      <c r="G186" s="11"/>
      <c r="H186" s="30" t="s">
        <v>317</v>
      </c>
      <c r="I186" s="30"/>
      <c r="J186" s="11"/>
      <c r="K186" s="11"/>
      <c r="L186" s="30" t="s">
        <v>318</v>
      </c>
      <c r="M186" s="30"/>
      <c r="N186" s="11"/>
      <c r="O186" s="11"/>
      <c r="P186" s="30" t="s">
        <v>319</v>
      </c>
      <c r="Q186" s="30"/>
      <c r="R186" s="11"/>
      <c r="S186" s="11"/>
      <c r="T186" s="30" t="s">
        <v>320</v>
      </c>
      <c r="U186" s="30"/>
      <c r="V186" s="11"/>
      <c r="W186" s="11"/>
      <c r="X186" s="30" t="s">
        <v>321</v>
      </c>
      <c r="Y186" s="30"/>
      <c r="Z186" s="11"/>
    </row>
    <row r="187" spans="1:26" ht="27" thickBot="1" x14ac:dyDescent="0.3">
      <c r="A187" s="13"/>
      <c r="B187" s="33" t="s">
        <v>396</v>
      </c>
      <c r="C187" s="18"/>
      <c r="D187" s="35" t="s">
        <v>163</v>
      </c>
      <c r="E187" s="36">
        <v>5316</v>
      </c>
      <c r="F187" s="20"/>
      <c r="G187" s="18"/>
      <c r="H187" s="35" t="s">
        <v>163</v>
      </c>
      <c r="I187" s="36">
        <v>16056</v>
      </c>
      <c r="J187" s="20"/>
      <c r="K187" s="18"/>
      <c r="L187" s="35" t="s">
        <v>163</v>
      </c>
      <c r="M187" s="37">
        <v>608</v>
      </c>
      <c r="N187" s="20"/>
      <c r="O187" s="18"/>
      <c r="P187" s="35" t="s">
        <v>163</v>
      </c>
      <c r="Q187" s="37">
        <v>626</v>
      </c>
      <c r="R187" s="20"/>
      <c r="S187" s="18"/>
      <c r="T187" s="35" t="s">
        <v>163</v>
      </c>
      <c r="U187" s="37" t="s">
        <v>175</v>
      </c>
      <c r="V187" s="20"/>
      <c r="W187" s="18"/>
      <c r="X187" s="35" t="s">
        <v>163</v>
      </c>
      <c r="Y187" s="36">
        <v>22606</v>
      </c>
      <c r="Z187" s="20"/>
    </row>
    <row r="188" spans="1:26" x14ac:dyDescent="0.25">
      <c r="A188" s="13"/>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x14ac:dyDescent="0.25">
      <c r="A189" s="13"/>
      <c r="B189" s="33" t="s">
        <v>398</v>
      </c>
      <c r="C189" s="18"/>
      <c r="D189" s="18"/>
      <c r="E189" s="17"/>
      <c r="F189" s="18"/>
      <c r="G189" s="18"/>
      <c r="H189" s="18"/>
      <c r="I189" s="17"/>
      <c r="J189" s="18"/>
      <c r="K189" s="18"/>
      <c r="L189" s="18"/>
      <c r="M189" s="17"/>
      <c r="N189" s="18"/>
      <c r="O189" s="18"/>
      <c r="P189" s="18"/>
      <c r="Q189" s="17"/>
      <c r="R189" s="18"/>
      <c r="S189" s="18"/>
      <c r="T189" s="18"/>
      <c r="U189" s="17"/>
      <c r="V189" s="18"/>
      <c r="W189" s="18"/>
      <c r="X189" s="18"/>
      <c r="Y189" s="17"/>
      <c r="Z189" s="18"/>
    </row>
    <row r="190" spans="1:26" x14ac:dyDescent="0.25">
      <c r="A190" s="13"/>
      <c r="B190" s="38" t="s">
        <v>102</v>
      </c>
      <c r="C190" s="22"/>
      <c r="D190" s="22"/>
      <c r="E190" s="31" t="s">
        <v>175</v>
      </c>
      <c r="F190" s="24"/>
      <c r="G190" s="22"/>
      <c r="H190" s="22"/>
      <c r="I190" s="31" t="s">
        <v>421</v>
      </c>
      <c r="J190" s="24" t="s">
        <v>168</v>
      </c>
      <c r="K190" s="22"/>
      <c r="L190" s="22"/>
      <c r="M190" s="31" t="s">
        <v>422</v>
      </c>
      <c r="N190" s="24" t="s">
        <v>168</v>
      </c>
      <c r="O190" s="22"/>
      <c r="P190" s="22"/>
      <c r="Q190" s="31" t="s">
        <v>423</v>
      </c>
      <c r="R190" s="24" t="s">
        <v>168</v>
      </c>
      <c r="S190" s="22"/>
      <c r="T190" s="22"/>
      <c r="U190" s="31" t="s">
        <v>175</v>
      </c>
      <c r="V190" s="24"/>
      <c r="W190" s="22"/>
      <c r="X190" s="22"/>
      <c r="Y190" s="31" t="s">
        <v>424</v>
      </c>
      <c r="Z190" s="24" t="s">
        <v>168</v>
      </c>
    </row>
    <row r="191" spans="1:26" x14ac:dyDescent="0.25">
      <c r="A191" s="13"/>
      <c r="B191" s="33" t="s">
        <v>103</v>
      </c>
      <c r="C191" s="18"/>
      <c r="D191" s="18"/>
      <c r="E191" s="32" t="s">
        <v>175</v>
      </c>
      <c r="F191" s="20"/>
      <c r="G191" s="18"/>
      <c r="H191" s="18"/>
      <c r="I191" s="32" t="s">
        <v>175</v>
      </c>
      <c r="J191" s="20"/>
      <c r="K191" s="18"/>
      <c r="L191" s="18"/>
      <c r="M191" s="32" t="s">
        <v>175</v>
      </c>
      <c r="N191" s="20"/>
      <c r="O191" s="18"/>
      <c r="P191" s="18"/>
      <c r="Q191" s="32" t="s">
        <v>175</v>
      </c>
      <c r="R191" s="20"/>
      <c r="S191" s="18"/>
      <c r="T191" s="18"/>
      <c r="U191" s="32" t="s">
        <v>175</v>
      </c>
      <c r="V191" s="20"/>
      <c r="W191" s="18"/>
      <c r="X191" s="18"/>
      <c r="Y191" s="32" t="s">
        <v>175</v>
      </c>
      <c r="Z191" s="20"/>
    </row>
    <row r="192" spans="1:26" ht="26.25" x14ac:dyDescent="0.25">
      <c r="A192" s="13"/>
      <c r="B192" s="43" t="s">
        <v>403</v>
      </c>
      <c r="C192" s="66"/>
      <c r="D192" s="66"/>
      <c r="E192" s="67" t="s">
        <v>175</v>
      </c>
      <c r="F192" s="68"/>
      <c r="G192" s="66"/>
      <c r="H192" s="66"/>
      <c r="I192" s="67">
        <v>19</v>
      </c>
      <c r="J192" s="68"/>
      <c r="K192" s="66"/>
      <c r="L192" s="66"/>
      <c r="M192" s="67">
        <v>752</v>
      </c>
      <c r="N192" s="68"/>
      <c r="O192" s="66"/>
      <c r="P192" s="66"/>
      <c r="Q192" s="67" t="s">
        <v>175</v>
      </c>
      <c r="R192" s="68"/>
      <c r="S192" s="66"/>
      <c r="T192" s="66"/>
      <c r="U192" s="67" t="s">
        <v>175</v>
      </c>
      <c r="V192" s="68"/>
      <c r="W192" s="66"/>
      <c r="X192" s="66"/>
      <c r="Y192" s="67">
        <v>771</v>
      </c>
      <c r="Z192" s="68"/>
    </row>
    <row r="193" spans="1:26" x14ac:dyDescent="0.25">
      <c r="A193" s="13"/>
      <c r="B193" s="43" t="s">
        <v>404</v>
      </c>
      <c r="C193" s="66"/>
      <c r="D193" s="66"/>
      <c r="E193" s="67"/>
      <c r="F193" s="68"/>
      <c r="G193" s="66"/>
      <c r="H193" s="66"/>
      <c r="I193" s="67"/>
      <c r="J193" s="68"/>
      <c r="K193" s="66"/>
      <c r="L193" s="66"/>
      <c r="M193" s="67"/>
      <c r="N193" s="68"/>
      <c r="O193" s="66"/>
      <c r="P193" s="66"/>
      <c r="Q193" s="67"/>
      <c r="R193" s="68"/>
      <c r="S193" s="66"/>
      <c r="T193" s="66"/>
      <c r="U193" s="67"/>
      <c r="V193" s="68"/>
      <c r="W193" s="66"/>
      <c r="X193" s="66"/>
      <c r="Y193" s="67"/>
      <c r="Z193" s="68"/>
    </row>
    <row r="194" spans="1:26" ht="26.25" x14ac:dyDescent="0.25">
      <c r="A194" s="13"/>
      <c r="B194" s="62" t="s">
        <v>101</v>
      </c>
      <c r="C194" s="18"/>
      <c r="D194" s="18"/>
      <c r="E194" s="32" t="s">
        <v>175</v>
      </c>
      <c r="F194" s="20"/>
      <c r="G194" s="18"/>
      <c r="H194" s="18"/>
      <c r="I194" s="32">
        <v>498</v>
      </c>
      <c r="J194" s="20"/>
      <c r="K194" s="18"/>
      <c r="L194" s="18"/>
      <c r="M194" s="32" t="s">
        <v>175</v>
      </c>
      <c r="N194" s="20"/>
      <c r="O194" s="18"/>
      <c r="P194" s="18"/>
      <c r="Q194" s="32" t="s">
        <v>175</v>
      </c>
      <c r="R194" s="20"/>
      <c r="S194" s="18"/>
      <c r="T194" s="18"/>
      <c r="U194" s="32" t="s">
        <v>175</v>
      </c>
      <c r="V194" s="20"/>
      <c r="W194" s="18"/>
      <c r="X194" s="18"/>
      <c r="Y194" s="32">
        <v>498</v>
      </c>
      <c r="Z194" s="20"/>
    </row>
    <row r="195" spans="1:26" x14ac:dyDescent="0.25">
      <c r="A195" s="13"/>
      <c r="B195" s="43" t="s">
        <v>104</v>
      </c>
      <c r="C195" s="22"/>
      <c r="D195" s="22"/>
      <c r="E195" s="31" t="s">
        <v>175</v>
      </c>
      <c r="F195" s="24"/>
      <c r="G195" s="22"/>
      <c r="H195" s="22"/>
      <c r="I195" s="31" t="s">
        <v>425</v>
      </c>
      <c r="J195" s="24" t="s">
        <v>168</v>
      </c>
      <c r="K195" s="22"/>
      <c r="L195" s="22"/>
      <c r="M195" s="31" t="s">
        <v>175</v>
      </c>
      <c r="N195" s="24"/>
      <c r="O195" s="22"/>
      <c r="P195" s="22"/>
      <c r="Q195" s="31" t="s">
        <v>175</v>
      </c>
      <c r="R195" s="24"/>
      <c r="S195" s="22"/>
      <c r="T195" s="22"/>
      <c r="U195" s="31" t="s">
        <v>175</v>
      </c>
      <c r="V195" s="24"/>
      <c r="W195" s="22"/>
      <c r="X195" s="22"/>
      <c r="Y195" s="31" t="s">
        <v>425</v>
      </c>
      <c r="Z195" s="24" t="s">
        <v>168</v>
      </c>
    </row>
    <row r="196" spans="1:26" x14ac:dyDescent="0.25">
      <c r="A196" s="13"/>
      <c r="B196" s="33" t="s">
        <v>105</v>
      </c>
      <c r="C196" s="18"/>
      <c r="D196" s="18"/>
      <c r="E196" s="32" t="s">
        <v>175</v>
      </c>
      <c r="F196" s="20"/>
      <c r="G196" s="18"/>
      <c r="H196" s="18"/>
      <c r="I196" s="19">
        <v>10723</v>
      </c>
      <c r="J196" s="20"/>
      <c r="K196" s="18"/>
      <c r="L196" s="18"/>
      <c r="M196" s="32" t="s">
        <v>175</v>
      </c>
      <c r="N196" s="20"/>
      <c r="O196" s="18"/>
      <c r="P196" s="18"/>
      <c r="Q196" s="32" t="s">
        <v>175</v>
      </c>
      <c r="R196" s="20"/>
      <c r="S196" s="18"/>
      <c r="T196" s="18"/>
      <c r="U196" s="32" t="s">
        <v>175</v>
      </c>
      <c r="V196" s="20"/>
      <c r="W196" s="18"/>
      <c r="X196" s="18"/>
      <c r="Y196" s="19">
        <v>10723</v>
      </c>
      <c r="Z196" s="20"/>
    </row>
    <row r="197" spans="1:26" ht="15.75" thickBot="1" x14ac:dyDescent="0.3">
      <c r="A197" s="13"/>
      <c r="B197" s="38" t="s">
        <v>84</v>
      </c>
      <c r="C197" s="22"/>
      <c r="D197" s="25"/>
      <c r="E197" s="26" t="s">
        <v>175</v>
      </c>
      <c r="F197" s="24"/>
      <c r="G197" s="22"/>
      <c r="H197" s="25"/>
      <c r="I197" s="26">
        <v>175</v>
      </c>
      <c r="J197" s="24"/>
      <c r="K197" s="22"/>
      <c r="L197" s="25"/>
      <c r="M197" s="26" t="s">
        <v>175</v>
      </c>
      <c r="N197" s="24"/>
      <c r="O197" s="22"/>
      <c r="P197" s="25"/>
      <c r="Q197" s="26" t="s">
        <v>175</v>
      </c>
      <c r="R197" s="24"/>
      <c r="S197" s="22"/>
      <c r="T197" s="25"/>
      <c r="U197" s="26" t="s">
        <v>175</v>
      </c>
      <c r="V197" s="24"/>
      <c r="W197" s="22"/>
      <c r="X197" s="25"/>
      <c r="Y197" s="26">
        <v>175</v>
      </c>
      <c r="Z197" s="24"/>
    </row>
    <row r="198" spans="1:26" ht="27" thickBot="1" x14ac:dyDescent="0.3">
      <c r="A198" s="13"/>
      <c r="B198" s="44" t="s">
        <v>106</v>
      </c>
      <c r="C198" s="18"/>
      <c r="D198" s="35"/>
      <c r="E198" s="37" t="s">
        <v>175</v>
      </c>
      <c r="F198" s="20"/>
      <c r="G198" s="18"/>
      <c r="H198" s="35"/>
      <c r="I198" s="37" t="s">
        <v>426</v>
      </c>
      <c r="J198" s="20" t="s">
        <v>168</v>
      </c>
      <c r="K198" s="18"/>
      <c r="L198" s="35"/>
      <c r="M198" s="37" t="s">
        <v>427</v>
      </c>
      <c r="N198" s="20" t="s">
        <v>168</v>
      </c>
      <c r="O198" s="18"/>
      <c r="P198" s="35"/>
      <c r="Q198" s="37" t="s">
        <v>423</v>
      </c>
      <c r="R198" s="20" t="s">
        <v>168</v>
      </c>
      <c r="S198" s="18"/>
      <c r="T198" s="35"/>
      <c r="U198" s="37" t="s">
        <v>175</v>
      </c>
      <c r="V198" s="20"/>
      <c r="W198" s="18"/>
      <c r="X198" s="35"/>
      <c r="Y198" s="37" t="s">
        <v>428</v>
      </c>
      <c r="Z198" s="20" t="s">
        <v>168</v>
      </c>
    </row>
    <row r="199" spans="1:26" x14ac:dyDescent="0.25">
      <c r="A199" s="13"/>
      <c r="B199" s="21"/>
      <c r="C199" s="22"/>
      <c r="D199" s="22"/>
      <c r="E199" s="31"/>
      <c r="F199" s="24"/>
      <c r="G199" s="22"/>
      <c r="H199" s="22"/>
      <c r="I199" s="31"/>
      <c r="J199" s="24"/>
      <c r="K199" s="22"/>
      <c r="L199" s="22"/>
      <c r="M199" s="31"/>
      <c r="N199" s="24"/>
      <c r="O199" s="22"/>
      <c r="P199" s="22"/>
      <c r="Q199" s="31"/>
      <c r="R199" s="24"/>
      <c r="S199" s="22"/>
      <c r="T199" s="22"/>
      <c r="U199" s="31"/>
      <c r="V199" s="24"/>
      <c r="W199" s="22"/>
      <c r="X199" s="22"/>
      <c r="Y199" s="31"/>
      <c r="Z199" s="24"/>
    </row>
    <row r="200" spans="1:26" x14ac:dyDescent="0.25">
      <c r="A200" s="13"/>
      <c r="B200" s="33" t="s">
        <v>406</v>
      </c>
      <c r="C200" s="18"/>
      <c r="D200" s="18"/>
      <c r="E200" s="17"/>
      <c r="F200" s="18"/>
      <c r="G200" s="18"/>
      <c r="H200" s="18"/>
      <c r="I200" s="17"/>
      <c r="J200" s="18"/>
      <c r="K200" s="18"/>
      <c r="L200" s="18"/>
      <c r="M200" s="17"/>
      <c r="N200" s="18"/>
      <c r="O200" s="18"/>
      <c r="P200" s="18"/>
      <c r="Q200" s="17"/>
      <c r="R200" s="18"/>
      <c r="S200" s="18"/>
      <c r="T200" s="18"/>
      <c r="U200" s="17"/>
      <c r="V200" s="18"/>
      <c r="W200" s="18"/>
      <c r="X200" s="18"/>
      <c r="Y200" s="17"/>
      <c r="Z200" s="18"/>
    </row>
    <row r="201" spans="1:26" x14ac:dyDescent="0.25">
      <c r="A201" s="13"/>
      <c r="B201" s="43" t="s">
        <v>108</v>
      </c>
      <c r="C201" s="22"/>
      <c r="D201" s="22"/>
      <c r="E201" s="31" t="s">
        <v>175</v>
      </c>
      <c r="F201" s="24"/>
      <c r="G201" s="22"/>
      <c r="H201" s="22"/>
      <c r="I201" s="31" t="s">
        <v>175</v>
      </c>
      <c r="J201" s="24"/>
      <c r="K201" s="22"/>
      <c r="L201" s="22"/>
      <c r="M201" s="31" t="s">
        <v>429</v>
      </c>
      <c r="N201" s="24" t="s">
        <v>168</v>
      </c>
      <c r="O201" s="22"/>
      <c r="P201" s="22"/>
      <c r="Q201" s="31" t="s">
        <v>175</v>
      </c>
      <c r="R201" s="24"/>
      <c r="S201" s="22"/>
      <c r="T201" s="22"/>
      <c r="U201" s="31" t="s">
        <v>175</v>
      </c>
      <c r="V201" s="24"/>
      <c r="W201" s="22"/>
      <c r="X201" s="22"/>
      <c r="Y201" s="31" t="s">
        <v>429</v>
      </c>
      <c r="Z201" s="24" t="s">
        <v>168</v>
      </c>
    </row>
    <row r="202" spans="1:26" x14ac:dyDescent="0.25">
      <c r="A202" s="13"/>
      <c r="B202" s="33" t="s">
        <v>109</v>
      </c>
      <c r="C202" s="18"/>
      <c r="D202" s="18"/>
      <c r="E202" s="32" t="s">
        <v>430</v>
      </c>
      <c r="F202" s="20" t="s">
        <v>168</v>
      </c>
      <c r="G202" s="18"/>
      <c r="H202" s="18"/>
      <c r="I202" s="32" t="s">
        <v>175</v>
      </c>
      <c r="J202" s="20"/>
      <c r="K202" s="18"/>
      <c r="L202" s="18"/>
      <c r="M202" s="32" t="s">
        <v>175</v>
      </c>
      <c r="N202" s="20"/>
      <c r="O202" s="18"/>
      <c r="P202" s="18"/>
      <c r="Q202" s="32" t="s">
        <v>175</v>
      </c>
      <c r="R202" s="20"/>
      <c r="S202" s="18"/>
      <c r="T202" s="18"/>
      <c r="U202" s="32" t="s">
        <v>175</v>
      </c>
      <c r="V202" s="20"/>
      <c r="W202" s="18"/>
      <c r="X202" s="18"/>
      <c r="Y202" s="32" t="s">
        <v>430</v>
      </c>
      <c r="Z202" s="20" t="s">
        <v>168</v>
      </c>
    </row>
    <row r="203" spans="1:26" ht="15.75" thickBot="1" x14ac:dyDescent="0.3">
      <c r="A203" s="13"/>
      <c r="B203" s="38" t="s">
        <v>84</v>
      </c>
      <c r="C203" s="22"/>
      <c r="D203" s="25"/>
      <c r="E203" s="26">
        <v>186</v>
      </c>
      <c r="F203" s="24"/>
      <c r="G203" s="22"/>
      <c r="H203" s="25"/>
      <c r="I203" s="26">
        <v>35</v>
      </c>
      <c r="J203" s="24"/>
      <c r="K203" s="22"/>
      <c r="L203" s="25"/>
      <c r="M203" s="26" t="s">
        <v>175</v>
      </c>
      <c r="N203" s="24"/>
      <c r="O203" s="22"/>
      <c r="P203" s="25"/>
      <c r="Q203" s="26" t="s">
        <v>175</v>
      </c>
      <c r="R203" s="24"/>
      <c r="S203" s="22"/>
      <c r="T203" s="25"/>
      <c r="U203" s="26" t="s">
        <v>175</v>
      </c>
      <c r="V203" s="24"/>
      <c r="W203" s="22"/>
      <c r="X203" s="25"/>
      <c r="Y203" s="26">
        <v>221</v>
      </c>
      <c r="Z203" s="24"/>
    </row>
    <row r="204" spans="1:26" ht="27" thickBot="1" x14ac:dyDescent="0.3">
      <c r="A204" s="13"/>
      <c r="B204" s="44" t="s">
        <v>112</v>
      </c>
      <c r="C204" s="18"/>
      <c r="D204" s="35"/>
      <c r="E204" s="37" t="s">
        <v>431</v>
      </c>
      <c r="F204" s="20" t="s">
        <v>168</v>
      </c>
      <c r="G204" s="18"/>
      <c r="H204" s="35"/>
      <c r="I204" s="37">
        <v>35</v>
      </c>
      <c r="J204" s="20"/>
      <c r="K204" s="18"/>
      <c r="L204" s="35"/>
      <c r="M204" s="37" t="s">
        <v>429</v>
      </c>
      <c r="N204" s="20" t="s">
        <v>168</v>
      </c>
      <c r="O204" s="18"/>
      <c r="P204" s="35"/>
      <c r="Q204" s="37" t="s">
        <v>175</v>
      </c>
      <c r="R204" s="20"/>
      <c r="S204" s="18"/>
      <c r="T204" s="35"/>
      <c r="U204" s="37" t="s">
        <v>175</v>
      </c>
      <c r="V204" s="20"/>
      <c r="W204" s="18"/>
      <c r="X204" s="35"/>
      <c r="Y204" s="37" t="s">
        <v>432</v>
      </c>
      <c r="Z204" s="20" t="s">
        <v>168</v>
      </c>
    </row>
    <row r="205" spans="1:26" x14ac:dyDescent="0.25">
      <c r="A205" s="13"/>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5.75" thickBot="1" x14ac:dyDescent="0.3">
      <c r="A206" s="13"/>
      <c r="B206" s="33" t="s">
        <v>113</v>
      </c>
      <c r="C206" s="18"/>
      <c r="D206" s="35"/>
      <c r="E206" s="37" t="s">
        <v>175</v>
      </c>
      <c r="F206" s="20"/>
      <c r="G206" s="18"/>
      <c r="H206" s="35"/>
      <c r="I206" s="37" t="s">
        <v>175</v>
      </c>
      <c r="J206" s="20"/>
      <c r="K206" s="18"/>
      <c r="L206" s="35"/>
      <c r="M206" s="37" t="s">
        <v>175</v>
      </c>
      <c r="N206" s="20"/>
      <c r="O206" s="18"/>
      <c r="P206" s="35"/>
      <c r="Q206" s="37">
        <v>22</v>
      </c>
      <c r="R206" s="20"/>
      <c r="S206" s="18"/>
      <c r="T206" s="35"/>
      <c r="U206" s="37" t="s">
        <v>175</v>
      </c>
      <c r="V206" s="20"/>
      <c r="W206" s="18"/>
      <c r="X206" s="35"/>
      <c r="Y206" s="37">
        <v>22</v>
      </c>
      <c r="Z206" s="20"/>
    </row>
    <row r="207" spans="1:26" ht="26.25" x14ac:dyDescent="0.25">
      <c r="A207" s="13"/>
      <c r="B207" s="38" t="s">
        <v>433</v>
      </c>
      <c r="C207" s="22"/>
      <c r="D207" s="22"/>
      <c r="E207" s="31" t="s">
        <v>175</v>
      </c>
      <c r="F207" s="24"/>
      <c r="G207" s="22"/>
      <c r="H207" s="22"/>
      <c r="I207" s="23">
        <v>11589</v>
      </c>
      <c r="J207" s="24"/>
      <c r="K207" s="22"/>
      <c r="L207" s="22"/>
      <c r="M207" s="31" t="s">
        <v>434</v>
      </c>
      <c r="N207" s="24" t="s">
        <v>168</v>
      </c>
      <c r="O207" s="22"/>
      <c r="P207" s="22"/>
      <c r="Q207" s="31">
        <v>237</v>
      </c>
      <c r="R207" s="24"/>
      <c r="S207" s="22"/>
      <c r="T207" s="22"/>
      <c r="U207" s="31" t="s">
        <v>175</v>
      </c>
      <c r="V207" s="24"/>
      <c r="W207" s="22"/>
      <c r="X207" s="22"/>
      <c r="Y207" s="23">
        <v>5002</v>
      </c>
      <c r="Z207" s="24"/>
    </row>
    <row r="208" spans="1:26" x14ac:dyDescent="0.25">
      <c r="A208" s="13"/>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27" thickBot="1" x14ac:dyDescent="0.3">
      <c r="A209" s="13"/>
      <c r="B209" s="38" t="s">
        <v>419</v>
      </c>
      <c r="C209" s="22"/>
      <c r="D209" s="25"/>
      <c r="E209" s="26" t="s">
        <v>175</v>
      </c>
      <c r="F209" s="24"/>
      <c r="G209" s="22"/>
      <c r="H209" s="25"/>
      <c r="I209" s="50">
        <v>57307</v>
      </c>
      <c r="J209" s="24"/>
      <c r="K209" s="22"/>
      <c r="L209" s="25"/>
      <c r="M209" s="50">
        <v>12463</v>
      </c>
      <c r="N209" s="24"/>
      <c r="O209" s="22"/>
      <c r="P209" s="25"/>
      <c r="Q209" s="50">
        <v>2831</v>
      </c>
      <c r="R209" s="24"/>
      <c r="S209" s="22"/>
      <c r="T209" s="25"/>
      <c r="U209" s="26" t="s">
        <v>175</v>
      </c>
      <c r="V209" s="24"/>
      <c r="W209" s="22"/>
      <c r="X209" s="25"/>
      <c r="Y209" s="50">
        <v>72601</v>
      </c>
      <c r="Z209" s="24"/>
    </row>
    <row r="210" spans="1:26" ht="15.75" thickBot="1" x14ac:dyDescent="0.3">
      <c r="A210" s="13"/>
      <c r="B210" s="33" t="s">
        <v>420</v>
      </c>
      <c r="C210" s="18"/>
      <c r="D210" s="27" t="s">
        <v>163</v>
      </c>
      <c r="E210" s="34" t="s">
        <v>175</v>
      </c>
      <c r="F210" s="20"/>
      <c r="G210" s="18"/>
      <c r="H210" s="27" t="s">
        <v>163</v>
      </c>
      <c r="I210" s="28">
        <v>68896</v>
      </c>
      <c r="J210" s="20"/>
      <c r="K210" s="18"/>
      <c r="L210" s="27" t="s">
        <v>163</v>
      </c>
      <c r="M210" s="28">
        <v>5639</v>
      </c>
      <c r="N210" s="20"/>
      <c r="O210" s="18"/>
      <c r="P210" s="27" t="s">
        <v>163</v>
      </c>
      <c r="Q210" s="28">
        <v>3068</v>
      </c>
      <c r="R210" s="20"/>
      <c r="S210" s="18"/>
      <c r="T210" s="27" t="s">
        <v>163</v>
      </c>
      <c r="U210" s="34" t="s">
        <v>175</v>
      </c>
      <c r="V210" s="20"/>
      <c r="W210" s="18"/>
      <c r="X210" s="27" t="s">
        <v>163</v>
      </c>
      <c r="Y210" s="28">
        <v>77603</v>
      </c>
      <c r="Z210" s="20"/>
    </row>
  </sheetData>
  <mergeCells count="166">
    <mergeCell ref="B154:Z154"/>
    <mergeCell ref="B181:Z181"/>
    <mergeCell ref="B182:Z182"/>
    <mergeCell ref="B183:Z183"/>
    <mergeCell ref="B184:Z184"/>
    <mergeCell ref="B185:Z185"/>
    <mergeCell ref="B134:Z134"/>
    <mergeCell ref="B135:Z135"/>
    <mergeCell ref="B136:Z136"/>
    <mergeCell ref="B151:Z151"/>
    <mergeCell ref="B152:Z152"/>
    <mergeCell ref="B153:Z153"/>
    <mergeCell ref="B114:Z114"/>
    <mergeCell ref="B115:Z115"/>
    <mergeCell ref="B116:Z116"/>
    <mergeCell ref="B117:Z117"/>
    <mergeCell ref="B118:Z118"/>
    <mergeCell ref="B133:Z133"/>
    <mergeCell ref="B80:Z80"/>
    <mergeCell ref="B81:Z81"/>
    <mergeCell ref="B96:Z96"/>
    <mergeCell ref="B97:Z97"/>
    <mergeCell ref="B98:Z98"/>
    <mergeCell ref="B99:Z99"/>
    <mergeCell ref="B45:Z45"/>
    <mergeCell ref="B46:Z46"/>
    <mergeCell ref="B47:Z47"/>
    <mergeCell ref="B77:Z77"/>
    <mergeCell ref="B78:Z78"/>
    <mergeCell ref="B79:Z79"/>
    <mergeCell ref="B10:Z10"/>
    <mergeCell ref="B11:Z11"/>
    <mergeCell ref="B12:Z12"/>
    <mergeCell ref="B13:Z13"/>
    <mergeCell ref="B43:Z43"/>
    <mergeCell ref="B44:Z44"/>
    <mergeCell ref="A1:A2"/>
    <mergeCell ref="B1:Z1"/>
    <mergeCell ref="B2:Z2"/>
    <mergeCell ref="B3:Z3"/>
    <mergeCell ref="A4:A210"/>
    <mergeCell ref="B5:Z5"/>
    <mergeCell ref="B6:Z6"/>
    <mergeCell ref="B7:Z7"/>
    <mergeCell ref="B8:Z8"/>
    <mergeCell ref="B9:Z9"/>
    <mergeCell ref="U192:U193"/>
    <mergeCell ref="V192:V193"/>
    <mergeCell ref="W192:W193"/>
    <mergeCell ref="X192:X193"/>
    <mergeCell ref="Y192:Y193"/>
    <mergeCell ref="Z192:Z193"/>
    <mergeCell ref="O192:O193"/>
    <mergeCell ref="P192:P193"/>
    <mergeCell ref="Q192:Q193"/>
    <mergeCell ref="R192:R193"/>
    <mergeCell ref="S192:S193"/>
    <mergeCell ref="T192:T193"/>
    <mergeCell ref="I192:I193"/>
    <mergeCell ref="J192:J193"/>
    <mergeCell ref="K192:K193"/>
    <mergeCell ref="L192:L193"/>
    <mergeCell ref="M192:M193"/>
    <mergeCell ref="N192:N193"/>
    <mergeCell ref="C192:C193"/>
    <mergeCell ref="D192:D193"/>
    <mergeCell ref="E192:E193"/>
    <mergeCell ref="F192:F193"/>
    <mergeCell ref="G192:G193"/>
    <mergeCell ref="H192:H193"/>
    <mergeCell ref="D186:E186"/>
    <mergeCell ref="H186:I186"/>
    <mergeCell ref="L186:M186"/>
    <mergeCell ref="P186:Q186"/>
    <mergeCell ref="T186:U186"/>
    <mergeCell ref="X186:Y186"/>
    <mergeCell ref="U176:U177"/>
    <mergeCell ref="V176:V177"/>
    <mergeCell ref="W176:W177"/>
    <mergeCell ref="X176:X177"/>
    <mergeCell ref="Y176:Y177"/>
    <mergeCell ref="Z176:Z177"/>
    <mergeCell ref="O176:O177"/>
    <mergeCell ref="P176:P177"/>
    <mergeCell ref="Q176:Q177"/>
    <mergeCell ref="R176:R177"/>
    <mergeCell ref="S176:S177"/>
    <mergeCell ref="T176:T177"/>
    <mergeCell ref="I176:I177"/>
    <mergeCell ref="J176:J177"/>
    <mergeCell ref="K176:K177"/>
    <mergeCell ref="L176:L177"/>
    <mergeCell ref="M176:M177"/>
    <mergeCell ref="N176:N177"/>
    <mergeCell ref="C176:C177"/>
    <mergeCell ref="D176:D177"/>
    <mergeCell ref="E176:E177"/>
    <mergeCell ref="F176:F177"/>
    <mergeCell ref="G176:G177"/>
    <mergeCell ref="H176:H177"/>
    <mergeCell ref="U161:U162"/>
    <mergeCell ref="V161:V162"/>
    <mergeCell ref="W161:W162"/>
    <mergeCell ref="X161:X162"/>
    <mergeCell ref="Y161:Y162"/>
    <mergeCell ref="Z161:Z162"/>
    <mergeCell ref="O161:O162"/>
    <mergeCell ref="P161:P162"/>
    <mergeCell ref="Q161:Q162"/>
    <mergeCell ref="R161:R162"/>
    <mergeCell ref="S161:S162"/>
    <mergeCell ref="T161:T162"/>
    <mergeCell ref="I161:I162"/>
    <mergeCell ref="J161:J162"/>
    <mergeCell ref="K161:K162"/>
    <mergeCell ref="L161:L162"/>
    <mergeCell ref="M161:M162"/>
    <mergeCell ref="N161:N162"/>
    <mergeCell ref="C161:C162"/>
    <mergeCell ref="D161:D162"/>
    <mergeCell ref="E161:E162"/>
    <mergeCell ref="F161:F162"/>
    <mergeCell ref="G161:G162"/>
    <mergeCell ref="H161:H162"/>
    <mergeCell ref="D155:E155"/>
    <mergeCell ref="H155:I155"/>
    <mergeCell ref="L155:M155"/>
    <mergeCell ref="P155:Q155"/>
    <mergeCell ref="T155:U155"/>
    <mergeCell ref="X155:Y155"/>
    <mergeCell ref="D137:E137"/>
    <mergeCell ref="H137:I137"/>
    <mergeCell ref="L137:M137"/>
    <mergeCell ref="P137:Q137"/>
    <mergeCell ref="T137:U137"/>
    <mergeCell ref="X137:Y137"/>
    <mergeCell ref="D119:E119"/>
    <mergeCell ref="H119:I119"/>
    <mergeCell ref="L119:M119"/>
    <mergeCell ref="P119:Q119"/>
    <mergeCell ref="T119:U119"/>
    <mergeCell ref="X119:Y119"/>
    <mergeCell ref="D100:E100"/>
    <mergeCell ref="H100:I100"/>
    <mergeCell ref="L100:M100"/>
    <mergeCell ref="P100:Q100"/>
    <mergeCell ref="T100:U100"/>
    <mergeCell ref="X100:Y100"/>
    <mergeCell ref="D82:E82"/>
    <mergeCell ref="H82:I82"/>
    <mergeCell ref="L82:M82"/>
    <mergeCell ref="P82:Q82"/>
    <mergeCell ref="T82:U82"/>
    <mergeCell ref="X82:Y82"/>
    <mergeCell ref="D48:E48"/>
    <mergeCell ref="H48:I48"/>
    <mergeCell ref="L48:M48"/>
    <mergeCell ref="P48:Q48"/>
    <mergeCell ref="T48:U48"/>
    <mergeCell ref="X48:Y48"/>
    <mergeCell ref="D14:E14"/>
    <mergeCell ref="H14:I14"/>
    <mergeCell ref="L14:M14"/>
    <mergeCell ref="P14:Q14"/>
    <mergeCell ref="T14:U14"/>
    <mergeCell ref="X14:Y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28515625" bestFit="1" customWidth="1"/>
    <col min="2" max="2" width="10" customWidth="1"/>
    <col min="3" max="3" width="36.5703125" customWidth="1"/>
  </cols>
  <sheetData>
    <row r="1" spans="1:3" ht="15" customHeight="1" x14ac:dyDescent="0.25">
      <c r="A1" s="6" t="s">
        <v>435</v>
      </c>
      <c r="B1" s="6" t="s">
        <v>1</v>
      </c>
      <c r="C1" s="6"/>
    </row>
    <row r="2" spans="1:3" ht="15" customHeight="1" x14ac:dyDescent="0.25">
      <c r="A2" s="6"/>
      <c r="B2" s="6" t="s">
        <v>2</v>
      </c>
      <c r="C2" s="6"/>
    </row>
    <row r="3" spans="1:3" x14ac:dyDescent="0.25">
      <c r="A3" s="7" t="s">
        <v>133</v>
      </c>
      <c r="B3" s="12"/>
      <c r="C3" s="12"/>
    </row>
    <row r="4" spans="1:3" x14ac:dyDescent="0.25">
      <c r="A4" s="13" t="s">
        <v>436</v>
      </c>
      <c r="B4" s="10">
        <v>-16</v>
      </c>
      <c r="C4" s="10" t="s">
        <v>437</v>
      </c>
    </row>
    <row r="5" spans="1:3" x14ac:dyDescent="0.25">
      <c r="A5" s="13"/>
      <c r="B5" s="14"/>
      <c r="C5" s="14"/>
    </row>
    <row r="6" spans="1:3" ht="51" customHeight="1" x14ac:dyDescent="0.25">
      <c r="A6" s="13"/>
      <c r="B6" s="15" t="s">
        <v>438</v>
      </c>
      <c r="C6" s="15"/>
    </row>
    <row r="7" spans="1:3" x14ac:dyDescent="0.25">
      <c r="A7" s="13"/>
      <c r="B7" s="14"/>
      <c r="C7" s="14"/>
    </row>
    <row r="8" spans="1:3" ht="63.75" customHeight="1" x14ac:dyDescent="0.25">
      <c r="A8" s="13"/>
      <c r="B8" s="15" t="s">
        <v>439</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6.42578125" bestFit="1" customWidth="1"/>
    <col min="4" max="4" width="2.28515625" customWidth="1"/>
    <col min="5" max="5" width="8.5703125"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6" t="s">
        <v>440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441</v>
      </c>
      <c r="B3" s="12"/>
      <c r="C3" s="12"/>
      <c r="D3" s="12"/>
      <c r="E3" s="12"/>
      <c r="F3" s="12"/>
      <c r="G3" s="12"/>
      <c r="H3" s="12"/>
      <c r="I3" s="12"/>
      <c r="J3" s="12"/>
    </row>
    <row r="4" spans="1:10" x14ac:dyDescent="0.25">
      <c r="A4" s="13" t="s">
        <v>442</v>
      </c>
      <c r="B4" s="11"/>
      <c r="C4" s="11"/>
      <c r="D4" s="29" t="s">
        <v>160</v>
      </c>
      <c r="E4" s="29"/>
      <c r="F4" s="11"/>
      <c r="G4" s="11"/>
      <c r="H4" s="29" t="s">
        <v>161</v>
      </c>
      <c r="I4" s="29"/>
      <c r="J4" s="11"/>
    </row>
    <row r="5" spans="1:10" ht="15.75" thickBot="1" x14ac:dyDescent="0.3">
      <c r="A5" s="13"/>
      <c r="B5" s="11"/>
      <c r="C5" s="11"/>
      <c r="D5" s="30">
        <v>2014</v>
      </c>
      <c r="E5" s="30"/>
      <c r="F5" s="11"/>
      <c r="G5" s="11"/>
      <c r="H5" s="30">
        <v>2014</v>
      </c>
      <c r="I5" s="30"/>
      <c r="J5" s="11"/>
    </row>
    <row r="6" spans="1:10" x14ac:dyDescent="0.25">
      <c r="A6" s="13"/>
      <c r="B6" s="11"/>
      <c r="C6" s="11"/>
      <c r="D6" s="11"/>
      <c r="E6" s="11"/>
      <c r="F6" s="11"/>
      <c r="G6" s="11"/>
      <c r="H6" s="11"/>
      <c r="I6" s="11"/>
      <c r="J6" s="11"/>
    </row>
    <row r="7" spans="1:10" x14ac:dyDescent="0.25">
      <c r="A7" s="13"/>
      <c r="B7" s="17" t="s">
        <v>162</v>
      </c>
      <c r="C7" s="18"/>
      <c r="D7" s="18" t="s">
        <v>163</v>
      </c>
      <c r="E7" s="19">
        <v>117933</v>
      </c>
      <c r="F7" s="20"/>
      <c r="G7" s="18"/>
      <c r="H7" s="18" t="s">
        <v>163</v>
      </c>
      <c r="I7" s="19">
        <v>116377</v>
      </c>
      <c r="J7" s="20"/>
    </row>
    <row r="8" spans="1:10" x14ac:dyDescent="0.25">
      <c r="A8" s="13"/>
      <c r="B8" s="21" t="s">
        <v>164</v>
      </c>
      <c r="C8" s="22"/>
      <c r="D8" s="22"/>
      <c r="E8" s="23">
        <v>10791</v>
      </c>
      <c r="F8" s="24"/>
      <c r="G8" s="22"/>
      <c r="H8" s="22"/>
      <c r="I8" s="23">
        <v>8355</v>
      </c>
      <c r="J8" s="24"/>
    </row>
    <row r="9" spans="1:10" x14ac:dyDescent="0.25">
      <c r="A9" s="13"/>
      <c r="B9" s="17" t="s">
        <v>165</v>
      </c>
      <c r="C9" s="18"/>
      <c r="D9" s="18"/>
      <c r="E9" s="19">
        <v>25829</v>
      </c>
      <c r="F9" s="20"/>
      <c r="G9" s="18"/>
      <c r="H9" s="18"/>
      <c r="I9" s="19">
        <v>24347</v>
      </c>
      <c r="J9" s="20"/>
    </row>
    <row r="10" spans="1:10" ht="15.75" thickBot="1" x14ac:dyDescent="0.3">
      <c r="A10" s="13"/>
      <c r="B10" s="21" t="s">
        <v>166</v>
      </c>
      <c r="C10" s="22"/>
      <c r="D10" s="25"/>
      <c r="E10" s="26" t="s">
        <v>167</v>
      </c>
      <c r="F10" s="24" t="s">
        <v>168</v>
      </c>
      <c r="G10" s="22"/>
      <c r="H10" s="25"/>
      <c r="I10" s="26" t="s">
        <v>167</v>
      </c>
      <c r="J10" s="24" t="s">
        <v>168</v>
      </c>
    </row>
    <row r="11" spans="1:10" ht="15.75" thickBot="1" x14ac:dyDescent="0.3">
      <c r="A11" s="13"/>
      <c r="B11" s="18"/>
      <c r="C11" s="18"/>
      <c r="D11" s="27" t="s">
        <v>163</v>
      </c>
      <c r="E11" s="28">
        <v>151749</v>
      </c>
      <c r="F11" s="20"/>
      <c r="G11" s="18"/>
      <c r="H11" s="27" t="s">
        <v>163</v>
      </c>
      <c r="I11" s="28">
        <v>146275</v>
      </c>
      <c r="J11" s="20"/>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3" bestFit="1" customWidth="1"/>
    <col min="2" max="2" width="31.42578125" bestFit="1" customWidth="1"/>
    <col min="4" max="4" width="2.28515625" customWidth="1"/>
    <col min="5" max="5" width="8.5703125"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6" t="s">
        <v>443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441</v>
      </c>
      <c r="B3" s="12"/>
      <c r="C3" s="12"/>
      <c r="D3" s="12"/>
      <c r="E3" s="12"/>
      <c r="F3" s="12"/>
      <c r="G3" s="12"/>
      <c r="H3" s="12"/>
      <c r="I3" s="12"/>
      <c r="J3" s="12"/>
    </row>
    <row r="4" spans="1:10" x14ac:dyDescent="0.25">
      <c r="A4" s="13" t="s">
        <v>444</v>
      </c>
      <c r="B4" s="11"/>
      <c r="C4" s="11"/>
      <c r="D4" s="29" t="s">
        <v>160</v>
      </c>
      <c r="E4" s="29"/>
      <c r="F4" s="11"/>
      <c r="G4" s="11"/>
      <c r="H4" s="29" t="s">
        <v>161</v>
      </c>
      <c r="I4" s="29"/>
      <c r="J4" s="11"/>
    </row>
    <row r="5" spans="1:10" ht="15.75" thickBot="1" x14ac:dyDescent="0.3">
      <c r="A5" s="13"/>
      <c r="B5" s="11"/>
      <c r="C5" s="11"/>
      <c r="D5" s="30">
        <v>2014</v>
      </c>
      <c r="E5" s="30"/>
      <c r="F5" s="11"/>
      <c r="G5" s="11"/>
      <c r="H5" s="30">
        <v>2014</v>
      </c>
      <c r="I5" s="30"/>
      <c r="J5" s="11"/>
    </row>
    <row r="6" spans="1:10" x14ac:dyDescent="0.25">
      <c r="A6" s="13"/>
      <c r="B6" s="17" t="s">
        <v>173</v>
      </c>
      <c r="C6" s="18"/>
      <c r="D6" s="18"/>
      <c r="E6" s="17"/>
      <c r="F6" s="18"/>
      <c r="G6" s="18"/>
      <c r="H6" s="18"/>
      <c r="I6" s="17"/>
      <c r="J6" s="18"/>
    </row>
    <row r="7" spans="1:10" x14ac:dyDescent="0.25">
      <c r="A7" s="13"/>
      <c r="B7" s="21" t="s">
        <v>38</v>
      </c>
      <c r="C7" s="22"/>
      <c r="D7" s="22" t="s">
        <v>163</v>
      </c>
      <c r="E7" s="31">
        <v>808</v>
      </c>
      <c r="F7" s="24"/>
      <c r="G7" s="22"/>
      <c r="H7" s="22" t="s">
        <v>163</v>
      </c>
      <c r="I7" s="31">
        <v>501</v>
      </c>
      <c r="J7" s="24"/>
    </row>
    <row r="8" spans="1:10" x14ac:dyDescent="0.25">
      <c r="A8" s="13"/>
      <c r="B8" s="17" t="s">
        <v>174</v>
      </c>
      <c r="C8" s="18"/>
      <c r="D8" s="18"/>
      <c r="E8" s="19">
        <v>129307</v>
      </c>
      <c r="F8" s="20"/>
      <c r="G8" s="18"/>
      <c r="H8" s="18"/>
      <c r="I8" s="32" t="s">
        <v>175</v>
      </c>
      <c r="J8" s="20"/>
    </row>
    <row r="9" spans="1:10" ht="15.75" thickBot="1" x14ac:dyDescent="0.3">
      <c r="A9" s="13"/>
      <c r="B9" s="21" t="s">
        <v>176</v>
      </c>
      <c r="C9" s="22"/>
      <c r="D9" s="25"/>
      <c r="E9" s="26" t="s">
        <v>177</v>
      </c>
      <c r="F9" s="24" t="s">
        <v>168</v>
      </c>
      <c r="G9" s="22"/>
      <c r="H9" s="25"/>
      <c r="I9" s="26" t="s">
        <v>175</v>
      </c>
      <c r="J9" s="24"/>
    </row>
    <row r="10" spans="1:10" ht="15.75" thickBot="1" x14ac:dyDescent="0.3">
      <c r="A10" s="13"/>
      <c r="B10" s="33" t="s">
        <v>178</v>
      </c>
      <c r="C10" s="18"/>
      <c r="D10" s="27" t="s">
        <v>163</v>
      </c>
      <c r="E10" s="28">
        <v>56282</v>
      </c>
      <c r="F10" s="20"/>
      <c r="G10" s="18"/>
      <c r="H10" s="27" t="s">
        <v>163</v>
      </c>
      <c r="I10" s="34">
        <v>501</v>
      </c>
      <c r="J10" s="20"/>
    </row>
    <row r="11" spans="1:10" ht="15.75" thickTop="1" x14ac:dyDescent="0.25">
      <c r="A11" s="13"/>
      <c r="B11" s="22"/>
      <c r="C11" s="22"/>
      <c r="D11" s="22"/>
      <c r="E11" s="22"/>
      <c r="F11" s="22"/>
      <c r="G11" s="22"/>
      <c r="H11" s="22"/>
      <c r="I11" s="22"/>
      <c r="J11" s="22"/>
    </row>
    <row r="12" spans="1:10" x14ac:dyDescent="0.25">
      <c r="A12" s="13"/>
      <c r="B12" s="17" t="s">
        <v>179</v>
      </c>
      <c r="C12" s="18"/>
      <c r="D12" s="18" t="s">
        <v>163</v>
      </c>
      <c r="E12" s="19">
        <v>73833</v>
      </c>
      <c r="F12" s="20"/>
      <c r="G12" s="18"/>
      <c r="H12" s="18" t="s">
        <v>163</v>
      </c>
      <c r="I12" s="32" t="s">
        <v>175</v>
      </c>
      <c r="J12" s="20"/>
    </row>
    <row r="13" spans="1:10" x14ac:dyDescent="0.25">
      <c r="A13" s="13"/>
      <c r="B13" s="21" t="s">
        <v>174</v>
      </c>
      <c r="C13" s="22"/>
      <c r="D13" s="22"/>
      <c r="E13" s="31" t="s">
        <v>175</v>
      </c>
      <c r="F13" s="24"/>
      <c r="G13" s="22"/>
      <c r="H13" s="22"/>
      <c r="I13" s="23">
        <v>129255</v>
      </c>
      <c r="J13" s="24"/>
    </row>
    <row r="14" spans="1:10" ht="15.75" thickBot="1" x14ac:dyDescent="0.3">
      <c r="A14" s="13"/>
      <c r="B14" s="17" t="s">
        <v>180</v>
      </c>
      <c r="C14" s="18"/>
      <c r="D14" s="35"/>
      <c r="E14" s="36">
        <v>2726</v>
      </c>
      <c r="F14" s="20"/>
      <c r="G14" s="18"/>
      <c r="H14" s="35"/>
      <c r="I14" s="36">
        <v>1657</v>
      </c>
      <c r="J14" s="20"/>
    </row>
    <row r="15" spans="1:10" x14ac:dyDescent="0.25">
      <c r="A15" s="13"/>
      <c r="B15" s="22"/>
      <c r="C15" s="22"/>
      <c r="D15" s="22"/>
      <c r="E15" s="23">
        <v>76559</v>
      </c>
      <c r="F15" s="24"/>
      <c r="G15" s="22"/>
      <c r="H15" s="22"/>
      <c r="I15" s="23">
        <v>130912</v>
      </c>
      <c r="J15" s="24"/>
    </row>
    <row r="16" spans="1:10" ht="15.75" thickBot="1" x14ac:dyDescent="0.3">
      <c r="A16" s="13"/>
      <c r="B16" s="17" t="s">
        <v>181</v>
      </c>
      <c r="C16" s="18"/>
      <c r="D16" s="35"/>
      <c r="E16" s="37" t="s">
        <v>182</v>
      </c>
      <c r="F16" s="20" t="s">
        <v>168</v>
      </c>
      <c r="G16" s="18"/>
      <c r="H16" s="35"/>
      <c r="I16" s="37" t="s">
        <v>183</v>
      </c>
      <c r="J16" s="20" t="s">
        <v>168</v>
      </c>
    </row>
    <row r="17" spans="1:10" ht="15.75" thickBot="1" x14ac:dyDescent="0.3">
      <c r="A17" s="13"/>
      <c r="B17" s="38" t="s">
        <v>184</v>
      </c>
      <c r="C17" s="22"/>
      <c r="D17" s="39" t="s">
        <v>163</v>
      </c>
      <c r="E17" s="40">
        <v>75751</v>
      </c>
      <c r="F17" s="24"/>
      <c r="G17" s="22"/>
      <c r="H17" s="39" t="s">
        <v>163</v>
      </c>
      <c r="I17" s="40">
        <v>130411</v>
      </c>
      <c r="J17" s="24"/>
    </row>
  </sheetData>
  <mergeCells count="9">
    <mergeCell ref="D4:E4"/>
    <mergeCell ref="H4:I4"/>
    <mergeCell ref="D5:E5"/>
    <mergeCell ref="H5:I5"/>
    <mergeCell ref="A1:A2"/>
    <mergeCell ref="B1:J1"/>
    <mergeCell ref="B2:J2"/>
    <mergeCell ref="B3:J3"/>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2" width="36.5703125" bestFit="1" customWidth="1"/>
    <col min="5" max="5" width="5.7109375" bestFit="1" customWidth="1"/>
    <col min="9" max="9" width="5.7109375" bestFit="1" customWidth="1"/>
    <col min="13" max="13" width="5.7109375" bestFit="1" customWidth="1"/>
    <col min="17" max="17" width="5.7109375" bestFit="1" customWidth="1"/>
  </cols>
  <sheetData>
    <row r="1" spans="1:18" ht="15" customHeight="1" x14ac:dyDescent="0.25">
      <c r="A1" s="6" t="s">
        <v>445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441</v>
      </c>
      <c r="B3" s="12"/>
      <c r="C3" s="12"/>
      <c r="D3" s="12"/>
      <c r="E3" s="12"/>
      <c r="F3" s="12"/>
      <c r="G3" s="12"/>
      <c r="H3" s="12"/>
      <c r="I3" s="12"/>
      <c r="J3" s="12"/>
      <c r="K3" s="12"/>
      <c r="L3" s="12"/>
      <c r="M3" s="12"/>
      <c r="N3" s="12"/>
      <c r="O3" s="12"/>
      <c r="P3" s="12"/>
      <c r="Q3" s="12"/>
      <c r="R3" s="12"/>
    </row>
    <row r="4" spans="1:18" x14ac:dyDescent="0.25">
      <c r="A4" s="13" t="s">
        <v>446</v>
      </c>
      <c r="B4" s="11"/>
      <c r="C4" s="11"/>
      <c r="D4" s="29" t="s">
        <v>210</v>
      </c>
      <c r="E4" s="29"/>
      <c r="F4" s="29"/>
      <c r="G4" s="29"/>
      <c r="H4" s="29"/>
      <c r="I4" s="29"/>
      <c r="J4" s="11"/>
      <c r="K4" s="11"/>
      <c r="L4" s="29" t="s">
        <v>211</v>
      </c>
      <c r="M4" s="29"/>
      <c r="N4" s="29"/>
      <c r="O4" s="29"/>
      <c r="P4" s="29"/>
      <c r="Q4" s="29"/>
      <c r="R4" s="11"/>
    </row>
    <row r="5" spans="1:18" ht="15.75" thickBot="1" x14ac:dyDescent="0.3">
      <c r="A5" s="13"/>
      <c r="B5" s="11"/>
      <c r="C5" s="11"/>
      <c r="D5" s="30" t="s">
        <v>160</v>
      </c>
      <c r="E5" s="30"/>
      <c r="F5" s="30"/>
      <c r="G5" s="30"/>
      <c r="H5" s="30"/>
      <c r="I5" s="30"/>
      <c r="J5" s="11"/>
      <c r="K5" s="11"/>
      <c r="L5" s="30" t="s">
        <v>160</v>
      </c>
      <c r="M5" s="30"/>
      <c r="N5" s="30"/>
      <c r="O5" s="30"/>
      <c r="P5" s="30"/>
      <c r="Q5" s="30"/>
      <c r="R5" s="11"/>
    </row>
    <row r="6" spans="1:18" ht="15.75" thickBot="1" x14ac:dyDescent="0.3">
      <c r="A6" s="13"/>
      <c r="B6" s="11"/>
      <c r="C6" s="11"/>
      <c r="D6" s="42">
        <v>2014</v>
      </c>
      <c r="E6" s="42"/>
      <c r="F6" s="11"/>
      <c r="G6" s="11"/>
      <c r="H6" s="42">
        <v>2013</v>
      </c>
      <c r="I6" s="42"/>
      <c r="J6" s="11"/>
      <c r="K6" s="11"/>
      <c r="L6" s="42">
        <v>2014</v>
      </c>
      <c r="M6" s="42"/>
      <c r="N6" s="11"/>
      <c r="O6" s="11"/>
      <c r="P6" s="42">
        <v>2013</v>
      </c>
      <c r="Q6" s="42"/>
      <c r="R6" s="11"/>
    </row>
    <row r="7" spans="1:18" ht="26.25" x14ac:dyDescent="0.25">
      <c r="A7" s="13"/>
      <c r="B7" s="17" t="s">
        <v>212</v>
      </c>
      <c r="C7" s="18"/>
      <c r="D7" s="18"/>
      <c r="E7" s="19">
        <v>28930</v>
      </c>
      <c r="F7" s="20"/>
      <c r="G7" s="18"/>
      <c r="H7" s="18"/>
      <c r="I7" s="19">
        <v>28916</v>
      </c>
      <c r="J7" s="20"/>
      <c r="K7" s="18"/>
      <c r="L7" s="18"/>
      <c r="M7" s="19">
        <v>28929</v>
      </c>
      <c r="N7" s="20"/>
      <c r="O7" s="18"/>
      <c r="P7" s="18"/>
      <c r="Q7" s="19">
        <v>28913</v>
      </c>
      <c r="R7" s="20"/>
    </row>
    <row r="8" spans="1:18" ht="27" thickBot="1" x14ac:dyDescent="0.3">
      <c r="A8" s="13"/>
      <c r="B8" s="21" t="s">
        <v>213</v>
      </c>
      <c r="C8" s="22"/>
      <c r="D8" s="25"/>
      <c r="E8" s="26">
        <v>365</v>
      </c>
      <c r="F8" s="24"/>
      <c r="G8" s="22"/>
      <c r="H8" s="25"/>
      <c r="I8" s="26">
        <v>376</v>
      </c>
      <c r="J8" s="24"/>
      <c r="K8" s="22"/>
      <c r="L8" s="25"/>
      <c r="M8" s="26">
        <v>343</v>
      </c>
      <c r="N8" s="24"/>
      <c r="O8" s="22"/>
      <c r="P8" s="25"/>
      <c r="Q8" s="26">
        <v>377</v>
      </c>
      <c r="R8" s="24"/>
    </row>
    <row r="9" spans="1:18" ht="27" thickBot="1" x14ac:dyDescent="0.3">
      <c r="A9" s="13"/>
      <c r="B9" s="17" t="s">
        <v>214</v>
      </c>
      <c r="C9" s="18"/>
      <c r="D9" s="27"/>
      <c r="E9" s="28">
        <v>29295</v>
      </c>
      <c r="F9" s="20"/>
      <c r="G9" s="18"/>
      <c r="H9" s="27"/>
      <c r="I9" s="28">
        <v>29292</v>
      </c>
      <c r="J9" s="20"/>
      <c r="K9" s="18"/>
      <c r="L9" s="27"/>
      <c r="M9" s="28">
        <v>29272</v>
      </c>
      <c r="N9" s="20"/>
      <c r="O9" s="18"/>
      <c r="P9" s="27"/>
      <c r="Q9" s="28">
        <v>29290</v>
      </c>
      <c r="R9" s="20"/>
    </row>
  </sheetData>
  <mergeCells count="13">
    <mergeCell ref="A1:A2"/>
    <mergeCell ref="B1:R1"/>
    <mergeCell ref="B2:R2"/>
    <mergeCell ref="B3:R3"/>
    <mergeCell ref="A4:A9"/>
    <mergeCell ref="D4:I4"/>
    <mergeCell ref="L4:Q4"/>
    <mergeCell ref="D5:I5"/>
    <mergeCell ref="L5:Q5"/>
    <mergeCell ref="D6:E6"/>
    <mergeCell ref="H6:I6"/>
    <mergeCell ref="L6:M6"/>
    <mergeCell ref="P6:Q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2.42578125" customWidth="1"/>
    <col min="5" max="5" width="7.5703125" customWidth="1"/>
    <col min="6" max="6" width="1.5703125" bestFit="1" customWidth="1"/>
    <col min="8" max="8" width="3.5703125" customWidth="1"/>
    <col min="9" max="9" width="6.140625" customWidth="1"/>
    <col min="10" max="10" width="1.5703125" bestFit="1" customWidth="1"/>
    <col min="12" max="12" width="3.5703125" customWidth="1"/>
    <col min="13" max="13" width="6.42578125"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6" t="s">
        <v>447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441</v>
      </c>
      <c r="B3" s="12"/>
      <c r="C3" s="12"/>
      <c r="D3" s="12"/>
      <c r="E3" s="12"/>
      <c r="F3" s="12"/>
      <c r="G3" s="12"/>
      <c r="H3" s="12"/>
      <c r="I3" s="12"/>
      <c r="J3" s="12"/>
      <c r="K3" s="12"/>
      <c r="L3" s="12"/>
      <c r="M3" s="12"/>
      <c r="N3" s="12"/>
      <c r="O3" s="12"/>
      <c r="P3" s="12"/>
      <c r="Q3" s="12"/>
      <c r="R3" s="12"/>
    </row>
    <row r="4" spans="1:18" x14ac:dyDescent="0.25">
      <c r="A4" s="13" t="s">
        <v>448</v>
      </c>
      <c r="B4" s="11"/>
      <c r="C4" s="11"/>
      <c r="D4" s="29" t="s">
        <v>220</v>
      </c>
      <c r="E4" s="29"/>
      <c r="F4" s="11"/>
      <c r="G4" s="11"/>
      <c r="H4" s="11"/>
      <c r="I4" s="16"/>
      <c r="J4" s="11"/>
      <c r="K4" s="11"/>
      <c r="L4" s="29" t="s">
        <v>221</v>
      </c>
      <c r="M4" s="29"/>
      <c r="N4" s="11"/>
      <c r="O4" s="11"/>
      <c r="P4" s="11"/>
      <c r="Q4" s="16"/>
      <c r="R4" s="11"/>
    </row>
    <row r="5" spans="1:18" x14ac:dyDescent="0.25">
      <c r="A5" s="13"/>
      <c r="B5" s="11"/>
      <c r="C5" s="11"/>
      <c r="D5" s="29" t="s">
        <v>222</v>
      </c>
      <c r="E5" s="29"/>
      <c r="F5" s="11"/>
      <c r="G5" s="11"/>
      <c r="H5" s="11"/>
      <c r="I5" s="16"/>
      <c r="J5" s="11"/>
      <c r="K5" s="11"/>
      <c r="L5" s="29" t="s">
        <v>223</v>
      </c>
      <c r="M5" s="29"/>
      <c r="N5" s="11"/>
      <c r="O5" s="11"/>
      <c r="P5" s="11"/>
      <c r="Q5" s="16"/>
      <c r="R5" s="11"/>
    </row>
    <row r="6" spans="1:18" x14ac:dyDescent="0.25">
      <c r="A6" s="13"/>
      <c r="B6" s="11"/>
      <c r="C6" s="11"/>
      <c r="D6" s="29" t="s">
        <v>224</v>
      </c>
      <c r="E6" s="29"/>
      <c r="F6" s="11"/>
      <c r="G6" s="11"/>
      <c r="H6" s="29" t="s">
        <v>225</v>
      </c>
      <c r="I6" s="29"/>
      <c r="J6" s="11"/>
      <c r="K6" s="11"/>
      <c r="L6" s="29" t="s">
        <v>226</v>
      </c>
      <c r="M6" s="29"/>
      <c r="N6" s="11"/>
      <c r="O6" s="11"/>
      <c r="P6" s="11"/>
      <c r="Q6" s="16"/>
      <c r="R6" s="11"/>
    </row>
    <row r="7" spans="1:18" ht="15.75" thickBot="1" x14ac:dyDescent="0.3">
      <c r="A7" s="13"/>
      <c r="B7" s="11"/>
      <c r="C7" s="11"/>
      <c r="D7" s="30" t="s">
        <v>227</v>
      </c>
      <c r="E7" s="30"/>
      <c r="F7" s="11"/>
      <c r="G7" s="11"/>
      <c r="H7" s="30" t="s">
        <v>228</v>
      </c>
      <c r="I7" s="30"/>
      <c r="J7" s="11"/>
      <c r="K7" s="11"/>
      <c r="L7" s="30" t="s">
        <v>229</v>
      </c>
      <c r="M7" s="30"/>
      <c r="N7" s="11"/>
      <c r="O7" s="11"/>
      <c r="P7" s="30" t="s">
        <v>119</v>
      </c>
      <c r="Q7" s="30"/>
      <c r="R7" s="11"/>
    </row>
    <row r="8" spans="1:18" ht="15.75" thickBot="1" x14ac:dyDescent="0.3">
      <c r="A8" s="13"/>
      <c r="B8" s="17" t="s">
        <v>230</v>
      </c>
      <c r="C8" s="18"/>
      <c r="D8" s="35" t="s">
        <v>163</v>
      </c>
      <c r="E8" s="37">
        <v>670</v>
      </c>
      <c r="F8" s="20"/>
      <c r="G8" s="18"/>
      <c r="H8" s="35" t="s">
        <v>163</v>
      </c>
      <c r="I8" s="37" t="s">
        <v>231</v>
      </c>
      <c r="J8" s="20" t="s">
        <v>168</v>
      </c>
      <c r="K8" s="18"/>
      <c r="L8" s="35" t="s">
        <v>163</v>
      </c>
      <c r="M8" s="37">
        <v>11</v>
      </c>
      <c r="N8" s="20"/>
      <c r="O8" s="18"/>
      <c r="P8" s="35" t="s">
        <v>163</v>
      </c>
      <c r="Q8" s="37">
        <v>642</v>
      </c>
      <c r="R8" s="20"/>
    </row>
    <row r="9" spans="1:18" x14ac:dyDescent="0.25">
      <c r="A9" s="13"/>
      <c r="B9" s="43" t="s">
        <v>232</v>
      </c>
      <c r="C9" s="22"/>
      <c r="D9" s="22" t="s">
        <v>163</v>
      </c>
      <c r="E9" s="31" t="s">
        <v>233</v>
      </c>
      <c r="F9" s="24" t="s">
        <v>168</v>
      </c>
      <c r="G9" s="22"/>
      <c r="H9" s="22" t="s">
        <v>163</v>
      </c>
      <c r="I9" s="31" t="s">
        <v>175</v>
      </c>
      <c r="J9" s="24"/>
      <c r="K9" s="22"/>
      <c r="L9" s="22" t="s">
        <v>163</v>
      </c>
      <c r="M9" s="31" t="s">
        <v>234</v>
      </c>
      <c r="N9" s="24" t="s">
        <v>168</v>
      </c>
      <c r="O9" s="22"/>
      <c r="P9" s="22" t="s">
        <v>163</v>
      </c>
      <c r="Q9" s="31" t="s">
        <v>235</v>
      </c>
      <c r="R9" s="24" t="s">
        <v>168</v>
      </c>
    </row>
    <row r="10" spans="1:18" ht="26.25" x14ac:dyDescent="0.25">
      <c r="A10" s="13"/>
      <c r="B10" s="44" t="s">
        <v>236</v>
      </c>
      <c r="C10" s="45"/>
      <c r="D10" s="45" t="s">
        <v>163</v>
      </c>
      <c r="E10" s="47" t="s">
        <v>175</v>
      </c>
      <c r="F10" s="49"/>
      <c r="G10" s="45"/>
      <c r="H10" s="45" t="s">
        <v>163</v>
      </c>
      <c r="I10" s="47">
        <v>16</v>
      </c>
      <c r="J10" s="49"/>
      <c r="K10" s="45"/>
      <c r="L10" s="45" t="s">
        <v>163</v>
      </c>
      <c r="M10" s="47" t="s">
        <v>175</v>
      </c>
      <c r="N10" s="49"/>
      <c r="O10" s="45"/>
      <c r="P10" s="45" t="s">
        <v>163</v>
      </c>
      <c r="Q10" s="47">
        <v>16</v>
      </c>
      <c r="R10" s="49"/>
    </row>
    <row r="11" spans="1:18" ht="15.75" thickBot="1" x14ac:dyDescent="0.3">
      <c r="A11" s="13"/>
      <c r="B11" s="44" t="s">
        <v>237</v>
      </c>
      <c r="C11" s="45"/>
      <c r="D11" s="46"/>
      <c r="E11" s="48"/>
      <c r="F11" s="49"/>
      <c r="G11" s="45"/>
      <c r="H11" s="46"/>
      <c r="I11" s="48"/>
      <c r="J11" s="49"/>
      <c r="K11" s="45"/>
      <c r="L11" s="46"/>
      <c r="M11" s="48"/>
      <c r="N11" s="49"/>
      <c r="O11" s="45"/>
      <c r="P11" s="46"/>
      <c r="Q11" s="48"/>
      <c r="R11" s="49"/>
    </row>
    <row r="12" spans="1:18" ht="15.75" thickBot="1" x14ac:dyDescent="0.3">
      <c r="A12" s="13"/>
      <c r="B12" s="21" t="s">
        <v>238</v>
      </c>
      <c r="C12" s="22"/>
      <c r="D12" s="25" t="s">
        <v>163</v>
      </c>
      <c r="E12" s="26" t="s">
        <v>233</v>
      </c>
      <c r="F12" s="24" t="s">
        <v>168</v>
      </c>
      <c r="G12" s="22"/>
      <c r="H12" s="25" t="s">
        <v>163</v>
      </c>
      <c r="I12" s="26">
        <v>16</v>
      </c>
      <c r="J12" s="24"/>
      <c r="K12" s="22"/>
      <c r="L12" s="25" t="s">
        <v>163</v>
      </c>
      <c r="M12" s="26" t="s">
        <v>234</v>
      </c>
      <c r="N12" s="24" t="s">
        <v>168</v>
      </c>
      <c r="O12" s="22"/>
      <c r="P12" s="25" t="s">
        <v>163</v>
      </c>
      <c r="Q12" s="26" t="s">
        <v>239</v>
      </c>
      <c r="R12" s="24" t="s">
        <v>168</v>
      </c>
    </row>
    <row r="13" spans="1:18" ht="15.75" thickBot="1" x14ac:dyDescent="0.3">
      <c r="A13" s="13"/>
      <c r="B13" s="17" t="s">
        <v>240</v>
      </c>
      <c r="C13" s="18"/>
      <c r="D13" s="27" t="s">
        <v>163</v>
      </c>
      <c r="E13" s="34" t="s">
        <v>241</v>
      </c>
      <c r="F13" s="20" t="s">
        <v>168</v>
      </c>
      <c r="G13" s="18"/>
      <c r="H13" s="27" t="s">
        <v>163</v>
      </c>
      <c r="I13" s="34" t="s">
        <v>242</v>
      </c>
      <c r="J13" s="20" t="s">
        <v>168</v>
      </c>
      <c r="K13" s="18"/>
      <c r="L13" s="27" t="s">
        <v>163</v>
      </c>
      <c r="M13" s="34">
        <v>1</v>
      </c>
      <c r="N13" s="20"/>
      <c r="O13" s="18"/>
      <c r="P13" s="27" t="s">
        <v>163</v>
      </c>
      <c r="Q13" s="34" t="s">
        <v>243</v>
      </c>
      <c r="R13" s="20" t="s">
        <v>168</v>
      </c>
    </row>
  </sheetData>
  <mergeCells count="32">
    <mergeCell ref="O10:O11"/>
    <mergeCell ref="P10:P11"/>
    <mergeCell ref="Q10:Q11"/>
    <mergeCell ref="R10:R11"/>
    <mergeCell ref="A1:A2"/>
    <mergeCell ref="B1:R1"/>
    <mergeCell ref="B2:R2"/>
    <mergeCell ref="B3:R3"/>
    <mergeCell ref="A4:A13"/>
    <mergeCell ref="I10:I11"/>
    <mergeCell ref="J10:J11"/>
    <mergeCell ref="K10:K11"/>
    <mergeCell ref="L10:L11"/>
    <mergeCell ref="M10:M11"/>
    <mergeCell ref="N10:N11"/>
    <mergeCell ref="D7:E7"/>
    <mergeCell ref="H7:I7"/>
    <mergeCell ref="L7:M7"/>
    <mergeCell ref="P7:Q7"/>
    <mergeCell ref="C10:C11"/>
    <mergeCell ref="D10:D11"/>
    <mergeCell ref="E10:E11"/>
    <mergeCell ref="F10:F11"/>
    <mergeCell ref="G10:G11"/>
    <mergeCell ref="H10:H11"/>
    <mergeCell ref="D4:E4"/>
    <mergeCell ref="L4:M4"/>
    <mergeCell ref="D5:E5"/>
    <mergeCell ref="L5:M5"/>
    <mergeCell ref="D6:E6"/>
    <mergeCell ref="H6:I6"/>
    <mergeCell ref="L6:M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0.140625" bestFit="1" customWidth="1"/>
    <col min="4" max="4" width="1.85546875" bestFit="1" customWidth="1"/>
    <col min="5" max="5" width="6.5703125" bestFit="1" customWidth="1"/>
    <col min="8" max="8" width="4" customWidth="1"/>
    <col min="9" max="9" width="12.28515625" customWidth="1"/>
    <col min="12" max="12" width="3.28515625" customWidth="1"/>
    <col min="13" max="13" width="2.85546875" customWidth="1"/>
    <col min="16" max="16" width="1.85546875" bestFit="1" customWidth="1"/>
    <col min="17" max="17" width="6.5703125" bestFit="1" customWidth="1"/>
  </cols>
  <sheetData>
    <row r="1" spans="1:18" ht="15" customHeight="1" x14ac:dyDescent="0.25">
      <c r="A1" s="6" t="s">
        <v>449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441</v>
      </c>
      <c r="B3" s="12"/>
      <c r="C3" s="12"/>
      <c r="D3" s="12"/>
      <c r="E3" s="12"/>
      <c r="F3" s="12"/>
      <c r="G3" s="12"/>
      <c r="H3" s="12"/>
      <c r="I3" s="12"/>
      <c r="J3" s="12"/>
      <c r="K3" s="12"/>
      <c r="L3" s="12"/>
      <c r="M3" s="12"/>
      <c r="N3" s="12"/>
      <c r="O3" s="12"/>
      <c r="P3" s="12"/>
      <c r="Q3" s="12"/>
      <c r="R3" s="12"/>
    </row>
    <row r="4" spans="1:18" ht="15.75" thickBot="1" x14ac:dyDescent="0.3">
      <c r="A4" s="13" t="s">
        <v>450</v>
      </c>
      <c r="B4" s="51">
        <v>42004</v>
      </c>
      <c r="C4" s="51"/>
      <c r="D4" s="51"/>
      <c r="E4" s="51"/>
      <c r="F4" s="51"/>
      <c r="G4" s="51"/>
      <c r="H4" s="51"/>
      <c r="I4" s="51"/>
      <c r="J4" s="51"/>
      <c r="K4" s="51"/>
      <c r="L4" s="51"/>
      <c r="M4" s="51"/>
      <c r="N4" s="51"/>
      <c r="O4" s="51"/>
      <c r="P4" s="51"/>
      <c r="Q4" s="51"/>
      <c r="R4" s="11"/>
    </row>
    <row r="5" spans="1:18" ht="15.75" thickBot="1" x14ac:dyDescent="0.3">
      <c r="A5" s="13"/>
      <c r="B5" s="11"/>
      <c r="C5" s="11"/>
      <c r="D5" s="42" t="s">
        <v>255</v>
      </c>
      <c r="E5" s="42"/>
      <c r="F5" s="11"/>
      <c r="G5" s="11"/>
      <c r="H5" s="42" t="s">
        <v>256</v>
      </c>
      <c r="I5" s="42"/>
      <c r="J5" s="11"/>
      <c r="K5" s="11"/>
      <c r="L5" s="42" t="s">
        <v>257</v>
      </c>
      <c r="M5" s="42"/>
      <c r="N5" s="11"/>
      <c r="O5" s="11"/>
      <c r="P5" s="42" t="s">
        <v>258</v>
      </c>
      <c r="Q5" s="42"/>
      <c r="R5" s="11"/>
    </row>
    <row r="6" spans="1:18" x14ac:dyDescent="0.25">
      <c r="A6" s="13"/>
      <c r="B6" s="17" t="s">
        <v>259</v>
      </c>
      <c r="C6" s="18"/>
      <c r="D6" s="18" t="s">
        <v>163</v>
      </c>
      <c r="E6" s="19">
        <v>120950</v>
      </c>
      <c r="F6" s="20"/>
      <c r="G6" s="18"/>
      <c r="H6" s="18" t="s">
        <v>163</v>
      </c>
      <c r="I6" s="32" t="s">
        <v>175</v>
      </c>
      <c r="J6" s="20"/>
      <c r="K6" s="18"/>
      <c r="L6" s="18" t="s">
        <v>163</v>
      </c>
      <c r="M6" s="32" t="s">
        <v>175</v>
      </c>
      <c r="N6" s="20"/>
      <c r="O6" s="18"/>
      <c r="P6" s="18" t="s">
        <v>163</v>
      </c>
      <c r="Q6" s="19">
        <v>120950</v>
      </c>
      <c r="R6" s="20"/>
    </row>
    <row r="7" spans="1:18" ht="15.75" thickBot="1" x14ac:dyDescent="0.3">
      <c r="A7" s="13"/>
      <c r="B7" s="21" t="s">
        <v>260</v>
      </c>
      <c r="C7" s="22"/>
      <c r="D7" s="25"/>
      <c r="E7" s="26" t="s">
        <v>175</v>
      </c>
      <c r="F7" s="24"/>
      <c r="G7" s="22"/>
      <c r="H7" s="25"/>
      <c r="I7" s="50">
        <v>8865</v>
      </c>
      <c r="J7" s="24"/>
      <c r="K7" s="22"/>
      <c r="L7" s="25"/>
      <c r="M7" s="26" t="s">
        <v>175</v>
      </c>
      <c r="N7" s="24"/>
      <c r="O7" s="22"/>
      <c r="P7" s="25"/>
      <c r="Q7" s="50">
        <v>8865</v>
      </c>
      <c r="R7" s="24"/>
    </row>
    <row r="8" spans="1:18" ht="15.75" thickBot="1" x14ac:dyDescent="0.3">
      <c r="A8" s="13"/>
      <c r="B8" s="17" t="s">
        <v>119</v>
      </c>
      <c r="C8" s="18"/>
      <c r="D8" s="27" t="s">
        <v>163</v>
      </c>
      <c r="E8" s="28">
        <v>120950</v>
      </c>
      <c r="F8" s="20"/>
      <c r="G8" s="18"/>
      <c r="H8" s="27" t="s">
        <v>163</v>
      </c>
      <c r="I8" s="28">
        <v>8865</v>
      </c>
      <c r="J8" s="20"/>
      <c r="K8" s="18"/>
      <c r="L8" s="27" t="s">
        <v>163</v>
      </c>
      <c r="M8" s="34" t="s">
        <v>175</v>
      </c>
      <c r="N8" s="20"/>
      <c r="O8" s="18"/>
      <c r="P8" s="27" t="s">
        <v>163</v>
      </c>
      <c r="Q8" s="28">
        <v>129815</v>
      </c>
      <c r="R8" s="20"/>
    </row>
    <row r="9" spans="1:18" ht="16.5" thickTop="1" thickBot="1" x14ac:dyDescent="0.3">
      <c r="A9" s="13"/>
      <c r="B9" s="51">
        <v>41820</v>
      </c>
      <c r="C9" s="51"/>
      <c r="D9" s="51"/>
      <c r="E9" s="51"/>
      <c r="F9" s="51"/>
      <c r="G9" s="51"/>
      <c r="H9" s="51"/>
      <c r="I9" s="51"/>
      <c r="J9" s="51"/>
      <c r="K9" s="51"/>
      <c r="L9" s="51"/>
      <c r="M9" s="51"/>
      <c r="N9" s="51"/>
      <c r="O9" s="51"/>
      <c r="P9" s="51"/>
      <c r="Q9" s="51"/>
      <c r="R9" s="11"/>
    </row>
    <row r="10" spans="1:18" ht="15.75" thickBot="1" x14ac:dyDescent="0.3">
      <c r="A10" s="13"/>
      <c r="B10" s="11"/>
      <c r="C10" s="11"/>
      <c r="D10" s="42" t="s">
        <v>255</v>
      </c>
      <c r="E10" s="42"/>
      <c r="F10" s="11"/>
      <c r="G10" s="11"/>
      <c r="H10" s="42" t="s">
        <v>256</v>
      </c>
      <c r="I10" s="42"/>
      <c r="J10" s="11"/>
      <c r="K10" s="11"/>
      <c r="L10" s="42" t="s">
        <v>257</v>
      </c>
      <c r="M10" s="42"/>
      <c r="N10" s="11"/>
      <c r="O10" s="11"/>
      <c r="P10" s="42" t="s">
        <v>258</v>
      </c>
      <c r="Q10" s="42"/>
      <c r="R10" s="11"/>
    </row>
    <row r="11" spans="1:18" x14ac:dyDescent="0.25">
      <c r="A11" s="13"/>
      <c r="B11" s="17" t="s">
        <v>259</v>
      </c>
      <c r="C11" s="18"/>
      <c r="D11" s="18" t="s">
        <v>163</v>
      </c>
      <c r="E11" s="19">
        <v>117683</v>
      </c>
      <c r="F11" s="20"/>
      <c r="G11" s="18"/>
      <c r="H11" s="18" t="s">
        <v>163</v>
      </c>
      <c r="I11" s="32" t="s">
        <v>175</v>
      </c>
      <c r="J11" s="20"/>
      <c r="K11" s="18"/>
      <c r="L11" s="18" t="s">
        <v>163</v>
      </c>
      <c r="M11" s="32" t="s">
        <v>175</v>
      </c>
      <c r="N11" s="20"/>
      <c r="O11" s="18"/>
      <c r="P11" s="18" t="s">
        <v>163</v>
      </c>
      <c r="Q11" s="19">
        <v>117683</v>
      </c>
      <c r="R11" s="20"/>
    </row>
    <row r="12" spans="1:18" ht="15.75" thickBot="1" x14ac:dyDescent="0.3">
      <c r="A12" s="13"/>
      <c r="B12" s="21" t="s">
        <v>260</v>
      </c>
      <c r="C12" s="22"/>
      <c r="D12" s="25"/>
      <c r="E12" s="26" t="s">
        <v>175</v>
      </c>
      <c r="F12" s="24"/>
      <c r="G12" s="22"/>
      <c r="H12" s="25"/>
      <c r="I12" s="50">
        <v>18153</v>
      </c>
      <c r="J12" s="24"/>
      <c r="K12" s="22"/>
      <c r="L12" s="25"/>
      <c r="M12" s="26" t="s">
        <v>175</v>
      </c>
      <c r="N12" s="24"/>
      <c r="O12" s="22"/>
      <c r="P12" s="25"/>
      <c r="Q12" s="50">
        <v>18153</v>
      </c>
      <c r="R12" s="24"/>
    </row>
    <row r="13" spans="1:18" ht="15.75" thickBot="1" x14ac:dyDescent="0.3">
      <c r="A13" s="13"/>
      <c r="B13" s="17" t="s">
        <v>119</v>
      </c>
      <c r="C13" s="18"/>
      <c r="D13" s="27" t="s">
        <v>163</v>
      </c>
      <c r="E13" s="28">
        <v>117683</v>
      </c>
      <c r="F13" s="20"/>
      <c r="G13" s="18"/>
      <c r="H13" s="27" t="s">
        <v>163</v>
      </c>
      <c r="I13" s="28">
        <v>18153</v>
      </c>
      <c r="J13" s="20"/>
      <c r="K13" s="18"/>
      <c r="L13" s="27" t="s">
        <v>163</v>
      </c>
      <c r="M13" s="34" t="s">
        <v>175</v>
      </c>
      <c r="N13" s="20"/>
      <c r="O13" s="18"/>
      <c r="P13" s="27" t="s">
        <v>163</v>
      </c>
      <c r="Q13" s="28">
        <v>135836</v>
      </c>
      <c r="R13" s="20"/>
    </row>
    <row r="14" spans="1:18" ht="16.5" thickTop="1" thickBot="1" x14ac:dyDescent="0.3">
      <c r="A14" s="13" t="s">
        <v>451</v>
      </c>
      <c r="B14" s="51">
        <v>42004</v>
      </c>
      <c r="C14" s="51"/>
      <c r="D14" s="51"/>
      <c r="E14" s="51"/>
      <c r="F14" s="51"/>
      <c r="G14" s="51"/>
      <c r="H14" s="51"/>
      <c r="I14" s="51"/>
      <c r="J14" s="11"/>
    </row>
    <row r="15" spans="1:18" ht="15.75" thickBot="1" x14ac:dyDescent="0.3">
      <c r="A15" s="13"/>
      <c r="B15" s="11"/>
      <c r="C15" s="11"/>
      <c r="D15" s="42" t="s">
        <v>264</v>
      </c>
      <c r="E15" s="42"/>
      <c r="F15" s="11"/>
      <c r="G15" s="11"/>
      <c r="H15" s="42" t="s">
        <v>265</v>
      </c>
      <c r="I15" s="42"/>
      <c r="J15" s="11"/>
    </row>
    <row r="16" spans="1:18" x14ac:dyDescent="0.25">
      <c r="A16" s="13"/>
      <c r="B16" s="17" t="s">
        <v>266</v>
      </c>
      <c r="C16" s="18"/>
      <c r="D16" s="18" t="s">
        <v>163</v>
      </c>
      <c r="E16" s="19">
        <v>9087</v>
      </c>
      <c r="F16" s="20"/>
      <c r="G16" s="18"/>
      <c r="H16" s="18" t="s">
        <v>163</v>
      </c>
      <c r="I16" s="19">
        <v>8865</v>
      </c>
      <c r="J16" s="20"/>
    </row>
    <row r="17" spans="1:10" x14ac:dyDescent="0.25">
      <c r="A17" s="13"/>
      <c r="B17" s="21" t="s">
        <v>267</v>
      </c>
      <c r="C17" s="22"/>
      <c r="D17" s="22" t="s">
        <v>163</v>
      </c>
      <c r="E17" s="31" t="s">
        <v>175</v>
      </c>
      <c r="F17" s="24"/>
      <c r="G17" s="22"/>
      <c r="H17" s="22" t="s">
        <v>163</v>
      </c>
      <c r="I17" s="31" t="s">
        <v>175</v>
      </c>
      <c r="J17" s="24"/>
    </row>
    <row r="18" spans="1:10" ht="15.75" thickBot="1" x14ac:dyDescent="0.3">
      <c r="A18" s="13"/>
      <c r="B18" s="51">
        <v>41820</v>
      </c>
      <c r="C18" s="51"/>
      <c r="D18" s="51"/>
      <c r="E18" s="51"/>
      <c r="F18" s="51"/>
      <c r="G18" s="51"/>
      <c r="H18" s="51"/>
      <c r="I18" s="51"/>
      <c r="J18" s="11"/>
    </row>
    <row r="19" spans="1:10" ht="15.75" thickBot="1" x14ac:dyDescent="0.3">
      <c r="A19" s="13"/>
      <c r="B19" s="11"/>
      <c r="C19" s="11"/>
      <c r="D19" s="42" t="s">
        <v>264</v>
      </c>
      <c r="E19" s="42"/>
      <c r="F19" s="11"/>
      <c r="G19" s="11"/>
      <c r="H19" s="42" t="s">
        <v>265</v>
      </c>
      <c r="I19" s="42"/>
      <c r="J19" s="11"/>
    </row>
    <row r="20" spans="1:10" x14ac:dyDescent="0.25">
      <c r="A20" s="13"/>
      <c r="B20" s="17" t="s">
        <v>266</v>
      </c>
      <c r="C20" s="18"/>
      <c r="D20" s="18" t="s">
        <v>163</v>
      </c>
      <c r="E20" s="19">
        <v>16049</v>
      </c>
      <c r="F20" s="20"/>
      <c r="G20" s="18"/>
      <c r="H20" s="18" t="s">
        <v>163</v>
      </c>
      <c r="I20" s="19">
        <v>15863</v>
      </c>
      <c r="J20" s="20"/>
    </row>
    <row r="21" spans="1:10" x14ac:dyDescent="0.25">
      <c r="A21" s="13"/>
      <c r="B21" s="21" t="s">
        <v>267</v>
      </c>
      <c r="C21" s="22"/>
      <c r="D21" s="22" t="s">
        <v>163</v>
      </c>
      <c r="E21" s="23">
        <v>2296</v>
      </c>
      <c r="F21" s="24"/>
      <c r="G21" s="22"/>
      <c r="H21" s="22" t="s">
        <v>163</v>
      </c>
      <c r="I21" s="23">
        <v>2290</v>
      </c>
      <c r="J21" s="24"/>
    </row>
  </sheetData>
  <mergeCells count="22">
    <mergeCell ref="B18:I18"/>
    <mergeCell ref="D19:E19"/>
    <mergeCell ref="H19:I19"/>
    <mergeCell ref="A1:A2"/>
    <mergeCell ref="B1:R1"/>
    <mergeCell ref="B2:R2"/>
    <mergeCell ref="B3:R3"/>
    <mergeCell ref="A4:A13"/>
    <mergeCell ref="A14:A21"/>
    <mergeCell ref="D10:E10"/>
    <mergeCell ref="H10:I10"/>
    <mergeCell ref="L10:M10"/>
    <mergeCell ref="P10:Q10"/>
    <mergeCell ref="B14:I14"/>
    <mergeCell ref="D15:E15"/>
    <mergeCell ref="H15:I15"/>
    <mergeCell ref="B4:Q4"/>
    <mergeCell ref="D5:E5"/>
    <mergeCell ref="H5:I5"/>
    <mergeCell ref="L5:M5"/>
    <mergeCell ref="P5:Q5"/>
    <mergeCell ref="B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1.140625" bestFit="1" customWidth="1"/>
    <col min="4" max="4" width="2.28515625" customWidth="1"/>
    <col min="5" max="5" width="8.5703125" customWidth="1"/>
    <col min="6" max="6" width="2.5703125" bestFit="1" customWidth="1"/>
    <col min="8" max="8" width="1.85546875" bestFit="1" customWidth="1"/>
    <col min="9" max="9" width="6.5703125" bestFit="1" customWidth="1"/>
    <col min="10" max="10" width="2.5703125" bestFit="1" customWidth="1"/>
    <col min="12" max="12" width="1.85546875" bestFit="1" customWidth="1"/>
    <col min="13" max="13" width="7.140625" bestFit="1" customWidth="1"/>
    <col min="14" max="14" width="2.5703125" bestFit="1" customWidth="1"/>
    <col min="16" max="16" width="1.85546875" bestFit="1" customWidth="1"/>
    <col min="17" max="17" width="7.140625" bestFit="1" customWidth="1"/>
    <col min="18" max="18" width="2.5703125" bestFit="1" customWidth="1"/>
  </cols>
  <sheetData>
    <row r="1" spans="1:18" ht="15" customHeight="1" x14ac:dyDescent="0.25">
      <c r="A1" s="6" t="s">
        <v>452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441</v>
      </c>
      <c r="B3" s="12"/>
      <c r="C3" s="12"/>
      <c r="D3" s="12"/>
      <c r="E3" s="12"/>
      <c r="F3" s="12"/>
      <c r="G3" s="12"/>
      <c r="H3" s="12"/>
      <c r="I3" s="12"/>
      <c r="J3" s="12"/>
      <c r="K3" s="12"/>
      <c r="L3" s="12"/>
      <c r="M3" s="12"/>
      <c r="N3" s="12"/>
      <c r="O3" s="12"/>
      <c r="P3" s="12"/>
      <c r="Q3" s="12"/>
      <c r="R3" s="12"/>
    </row>
    <row r="4" spans="1:18" x14ac:dyDescent="0.25">
      <c r="A4" s="13" t="s">
        <v>453</v>
      </c>
      <c r="B4" s="11"/>
      <c r="C4" s="11"/>
      <c r="D4" s="29" t="s">
        <v>210</v>
      </c>
      <c r="E4" s="29"/>
      <c r="F4" s="29"/>
      <c r="G4" s="29"/>
      <c r="H4" s="29"/>
      <c r="I4" s="29"/>
      <c r="J4" s="11"/>
      <c r="K4" s="11"/>
      <c r="L4" s="29" t="s">
        <v>211</v>
      </c>
      <c r="M4" s="29"/>
      <c r="N4" s="29"/>
      <c r="O4" s="29"/>
      <c r="P4" s="29"/>
      <c r="Q4" s="29"/>
      <c r="R4" s="11"/>
    </row>
    <row r="5" spans="1:18" ht="15.75" thickBot="1" x14ac:dyDescent="0.3">
      <c r="A5" s="13"/>
      <c r="B5" s="11"/>
      <c r="C5" s="11"/>
      <c r="D5" s="30" t="s">
        <v>160</v>
      </c>
      <c r="E5" s="30"/>
      <c r="F5" s="30"/>
      <c r="G5" s="30"/>
      <c r="H5" s="30"/>
      <c r="I5" s="30"/>
      <c r="J5" s="11"/>
      <c r="K5" s="11"/>
      <c r="L5" s="30" t="s">
        <v>160</v>
      </c>
      <c r="M5" s="30"/>
      <c r="N5" s="30"/>
      <c r="O5" s="30"/>
      <c r="P5" s="30"/>
      <c r="Q5" s="30"/>
      <c r="R5" s="11"/>
    </row>
    <row r="6" spans="1:18" ht="15.75" thickBot="1" x14ac:dyDescent="0.3">
      <c r="A6" s="13"/>
      <c r="B6" s="11"/>
      <c r="C6" s="11"/>
      <c r="D6" s="42">
        <v>2014</v>
      </c>
      <c r="E6" s="42"/>
      <c r="F6" s="11"/>
      <c r="G6" s="11"/>
      <c r="H6" s="42">
        <v>2013</v>
      </c>
      <c r="I6" s="42"/>
      <c r="J6" s="11"/>
      <c r="K6" s="11"/>
      <c r="L6" s="42">
        <v>2014</v>
      </c>
      <c r="M6" s="42"/>
      <c r="N6" s="11"/>
      <c r="O6" s="11"/>
      <c r="P6" s="42">
        <v>2013</v>
      </c>
      <c r="Q6" s="42"/>
      <c r="R6" s="11"/>
    </row>
    <row r="7" spans="1:18" x14ac:dyDescent="0.25">
      <c r="A7" s="13"/>
      <c r="B7" s="17" t="s">
        <v>279</v>
      </c>
      <c r="C7" s="18"/>
      <c r="D7" s="18"/>
      <c r="E7" s="32">
        <v>32</v>
      </c>
      <c r="F7" s="20" t="s">
        <v>280</v>
      </c>
      <c r="G7" s="18"/>
      <c r="H7" s="18"/>
      <c r="I7" s="32">
        <v>33</v>
      </c>
      <c r="J7" s="20" t="s">
        <v>280</v>
      </c>
      <c r="K7" s="18"/>
      <c r="L7" s="18"/>
      <c r="M7" s="32">
        <v>34</v>
      </c>
      <c r="N7" s="20" t="s">
        <v>280</v>
      </c>
      <c r="O7" s="18"/>
      <c r="P7" s="18"/>
      <c r="Q7" s="32">
        <v>34</v>
      </c>
      <c r="R7" s="20" t="s">
        <v>280</v>
      </c>
    </row>
    <row r="8" spans="1:18" x14ac:dyDescent="0.25">
      <c r="A8" s="13"/>
      <c r="B8" s="21" t="s">
        <v>281</v>
      </c>
      <c r="C8" s="22"/>
      <c r="D8" s="22"/>
      <c r="E8" s="31">
        <v>49</v>
      </c>
      <c r="F8" s="24" t="s">
        <v>280</v>
      </c>
      <c r="G8" s="22"/>
      <c r="H8" s="22"/>
      <c r="I8" s="31">
        <v>51</v>
      </c>
      <c r="J8" s="24" t="s">
        <v>280</v>
      </c>
      <c r="K8" s="22"/>
      <c r="L8" s="22"/>
      <c r="M8" s="31">
        <v>47</v>
      </c>
      <c r="N8" s="24" t="s">
        <v>280</v>
      </c>
      <c r="O8" s="22"/>
      <c r="P8" s="22"/>
      <c r="Q8" s="31">
        <v>49</v>
      </c>
      <c r="R8" s="24" t="s">
        <v>280</v>
      </c>
    </row>
    <row r="9" spans="1:18" ht="15.75" thickBot="1" x14ac:dyDescent="0.3">
      <c r="A9" s="13"/>
      <c r="B9" s="17" t="s">
        <v>282</v>
      </c>
      <c r="C9" s="18"/>
      <c r="D9" s="35"/>
      <c r="E9" s="37">
        <v>19</v>
      </c>
      <c r="F9" s="20" t="s">
        <v>280</v>
      </c>
      <c r="G9" s="18"/>
      <c r="H9" s="35"/>
      <c r="I9" s="37">
        <v>16</v>
      </c>
      <c r="J9" s="20" t="s">
        <v>280</v>
      </c>
      <c r="K9" s="18"/>
      <c r="L9" s="35"/>
      <c r="M9" s="37">
        <v>19</v>
      </c>
      <c r="N9" s="20" t="s">
        <v>280</v>
      </c>
      <c r="O9" s="18"/>
      <c r="P9" s="35"/>
      <c r="Q9" s="37">
        <v>17</v>
      </c>
      <c r="R9" s="20" t="s">
        <v>280</v>
      </c>
    </row>
    <row r="10" spans="1:18" ht="15.75" thickBot="1" x14ac:dyDescent="0.3">
      <c r="A10" s="13"/>
      <c r="B10" s="22"/>
      <c r="C10" s="22"/>
      <c r="D10" s="39"/>
      <c r="E10" s="55">
        <v>100</v>
      </c>
      <c r="F10" s="24" t="s">
        <v>280</v>
      </c>
      <c r="G10" s="22"/>
      <c r="H10" s="39"/>
      <c r="I10" s="55">
        <v>100</v>
      </c>
      <c r="J10" s="24" t="s">
        <v>280</v>
      </c>
      <c r="K10" s="22"/>
      <c r="L10" s="39"/>
      <c r="M10" s="55">
        <v>100</v>
      </c>
      <c r="N10" s="24" t="s">
        <v>280</v>
      </c>
      <c r="O10" s="22"/>
      <c r="P10" s="39"/>
      <c r="Q10" s="55">
        <v>100</v>
      </c>
      <c r="R10" s="24" t="s">
        <v>280</v>
      </c>
    </row>
    <row r="11" spans="1:18" ht="30.75" thickTop="1" x14ac:dyDescent="0.25">
      <c r="A11" s="2" t="s">
        <v>454</v>
      </c>
      <c r="B11" s="12"/>
      <c r="C11" s="12"/>
      <c r="D11" s="12"/>
      <c r="E11" s="12"/>
      <c r="F11" s="12"/>
      <c r="G11" s="12"/>
      <c r="H11" s="12"/>
      <c r="I11" s="12"/>
      <c r="J11" s="12"/>
      <c r="K11" s="12"/>
      <c r="L11" s="12"/>
      <c r="M11" s="12"/>
      <c r="N11" s="12"/>
      <c r="O11" s="12"/>
      <c r="P11" s="12"/>
      <c r="Q11" s="12"/>
      <c r="R11" s="12"/>
    </row>
    <row r="12" spans="1:18" x14ac:dyDescent="0.25">
      <c r="A12" s="7" t="s">
        <v>441</v>
      </c>
      <c r="B12" s="12"/>
      <c r="C12" s="12"/>
      <c r="D12" s="12"/>
      <c r="E12" s="12"/>
      <c r="F12" s="12"/>
      <c r="G12" s="12"/>
      <c r="H12" s="12"/>
      <c r="I12" s="12"/>
      <c r="J12" s="12"/>
      <c r="K12" s="12"/>
      <c r="L12" s="12"/>
      <c r="M12" s="12"/>
      <c r="N12" s="12"/>
      <c r="O12" s="12"/>
      <c r="P12" s="12"/>
      <c r="Q12" s="12"/>
      <c r="R12" s="12"/>
    </row>
    <row r="13" spans="1:18" x14ac:dyDescent="0.25">
      <c r="A13" s="13" t="s">
        <v>455</v>
      </c>
      <c r="B13" s="11"/>
      <c r="C13" s="11"/>
      <c r="D13" s="29" t="s">
        <v>210</v>
      </c>
      <c r="E13" s="29"/>
      <c r="F13" s="29"/>
      <c r="G13" s="29"/>
      <c r="H13" s="29"/>
      <c r="I13" s="29"/>
      <c r="J13" s="11"/>
      <c r="K13" s="11"/>
      <c r="L13" s="29" t="s">
        <v>211</v>
      </c>
      <c r="M13" s="29"/>
      <c r="N13" s="29"/>
      <c r="O13" s="29"/>
      <c r="P13" s="29"/>
      <c r="Q13" s="29"/>
      <c r="R13" s="11"/>
    </row>
    <row r="14" spans="1:18" ht="15.75" thickBot="1" x14ac:dyDescent="0.3">
      <c r="A14" s="13"/>
      <c r="B14" s="11"/>
      <c r="C14" s="11"/>
      <c r="D14" s="30" t="s">
        <v>160</v>
      </c>
      <c r="E14" s="30"/>
      <c r="F14" s="30"/>
      <c r="G14" s="30"/>
      <c r="H14" s="30"/>
      <c r="I14" s="30"/>
      <c r="J14" s="11"/>
      <c r="K14" s="11"/>
      <c r="L14" s="30" t="s">
        <v>160</v>
      </c>
      <c r="M14" s="30"/>
      <c r="N14" s="30"/>
      <c r="O14" s="30"/>
      <c r="P14" s="30"/>
      <c r="Q14" s="30"/>
      <c r="R14" s="11"/>
    </row>
    <row r="15" spans="1:18" ht="15.75" thickBot="1" x14ac:dyDescent="0.3">
      <c r="A15" s="13"/>
      <c r="B15" s="11"/>
      <c r="C15" s="11"/>
      <c r="D15" s="42">
        <v>2014</v>
      </c>
      <c r="E15" s="42"/>
      <c r="F15" s="11"/>
      <c r="G15" s="11"/>
      <c r="H15" s="42">
        <v>2013</v>
      </c>
      <c r="I15" s="42"/>
      <c r="J15" s="11"/>
      <c r="K15" s="11"/>
      <c r="L15" s="42">
        <v>2014</v>
      </c>
      <c r="M15" s="42"/>
      <c r="N15" s="11"/>
      <c r="O15" s="11"/>
      <c r="P15" s="42">
        <v>2013</v>
      </c>
      <c r="Q15" s="42"/>
      <c r="R15" s="11"/>
    </row>
    <row r="16" spans="1:18" x14ac:dyDescent="0.25">
      <c r="A16" s="13"/>
      <c r="B16" s="56" t="s">
        <v>284</v>
      </c>
      <c r="C16" s="57"/>
      <c r="D16" s="57"/>
      <c r="E16" s="56"/>
      <c r="F16" s="57"/>
      <c r="G16" s="57"/>
      <c r="H16" s="57"/>
      <c r="I16" s="56"/>
      <c r="J16" s="57"/>
      <c r="K16" s="57"/>
      <c r="L16" s="57"/>
      <c r="M16" s="56"/>
      <c r="N16" s="57"/>
      <c r="O16" s="57"/>
      <c r="P16" s="57"/>
      <c r="Q16" s="56"/>
      <c r="R16" s="57"/>
    </row>
    <row r="17" spans="1:18" x14ac:dyDescent="0.25">
      <c r="A17" s="13"/>
      <c r="B17" s="21" t="s">
        <v>285</v>
      </c>
      <c r="C17" s="22"/>
      <c r="D17" s="22" t="s">
        <v>163</v>
      </c>
      <c r="E17" s="23">
        <v>116210</v>
      </c>
      <c r="F17" s="24"/>
      <c r="G17" s="22"/>
      <c r="H17" s="22" t="s">
        <v>163</v>
      </c>
      <c r="I17" s="23">
        <v>113133</v>
      </c>
      <c r="J17" s="24"/>
      <c r="K17" s="22"/>
      <c r="L17" s="22" t="s">
        <v>163</v>
      </c>
      <c r="M17" s="23">
        <v>240810</v>
      </c>
      <c r="N17" s="24"/>
      <c r="O17" s="22"/>
      <c r="P17" s="22" t="s">
        <v>163</v>
      </c>
      <c r="Q17" s="23">
        <v>226331</v>
      </c>
      <c r="R17" s="24"/>
    </row>
    <row r="18" spans="1:18" x14ac:dyDescent="0.25">
      <c r="A18" s="13"/>
      <c r="B18" s="17" t="s">
        <v>286</v>
      </c>
      <c r="C18" s="18"/>
      <c r="D18" s="18"/>
      <c r="E18" s="19">
        <v>153207</v>
      </c>
      <c r="F18" s="20"/>
      <c r="G18" s="18"/>
      <c r="H18" s="18"/>
      <c r="I18" s="19">
        <v>151496</v>
      </c>
      <c r="J18" s="20"/>
      <c r="K18" s="18"/>
      <c r="L18" s="18"/>
      <c r="M18" s="19">
        <v>298250</v>
      </c>
      <c r="N18" s="20"/>
      <c r="O18" s="18"/>
      <c r="P18" s="18"/>
      <c r="Q18" s="19">
        <v>293323</v>
      </c>
      <c r="R18" s="20"/>
    </row>
    <row r="19" spans="1:18" ht="15.75" thickBot="1" x14ac:dyDescent="0.3">
      <c r="A19" s="13"/>
      <c r="B19" s="21" t="s">
        <v>287</v>
      </c>
      <c r="C19" s="22"/>
      <c r="D19" s="25"/>
      <c r="E19" s="26" t="s">
        <v>288</v>
      </c>
      <c r="F19" s="24" t="s">
        <v>168</v>
      </c>
      <c r="G19" s="22"/>
      <c r="H19" s="25"/>
      <c r="I19" s="26" t="s">
        <v>289</v>
      </c>
      <c r="J19" s="24" t="s">
        <v>168</v>
      </c>
      <c r="K19" s="22"/>
      <c r="L19" s="25"/>
      <c r="M19" s="26" t="s">
        <v>290</v>
      </c>
      <c r="N19" s="24" t="s">
        <v>168</v>
      </c>
      <c r="O19" s="22"/>
      <c r="P19" s="25"/>
      <c r="Q19" s="26" t="s">
        <v>291</v>
      </c>
      <c r="R19" s="24" t="s">
        <v>168</v>
      </c>
    </row>
    <row r="20" spans="1:18" ht="15.75" thickBot="1" x14ac:dyDescent="0.3">
      <c r="A20" s="13"/>
      <c r="B20" s="33" t="s">
        <v>292</v>
      </c>
      <c r="C20" s="18"/>
      <c r="D20" s="27" t="s">
        <v>163</v>
      </c>
      <c r="E20" s="28">
        <v>197067</v>
      </c>
      <c r="F20" s="20"/>
      <c r="G20" s="18"/>
      <c r="H20" s="27" t="s">
        <v>163</v>
      </c>
      <c r="I20" s="28">
        <v>193104</v>
      </c>
      <c r="J20" s="20"/>
      <c r="K20" s="18"/>
      <c r="L20" s="27" t="s">
        <v>163</v>
      </c>
      <c r="M20" s="28">
        <v>387773</v>
      </c>
      <c r="N20" s="20"/>
      <c r="O20" s="18"/>
      <c r="P20" s="27" t="s">
        <v>163</v>
      </c>
      <c r="Q20" s="28">
        <v>374763</v>
      </c>
      <c r="R20" s="20"/>
    </row>
    <row r="21" spans="1:18" ht="15.75" thickTop="1" x14ac:dyDescent="0.25">
      <c r="A21" s="13"/>
      <c r="B21" s="22"/>
      <c r="C21" s="22"/>
      <c r="D21" s="22"/>
      <c r="E21" s="22"/>
      <c r="F21" s="22"/>
      <c r="G21" s="22"/>
      <c r="H21" s="22"/>
      <c r="I21" s="22"/>
      <c r="J21" s="22"/>
      <c r="K21" s="22"/>
      <c r="L21" s="22"/>
      <c r="M21" s="22"/>
      <c r="N21" s="22"/>
      <c r="O21" s="22"/>
      <c r="P21" s="22"/>
      <c r="Q21" s="22"/>
      <c r="R21" s="22"/>
    </row>
    <row r="22" spans="1:18" x14ac:dyDescent="0.25">
      <c r="A22" s="13"/>
      <c r="B22" s="56" t="s">
        <v>293</v>
      </c>
      <c r="C22" s="57"/>
      <c r="D22" s="57"/>
      <c r="E22" s="56"/>
      <c r="F22" s="57"/>
      <c r="G22" s="57"/>
      <c r="H22" s="57"/>
      <c r="I22" s="56"/>
      <c r="J22" s="57"/>
      <c r="K22" s="57"/>
      <c r="L22" s="57"/>
      <c r="M22" s="56"/>
      <c r="N22" s="57"/>
      <c r="O22" s="57"/>
      <c r="P22" s="57"/>
      <c r="Q22" s="56"/>
      <c r="R22" s="57"/>
    </row>
    <row r="23" spans="1:18" x14ac:dyDescent="0.25">
      <c r="A23" s="13"/>
      <c r="B23" s="21" t="s">
        <v>285</v>
      </c>
      <c r="C23" s="22"/>
      <c r="D23" s="22" t="s">
        <v>163</v>
      </c>
      <c r="E23" s="23">
        <v>13155</v>
      </c>
      <c r="F23" s="24"/>
      <c r="G23" s="22"/>
      <c r="H23" s="22" t="s">
        <v>163</v>
      </c>
      <c r="I23" s="23">
        <v>14366</v>
      </c>
      <c r="J23" s="24"/>
      <c r="K23" s="22"/>
      <c r="L23" s="22" t="s">
        <v>163</v>
      </c>
      <c r="M23" s="23">
        <v>34697</v>
      </c>
      <c r="N23" s="24"/>
      <c r="O23" s="22"/>
      <c r="P23" s="22" t="s">
        <v>163</v>
      </c>
      <c r="Q23" s="23">
        <v>30498</v>
      </c>
      <c r="R23" s="24"/>
    </row>
    <row r="24" spans="1:18" x14ac:dyDescent="0.25">
      <c r="A24" s="13"/>
      <c r="B24" s="17" t="s">
        <v>286</v>
      </c>
      <c r="C24" s="18"/>
      <c r="D24" s="18"/>
      <c r="E24" s="19">
        <v>2953</v>
      </c>
      <c r="F24" s="20"/>
      <c r="G24" s="18"/>
      <c r="H24" s="18"/>
      <c r="I24" s="19">
        <v>4206</v>
      </c>
      <c r="J24" s="20"/>
      <c r="K24" s="18"/>
      <c r="L24" s="18"/>
      <c r="M24" s="19">
        <v>4715</v>
      </c>
      <c r="N24" s="20"/>
      <c r="O24" s="18"/>
      <c r="P24" s="18"/>
      <c r="Q24" s="19">
        <v>4002</v>
      </c>
      <c r="R24" s="20"/>
    </row>
    <row r="25" spans="1:18" ht="15.75" thickBot="1" x14ac:dyDescent="0.3">
      <c r="A25" s="13"/>
      <c r="B25" s="21" t="s">
        <v>294</v>
      </c>
      <c r="C25" s="22"/>
      <c r="D25" s="25"/>
      <c r="E25" s="50">
        <v>1552</v>
      </c>
      <c r="F25" s="24"/>
      <c r="G25" s="22"/>
      <c r="H25" s="25"/>
      <c r="I25" s="50">
        <v>1278</v>
      </c>
      <c r="J25" s="24"/>
      <c r="K25" s="22"/>
      <c r="L25" s="25"/>
      <c r="M25" s="26" t="s">
        <v>295</v>
      </c>
      <c r="N25" s="24" t="s">
        <v>168</v>
      </c>
      <c r="O25" s="22"/>
      <c r="P25" s="25"/>
      <c r="Q25" s="50">
        <v>1294</v>
      </c>
      <c r="R25" s="24"/>
    </row>
    <row r="26" spans="1:18" ht="15.75" thickBot="1" x14ac:dyDescent="0.3">
      <c r="A26" s="13"/>
      <c r="B26" s="33" t="s">
        <v>292</v>
      </c>
      <c r="C26" s="18"/>
      <c r="D26" s="27" t="s">
        <v>163</v>
      </c>
      <c r="E26" s="28">
        <v>17660</v>
      </c>
      <c r="F26" s="20"/>
      <c r="G26" s="18"/>
      <c r="H26" s="27" t="s">
        <v>163</v>
      </c>
      <c r="I26" s="28">
        <v>19850</v>
      </c>
      <c r="J26" s="20"/>
      <c r="K26" s="18"/>
      <c r="L26" s="27" t="s">
        <v>163</v>
      </c>
      <c r="M26" s="28">
        <v>38130</v>
      </c>
      <c r="N26" s="20"/>
      <c r="O26" s="18"/>
      <c r="P26" s="27" t="s">
        <v>163</v>
      </c>
      <c r="Q26" s="28">
        <v>35794</v>
      </c>
      <c r="R26" s="20"/>
    </row>
    <row r="27" spans="1:18" ht="15.75" thickTop="1" x14ac:dyDescent="0.25">
      <c r="A27" s="13"/>
      <c r="B27" s="22"/>
      <c r="C27" s="22"/>
      <c r="D27" s="22"/>
      <c r="E27" s="22"/>
      <c r="F27" s="22"/>
      <c r="G27" s="22"/>
      <c r="H27" s="22"/>
      <c r="I27" s="22"/>
      <c r="J27" s="22"/>
      <c r="K27" s="22"/>
      <c r="L27" s="22"/>
      <c r="M27" s="22"/>
      <c r="N27" s="22"/>
      <c r="O27" s="22"/>
      <c r="P27" s="22"/>
      <c r="Q27" s="22"/>
      <c r="R27" s="22"/>
    </row>
    <row r="28" spans="1:18" x14ac:dyDescent="0.25">
      <c r="A28" s="13"/>
      <c r="B28" s="56" t="s">
        <v>296</v>
      </c>
      <c r="C28" s="57"/>
      <c r="D28" s="57"/>
      <c r="E28" s="56"/>
      <c r="F28" s="57"/>
      <c r="G28" s="57"/>
      <c r="H28" s="57"/>
      <c r="I28" s="56"/>
      <c r="J28" s="57"/>
      <c r="K28" s="57"/>
      <c r="L28" s="57"/>
      <c r="M28" s="56"/>
      <c r="N28" s="57"/>
      <c r="O28" s="57"/>
      <c r="P28" s="57"/>
      <c r="Q28" s="56"/>
      <c r="R28" s="57"/>
    </row>
    <row r="29" spans="1:18" x14ac:dyDescent="0.25">
      <c r="A29" s="13"/>
      <c r="B29" s="21" t="s">
        <v>285</v>
      </c>
      <c r="C29" s="22"/>
      <c r="D29" s="22" t="s">
        <v>163</v>
      </c>
      <c r="E29" s="23">
        <v>1995</v>
      </c>
      <c r="F29" s="24"/>
      <c r="G29" s="22"/>
      <c r="H29" s="22" t="s">
        <v>163</v>
      </c>
      <c r="I29" s="23">
        <v>1915</v>
      </c>
      <c r="J29" s="24"/>
      <c r="K29" s="22"/>
      <c r="L29" s="22" t="s">
        <v>163</v>
      </c>
      <c r="M29" s="23">
        <v>4089</v>
      </c>
      <c r="N29" s="24"/>
      <c r="O29" s="22"/>
      <c r="P29" s="22" t="s">
        <v>163</v>
      </c>
      <c r="Q29" s="23">
        <v>3806</v>
      </c>
      <c r="R29" s="24"/>
    </row>
    <row r="30" spans="1:18" ht="15.75" thickBot="1" x14ac:dyDescent="0.3">
      <c r="A30" s="13"/>
      <c r="B30" s="17" t="s">
        <v>286</v>
      </c>
      <c r="C30" s="18"/>
      <c r="D30" s="35"/>
      <c r="E30" s="36">
        <v>2680</v>
      </c>
      <c r="F30" s="20"/>
      <c r="G30" s="18"/>
      <c r="H30" s="35"/>
      <c r="I30" s="36">
        <v>2495</v>
      </c>
      <c r="J30" s="20"/>
      <c r="K30" s="18"/>
      <c r="L30" s="35"/>
      <c r="M30" s="36">
        <v>5305</v>
      </c>
      <c r="N30" s="20"/>
      <c r="O30" s="18"/>
      <c r="P30" s="35"/>
      <c r="Q30" s="36">
        <v>4893</v>
      </c>
      <c r="R30" s="20"/>
    </row>
    <row r="31" spans="1:18" ht="15.75" thickBot="1" x14ac:dyDescent="0.3">
      <c r="A31" s="13"/>
      <c r="B31" s="38" t="s">
        <v>292</v>
      </c>
      <c r="C31" s="22"/>
      <c r="D31" s="39" t="s">
        <v>163</v>
      </c>
      <c r="E31" s="40">
        <v>4675</v>
      </c>
      <c r="F31" s="24"/>
      <c r="G31" s="22"/>
      <c r="H31" s="39" t="s">
        <v>163</v>
      </c>
      <c r="I31" s="40">
        <v>4410</v>
      </c>
      <c r="J31" s="24"/>
      <c r="K31" s="22"/>
      <c r="L31" s="39" t="s">
        <v>163</v>
      </c>
      <c r="M31" s="40">
        <v>9394</v>
      </c>
      <c r="N31" s="24"/>
      <c r="O31" s="22"/>
      <c r="P31" s="39" t="s">
        <v>163</v>
      </c>
      <c r="Q31" s="40">
        <v>8699</v>
      </c>
      <c r="R31" s="24"/>
    </row>
    <row r="32" spans="1:18" ht="15.75" thickTop="1" x14ac:dyDescent="0.25">
      <c r="A32" s="13"/>
      <c r="B32" s="18"/>
      <c r="C32" s="18"/>
      <c r="D32" s="18"/>
      <c r="E32" s="18"/>
      <c r="F32" s="18"/>
      <c r="G32" s="18"/>
      <c r="H32" s="18"/>
      <c r="I32" s="18"/>
      <c r="J32" s="18"/>
      <c r="K32" s="18"/>
      <c r="L32" s="18"/>
      <c r="M32" s="18"/>
      <c r="N32" s="18"/>
      <c r="O32" s="18"/>
      <c r="P32" s="18"/>
      <c r="Q32" s="18"/>
      <c r="R32" s="18"/>
    </row>
    <row r="33" spans="1:18" x14ac:dyDescent="0.25">
      <c r="A33" s="13"/>
      <c r="B33" s="58" t="s">
        <v>297</v>
      </c>
      <c r="C33" s="59"/>
      <c r="D33" s="59"/>
      <c r="E33" s="58"/>
      <c r="F33" s="59"/>
      <c r="G33" s="59"/>
      <c r="H33" s="59"/>
      <c r="I33" s="58"/>
      <c r="J33" s="59"/>
      <c r="K33" s="59"/>
      <c r="L33" s="59"/>
      <c r="M33" s="58"/>
      <c r="N33" s="59"/>
      <c r="O33" s="59"/>
      <c r="P33" s="59"/>
      <c r="Q33" s="58"/>
      <c r="R33" s="59"/>
    </row>
    <row r="34" spans="1:18" x14ac:dyDescent="0.25">
      <c r="A34" s="13"/>
      <c r="B34" s="17" t="s">
        <v>285</v>
      </c>
      <c r="C34" s="18"/>
      <c r="D34" s="18" t="s">
        <v>163</v>
      </c>
      <c r="E34" s="19">
        <v>3048</v>
      </c>
      <c r="F34" s="20"/>
      <c r="G34" s="18"/>
      <c r="H34" s="18" t="s">
        <v>163</v>
      </c>
      <c r="I34" s="19">
        <v>3018</v>
      </c>
      <c r="J34" s="20"/>
      <c r="K34" s="18"/>
      <c r="L34" s="18" t="s">
        <v>163</v>
      </c>
      <c r="M34" s="19">
        <v>7009</v>
      </c>
      <c r="N34" s="20"/>
      <c r="O34" s="18"/>
      <c r="P34" s="18" t="s">
        <v>163</v>
      </c>
      <c r="Q34" s="19">
        <v>4492</v>
      </c>
      <c r="R34" s="20"/>
    </row>
    <row r="35" spans="1:18" x14ac:dyDescent="0.25">
      <c r="A35" s="13"/>
      <c r="B35" s="21" t="s">
        <v>286</v>
      </c>
      <c r="C35" s="22"/>
      <c r="D35" s="22"/>
      <c r="E35" s="23">
        <v>4657</v>
      </c>
      <c r="F35" s="24"/>
      <c r="G35" s="22"/>
      <c r="H35" s="22"/>
      <c r="I35" s="23">
        <v>2235</v>
      </c>
      <c r="J35" s="24"/>
      <c r="K35" s="22"/>
      <c r="L35" s="22"/>
      <c r="M35" s="23">
        <v>6106</v>
      </c>
      <c r="N35" s="24"/>
      <c r="O35" s="22"/>
      <c r="P35" s="22"/>
      <c r="Q35" s="23">
        <v>4066</v>
      </c>
      <c r="R35" s="24"/>
    </row>
    <row r="36" spans="1:18" ht="15.75" thickBot="1" x14ac:dyDescent="0.3">
      <c r="A36" s="13"/>
      <c r="B36" s="17" t="s">
        <v>103</v>
      </c>
      <c r="C36" s="18"/>
      <c r="D36" s="35"/>
      <c r="E36" s="37" t="s">
        <v>175</v>
      </c>
      <c r="F36" s="20"/>
      <c r="G36" s="18"/>
      <c r="H36" s="35"/>
      <c r="I36" s="37" t="s">
        <v>175</v>
      </c>
      <c r="J36" s="20"/>
      <c r="K36" s="18"/>
      <c r="L36" s="35"/>
      <c r="M36" s="36">
        <v>1991</v>
      </c>
      <c r="N36" s="20"/>
      <c r="O36" s="18"/>
      <c r="P36" s="35"/>
      <c r="Q36" s="37" t="s">
        <v>175</v>
      </c>
      <c r="R36" s="20"/>
    </row>
    <row r="37" spans="1:18" ht="15.75" thickBot="1" x14ac:dyDescent="0.3">
      <c r="A37" s="13"/>
      <c r="B37" s="38" t="s">
        <v>292</v>
      </c>
      <c r="C37" s="22"/>
      <c r="D37" s="39" t="s">
        <v>163</v>
      </c>
      <c r="E37" s="40">
        <v>7705</v>
      </c>
      <c r="F37" s="24"/>
      <c r="G37" s="22"/>
      <c r="H37" s="39" t="s">
        <v>163</v>
      </c>
      <c r="I37" s="40">
        <v>5253</v>
      </c>
      <c r="J37" s="24"/>
      <c r="K37" s="22"/>
      <c r="L37" s="39" t="s">
        <v>163</v>
      </c>
      <c r="M37" s="40">
        <v>15106</v>
      </c>
      <c r="N37" s="24"/>
      <c r="O37" s="22"/>
      <c r="P37" s="39" t="s">
        <v>163</v>
      </c>
      <c r="Q37" s="40">
        <v>8558</v>
      </c>
      <c r="R37" s="24"/>
    </row>
    <row r="38" spans="1:18" ht="15.75" thickTop="1" x14ac:dyDescent="0.25">
      <c r="A38" s="2" t="s">
        <v>456</v>
      </c>
      <c r="B38" s="12"/>
      <c r="C38" s="12"/>
      <c r="D38" s="12"/>
      <c r="E38" s="12"/>
      <c r="F38" s="12"/>
      <c r="G38" s="12"/>
      <c r="H38" s="12"/>
      <c r="I38" s="12"/>
      <c r="J38" s="12"/>
      <c r="K38" s="12"/>
      <c r="L38" s="12"/>
      <c r="M38" s="12"/>
      <c r="N38" s="12"/>
      <c r="O38" s="12"/>
      <c r="P38" s="12"/>
      <c r="Q38" s="12"/>
      <c r="R38" s="12"/>
    </row>
    <row r="39" spans="1:18" x14ac:dyDescent="0.25">
      <c r="A39" s="7" t="s">
        <v>441</v>
      </c>
      <c r="B39" s="12"/>
      <c r="C39" s="12"/>
      <c r="D39" s="12"/>
      <c r="E39" s="12"/>
      <c r="F39" s="12"/>
      <c r="G39" s="12"/>
      <c r="H39" s="12"/>
      <c r="I39" s="12"/>
      <c r="J39" s="12"/>
      <c r="K39" s="12"/>
      <c r="L39" s="12"/>
      <c r="M39" s="12"/>
      <c r="N39" s="12"/>
      <c r="O39" s="12"/>
      <c r="P39" s="12"/>
      <c r="Q39" s="12"/>
      <c r="R39" s="12"/>
    </row>
    <row r="40" spans="1:18" x14ac:dyDescent="0.25">
      <c r="A40" s="13" t="s">
        <v>455</v>
      </c>
      <c r="B40" s="11"/>
      <c r="C40" s="11"/>
      <c r="D40" s="29" t="s">
        <v>160</v>
      </c>
      <c r="E40" s="29"/>
      <c r="F40" s="11"/>
      <c r="G40" s="11"/>
      <c r="H40" s="29" t="s">
        <v>161</v>
      </c>
      <c r="I40" s="29"/>
      <c r="J40" s="11"/>
    </row>
    <row r="41" spans="1:18" ht="15.75" thickBot="1" x14ac:dyDescent="0.3">
      <c r="A41" s="13"/>
      <c r="B41" s="11"/>
      <c r="C41" s="11"/>
      <c r="D41" s="30">
        <v>2014</v>
      </c>
      <c r="E41" s="30"/>
      <c r="F41" s="11"/>
      <c r="G41" s="11"/>
      <c r="H41" s="30">
        <v>2014</v>
      </c>
      <c r="I41" s="30"/>
      <c r="J41" s="11"/>
    </row>
    <row r="42" spans="1:18" x14ac:dyDescent="0.25">
      <c r="A42" s="13"/>
      <c r="B42" s="56" t="s">
        <v>298</v>
      </c>
      <c r="C42" s="57"/>
      <c r="D42" s="57"/>
      <c r="E42" s="56"/>
      <c r="F42" s="57"/>
      <c r="G42" s="57"/>
      <c r="H42" s="57"/>
      <c r="I42" s="56"/>
      <c r="J42" s="57"/>
    </row>
    <row r="43" spans="1:18" x14ac:dyDescent="0.25">
      <c r="A43" s="13"/>
      <c r="B43" s="21" t="s">
        <v>285</v>
      </c>
      <c r="C43" s="22"/>
      <c r="D43" s="22" t="s">
        <v>163</v>
      </c>
      <c r="E43" s="23">
        <v>330770</v>
      </c>
      <c r="F43" s="24"/>
      <c r="G43" s="22"/>
      <c r="H43" s="22" t="s">
        <v>163</v>
      </c>
      <c r="I43" s="23">
        <v>339271</v>
      </c>
      <c r="J43" s="24"/>
    </row>
    <row r="44" spans="1:18" x14ac:dyDescent="0.25">
      <c r="A44" s="13"/>
      <c r="B44" s="17" t="s">
        <v>286</v>
      </c>
      <c r="C44" s="18"/>
      <c r="D44" s="18"/>
      <c r="E44" s="19">
        <v>350864</v>
      </c>
      <c r="F44" s="20"/>
      <c r="G44" s="18"/>
      <c r="H44" s="18"/>
      <c r="I44" s="19">
        <v>344025</v>
      </c>
      <c r="J44" s="20"/>
    </row>
    <row r="45" spans="1:18" ht="15.75" thickBot="1" x14ac:dyDescent="0.3">
      <c r="A45" s="13"/>
      <c r="B45" s="21" t="s">
        <v>299</v>
      </c>
      <c r="C45" s="22"/>
      <c r="D45" s="25"/>
      <c r="E45" s="26" t="s">
        <v>300</v>
      </c>
      <c r="F45" s="24" t="s">
        <v>168</v>
      </c>
      <c r="G45" s="22"/>
      <c r="H45" s="25"/>
      <c r="I45" s="26" t="s">
        <v>301</v>
      </c>
      <c r="J45" s="24" t="s">
        <v>168</v>
      </c>
    </row>
    <row r="46" spans="1:18" ht="15.75" thickBot="1" x14ac:dyDescent="0.3">
      <c r="A46" s="13"/>
      <c r="B46" s="33" t="s">
        <v>292</v>
      </c>
      <c r="C46" s="18"/>
      <c r="D46" s="27" t="s">
        <v>163</v>
      </c>
      <c r="E46" s="28">
        <v>652067</v>
      </c>
      <c r="F46" s="20"/>
      <c r="G46" s="18"/>
      <c r="H46" s="27" t="s">
        <v>163</v>
      </c>
      <c r="I46" s="28">
        <v>654434</v>
      </c>
      <c r="J46" s="20"/>
    </row>
  </sheetData>
  <mergeCells count="31">
    <mergeCell ref="B12:R12"/>
    <mergeCell ref="A13:A37"/>
    <mergeCell ref="B38:R38"/>
    <mergeCell ref="B39:R39"/>
    <mergeCell ref="A40:A46"/>
    <mergeCell ref="D40:E40"/>
    <mergeCell ref="H40:I40"/>
    <mergeCell ref="D41:E41"/>
    <mergeCell ref="H41:I41"/>
    <mergeCell ref="A1:A2"/>
    <mergeCell ref="B1:R1"/>
    <mergeCell ref="B2:R2"/>
    <mergeCell ref="B3:R3"/>
    <mergeCell ref="A4:A10"/>
    <mergeCell ref="B11:R11"/>
    <mergeCell ref="D13:I13"/>
    <mergeCell ref="L13:Q13"/>
    <mergeCell ref="D14:I14"/>
    <mergeCell ref="L14:Q14"/>
    <mergeCell ref="D15:E15"/>
    <mergeCell ref="H15:I15"/>
    <mergeCell ref="L15:M15"/>
    <mergeCell ref="P15:Q15"/>
    <mergeCell ref="D4:I4"/>
    <mergeCell ref="L4:Q4"/>
    <mergeCell ref="D5:I5"/>
    <mergeCell ref="L5:Q5"/>
    <mergeCell ref="D6:E6"/>
    <mergeCell ref="H6:I6"/>
    <mergeCell ref="L6:M6"/>
    <mergeCell ref="P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7.140625" bestFit="1" customWidth="1"/>
    <col min="10" max="10" width="1.5703125" bestFit="1" customWidth="1"/>
    <col min="12" max="12" width="2" customWidth="1"/>
    <col min="13" max="13" width="7.140625" customWidth="1"/>
    <col min="14" max="14" width="1.5703125" bestFit="1" customWidth="1"/>
    <col min="16" max="16" width="3" customWidth="1"/>
    <col min="17" max="17" width="10.140625" customWidth="1"/>
    <col min="18" max="18" width="1.5703125" bestFit="1" customWidth="1"/>
    <col min="20" max="20" width="1.85546875" bestFit="1" customWidth="1"/>
    <col min="21" max="21" width="8.42578125" bestFit="1" customWidth="1"/>
    <col min="22" max="22" width="1.5703125" bestFit="1" customWidth="1"/>
    <col min="24" max="24" width="2.28515625" customWidth="1"/>
    <col min="25" max="25" width="8.5703125" customWidth="1"/>
    <col min="26" max="26" width="1.5703125" bestFit="1" customWidth="1"/>
  </cols>
  <sheetData>
    <row r="1" spans="1:26" ht="30" customHeight="1" x14ac:dyDescent="0.25">
      <c r="A1" s="6" t="s">
        <v>457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441</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thickBot="1" x14ac:dyDescent="0.3">
      <c r="A4" s="13" t="s">
        <v>458</v>
      </c>
      <c r="B4" s="11"/>
      <c r="C4" s="11"/>
      <c r="D4" s="30" t="s">
        <v>316</v>
      </c>
      <c r="E4" s="30"/>
      <c r="F4" s="11"/>
      <c r="G4" s="11"/>
      <c r="H4" s="30" t="s">
        <v>317</v>
      </c>
      <c r="I4" s="30"/>
      <c r="J4" s="11"/>
      <c r="K4" s="11"/>
      <c r="L4" s="30" t="s">
        <v>318</v>
      </c>
      <c r="M4" s="30"/>
      <c r="N4" s="11"/>
      <c r="O4" s="11"/>
      <c r="P4" s="30" t="s">
        <v>319</v>
      </c>
      <c r="Q4" s="30"/>
      <c r="R4" s="11"/>
      <c r="S4" s="11"/>
      <c r="T4" s="30" t="s">
        <v>320</v>
      </c>
      <c r="U4" s="30"/>
      <c r="V4" s="11"/>
      <c r="W4" s="11"/>
      <c r="X4" s="30" t="s">
        <v>321</v>
      </c>
      <c r="Y4" s="30"/>
      <c r="Z4" s="11"/>
    </row>
    <row r="5" spans="1:26" x14ac:dyDescent="0.25">
      <c r="A5" s="13"/>
      <c r="B5" s="56" t="s">
        <v>322</v>
      </c>
      <c r="C5" s="57"/>
      <c r="D5" s="57"/>
      <c r="E5" s="56"/>
      <c r="F5" s="57"/>
      <c r="G5" s="57"/>
      <c r="H5" s="57"/>
      <c r="I5" s="56"/>
      <c r="J5" s="57"/>
      <c r="K5" s="57"/>
      <c r="L5" s="57"/>
      <c r="M5" s="56"/>
      <c r="N5" s="57"/>
      <c r="O5" s="57"/>
      <c r="P5" s="57"/>
      <c r="Q5" s="56"/>
      <c r="R5" s="57"/>
      <c r="S5" s="57"/>
      <c r="T5" s="57"/>
      <c r="U5" s="56"/>
      <c r="V5" s="57"/>
      <c r="W5" s="57"/>
      <c r="X5" s="57"/>
      <c r="Y5" s="56"/>
      <c r="Z5" s="57"/>
    </row>
    <row r="6" spans="1:26" x14ac:dyDescent="0.25">
      <c r="A6" s="13"/>
      <c r="B6" s="21" t="s">
        <v>25</v>
      </c>
      <c r="C6" s="22"/>
      <c r="D6" s="22"/>
      <c r="E6" s="21"/>
      <c r="F6" s="22"/>
      <c r="G6" s="22"/>
      <c r="H6" s="22"/>
      <c r="I6" s="21"/>
      <c r="J6" s="22"/>
      <c r="K6" s="22"/>
      <c r="L6" s="22"/>
      <c r="M6" s="21"/>
      <c r="N6" s="22"/>
      <c r="O6" s="22"/>
      <c r="P6" s="22"/>
      <c r="Q6" s="21"/>
      <c r="R6" s="22"/>
      <c r="S6" s="22"/>
      <c r="T6" s="22"/>
      <c r="U6" s="21"/>
      <c r="V6" s="22"/>
      <c r="W6" s="22"/>
      <c r="X6" s="22"/>
      <c r="Y6" s="21"/>
      <c r="Z6" s="22"/>
    </row>
    <row r="7" spans="1:26" x14ac:dyDescent="0.25">
      <c r="A7" s="13"/>
      <c r="B7" s="33" t="s">
        <v>26</v>
      </c>
      <c r="C7" s="18"/>
      <c r="D7" s="18" t="s">
        <v>163</v>
      </c>
      <c r="E7" s="32" t="s">
        <v>175</v>
      </c>
      <c r="F7" s="20"/>
      <c r="G7" s="18"/>
      <c r="H7" s="18" t="s">
        <v>163</v>
      </c>
      <c r="I7" s="19">
        <v>103727</v>
      </c>
      <c r="J7" s="20"/>
      <c r="K7" s="18"/>
      <c r="L7" s="18" t="s">
        <v>163</v>
      </c>
      <c r="M7" s="19">
        <v>5971</v>
      </c>
      <c r="N7" s="20"/>
      <c r="O7" s="18"/>
      <c r="P7" s="18" t="s">
        <v>163</v>
      </c>
      <c r="Q7" s="19">
        <v>3244</v>
      </c>
      <c r="R7" s="20"/>
      <c r="S7" s="18"/>
      <c r="T7" s="18" t="s">
        <v>163</v>
      </c>
      <c r="U7" s="32" t="s">
        <v>175</v>
      </c>
      <c r="V7" s="20"/>
      <c r="W7" s="18"/>
      <c r="X7" s="18" t="s">
        <v>163</v>
      </c>
      <c r="Y7" s="19">
        <v>112942</v>
      </c>
      <c r="Z7" s="20"/>
    </row>
    <row r="8" spans="1:26" x14ac:dyDescent="0.25">
      <c r="A8" s="13"/>
      <c r="B8" s="38" t="s">
        <v>27</v>
      </c>
      <c r="C8" s="22"/>
      <c r="D8" s="22"/>
      <c r="E8" s="31" t="s">
        <v>175</v>
      </c>
      <c r="F8" s="24"/>
      <c r="G8" s="22"/>
      <c r="H8" s="22"/>
      <c r="I8" s="23">
        <v>8865</v>
      </c>
      <c r="J8" s="24"/>
      <c r="K8" s="22"/>
      <c r="L8" s="22"/>
      <c r="M8" s="31" t="s">
        <v>175</v>
      </c>
      <c r="N8" s="24"/>
      <c r="O8" s="22"/>
      <c r="P8" s="22"/>
      <c r="Q8" s="31" t="s">
        <v>175</v>
      </c>
      <c r="R8" s="24"/>
      <c r="S8" s="22"/>
      <c r="T8" s="22"/>
      <c r="U8" s="31" t="s">
        <v>175</v>
      </c>
      <c r="V8" s="24"/>
      <c r="W8" s="22"/>
      <c r="X8" s="22"/>
      <c r="Y8" s="23">
        <v>8865</v>
      </c>
      <c r="Z8" s="24"/>
    </row>
    <row r="9" spans="1:26" x14ac:dyDescent="0.25">
      <c r="A9" s="13"/>
      <c r="B9" s="33" t="s">
        <v>323</v>
      </c>
      <c r="C9" s="18"/>
      <c r="D9" s="18"/>
      <c r="E9" s="32" t="s">
        <v>175</v>
      </c>
      <c r="F9" s="20"/>
      <c r="G9" s="18"/>
      <c r="H9" s="18"/>
      <c r="I9" s="19">
        <v>10361</v>
      </c>
      <c r="J9" s="20"/>
      <c r="K9" s="18"/>
      <c r="L9" s="18"/>
      <c r="M9" s="32">
        <v>265</v>
      </c>
      <c r="N9" s="20"/>
      <c r="O9" s="18"/>
      <c r="P9" s="18"/>
      <c r="Q9" s="32" t="s">
        <v>175</v>
      </c>
      <c r="R9" s="20"/>
      <c r="S9" s="18"/>
      <c r="T9" s="18"/>
      <c r="U9" s="32" t="s">
        <v>175</v>
      </c>
      <c r="V9" s="20"/>
      <c r="W9" s="18"/>
      <c r="X9" s="18"/>
      <c r="Y9" s="19">
        <v>10626</v>
      </c>
      <c r="Z9" s="20"/>
    </row>
    <row r="10" spans="1:26" x14ac:dyDescent="0.25">
      <c r="A10" s="13"/>
      <c r="B10" s="38" t="s">
        <v>29</v>
      </c>
      <c r="C10" s="22"/>
      <c r="D10" s="22"/>
      <c r="E10" s="31" t="s">
        <v>175</v>
      </c>
      <c r="F10" s="24"/>
      <c r="G10" s="22"/>
      <c r="H10" s="22"/>
      <c r="I10" s="31" t="s">
        <v>175</v>
      </c>
      <c r="J10" s="24"/>
      <c r="K10" s="22"/>
      <c r="L10" s="22"/>
      <c r="M10" s="23">
        <v>175436</v>
      </c>
      <c r="N10" s="24"/>
      <c r="O10" s="22"/>
      <c r="P10" s="22"/>
      <c r="Q10" s="23">
        <v>5880</v>
      </c>
      <c r="R10" s="24"/>
      <c r="S10" s="22"/>
      <c r="T10" s="22"/>
      <c r="U10" s="31" t="s">
        <v>300</v>
      </c>
      <c r="V10" s="24" t="s">
        <v>168</v>
      </c>
      <c r="W10" s="22"/>
      <c r="X10" s="22"/>
      <c r="Y10" s="23">
        <v>151749</v>
      </c>
      <c r="Z10" s="24"/>
    </row>
    <row r="11" spans="1:26" x14ac:dyDescent="0.25">
      <c r="A11" s="13"/>
      <c r="B11" s="33" t="s">
        <v>30</v>
      </c>
      <c r="C11" s="18"/>
      <c r="D11" s="18"/>
      <c r="E11" s="32" t="s">
        <v>175</v>
      </c>
      <c r="F11" s="20"/>
      <c r="G11" s="18"/>
      <c r="H11" s="18"/>
      <c r="I11" s="19">
        <v>10213</v>
      </c>
      <c r="J11" s="20"/>
      <c r="K11" s="18"/>
      <c r="L11" s="18"/>
      <c r="M11" s="19">
        <v>10880</v>
      </c>
      <c r="N11" s="20"/>
      <c r="O11" s="18"/>
      <c r="P11" s="18"/>
      <c r="Q11" s="19">
        <v>1930</v>
      </c>
      <c r="R11" s="20"/>
      <c r="S11" s="18"/>
      <c r="T11" s="18"/>
      <c r="U11" s="32" t="s">
        <v>175</v>
      </c>
      <c r="V11" s="20"/>
      <c r="W11" s="18"/>
      <c r="X11" s="18"/>
      <c r="Y11" s="19">
        <v>23023</v>
      </c>
      <c r="Z11" s="20"/>
    </row>
    <row r="12" spans="1:26" ht="15.75" thickBot="1" x14ac:dyDescent="0.3">
      <c r="A12" s="13"/>
      <c r="B12" s="38" t="s">
        <v>324</v>
      </c>
      <c r="C12" s="22"/>
      <c r="D12" s="25"/>
      <c r="E12" s="26" t="s">
        <v>175</v>
      </c>
      <c r="F12" s="24"/>
      <c r="G12" s="22"/>
      <c r="H12" s="25"/>
      <c r="I12" s="50">
        <v>854758</v>
      </c>
      <c r="J12" s="24"/>
      <c r="K12" s="22"/>
      <c r="L12" s="25"/>
      <c r="M12" s="50">
        <v>332230</v>
      </c>
      <c r="N12" s="24"/>
      <c r="O12" s="22"/>
      <c r="P12" s="25"/>
      <c r="Q12" s="26" t="s">
        <v>325</v>
      </c>
      <c r="R12" s="24" t="s">
        <v>168</v>
      </c>
      <c r="S12" s="22"/>
      <c r="T12" s="25"/>
      <c r="U12" s="26" t="s">
        <v>326</v>
      </c>
      <c r="V12" s="24" t="s">
        <v>168</v>
      </c>
      <c r="W12" s="22"/>
      <c r="X12" s="25"/>
      <c r="Y12" s="26" t="s">
        <v>175</v>
      </c>
      <c r="Z12" s="24"/>
    </row>
    <row r="13" spans="1:26" x14ac:dyDescent="0.25">
      <c r="A13" s="13"/>
      <c r="B13" s="62" t="s">
        <v>31</v>
      </c>
      <c r="C13" s="18"/>
      <c r="D13" s="18"/>
      <c r="E13" s="32" t="s">
        <v>175</v>
      </c>
      <c r="F13" s="20"/>
      <c r="G13" s="18"/>
      <c r="H13" s="18"/>
      <c r="I13" s="19">
        <v>987924</v>
      </c>
      <c r="J13" s="20"/>
      <c r="K13" s="18"/>
      <c r="L13" s="18"/>
      <c r="M13" s="19">
        <v>524782</v>
      </c>
      <c r="N13" s="20"/>
      <c r="O13" s="18"/>
      <c r="P13" s="18"/>
      <c r="Q13" s="19">
        <v>7642</v>
      </c>
      <c r="R13" s="20"/>
      <c r="S13" s="18"/>
      <c r="T13" s="18"/>
      <c r="U13" s="32" t="s">
        <v>327</v>
      </c>
      <c r="V13" s="20" t="s">
        <v>168</v>
      </c>
      <c r="W13" s="18"/>
      <c r="X13" s="18"/>
      <c r="Y13" s="19">
        <v>307205</v>
      </c>
      <c r="Z13" s="20"/>
    </row>
    <row r="14" spans="1:26" x14ac:dyDescent="0.25">
      <c r="A14" s="13"/>
      <c r="B14" s="21" t="s">
        <v>32</v>
      </c>
      <c r="C14" s="22"/>
      <c r="D14" s="22"/>
      <c r="E14" s="31" t="s">
        <v>175</v>
      </c>
      <c r="F14" s="24"/>
      <c r="G14" s="22"/>
      <c r="H14" s="22"/>
      <c r="I14" s="23">
        <v>8158</v>
      </c>
      <c r="J14" s="24"/>
      <c r="K14" s="22"/>
      <c r="L14" s="22"/>
      <c r="M14" s="23">
        <v>260009</v>
      </c>
      <c r="N14" s="24"/>
      <c r="O14" s="22"/>
      <c r="P14" s="22"/>
      <c r="Q14" s="23">
        <v>16622</v>
      </c>
      <c r="R14" s="24"/>
      <c r="S14" s="22"/>
      <c r="T14" s="22"/>
      <c r="U14" s="31" t="s">
        <v>175</v>
      </c>
      <c r="V14" s="24"/>
      <c r="W14" s="22"/>
      <c r="X14" s="22"/>
      <c r="Y14" s="23">
        <v>284789</v>
      </c>
      <c r="Z14" s="24"/>
    </row>
    <row r="15" spans="1:26" x14ac:dyDescent="0.25">
      <c r="A15" s="13"/>
      <c r="B15" s="17" t="s">
        <v>33</v>
      </c>
      <c r="C15" s="18"/>
      <c r="D15" s="18"/>
      <c r="E15" s="32" t="s">
        <v>175</v>
      </c>
      <c r="F15" s="20"/>
      <c r="G15" s="18"/>
      <c r="H15" s="18"/>
      <c r="I15" s="19">
        <v>37905</v>
      </c>
      <c r="J15" s="20"/>
      <c r="K15" s="18"/>
      <c r="L15" s="18"/>
      <c r="M15" s="19">
        <v>7223</v>
      </c>
      <c r="N15" s="20"/>
      <c r="O15" s="18"/>
      <c r="P15" s="18"/>
      <c r="Q15" s="32" t="s">
        <v>175</v>
      </c>
      <c r="R15" s="20"/>
      <c r="S15" s="18"/>
      <c r="T15" s="18"/>
      <c r="U15" s="32" t="s">
        <v>175</v>
      </c>
      <c r="V15" s="20"/>
      <c r="W15" s="18"/>
      <c r="X15" s="18"/>
      <c r="Y15" s="19">
        <v>45128</v>
      </c>
      <c r="Z15" s="20"/>
    </row>
    <row r="16" spans="1:26" x14ac:dyDescent="0.25">
      <c r="A16" s="13"/>
      <c r="B16" s="21" t="s">
        <v>34</v>
      </c>
      <c r="C16" s="22"/>
      <c r="D16" s="22"/>
      <c r="E16" s="31" t="s">
        <v>175</v>
      </c>
      <c r="F16" s="24"/>
      <c r="G16" s="22"/>
      <c r="H16" s="22"/>
      <c r="I16" s="23">
        <v>8008</v>
      </c>
      <c r="J16" s="24"/>
      <c r="K16" s="22"/>
      <c r="L16" s="22"/>
      <c r="M16" s="31" t="s">
        <v>175</v>
      </c>
      <c r="N16" s="24"/>
      <c r="O16" s="22"/>
      <c r="P16" s="22"/>
      <c r="Q16" s="31" t="s">
        <v>175</v>
      </c>
      <c r="R16" s="24"/>
      <c r="S16" s="22"/>
      <c r="T16" s="22"/>
      <c r="U16" s="31" t="s">
        <v>175</v>
      </c>
      <c r="V16" s="24"/>
      <c r="W16" s="22"/>
      <c r="X16" s="22"/>
      <c r="Y16" s="23">
        <v>8008</v>
      </c>
      <c r="Z16" s="24"/>
    </row>
    <row r="17" spans="1:26" x14ac:dyDescent="0.25">
      <c r="A17" s="13"/>
      <c r="B17" s="17" t="s">
        <v>35</v>
      </c>
      <c r="C17" s="18"/>
      <c r="D17" s="18"/>
      <c r="E17" s="32" t="s">
        <v>175</v>
      </c>
      <c r="F17" s="20"/>
      <c r="G17" s="18"/>
      <c r="H17" s="18"/>
      <c r="I17" s="19">
        <v>4628</v>
      </c>
      <c r="J17" s="20"/>
      <c r="K17" s="18"/>
      <c r="L17" s="18"/>
      <c r="M17" s="19">
        <v>1687</v>
      </c>
      <c r="N17" s="20"/>
      <c r="O17" s="18"/>
      <c r="P17" s="18"/>
      <c r="Q17" s="32">
        <v>622</v>
      </c>
      <c r="R17" s="20"/>
      <c r="S17" s="18"/>
      <c r="T17" s="18"/>
      <c r="U17" s="32" t="s">
        <v>175</v>
      </c>
      <c r="V17" s="20"/>
      <c r="W17" s="18"/>
      <c r="X17" s="18"/>
      <c r="Y17" s="19">
        <v>6937</v>
      </c>
      <c r="Z17" s="20"/>
    </row>
    <row r="18" spans="1:26" ht="15.75" thickBot="1" x14ac:dyDescent="0.3">
      <c r="A18" s="13"/>
      <c r="B18" s="21" t="s">
        <v>328</v>
      </c>
      <c r="C18" s="22"/>
      <c r="D18" s="25"/>
      <c r="E18" s="50">
        <v>751476</v>
      </c>
      <c r="F18" s="24"/>
      <c r="G18" s="22"/>
      <c r="H18" s="25"/>
      <c r="I18" s="26" t="s">
        <v>329</v>
      </c>
      <c r="J18" s="24" t="s">
        <v>168</v>
      </c>
      <c r="K18" s="22"/>
      <c r="L18" s="25"/>
      <c r="M18" s="26" t="s">
        <v>175</v>
      </c>
      <c r="N18" s="24"/>
      <c r="O18" s="22"/>
      <c r="P18" s="25"/>
      <c r="Q18" s="26" t="s">
        <v>175</v>
      </c>
      <c r="R18" s="24"/>
      <c r="S18" s="22"/>
      <c r="T18" s="25"/>
      <c r="U18" s="26" t="s">
        <v>330</v>
      </c>
      <c r="V18" s="24" t="s">
        <v>168</v>
      </c>
      <c r="W18" s="22"/>
      <c r="X18" s="25"/>
      <c r="Y18" s="26" t="s">
        <v>175</v>
      </c>
      <c r="Z18" s="24"/>
    </row>
    <row r="19" spans="1:26" ht="15.75" thickBot="1" x14ac:dyDescent="0.3">
      <c r="A19" s="13"/>
      <c r="B19" s="62" t="s">
        <v>36</v>
      </c>
      <c r="C19" s="18"/>
      <c r="D19" s="27" t="s">
        <v>163</v>
      </c>
      <c r="E19" s="28">
        <v>751476</v>
      </c>
      <c r="F19" s="20"/>
      <c r="G19" s="18"/>
      <c r="H19" s="27" t="s">
        <v>163</v>
      </c>
      <c r="I19" s="28">
        <v>941883</v>
      </c>
      <c r="J19" s="20"/>
      <c r="K19" s="18"/>
      <c r="L19" s="27" t="s">
        <v>163</v>
      </c>
      <c r="M19" s="28">
        <v>793701</v>
      </c>
      <c r="N19" s="20"/>
      <c r="O19" s="18"/>
      <c r="P19" s="27" t="s">
        <v>163</v>
      </c>
      <c r="Q19" s="28">
        <v>24886</v>
      </c>
      <c r="R19" s="20"/>
      <c r="S19" s="18"/>
      <c r="T19" s="27" t="s">
        <v>163</v>
      </c>
      <c r="U19" s="34" t="s">
        <v>331</v>
      </c>
      <c r="V19" s="20" t="s">
        <v>168</v>
      </c>
      <c r="W19" s="18"/>
      <c r="X19" s="27" t="s">
        <v>163</v>
      </c>
      <c r="Y19" s="28">
        <v>652067</v>
      </c>
      <c r="Z19" s="20"/>
    </row>
    <row r="20" spans="1:26" ht="15.75" thickTop="1" x14ac:dyDescent="0.25">
      <c r="A20" s="13"/>
      <c r="B20" s="58" t="s">
        <v>332</v>
      </c>
      <c r="C20" s="59"/>
      <c r="D20" s="59"/>
      <c r="E20" s="58"/>
      <c r="F20" s="59"/>
      <c r="G20" s="59"/>
      <c r="H20" s="59"/>
      <c r="I20" s="58"/>
      <c r="J20" s="59"/>
      <c r="K20" s="59"/>
      <c r="L20" s="59"/>
      <c r="M20" s="58"/>
      <c r="N20" s="59"/>
      <c r="O20" s="59"/>
      <c r="P20" s="59"/>
      <c r="Q20" s="58"/>
      <c r="R20" s="59"/>
      <c r="S20" s="59"/>
      <c r="T20" s="59"/>
      <c r="U20" s="58"/>
      <c r="V20" s="59"/>
      <c r="W20" s="59"/>
      <c r="X20" s="59"/>
      <c r="Y20" s="58"/>
      <c r="Z20" s="59"/>
    </row>
    <row r="21" spans="1:26" x14ac:dyDescent="0.25">
      <c r="A21" s="13"/>
      <c r="B21" s="17" t="s">
        <v>37</v>
      </c>
      <c r="C21" s="18"/>
      <c r="D21" s="18"/>
      <c r="E21" s="17"/>
      <c r="F21" s="18"/>
      <c r="G21" s="18"/>
      <c r="H21" s="18"/>
      <c r="I21" s="17"/>
      <c r="J21" s="18"/>
      <c r="K21" s="18"/>
      <c r="L21" s="18"/>
      <c r="M21" s="17"/>
      <c r="N21" s="18"/>
      <c r="O21" s="18"/>
      <c r="P21" s="18"/>
      <c r="Q21" s="17"/>
      <c r="R21" s="18"/>
      <c r="S21" s="18"/>
      <c r="T21" s="18"/>
      <c r="U21" s="17"/>
      <c r="V21" s="18"/>
      <c r="W21" s="18"/>
      <c r="X21" s="18"/>
      <c r="Y21" s="17"/>
      <c r="Z21" s="18"/>
    </row>
    <row r="22" spans="1:26" x14ac:dyDescent="0.25">
      <c r="A22" s="13"/>
      <c r="B22" s="38" t="s">
        <v>38</v>
      </c>
      <c r="C22" s="22"/>
      <c r="D22" s="22" t="s">
        <v>163</v>
      </c>
      <c r="E22" s="31" t="s">
        <v>175</v>
      </c>
      <c r="F22" s="24"/>
      <c r="G22" s="22"/>
      <c r="H22" s="22" t="s">
        <v>163</v>
      </c>
      <c r="I22" s="23">
        <v>55474</v>
      </c>
      <c r="J22" s="24"/>
      <c r="K22" s="22"/>
      <c r="L22" s="22" t="s">
        <v>163</v>
      </c>
      <c r="M22" s="31">
        <v>808</v>
      </c>
      <c r="N22" s="24"/>
      <c r="O22" s="22"/>
      <c r="P22" s="22" t="s">
        <v>163</v>
      </c>
      <c r="Q22" s="31" t="s">
        <v>175</v>
      </c>
      <c r="R22" s="24"/>
      <c r="S22" s="22"/>
      <c r="T22" s="22" t="s">
        <v>163</v>
      </c>
      <c r="U22" s="31" t="s">
        <v>175</v>
      </c>
      <c r="V22" s="24"/>
      <c r="W22" s="22"/>
      <c r="X22" s="22" t="s">
        <v>163</v>
      </c>
      <c r="Y22" s="23">
        <v>56282</v>
      </c>
      <c r="Z22" s="24"/>
    </row>
    <row r="23" spans="1:26" x14ac:dyDescent="0.25">
      <c r="A23" s="13"/>
      <c r="B23" s="33" t="s">
        <v>333</v>
      </c>
      <c r="C23" s="18"/>
      <c r="D23" s="18"/>
      <c r="E23" s="32" t="s">
        <v>175</v>
      </c>
      <c r="F23" s="20"/>
      <c r="G23" s="18"/>
      <c r="H23" s="18"/>
      <c r="I23" s="32" t="s">
        <v>175</v>
      </c>
      <c r="J23" s="20"/>
      <c r="K23" s="18"/>
      <c r="L23" s="18"/>
      <c r="M23" s="19">
        <v>49469</v>
      </c>
      <c r="N23" s="20"/>
      <c r="O23" s="18"/>
      <c r="P23" s="18"/>
      <c r="Q23" s="19">
        <v>3310</v>
      </c>
      <c r="R23" s="20"/>
      <c r="S23" s="18"/>
      <c r="T23" s="18"/>
      <c r="U23" s="32" t="s">
        <v>175</v>
      </c>
      <c r="V23" s="20"/>
      <c r="W23" s="18"/>
      <c r="X23" s="18"/>
      <c r="Y23" s="19">
        <v>52779</v>
      </c>
      <c r="Z23" s="20"/>
    </row>
    <row r="24" spans="1:26" x14ac:dyDescent="0.25">
      <c r="A24" s="13"/>
      <c r="B24" s="38" t="s">
        <v>40</v>
      </c>
      <c r="C24" s="22"/>
      <c r="D24" s="22"/>
      <c r="E24" s="31" t="s">
        <v>175</v>
      </c>
      <c r="F24" s="24"/>
      <c r="G24" s="22"/>
      <c r="H24" s="22"/>
      <c r="I24" s="23">
        <v>4532</v>
      </c>
      <c r="J24" s="24"/>
      <c r="K24" s="22"/>
      <c r="L24" s="22"/>
      <c r="M24" s="23">
        <v>14701</v>
      </c>
      <c r="N24" s="24"/>
      <c r="O24" s="22"/>
      <c r="P24" s="22"/>
      <c r="Q24" s="31">
        <v>268</v>
      </c>
      <c r="R24" s="24"/>
      <c r="S24" s="22"/>
      <c r="T24" s="22"/>
      <c r="U24" s="31" t="s">
        <v>175</v>
      </c>
      <c r="V24" s="24"/>
      <c r="W24" s="22"/>
      <c r="X24" s="22"/>
      <c r="Y24" s="23">
        <v>19501</v>
      </c>
      <c r="Z24" s="24"/>
    </row>
    <row r="25" spans="1:26" ht="26.25" x14ac:dyDescent="0.25">
      <c r="A25" s="13"/>
      <c r="B25" s="33" t="s">
        <v>42</v>
      </c>
      <c r="C25" s="18"/>
      <c r="D25" s="18"/>
      <c r="E25" s="19">
        <v>3613</v>
      </c>
      <c r="F25" s="20"/>
      <c r="G25" s="18"/>
      <c r="H25" s="18"/>
      <c r="I25" s="19">
        <v>30039</v>
      </c>
      <c r="J25" s="20"/>
      <c r="K25" s="18"/>
      <c r="L25" s="18"/>
      <c r="M25" s="19">
        <v>11108</v>
      </c>
      <c r="N25" s="20"/>
      <c r="O25" s="18"/>
      <c r="P25" s="18"/>
      <c r="Q25" s="19">
        <v>1614</v>
      </c>
      <c r="R25" s="20"/>
      <c r="S25" s="18"/>
      <c r="T25" s="18"/>
      <c r="U25" s="32" t="s">
        <v>175</v>
      </c>
      <c r="V25" s="20"/>
      <c r="W25" s="18"/>
      <c r="X25" s="18"/>
      <c r="Y25" s="19">
        <v>46374</v>
      </c>
      <c r="Z25" s="20"/>
    </row>
    <row r="26" spans="1:26" ht="15.75" thickBot="1" x14ac:dyDescent="0.3">
      <c r="A26" s="13"/>
      <c r="B26" s="38" t="s">
        <v>334</v>
      </c>
      <c r="C26" s="22"/>
      <c r="D26" s="25"/>
      <c r="E26" s="50">
        <v>366876</v>
      </c>
      <c r="F26" s="24"/>
      <c r="G26" s="22"/>
      <c r="H26" s="25"/>
      <c r="I26" s="26" t="s">
        <v>335</v>
      </c>
      <c r="J26" s="24" t="s">
        <v>168</v>
      </c>
      <c r="K26" s="22"/>
      <c r="L26" s="25"/>
      <c r="M26" s="50">
        <v>792251</v>
      </c>
      <c r="N26" s="24"/>
      <c r="O26" s="22"/>
      <c r="P26" s="25"/>
      <c r="Q26" s="50">
        <v>33253</v>
      </c>
      <c r="R26" s="24"/>
      <c r="S26" s="22"/>
      <c r="T26" s="25"/>
      <c r="U26" s="26" t="s">
        <v>326</v>
      </c>
      <c r="V26" s="24" t="s">
        <v>168</v>
      </c>
      <c r="W26" s="22"/>
      <c r="X26" s="25"/>
      <c r="Y26" s="26" t="s">
        <v>175</v>
      </c>
      <c r="Z26" s="24"/>
    </row>
    <row r="27" spans="1:26" x14ac:dyDescent="0.25">
      <c r="A27" s="13"/>
      <c r="B27" s="62" t="s">
        <v>43</v>
      </c>
      <c r="C27" s="18"/>
      <c r="D27" s="18"/>
      <c r="E27" s="19">
        <v>370489</v>
      </c>
      <c r="F27" s="20"/>
      <c r="G27" s="18"/>
      <c r="H27" s="18"/>
      <c r="I27" s="19">
        <v>81241</v>
      </c>
      <c r="J27" s="20"/>
      <c r="K27" s="18"/>
      <c r="L27" s="18"/>
      <c r="M27" s="19">
        <v>868337</v>
      </c>
      <c r="N27" s="20"/>
      <c r="O27" s="18"/>
      <c r="P27" s="18"/>
      <c r="Q27" s="19">
        <v>38445</v>
      </c>
      <c r="R27" s="20"/>
      <c r="S27" s="18"/>
      <c r="T27" s="18"/>
      <c r="U27" s="32" t="s">
        <v>326</v>
      </c>
      <c r="V27" s="20" t="s">
        <v>168</v>
      </c>
      <c r="W27" s="18"/>
      <c r="X27" s="18"/>
      <c r="Y27" s="19">
        <v>174936</v>
      </c>
      <c r="Z27" s="20"/>
    </row>
    <row r="28" spans="1:26" x14ac:dyDescent="0.25">
      <c r="A28" s="13"/>
      <c r="B28" s="21" t="s">
        <v>44</v>
      </c>
      <c r="C28" s="22"/>
      <c r="D28" s="22"/>
      <c r="E28" s="31" t="s">
        <v>175</v>
      </c>
      <c r="F28" s="24"/>
      <c r="G28" s="22"/>
      <c r="H28" s="22"/>
      <c r="I28" s="23">
        <v>73833</v>
      </c>
      <c r="J28" s="24"/>
      <c r="K28" s="22"/>
      <c r="L28" s="22"/>
      <c r="M28" s="23">
        <v>1918</v>
      </c>
      <c r="N28" s="24"/>
      <c r="O28" s="22"/>
      <c r="P28" s="22"/>
      <c r="Q28" s="31" t="s">
        <v>175</v>
      </c>
      <c r="R28" s="24"/>
      <c r="S28" s="22"/>
      <c r="T28" s="22"/>
      <c r="U28" s="31" t="s">
        <v>175</v>
      </c>
      <c r="V28" s="24"/>
      <c r="W28" s="22"/>
      <c r="X28" s="22"/>
      <c r="Y28" s="23">
        <v>75751</v>
      </c>
      <c r="Z28" s="24"/>
    </row>
    <row r="29" spans="1:26" ht="15.75" thickBot="1" x14ac:dyDescent="0.3">
      <c r="A29" s="13"/>
      <c r="B29" s="17" t="s">
        <v>45</v>
      </c>
      <c r="C29" s="18"/>
      <c r="D29" s="35"/>
      <c r="E29" s="37" t="s">
        <v>175</v>
      </c>
      <c r="F29" s="20"/>
      <c r="G29" s="18"/>
      <c r="H29" s="35"/>
      <c r="I29" s="36">
        <v>3976</v>
      </c>
      <c r="J29" s="20"/>
      <c r="K29" s="18"/>
      <c r="L29" s="35"/>
      <c r="M29" s="36">
        <v>15969</v>
      </c>
      <c r="N29" s="20"/>
      <c r="O29" s="18"/>
      <c r="P29" s="35"/>
      <c r="Q29" s="37">
        <v>448</v>
      </c>
      <c r="R29" s="20"/>
      <c r="S29" s="18"/>
      <c r="T29" s="35"/>
      <c r="U29" s="37" t="s">
        <v>175</v>
      </c>
      <c r="V29" s="20"/>
      <c r="W29" s="18"/>
      <c r="X29" s="35"/>
      <c r="Y29" s="36">
        <v>20393</v>
      </c>
      <c r="Z29" s="20"/>
    </row>
    <row r="30" spans="1:26" x14ac:dyDescent="0.25">
      <c r="A30" s="13"/>
      <c r="B30" s="43" t="s">
        <v>46</v>
      </c>
      <c r="C30" s="22"/>
      <c r="D30" s="22"/>
      <c r="E30" s="23">
        <v>370489</v>
      </c>
      <c r="F30" s="24"/>
      <c r="G30" s="22"/>
      <c r="H30" s="22"/>
      <c r="I30" s="23">
        <v>159050</v>
      </c>
      <c r="J30" s="24"/>
      <c r="K30" s="22"/>
      <c r="L30" s="22"/>
      <c r="M30" s="23">
        <v>886224</v>
      </c>
      <c r="N30" s="24"/>
      <c r="O30" s="22"/>
      <c r="P30" s="22"/>
      <c r="Q30" s="23">
        <v>38893</v>
      </c>
      <c r="R30" s="24"/>
      <c r="S30" s="22"/>
      <c r="T30" s="22"/>
      <c r="U30" s="31" t="s">
        <v>326</v>
      </c>
      <c r="V30" s="24" t="s">
        <v>168</v>
      </c>
      <c r="W30" s="22"/>
      <c r="X30" s="22"/>
      <c r="Y30" s="23">
        <v>271080</v>
      </c>
      <c r="Z30" s="24"/>
    </row>
    <row r="31" spans="1:26" ht="15.75" thickBot="1" x14ac:dyDescent="0.3">
      <c r="A31" s="13"/>
      <c r="B31" s="17" t="s">
        <v>336</v>
      </c>
      <c r="C31" s="18"/>
      <c r="D31" s="35"/>
      <c r="E31" s="36">
        <v>380987</v>
      </c>
      <c r="F31" s="20"/>
      <c r="G31" s="18"/>
      <c r="H31" s="35"/>
      <c r="I31" s="36">
        <v>782833</v>
      </c>
      <c r="J31" s="20"/>
      <c r="K31" s="18"/>
      <c r="L31" s="35"/>
      <c r="M31" s="37" t="s">
        <v>337</v>
      </c>
      <c r="N31" s="20" t="s">
        <v>168</v>
      </c>
      <c r="O31" s="18"/>
      <c r="P31" s="35"/>
      <c r="Q31" s="37" t="s">
        <v>338</v>
      </c>
      <c r="R31" s="20" t="s">
        <v>168</v>
      </c>
      <c r="S31" s="18"/>
      <c r="T31" s="35"/>
      <c r="U31" s="37" t="s">
        <v>339</v>
      </c>
      <c r="V31" s="20" t="s">
        <v>168</v>
      </c>
      <c r="W31" s="18"/>
      <c r="X31" s="35"/>
      <c r="Y31" s="36">
        <v>380987</v>
      </c>
      <c r="Z31" s="20"/>
    </row>
    <row r="32" spans="1:26" ht="15.75" thickBot="1" x14ac:dyDescent="0.3">
      <c r="A32" s="13"/>
      <c r="B32" s="43" t="s">
        <v>340</v>
      </c>
      <c r="C32" s="22"/>
      <c r="D32" s="39" t="s">
        <v>163</v>
      </c>
      <c r="E32" s="40">
        <v>751476</v>
      </c>
      <c r="F32" s="24"/>
      <c r="G32" s="22"/>
      <c r="H32" s="39" t="s">
        <v>163</v>
      </c>
      <c r="I32" s="40">
        <v>941883</v>
      </c>
      <c r="J32" s="24"/>
      <c r="K32" s="22"/>
      <c r="L32" s="39" t="s">
        <v>163</v>
      </c>
      <c r="M32" s="40">
        <v>793701</v>
      </c>
      <c r="N32" s="24"/>
      <c r="O32" s="22"/>
      <c r="P32" s="39" t="s">
        <v>163</v>
      </c>
      <c r="Q32" s="40">
        <v>24886</v>
      </c>
      <c r="R32" s="24"/>
      <c r="S32" s="22"/>
      <c r="T32" s="39" t="s">
        <v>163</v>
      </c>
      <c r="U32" s="55" t="s">
        <v>331</v>
      </c>
      <c r="V32" s="24" t="s">
        <v>168</v>
      </c>
      <c r="W32" s="22"/>
      <c r="X32" s="39" t="s">
        <v>163</v>
      </c>
      <c r="Y32" s="40">
        <v>652067</v>
      </c>
      <c r="Z32" s="24"/>
    </row>
    <row r="33" spans="1:26" ht="16.5" thickTop="1" thickBot="1" x14ac:dyDescent="0.3">
      <c r="A33" s="13"/>
      <c r="B33" s="11"/>
      <c r="C33" s="11"/>
      <c r="D33" s="79" t="s">
        <v>316</v>
      </c>
      <c r="E33" s="79"/>
      <c r="F33" s="11"/>
      <c r="G33" s="11"/>
      <c r="H33" s="79" t="s">
        <v>317</v>
      </c>
      <c r="I33" s="79"/>
      <c r="J33" s="11"/>
      <c r="K33" s="11"/>
      <c r="L33" s="79" t="s">
        <v>318</v>
      </c>
      <c r="M33" s="79"/>
      <c r="N33" s="11"/>
      <c r="O33" s="11"/>
      <c r="P33" s="79" t="s">
        <v>319</v>
      </c>
      <c r="Q33" s="79"/>
      <c r="R33" s="11"/>
      <c r="S33" s="11"/>
      <c r="T33" s="79" t="s">
        <v>320</v>
      </c>
      <c r="U33" s="79"/>
      <c r="V33" s="11"/>
      <c r="W33" s="11"/>
      <c r="X33" s="79" t="s">
        <v>321</v>
      </c>
      <c r="Y33" s="79"/>
      <c r="Z33" s="11"/>
    </row>
    <row r="34" spans="1:26" x14ac:dyDescent="0.25">
      <c r="A34" s="13"/>
      <c r="B34" s="56" t="s">
        <v>322</v>
      </c>
      <c r="C34" s="57"/>
      <c r="D34" s="57"/>
      <c r="E34" s="56"/>
      <c r="F34" s="57"/>
      <c r="G34" s="57"/>
      <c r="H34" s="57"/>
      <c r="I34" s="56"/>
      <c r="J34" s="57"/>
      <c r="K34" s="57"/>
      <c r="L34" s="57"/>
      <c r="M34" s="56"/>
      <c r="N34" s="57"/>
      <c r="O34" s="57"/>
      <c r="P34" s="57"/>
      <c r="Q34" s="56"/>
      <c r="R34" s="57"/>
      <c r="S34" s="57"/>
      <c r="T34" s="57"/>
      <c r="U34" s="56"/>
      <c r="V34" s="57"/>
      <c r="W34" s="57"/>
      <c r="X34" s="57"/>
      <c r="Y34" s="56"/>
      <c r="Z34" s="57"/>
    </row>
    <row r="35" spans="1:26" x14ac:dyDescent="0.25">
      <c r="A35" s="13"/>
      <c r="B35" s="21" t="s">
        <v>25</v>
      </c>
      <c r="C35" s="22"/>
      <c r="D35" s="22"/>
      <c r="E35" s="21"/>
      <c r="F35" s="22"/>
      <c r="G35" s="22"/>
      <c r="H35" s="22"/>
      <c r="I35" s="21"/>
      <c r="J35" s="22"/>
      <c r="K35" s="22"/>
      <c r="L35" s="22"/>
      <c r="M35" s="21"/>
      <c r="N35" s="22"/>
      <c r="O35" s="22"/>
      <c r="P35" s="22"/>
      <c r="Q35" s="21"/>
      <c r="R35" s="22"/>
      <c r="S35" s="22"/>
      <c r="T35" s="22"/>
      <c r="U35" s="21"/>
      <c r="V35" s="22"/>
      <c r="W35" s="22"/>
      <c r="X35" s="22"/>
      <c r="Y35" s="21"/>
      <c r="Z35" s="22"/>
    </row>
    <row r="36" spans="1:26" x14ac:dyDescent="0.25">
      <c r="A36" s="13"/>
      <c r="B36" s="33" t="s">
        <v>26</v>
      </c>
      <c r="C36" s="18"/>
      <c r="D36" s="18" t="s">
        <v>163</v>
      </c>
      <c r="E36" s="32" t="s">
        <v>175</v>
      </c>
      <c r="F36" s="20"/>
      <c r="G36" s="18"/>
      <c r="H36" s="18" t="s">
        <v>163</v>
      </c>
      <c r="I36" s="19">
        <v>95567</v>
      </c>
      <c r="J36" s="20"/>
      <c r="K36" s="18"/>
      <c r="L36" s="18" t="s">
        <v>163</v>
      </c>
      <c r="M36" s="19">
        <v>10347</v>
      </c>
      <c r="N36" s="20"/>
      <c r="O36" s="18"/>
      <c r="P36" s="18" t="s">
        <v>163</v>
      </c>
      <c r="Q36" s="19">
        <v>3262</v>
      </c>
      <c r="R36" s="20"/>
      <c r="S36" s="18"/>
      <c r="T36" s="18" t="s">
        <v>163</v>
      </c>
      <c r="U36" s="32" t="s">
        <v>175</v>
      </c>
      <c r="V36" s="20"/>
      <c r="W36" s="18"/>
      <c r="X36" s="18" t="s">
        <v>163</v>
      </c>
      <c r="Y36" s="19">
        <v>109176</v>
      </c>
      <c r="Z36" s="20"/>
    </row>
    <row r="37" spans="1:26" x14ac:dyDescent="0.25">
      <c r="A37" s="13"/>
      <c r="B37" s="38" t="s">
        <v>27</v>
      </c>
      <c r="C37" s="22"/>
      <c r="D37" s="22"/>
      <c r="E37" s="31" t="s">
        <v>175</v>
      </c>
      <c r="F37" s="24"/>
      <c r="G37" s="22"/>
      <c r="H37" s="22"/>
      <c r="I37" s="23">
        <v>18153</v>
      </c>
      <c r="J37" s="24"/>
      <c r="K37" s="22"/>
      <c r="L37" s="22"/>
      <c r="M37" s="31" t="s">
        <v>175</v>
      </c>
      <c r="N37" s="24"/>
      <c r="O37" s="22"/>
      <c r="P37" s="22"/>
      <c r="Q37" s="31" t="s">
        <v>175</v>
      </c>
      <c r="R37" s="24"/>
      <c r="S37" s="22"/>
      <c r="T37" s="22"/>
      <c r="U37" s="31" t="s">
        <v>175</v>
      </c>
      <c r="V37" s="24"/>
      <c r="W37" s="22"/>
      <c r="X37" s="22"/>
      <c r="Y37" s="23">
        <v>18153</v>
      </c>
      <c r="Z37" s="24"/>
    </row>
    <row r="38" spans="1:26" x14ac:dyDescent="0.25">
      <c r="A38" s="13"/>
      <c r="B38" s="33" t="s">
        <v>323</v>
      </c>
      <c r="C38" s="18"/>
      <c r="D38" s="18"/>
      <c r="E38" s="32" t="s">
        <v>175</v>
      </c>
      <c r="F38" s="20"/>
      <c r="G38" s="18"/>
      <c r="H38" s="18"/>
      <c r="I38" s="19">
        <v>12118</v>
      </c>
      <c r="J38" s="20"/>
      <c r="K38" s="18"/>
      <c r="L38" s="18"/>
      <c r="M38" s="32">
        <v>308</v>
      </c>
      <c r="N38" s="20"/>
      <c r="O38" s="18"/>
      <c r="P38" s="18"/>
      <c r="Q38" s="32" t="s">
        <v>175</v>
      </c>
      <c r="R38" s="20"/>
      <c r="S38" s="18"/>
      <c r="T38" s="18"/>
      <c r="U38" s="32" t="s">
        <v>175</v>
      </c>
      <c r="V38" s="20"/>
      <c r="W38" s="18"/>
      <c r="X38" s="18"/>
      <c r="Y38" s="19">
        <v>12426</v>
      </c>
      <c r="Z38" s="20"/>
    </row>
    <row r="39" spans="1:26" x14ac:dyDescent="0.25">
      <c r="A39" s="13"/>
      <c r="B39" s="38" t="s">
        <v>29</v>
      </c>
      <c r="C39" s="22"/>
      <c r="D39" s="22"/>
      <c r="E39" s="31" t="s">
        <v>175</v>
      </c>
      <c r="F39" s="24"/>
      <c r="G39" s="22"/>
      <c r="H39" s="22"/>
      <c r="I39" s="31" t="s">
        <v>175</v>
      </c>
      <c r="J39" s="24"/>
      <c r="K39" s="22"/>
      <c r="L39" s="22"/>
      <c r="M39" s="23">
        <v>168996</v>
      </c>
      <c r="N39" s="24"/>
      <c r="O39" s="22"/>
      <c r="P39" s="22"/>
      <c r="Q39" s="23">
        <v>6141</v>
      </c>
      <c r="R39" s="24"/>
      <c r="S39" s="22"/>
      <c r="T39" s="22"/>
      <c r="U39" s="31" t="s">
        <v>301</v>
      </c>
      <c r="V39" s="24" t="s">
        <v>168</v>
      </c>
      <c r="W39" s="22"/>
      <c r="X39" s="22"/>
      <c r="Y39" s="23">
        <v>146275</v>
      </c>
      <c r="Z39" s="24"/>
    </row>
    <row r="40" spans="1:26" x14ac:dyDescent="0.25">
      <c r="A40" s="13"/>
      <c r="B40" s="33" t="s">
        <v>30</v>
      </c>
      <c r="C40" s="18"/>
      <c r="D40" s="18"/>
      <c r="E40" s="32" t="s">
        <v>175</v>
      </c>
      <c r="F40" s="20"/>
      <c r="G40" s="18"/>
      <c r="H40" s="18"/>
      <c r="I40" s="19">
        <v>6954</v>
      </c>
      <c r="J40" s="20"/>
      <c r="K40" s="18"/>
      <c r="L40" s="18"/>
      <c r="M40" s="19">
        <v>10800</v>
      </c>
      <c r="N40" s="20"/>
      <c r="O40" s="18"/>
      <c r="P40" s="18"/>
      <c r="Q40" s="19">
        <v>1845</v>
      </c>
      <c r="R40" s="20"/>
      <c r="S40" s="18"/>
      <c r="T40" s="18"/>
      <c r="U40" s="32" t="s">
        <v>175</v>
      </c>
      <c r="V40" s="20"/>
      <c r="W40" s="18"/>
      <c r="X40" s="18"/>
      <c r="Y40" s="19">
        <v>19599</v>
      </c>
      <c r="Z40" s="20"/>
    </row>
    <row r="41" spans="1:26" ht="15.75" thickBot="1" x14ac:dyDescent="0.3">
      <c r="A41" s="13"/>
      <c r="B41" s="38" t="s">
        <v>324</v>
      </c>
      <c r="C41" s="22"/>
      <c r="D41" s="25"/>
      <c r="E41" s="26" t="s">
        <v>175</v>
      </c>
      <c r="F41" s="24"/>
      <c r="G41" s="22"/>
      <c r="H41" s="25"/>
      <c r="I41" s="50">
        <v>836086</v>
      </c>
      <c r="J41" s="24"/>
      <c r="K41" s="22"/>
      <c r="L41" s="25"/>
      <c r="M41" s="50">
        <v>322382</v>
      </c>
      <c r="N41" s="24"/>
      <c r="O41" s="22"/>
      <c r="P41" s="25"/>
      <c r="Q41" s="26" t="s">
        <v>342</v>
      </c>
      <c r="R41" s="24" t="s">
        <v>168</v>
      </c>
      <c r="S41" s="22"/>
      <c r="T41" s="25"/>
      <c r="U41" s="26" t="s">
        <v>343</v>
      </c>
      <c r="V41" s="24" t="s">
        <v>168</v>
      </c>
      <c r="W41" s="22"/>
      <c r="X41" s="25"/>
      <c r="Y41" s="26" t="s">
        <v>175</v>
      </c>
      <c r="Z41" s="24"/>
    </row>
    <row r="42" spans="1:26" x14ac:dyDescent="0.25">
      <c r="A42" s="13"/>
      <c r="B42" s="62" t="s">
        <v>31</v>
      </c>
      <c r="C42" s="18"/>
      <c r="D42" s="18"/>
      <c r="E42" s="32" t="s">
        <v>175</v>
      </c>
      <c r="F42" s="20"/>
      <c r="G42" s="18"/>
      <c r="H42" s="18"/>
      <c r="I42" s="19">
        <v>968878</v>
      </c>
      <c r="J42" s="20"/>
      <c r="K42" s="18"/>
      <c r="L42" s="18"/>
      <c r="M42" s="19">
        <v>512833</v>
      </c>
      <c r="N42" s="20"/>
      <c r="O42" s="18"/>
      <c r="P42" s="18"/>
      <c r="Q42" s="19">
        <v>7770</v>
      </c>
      <c r="R42" s="20"/>
      <c r="S42" s="18"/>
      <c r="T42" s="18"/>
      <c r="U42" s="32" t="s">
        <v>344</v>
      </c>
      <c r="V42" s="20" t="s">
        <v>168</v>
      </c>
      <c r="W42" s="18"/>
      <c r="X42" s="18"/>
      <c r="Y42" s="19">
        <v>305629</v>
      </c>
      <c r="Z42" s="20"/>
    </row>
    <row r="43" spans="1:26" x14ac:dyDescent="0.25">
      <c r="A43" s="13"/>
      <c r="B43" s="21" t="s">
        <v>32</v>
      </c>
      <c r="C43" s="22"/>
      <c r="D43" s="22"/>
      <c r="E43" s="31" t="s">
        <v>175</v>
      </c>
      <c r="F43" s="24"/>
      <c r="G43" s="22"/>
      <c r="H43" s="22"/>
      <c r="I43" s="23">
        <v>8848</v>
      </c>
      <c r="J43" s="24"/>
      <c r="K43" s="22"/>
      <c r="L43" s="22"/>
      <c r="M43" s="23">
        <v>262272</v>
      </c>
      <c r="N43" s="24"/>
      <c r="O43" s="22"/>
      <c r="P43" s="22"/>
      <c r="Q43" s="23">
        <v>17036</v>
      </c>
      <c r="R43" s="24"/>
      <c r="S43" s="22"/>
      <c r="T43" s="22"/>
      <c r="U43" s="31" t="s">
        <v>175</v>
      </c>
      <c r="V43" s="24"/>
      <c r="W43" s="22"/>
      <c r="X43" s="22"/>
      <c r="Y43" s="23">
        <v>288156</v>
      </c>
      <c r="Z43" s="24"/>
    </row>
    <row r="44" spans="1:26" x14ac:dyDescent="0.25">
      <c r="A44" s="13"/>
      <c r="B44" s="17" t="s">
        <v>33</v>
      </c>
      <c r="C44" s="18"/>
      <c r="D44" s="18"/>
      <c r="E44" s="32" t="s">
        <v>175</v>
      </c>
      <c r="F44" s="20"/>
      <c r="G44" s="18"/>
      <c r="H44" s="18"/>
      <c r="I44" s="19">
        <v>37905</v>
      </c>
      <c r="J44" s="20"/>
      <c r="K44" s="18"/>
      <c r="L44" s="18"/>
      <c r="M44" s="19">
        <v>7223</v>
      </c>
      <c r="N44" s="20"/>
      <c r="O44" s="18"/>
      <c r="P44" s="18"/>
      <c r="Q44" s="32" t="s">
        <v>175</v>
      </c>
      <c r="R44" s="20"/>
      <c r="S44" s="18"/>
      <c r="T44" s="18"/>
      <c r="U44" s="32" t="s">
        <v>175</v>
      </c>
      <c r="V44" s="20"/>
      <c r="W44" s="18"/>
      <c r="X44" s="18"/>
      <c r="Y44" s="19">
        <v>45128</v>
      </c>
      <c r="Z44" s="20"/>
    </row>
    <row r="45" spans="1:26" x14ac:dyDescent="0.25">
      <c r="A45" s="13"/>
      <c r="B45" s="21" t="s">
        <v>34</v>
      </c>
      <c r="C45" s="22"/>
      <c r="D45" s="22"/>
      <c r="E45" s="31" t="s">
        <v>175</v>
      </c>
      <c r="F45" s="24"/>
      <c r="G45" s="22"/>
      <c r="H45" s="22"/>
      <c r="I45" s="23">
        <v>8507</v>
      </c>
      <c r="J45" s="24"/>
      <c r="K45" s="22"/>
      <c r="L45" s="22"/>
      <c r="M45" s="31" t="s">
        <v>175</v>
      </c>
      <c r="N45" s="24"/>
      <c r="O45" s="22"/>
      <c r="P45" s="22"/>
      <c r="Q45" s="31" t="s">
        <v>175</v>
      </c>
      <c r="R45" s="24"/>
      <c r="S45" s="22"/>
      <c r="T45" s="22"/>
      <c r="U45" s="31" t="s">
        <v>175</v>
      </c>
      <c r="V45" s="24"/>
      <c r="W45" s="22"/>
      <c r="X45" s="22"/>
      <c r="Y45" s="23">
        <v>8507</v>
      </c>
      <c r="Z45" s="24"/>
    </row>
    <row r="46" spans="1:26" x14ac:dyDescent="0.25">
      <c r="A46" s="13"/>
      <c r="B46" s="17" t="s">
        <v>35</v>
      </c>
      <c r="C46" s="18"/>
      <c r="D46" s="18"/>
      <c r="E46" s="32" t="s">
        <v>175</v>
      </c>
      <c r="F46" s="20"/>
      <c r="G46" s="18"/>
      <c r="H46" s="18"/>
      <c r="I46" s="19">
        <v>4620</v>
      </c>
      <c r="J46" s="20"/>
      <c r="K46" s="18"/>
      <c r="L46" s="18"/>
      <c r="M46" s="19">
        <v>1647</v>
      </c>
      <c r="N46" s="20"/>
      <c r="O46" s="18"/>
      <c r="P46" s="18"/>
      <c r="Q46" s="32">
        <v>747</v>
      </c>
      <c r="R46" s="20"/>
      <c r="S46" s="18"/>
      <c r="T46" s="18"/>
      <c r="U46" s="32" t="s">
        <v>175</v>
      </c>
      <c r="V46" s="20"/>
      <c r="W46" s="18"/>
      <c r="X46" s="18"/>
      <c r="Y46" s="19">
        <v>7014</v>
      </c>
      <c r="Z46" s="20"/>
    </row>
    <row r="47" spans="1:26" ht="15.75" thickBot="1" x14ac:dyDescent="0.3">
      <c r="A47" s="13"/>
      <c r="B47" s="21" t="s">
        <v>328</v>
      </c>
      <c r="C47" s="22"/>
      <c r="D47" s="25"/>
      <c r="E47" s="50">
        <v>731003</v>
      </c>
      <c r="F47" s="24"/>
      <c r="G47" s="22"/>
      <c r="H47" s="25"/>
      <c r="I47" s="26" t="s">
        <v>345</v>
      </c>
      <c r="J47" s="24" t="s">
        <v>168</v>
      </c>
      <c r="K47" s="22"/>
      <c r="L47" s="25"/>
      <c r="M47" s="26" t="s">
        <v>175</v>
      </c>
      <c r="N47" s="24"/>
      <c r="O47" s="22"/>
      <c r="P47" s="25"/>
      <c r="Q47" s="26" t="s">
        <v>175</v>
      </c>
      <c r="R47" s="24"/>
      <c r="S47" s="22"/>
      <c r="T47" s="25"/>
      <c r="U47" s="26" t="s">
        <v>346</v>
      </c>
      <c r="V47" s="24" t="s">
        <v>168</v>
      </c>
      <c r="W47" s="22"/>
      <c r="X47" s="25"/>
      <c r="Y47" s="26" t="s">
        <v>175</v>
      </c>
      <c r="Z47" s="24"/>
    </row>
    <row r="48" spans="1:26" ht="15.75" thickBot="1" x14ac:dyDescent="0.3">
      <c r="A48" s="13"/>
      <c r="B48" s="62" t="s">
        <v>36</v>
      </c>
      <c r="C48" s="18"/>
      <c r="D48" s="27" t="s">
        <v>163</v>
      </c>
      <c r="E48" s="28">
        <v>731003</v>
      </c>
      <c r="F48" s="20"/>
      <c r="G48" s="18"/>
      <c r="H48" s="27" t="s">
        <v>163</v>
      </c>
      <c r="I48" s="28">
        <v>921708</v>
      </c>
      <c r="J48" s="20"/>
      <c r="K48" s="18"/>
      <c r="L48" s="27" t="s">
        <v>163</v>
      </c>
      <c r="M48" s="28">
        <v>783975</v>
      </c>
      <c r="N48" s="20"/>
      <c r="O48" s="18"/>
      <c r="P48" s="27" t="s">
        <v>163</v>
      </c>
      <c r="Q48" s="28">
        <v>25553</v>
      </c>
      <c r="R48" s="20"/>
      <c r="S48" s="18"/>
      <c r="T48" s="27" t="s">
        <v>163</v>
      </c>
      <c r="U48" s="34" t="s">
        <v>347</v>
      </c>
      <c r="V48" s="20" t="s">
        <v>168</v>
      </c>
      <c r="W48" s="18"/>
      <c r="X48" s="27" t="s">
        <v>163</v>
      </c>
      <c r="Y48" s="28">
        <v>654434</v>
      </c>
      <c r="Z48" s="20"/>
    </row>
    <row r="49" spans="1:26" ht="15.75" thickTop="1" x14ac:dyDescent="0.25">
      <c r="A49" s="13"/>
      <c r="B49" s="58" t="s">
        <v>332</v>
      </c>
      <c r="C49" s="59"/>
      <c r="D49" s="59"/>
      <c r="E49" s="58"/>
      <c r="F49" s="59"/>
      <c r="G49" s="59"/>
      <c r="H49" s="59"/>
      <c r="I49" s="58"/>
      <c r="J49" s="59"/>
      <c r="K49" s="59"/>
      <c r="L49" s="59"/>
      <c r="M49" s="58"/>
      <c r="N49" s="59"/>
      <c r="O49" s="59"/>
      <c r="P49" s="59"/>
      <c r="Q49" s="58"/>
      <c r="R49" s="59"/>
      <c r="S49" s="59"/>
      <c r="T49" s="59"/>
      <c r="U49" s="58"/>
      <c r="V49" s="59"/>
      <c r="W49" s="59"/>
      <c r="X49" s="59"/>
      <c r="Y49" s="58"/>
      <c r="Z49" s="59"/>
    </row>
    <row r="50" spans="1:26" x14ac:dyDescent="0.25">
      <c r="A50" s="13"/>
      <c r="B50" s="17" t="s">
        <v>37</v>
      </c>
      <c r="C50" s="18"/>
      <c r="D50" s="18"/>
      <c r="E50" s="17"/>
      <c r="F50" s="18"/>
      <c r="G50" s="18"/>
      <c r="H50" s="18"/>
      <c r="I50" s="17"/>
      <c r="J50" s="18"/>
      <c r="K50" s="18"/>
      <c r="L50" s="18"/>
      <c r="M50" s="17"/>
      <c r="N50" s="18"/>
      <c r="O50" s="18"/>
      <c r="P50" s="18"/>
      <c r="Q50" s="17"/>
      <c r="R50" s="18"/>
      <c r="S50" s="18"/>
      <c r="T50" s="18"/>
      <c r="U50" s="17"/>
      <c r="V50" s="18"/>
      <c r="W50" s="18"/>
      <c r="X50" s="18"/>
      <c r="Y50" s="17"/>
      <c r="Z50" s="18"/>
    </row>
    <row r="51" spans="1:26" x14ac:dyDescent="0.25">
      <c r="A51" s="13"/>
      <c r="B51" s="38" t="s">
        <v>38</v>
      </c>
      <c r="C51" s="22"/>
      <c r="D51" s="22" t="s">
        <v>163</v>
      </c>
      <c r="E51" s="31" t="s">
        <v>175</v>
      </c>
      <c r="F51" s="24"/>
      <c r="G51" s="22"/>
      <c r="H51" s="22" t="s">
        <v>163</v>
      </c>
      <c r="I51" s="31" t="s">
        <v>175</v>
      </c>
      <c r="J51" s="24"/>
      <c r="K51" s="22"/>
      <c r="L51" s="22" t="s">
        <v>163</v>
      </c>
      <c r="M51" s="31">
        <v>501</v>
      </c>
      <c r="N51" s="24"/>
      <c r="O51" s="22"/>
      <c r="P51" s="22" t="s">
        <v>163</v>
      </c>
      <c r="Q51" s="31" t="s">
        <v>175</v>
      </c>
      <c r="R51" s="24"/>
      <c r="S51" s="22"/>
      <c r="T51" s="22" t="s">
        <v>163</v>
      </c>
      <c r="U51" s="31" t="s">
        <v>175</v>
      </c>
      <c r="V51" s="24"/>
      <c r="W51" s="22"/>
      <c r="X51" s="22" t="s">
        <v>163</v>
      </c>
      <c r="Y51" s="31">
        <v>501</v>
      </c>
      <c r="Z51" s="24"/>
    </row>
    <row r="52" spans="1:26" x14ac:dyDescent="0.25">
      <c r="A52" s="13"/>
      <c r="B52" s="33" t="s">
        <v>333</v>
      </c>
      <c r="C52" s="18"/>
      <c r="D52" s="18"/>
      <c r="E52" s="32" t="s">
        <v>175</v>
      </c>
      <c r="F52" s="20"/>
      <c r="G52" s="18"/>
      <c r="H52" s="18"/>
      <c r="I52" s="32" t="s">
        <v>175</v>
      </c>
      <c r="J52" s="20"/>
      <c r="K52" s="18"/>
      <c r="L52" s="18"/>
      <c r="M52" s="19">
        <v>55810</v>
      </c>
      <c r="N52" s="20"/>
      <c r="O52" s="18"/>
      <c r="P52" s="18"/>
      <c r="Q52" s="19">
        <v>3874</v>
      </c>
      <c r="R52" s="20"/>
      <c r="S52" s="18"/>
      <c r="T52" s="18"/>
      <c r="U52" s="32" t="s">
        <v>175</v>
      </c>
      <c r="V52" s="20"/>
      <c r="W52" s="18"/>
      <c r="X52" s="18"/>
      <c r="Y52" s="19">
        <v>59684</v>
      </c>
      <c r="Z52" s="20"/>
    </row>
    <row r="53" spans="1:26" x14ac:dyDescent="0.25">
      <c r="A53" s="13"/>
      <c r="B53" s="38" t="s">
        <v>40</v>
      </c>
      <c r="C53" s="22"/>
      <c r="D53" s="22"/>
      <c r="E53" s="31" t="s">
        <v>175</v>
      </c>
      <c r="F53" s="24"/>
      <c r="G53" s="22"/>
      <c r="H53" s="22"/>
      <c r="I53" s="23">
        <v>6423</v>
      </c>
      <c r="J53" s="24"/>
      <c r="K53" s="22"/>
      <c r="L53" s="22"/>
      <c r="M53" s="23">
        <v>17699</v>
      </c>
      <c r="N53" s="24"/>
      <c r="O53" s="22"/>
      <c r="P53" s="22"/>
      <c r="Q53" s="31">
        <v>198</v>
      </c>
      <c r="R53" s="24"/>
      <c r="S53" s="22"/>
      <c r="T53" s="22"/>
      <c r="U53" s="31" t="s">
        <v>175</v>
      </c>
      <c r="V53" s="24"/>
      <c r="W53" s="22"/>
      <c r="X53" s="22"/>
      <c r="Y53" s="23">
        <v>24320</v>
      </c>
      <c r="Z53" s="24"/>
    </row>
    <row r="54" spans="1:26" ht="26.25" x14ac:dyDescent="0.25">
      <c r="A54" s="13"/>
      <c r="B54" s="33" t="s">
        <v>42</v>
      </c>
      <c r="C54" s="18"/>
      <c r="D54" s="18"/>
      <c r="E54" s="19">
        <v>3013</v>
      </c>
      <c r="F54" s="20"/>
      <c r="G54" s="18"/>
      <c r="H54" s="18"/>
      <c r="I54" s="19">
        <v>30656</v>
      </c>
      <c r="J54" s="20"/>
      <c r="K54" s="18"/>
      <c r="L54" s="18"/>
      <c r="M54" s="19">
        <v>16292</v>
      </c>
      <c r="N54" s="20"/>
      <c r="O54" s="18"/>
      <c r="P54" s="18"/>
      <c r="Q54" s="19">
        <v>1581</v>
      </c>
      <c r="R54" s="20"/>
      <c r="S54" s="18"/>
      <c r="T54" s="18"/>
      <c r="U54" s="32" t="s">
        <v>175</v>
      </c>
      <c r="V54" s="20"/>
      <c r="W54" s="18"/>
      <c r="X54" s="18"/>
      <c r="Y54" s="19">
        <v>51542</v>
      </c>
      <c r="Z54" s="20"/>
    </row>
    <row r="55" spans="1:26" ht="15.75" thickBot="1" x14ac:dyDescent="0.3">
      <c r="A55" s="13"/>
      <c r="B55" s="38" t="s">
        <v>334</v>
      </c>
      <c r="C55" s="22"/>
      <c r="D55" s="25"/>
      <c r="E55" s="50">
        <v>360523</v>
      </c>
      <c r="F55" s="24"/>
      <c r="G55" s="22"/>
      <c r="H55" s="25"/>
      <c r="I55" s="26" t="s">
        <v>348</v>
      </c>
      <c r="J55" s="24" t="s">
        <v>168</v>
      </c>
      <c r="K55" s="22"/>
      <c r="L55" s="25"/>
      <c r="M55" s="50">
        <v>773850</v>
      </c>
      <c r="N55" s="24"/>
      <c r="O55" s="22"/>
      <c r="P55" s="25"/>
      <c r="Q55" s="50">
        <v>29085</v>
      </c>
      <c r="R55" s="24"/>
      <c r="S55" s="22"/>
      <c r="T55" s="25"/>
      <c r="U55" s="26" t="s">
        <v>343</v>
      </c>
      <c r="V55" s="24" t="s">
        <v>168</v>
      </c>
      <c r="W55" s="22"/>
      <c r="X55" s="25"/>
      <c r="Y55" s="26" t="s">
        <v>175</v>
      </c>
      <c r="Z55" s="24"/>
    </row>
    <row r="56" spans="1:26" x14ac:dyDescent="0.25">
      <c r="A56" s="13"/>
      <c r="B56" s="62" t="s">
        <v>43</v>
      </c>
      <c r="C56" s="18"/>
      <c r="D56" s="18"/>
      <c r="E56" s="19">
        <v>363536</v>
      </c>
      <c r="F56" s="20"/>
      <c r="G56" s="18"/>
      <c r="H56" s="18"/>
      <c r="I56" s="19">
        <v>28611</v>
      </c>
      <c r="J56" s="20"/>
      <c r="K56" s="18"/>
      <c r="L56" s="18"/>
      <c r="M56" s="19">
        <v>864152</v>
      </c>
      <c r="N56" s="20"/>
      <c r="O56" s="18"/>
      <c r="P56" s="18"/>
      <c r="Q56" s="19">
        <v>34738</v>
      </c>
      <c r="R56" s="20"/>
      <c r="S56" s="18"/>
      <c r="T56" s="18"/>
      <c r="U56" s="32" t="s">
        <v>343</v>
      </c>
      <c r="V56" s="20" t="s">
        <v>168</v>
      </c>
      <c r="W56" s="18"/>
      <c r="X56" s="18"/>
      <c r="Y56" s="19">
        <v>136047</v>
      </c>
      <c r="Z56" s="20"/>
    </row>
    <row r="57" spans="1:26" x14ac:dyDescent="0.25">
      <c r="A57" s="13"/>
      <c r="B57" s="21" t="s">
        <v>44</v>
      </c>
      <c r="C57" s="22"/>
      <c r="D57" s="22"/>
      <c r="E57" s="31" t="s">
        <v>175</v>
      </c>
      <c r="F57" s="24"/>
      <c r="G57" s="22"/>
      <c r="H57" s="22"/>
      <c r="I57" s="23">
        <v>129255</v>
      </c>
      <c r="J57" s="24"/>
      <c r="K57" s="22"/>
      <c r="L57" s="22"/>
      <c r="M57" s="23">
        <v>1156</v>
      </c>
      <c r="N57" s="24"/>
      <c r="O57" s="22"/>
      <c r="P57" s="22"/>
      <c r="Q57" s="31" t="s">
        <v>175</v>
      </c>
      <c r="R57" s="24"/>
      <c r="S57" s="22"/>
      <c r="T57" s="22"/>
      <c r="U57" s="31" t="s">
        <v>175</v>
      </c>
      <c r="V57" s="24"/>
      <c r="W57" s="22"/>
      <c r="X57" s="22"/>
      <c r="Y57" s="23">
        <v>130411</v>
      </c>
      <c r="Z57" s="24"/>
    </row>
    <row r="58" spans="1:26" ht="15.75" thickBot="1" x14ac:dyDescent="0.3">
      <c r="A58" s="13"/>
      <c r="B58" s="17" t="s">
        <v>45</v>
      </c>
      <c r="C58" s="18"/>
      <c r="D58" s="35"/>
      <c r="E58" s="37" t="s">
        <v>175</v>
      </c>
      <c r="F58" s="20"/>
      <c r="G58" s="18"/>
      <c r="H58" s="35"/>
      <c r="I58" s="36">
        <v>4241</v>
      </c>
      <c r="J58" s="20"/>
      <c r="K58" s="18"/>
      <c r="L58" s="35"/>
      <c r="M58" s="36">
        <v>15763</v>
      </c>
      <c r="N58" s="20"/>
      <c r="O58" s="18"/>
      <c r="P58" s="35"/>
      <c r="Q58" s="37">
        <v>505</v>
      </c>
      <c r="R58" s="20"/>
      <c r="S58" s="18"/>
      <c r="T58" s="35"/>
      <c r="U58" s="37" t="s">
        <v>175</v>
      </c>
      <c r="V58" s="20"/>
      <c r="W58" s="18"/>
      <c r="X58" s="35"/>
      <c r="Y58" s="36">
        <v>20509</v>
      </c>
      <c r="Z58" s="20"/>
    </row>
    <row r="59" spans="1:26" x14ac:dyDescent="0.25">
      <c r="A59" s="13"/>
      <c r="B59" s="43" t="s">
        <v>46</v>
      </c>
      <c r="C59" s="22"/>
      <c r="D59" s="22"/>
      <c r="E59" s="23">
        <v>363536</v>
      </c>
      <c r="F59" s="24"/>
      <c r="G59" s="22"/>
      <c r="H59" s="22"/>
      <c r="I59" s="23">
        <v>162107</v>
      </c>
      <c r="J59" s="24"/>
      <c r="K59" s="22"/>
      <c r="L59" s="22"/>
      <c r="M59" s="23">
        <v>881071</v>
      </c>
      <c r="N59" s="24"/>
      <c r="O59" s="22"/>
      <c r="P59" s="22"/>
      <c r="Q59" s="23">
        <v>35243</v>
      </c>
      <c r="R59" s="24"/>
      <c r="S59" s="22"/>
      <c r="T59" s="22"/>
      <c r="U59" s="31" t="s">
        <v>343</v>
      </c>
      <c r="V59" s="24" t="s">
        <v>168</v>
      </c>
      <c r="W59" s="22"/>
      <c r="X59" s="22"/>
      <c r="Y59" s="23">
        <v>286967</v>
      </c>
      <c r="Z59" s="24"/>
    </row>
    <row r="60" spans="1:26" ht="15.75" thickBot="1" x14ac:dyDescent="0.3">
      <c r="A60" s="13"/>
      <c r="B60" s="17" t="s">
        <v>336</v>
      </c>
      <c r="C60" s="18"/>
      <c r="D60" s="35"/>
      <c r="E60" s="36">
        <v>367467</v>
      </c>
      <c r="F60" s="20"/>
      <c r="G60" s="18"/>
      <c r="H60" s="35"/>
      <c r="I60" s="36">
        <v>759601</v>
      </c>
      <c r="J60" s="20"/>
      <c r="K60" s="18"/>
      <c r="L60" s="35"/>
      <c r="M60" s="37" t="s">
        <v>349</v>
      </c>
      <c r="N60" s="20" t="s">
        <v>168</v>
      </c>
      <c r="O60" s="18"/>
      <c r="P60" s="35"/>
      <c r="Q60" s="37" t="s">
        <v>350</v>
      </c>
      <c r="R60" s="20" t="s">
        <v>168</v>
      </c>
      <c r="S60" s="18"/>
      <c r="T60" s="35"/>
      <c r="U60" s="37" t="s">
        <v>351</v>
      </c>
      <c r="V60" s="20" t="s">
        <v>168</v>
      </c>
      <c r="W60" s="18"/>
      <c r="X60" s="35"/>
      <c r="Y60" s="36">
        <v>367467</v>
      </c>
      <c r="Z60" s="20"/>
    </row>
    <row r="61" spans="1:26" ht="15.75" thickBot="1" x14ac:dyDescent="0.3">
      <c r="A61" s="13"/>
      <c r="B61" s="43" t="s">
        <v>340</v>
      </c>
      <c r="C61" s="22"/>
      <c r="D61" s="39" t="s">
        <v>163</v>
      </c>
      <c r="E61" s="40">
        <v>731003</v>
      </c>
      <c r="F61" s="24"/>
      <c r="G61" s="22"/>
      <c r="H61" s="39" t="s">
        <v>163</v>
      </c>
      <c r="I61" s="40">
        <v>921708</v>
      </c>
      <c r="J61" s="24"/>
      <c r="K61" s="22"/>
      <c r="L61" s="39" t="s">
        <v>163</v>
      </c>
      <c r="M61" s="40">
        <v>783975</v>
      </c>
      <c r="N61" s="24"/>
      <c r="O61" s="22"/>
      <c r="P61" s="39" t="s">
        <v>163</v>
      </c>
      <c r="Q61" s="40">
        <v>25553</v>
      </c>
      <c r="R61" s="24"/>
      <c r="S61" s="22"/>
      <c r="T61" s="39" t="s">
        <v>163</v>
      </c>
      <c r="U61" s="55" t="s">
        <v>347</v>
      </c>
      <c r="V61" s="24" t="s">
        <v>168</v>
      </c>
      <c r="W61" s="22"/>
      <c r="X61" s="39" t="s">
        <v>163</v>
      </c>
      <c r="Y61" s="40">
        <v>654434</v>
      </c>
      <c r="Z61" s="24"/>
    </row>
    <row r="62" spans="1:26" ht="16.5" thickTop="1" thickBot="1" x14ac:dyDescent="0.3">
      <c r="A62" s="13" t="s">
        <v>459</v>
      </c>
      <c r="B62" s="11"/>
      <c r="C62" s="11"/>
      <c r="D62" s="79" t="s">
        <v>316</v>
      </c>
      <c r="E62" s="79"/>
      <c r="F62" s="11"/>
      <c r="G62" s="11"/>
      <c r="H62" s="79" t="s">
        <v>317</v>
      </c>
      <c r="I62" s="79"/>
      <c r="J62" s="11"/>
      <c r="K62" s="11"/>
      <c r="L62" s="79" t="s">
        <v>318</v>
      </c>
      <c r="M62" s="79"/>
      <c r="N62" s="11"/>
      <c r="O62" s="11"/>
      <c r="P62" s="79" t="s">
        <v>319</v>
      </c>
      <c r="Q62" s="79"/>
      <c r="R62" s="11"/>
      <c r="S62" s="11"/>
      <c r="T62" s="79" t="s">
        <v>320</v>
      </c>
      <c r="U62" s="79"/>
      <c r="V62" s="11"/>
      <c r="W62" s="11"/>
      <c r="X62" s="79" t="s">
        <v>321</v>
      </c>
      <c r="Y62" s="79"/>
      <c r="Z62" s="11"/>
    </row>
    <row r="63" spans="1:26" x14ac:dyDescent="0.25">
      <c r="A63" s="13"/>
      <c r="B63" s="17" t="s">
        <v>65</v>
      </c>
      <c r="C63" s="18"/>
      <c r="D63" s="18" t="s">
        <v>163</v>
      </c>
      <c r="E63" s="32" t="s">
        <v>175</v>
      </c>
      <c r="F63" s="20"/>
      <c r="G63" s="18"/>
      <c r="H63" s="18" t="s">
        <v>163</v>
      </c>
      <c r="I63" s="19">
        <v>114191</v>
      </c>
      <c r="J63" s="20"/>
      <c r="K63" s="18"/>
      <c r="L63" s="18" t="s">
        <v>163</v>
      </c>
      <c r="M63" s="19">
        <v>206620</v>
      </c>
      <c r="N63" s="20"/>
      <c r="O63" s="18"/>
      <c r="P63" s="18" t="s">
        <v>163</v>
      </c>
      <c r="Q63" s="19">
        <v>10365</v>
      </c>
      <c r="R63" s="20"/>
      <c r="S63" s="18"/>
      <c r="T63" s="18" t="s">
        <v>163</v>
      </c>
      <c r="U63" s="32" t="s">
        <v>354</v>
      </c>
      <c r="V63" s="20" t="s">
        <v>168</v>
      </c>
      <c r="W63" s="18"/>
      <c r="X63" s="18" t="s">
        <v>163</v>
      </c>
      <c r="Y63" s="19">
        <v>197067</v>
      </c>
      <c r="Z63" s="20"/>
    </row>
    <row r="64" spans="1:26" ht="15.75" thickBot="1" x14ac:dyDescent="0.3">
      <c r="A64" s="13"/>
      <c r="B64" s="21" t="s">
        <v>66</v>
      </c>
      <c r="C64" s="22"/>
      <c r="D64" s="25"/>
      <c r="E64" s="26" t="s">
        <v>175</v>
      </c>
      <c r="F64" s="24"/>
      <c r="G64" s="22"/>
      <c r="H64" s="25"/>
      <c r="I64" s="50">
        <v>87625</v>
      </c>
      <c r="J64" s="24"/>
      <c r="K64" s="22"/>
      <c r="L64" s="25"/>
      <c r="M64" s="50">
        <v>132434</v>
      </c>
      <c r="N64" s="24"/>
      <c r="O64" s="22"/>
      <c r="P64" s="25"/>
      <c r="Q64" s="50">
        <v>7079</v>
      </c>
      <c r="R64" s="24"/>
      <c r="S64" s="22"/>
      <c r="T64" s="25"/>
      <c r="U64" s="26" t="s">
        <v>355</v>
      </c>
      <c r="V64" s="24" t="s">
        <v>168</v>
      </c>
      <c r="W64" s="22"/>
      <c r="X64" s="25"/>
      <c r="Y64" s="50">
        <v>90993</v>
      </c>
      <c r="Z64" s="24"/>
    </row>
    <row r="65" spans="1:26" x14ac:dyDescent="0.25">
      <c r="A65" s="13"/>
      <c r="B65" s="33" t="s">
        <v>67</v>
      </c>
      <c r="C65" s="18"/>
      <c r="D65" s="18"/>
      <c r="E65" s="32" t="s">
        <v>175</v>
      </c>
      <c r="F65" s="20"/>
      <c r="G65" s="18"/>
      <c r="H65" s="18"/>
      <c r="I65" s="19">
        <v>26566</v>
      </c>
      <c r="J65" s="20"/>
      <c r="K65" s="18"/>
      <c r="L65" s="18"/>
      <c r="M65" s="19">
        <v>74186</v>
      </c>
      <c r="N65" s="20"/>
      <c r="O65" s="18"/>
      <c r="P65" s="18"/>
      <c r="Q65" s="19">
        <v>3286</v>
      </c>
      <c r="R65" s="20"/>
      <c r="S65" s="18"/>
      <c r="T65" s="18"/>
      <c r="U65" s="19">
        <v>2036</v>
      </c>
      <c r="V65" s="20"/>
      <c r="W65" s="18"/>
      <c r="X65" s="18"/>
      <c r="Y65" s="19">
        <v>106074</v>
      </c>
      <c r="Z65" s="20"/>
    </row>
    <row r="66" spans="1:26" x14ac:dyDescent="0.25">
      <c r="A66" s="13"/>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5.75" thickBot="1" x14ac:dyDescent="0.3">
      <c r="A67" s="13"/>
      <c r="B67" s="17" t="s">
        <v>68</v>
      </c>
      <c r="C67" s="18"/>
      <c r="D67" s="35"/>
      <c r="E67" s="37">
        <v>45</v>
      </c>
      <c r="F67" s="20"/>
      <c r="G67" s="18"/>
      <c r="H67" s="35"/>
      <c r="I67" s="36">
        <v>13351</v>
      </c>
      <c r="J67" s="20"/>
      <c r="K67" s="18"/>
      <c r="L67" s="35"/>
      <c r="M67" s="36">
        <v>70395</v>
      </c>
      <c r="N67" s="20"/>
      <c r="O67" s="18"/>
      <c r="P67" s="35"/>
      <c r="Q67" s="36">
        <v>4623</v>
      </c>
      <c r="R67" s="20"/>
      <c r="S67" s="18"/>
      <c r="T67" s="35"/>
      <c r="U67" s="37" t="s">
        <v>175</v>
      </c>
      <c r="V67" s="20"/>
      <c r="W67" s="18"/>
      <c r="X67" s="35"/>
      <c r="Y67" s="36">
        <v>88414</v>
      </c>
      <c r="Z67" s="20"/>
    </row>
    <row r="68" spans="1:26" x14ac:dyDescent="0.25">
      <c r="A68" s="13"/>
      <c r="B68" s="38" t="s">
        <v>356</v>
      </c>
      <c r="C68" s="22"/>
      <c r="D68" s="22"/>
      <c r="E68" s="31" t="s">
        <v>357</v>
      </c>
      <c r="F68" s="24" t="s">
        <v>168</v>
      </c>
      <c r="G68" s="22"/>
      <c r="H68" s="22"/>
      <c r="I68" s="23">
        <v>13215</v>
      </c>
      <c r="J68" s="24"/>
      <c r="K68" s="22"/>
      <c r="L68" s="22"/>
      <c r="M68" s="23">
        <v>3791</v>
      </c>
      <c r="N68" s="24"/>
      <c r="O68" s="22"/>
      <c r="P68" s="22"/>
      <c r="Q68" s="31" t="s">
        <v>358</v>
      </c>
      <c r="R68" s="24" t="s">
        <v>168</v>
      </c>
      <c r="S68" s="22"/>
      <c r="T68" s="22"/>
      <c r="U68" s="23">
        <v>2036</v>
      </c>
      <c r="V68" s="24"/>
      <c r="W68" s="22"/>
      <c r="X68" s="22"/>
      <c r="Y68" s="23">
        <v>17660</v>
      </c>
      <c r="Z68" s="24"/>
    </row>
    <row r="69" spans="1:26" x14ac:dyDescent="0.25">
      <c r="A69" s="13"/>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3"/>
      <c r="B70" s="21" t="s">
        <v>70</v>
      </c>
      <c r="C70" s="22"/>
      <c r="D70" s="22"/>
      <c r="E70" s="23">
        <v>10083</v>
      </c>
      <c r="F70" s="24"/>
      <c r="G70" s="22"/>
      <c r="H70" s="22"/>
      <c r="I70" s="23">
        <v>1143</v>
      </c>
      <c r="J70" s="24"/>
      <c r="K70" s="22"/>
      <c r="L70" s="22"/>
      <c r="M70" s="31">
        <v>2</v>
      </c>
      <c r="N70" s="24"/>
      <c r="O70" s="22"/>
      <c r="P70" s="22"/>
      <c r="Q70" s="31">
        <v>59</v>
      </c>
      <c r="R70" s="24"/>
      <c r="S70" s="22"/>
      <c r="T70" s="22"/>
      <c r="U70" s="31" t="s">
        <v>359</v>
      </c>
      <c r="V70" s="24" t="s">
        <v>168</v>
      </c>
      <c r="W70" s="22"/>
      <c r="X70" s="22"/>
      <c r="Y70" s="31">
        <v>89</v>
      </c>
      <c r="Z70" s="24"/>
    </row>
    <row r="71" spans="1:26" ht="15.75" thickBot="1" x14ac:dyDescent="0.3">
      <c r="A71" s="13"/>
      <c r="B71" s="17" t="s">
        <v>71</v>
      </c>
      <c r="C71" s="18"/>
      <c r="D71" s="35"/>
      <c r="E71" s="37" t="s">
        <v>175</v>
      </c>
      <c r="F71" s="20"/>
      <c r="G71" s="18"/>
      <c r="H71" s="35"/>
      <c r="I71" s="36">
        <v>1868</v>
      </c>
      <c r="J71" s="20"/>
      <c r="K71" s="18"/>
      <c r="L71" s="35"/>
      <c r="M71" s="37">
        <v>14</v>
      </c>
      <c r="N71" s="20"/>
      <c r="O71" s="18"/>
      <c r="P71" s="35"/>
      <c r="Q71" s="37" t="s">
        <v>175</v>
      </c>
      <c r="R71" s="20"/>
      <c r="S71" s="18"/>
      <c r="T71" s="35"/>
      <c r="U71" s="37" t="s">
        <v>175</v>
      </c>
      <c r="V71" s="20"/>
      <c r="W71" s="18"/>
      <c r="X71" s="35"/>
      <c r="Y71" s="36">
        <v>1882</v>
      </c>
      <c r="Z71" s="20"/>
    </row>
    <row r="72" spans="1:26" x14ac:dyDescent="0.25">
      <c r="A72" s="13"/>
      <c r="B72" s="38" t="s">
        <v>360</v>
      </c>
      <c r="C72" s="22"/>
      <c r="D72" s="22"/>
      <c r="E72" s="23">
        <v>10038</v>
      </c>
      <c r="F72" s="24"/>
      <c r="G72" s="22"/>
      <c r="H72" s="22"/>
      <c r="I72" s="23">
        <v>12490</v>
      </c>
      <c r="J72" s="24"/>
      <c r="K72" s="22"/>
      <c r="L72" s="22"/>
      <c r="M72" s="23">
        <v>3779</v>
      </c>
      <c r="N72" s="24"/>
      <c r="O72" s="22"/>
      <c r="P72" s="22"/>
      <c r="Q72" s="31" t="s">
        <v>361</v>
      </c>
      <c r="R72" s="24" t="s">
        <v>168</v>
      </c>
      <c r="S72" s="22"/>
      <c r="T72" s="22"/>
      <c r="U72" s="31" t="s">
        <v>362</v>
      </c>
      <c r="V72" s="24" t="s">
        <v>168</v>
      </c>
      <c r="W72" s="22"/>
      <c r="X72" s="22"/>
      <c r="Y72" s="23">
        <v>15867</v>
      </c>
      <c r="Z72" s="24"/>
    </row>
    <row r="73" spans="1:26" ht="15.75" thickBot="1" x14ac:dyDescent="0.3">
      <c r="A73" s="13"/>
      <c r="B73" s="17" t="s">
        <v>73</v>
      </c>
      <c r="C73" s="18"/>
      <c r="D73" s="35"/>
      <c r="E73" s="37" t="s">
        <v>175</v>
      </c>
      <c r="F73" s="20"/>
      <c r="G73" s="18"/>
      <c r="H73" s="35"/>
      <c r="I73" s="36">
        <v>4443</v>
      </c>
      <c r="J73" s="20"/>
      <c r="K73" s="18"/>
      <c r="L73" s="35"/>
      <c r="M73" s="36">
        <v>1368</v>
      </c>
      <c r="N73" s="20"/>
      <c r="O73" s="18"/>
      <c r="P73" s="35"/>
      <c r="Q73" s="37">
        <v>18</v>
      </c>
      <c r="R73" s="20"/>
      <c r="S73" s="18"/>
      <c r="T73" s="35"/>
      <c r="U73" s="37" t="s">
        <v>175</v>
      </c>
      <c r="V73" s="20"/>
      <c r="W73" s="18"/>
      <c r="X73" s="35"/>
      <c r="Y73" s="36">
        <v>5829</v>
      </c>
      <c r="Z73" s="20"/>
    </row>
    <row r="74" spans="1:26" x14ac:dyDescent="0.25">
      <c r="A74" s="13"/>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5.75" thickBot="1" x14ac:dyDescent="0.3">
      <c r="A75" s="13"/>
      <c r="B75" s="33" t="s">
        <v>363</v>
      </c>
      <c r="C75" s="18"/>
      <c r="D75" s="27" t="s">
        <v>163</v>
      </c>
      <c r="E75" s="28">
        <v>10038</v>
      </c>
      <c r="F75" s="20"/>
      <c r="G75" s="18"/>
      <c r="H75" s="27" t="s">
        <v>163</v>
      </c>
      <c r="I75" s="28">
        <v>8047</v>
      </c>
      <c r="J75" s="20"/>
      <c r="K75" s="18"/>
      <c r="L75" s="27" t="s">
        <v>163</v>
      </c>
      <c r="M75" s="28">
        <v>2411</v>
      </c>
      <c r="N75" s="20"/>
      <c r="O75" s="18"/>
      <c r="P75" s="27" t="s">
        <v>163</v>
      </c>
      <c r="Q75" s="34" t="s">
        <v>364</v>
      </c>
      <c r="R75" s="20" t="s">
        <v>168</v>
      </c>
      <c r="S75" s="18"/>
      <c r="T75" s="27" t="s">
        <v>163</v>
      </c>
      <c r="U75" s="34" t="s">
        <v>362</v>
      </c>
      <c r="V75" s="20" t="s">
        <v>168</v>
      </c>
      <c r="W75" s="18"/>
      <c r="X75" s="27" t="s">
        <v>163</v>
      </c>
      <c r="Y75" s="28">
        <v>10038</v>
      </c>
      <c r="Z75" s="20"/>
    </row>
    <row r="76" spans="1:26" ht="16.5" thickTop="1" thickBot="1" x14ac:dyDescent="0.3">
      <c r="A76" s="13"/>
      <c r="B76" s="11"/>
      <c r="C76" s="11"/>
      <c r="D76" s="79" t="s">
        <v>316</v>
      </c>
      <c r="E76" s="79"/>
      <c r="F76" s="11"/>
      <c r="G76" s="11"/>
      <c r="H76" s="79" t="s">
        <v>317</v>
      </c>
      <c r="I76" s="79"/>
      <c r="J76" s="11"/>
      <c r="K76" s="11"/>
      <c r="L76" s="79" t="s">
        <v>318</v>
      </c>
      <c r="M76" s="79"/>
      <c r="N76" s="11"/>
      <c r="O76" s="11"/>
      <c r="P76" s="79" t="s">
        <v>319</v>
      </c>
      <c r="Q76" s="79"/>
      <c r="R76" s="11"/>
      <c r="S76" s="11"/>
      <c r="T76" s="79" t="s">
        <v>320</v>
      </c>
      <c r="U76" s="79"/>
      <c r="V76" s="11"/>
      <c r="W76" s="11"/>
      <c r="X76" s="79" t="s">
        <v>321</v>
      </c>
      <c r="Y76" s="79"/>
      <c r="Z76" s="11"/>
    </row>
    <row r="77" spans="1:26" x14ac:dyDescent="0.25">
      <c r="A77" s="13"/>
      <c r="B77" s="17" t="s">
        <v>65</v>
      </c>
      <c r="C77" s="18"/>
      <c r="D77" s="18" t="s">
        <v>163</v>
      </c>
      <c r="E77" s="32" t="s">
        <v>175</v>
      </c>
      <c r="F77" s="20"/>
      <c r="G77" s="18"/>
      <c r="H77" s="18" t="s">
        <v>163</v>
      </c>
      <c r="I77" s="19">
        <v>111305</v>
      </c>
      <c r="J77" s="20"/>
      <c r="K77" s="18"/>
      <c r="L77" s="18" t="s">
        <v>163</v>
      </c>
      <c r="M77" s="19">
        <v>207100</v>
      </c>
      <c r="N77" s="20"/>
      <c r="O77" s="18"/>
      <c r="P77" s="18" t="s">
        <v>163</v>
      </c>
      <c r="Q77" s="19">
        <v>10502</v>
      </c>
      <c r="R77" s="20"/>
      <c r="S77" s="18"/>
      <c r="T77" s="18" t="s">
        <v>163</v>
      </c>
      <c r="U77" s="32" t="s">
        <v>366</v>
      </c>
      <c r="V77" s="20" t="s">
        <v>168</v>
      </c>
      <c r="W77" s="18"/>
      <c r="X77" s="18" t="s">
        <v>163</v>
      </c>
      <c r="Y77" s="19">
        <v>193104</v>
      </c>
      <c r="Z77" s="20"/>
    </row>
    <row r="78" spans="1:26" ht="15.75" thickBot="1" x14ac:dyDescent="0.3">
      <c r="A78" s="13"/>
      <c r="B78" s="21" t="s">
        <v>66</v>
      </c>
      <c r="C78" s="22"/>
      <c r="D78" s="25"/>
      <c r="E78" s="26" t="s">
        <v>175</v>
      </c>
      <c r="F78" s="24"/>
      <c r="G78" s="22"/>
      <c r="H78" s="25"/>
      <c r="I78" s="50">
        <v>85483</v>
      </c>
      <c r="J78" s="24"/>
      <c r="K78" s="22"/>
      <c r="L78" s="25"/>
      <c r="M78" s="50">
        <v>132002</v>
      </c>
      <c r="N78" s="24"/>
      <c r="O78" s="22"/>
      <c r="P78" s="25"/>
      <c r="Q78" s="50">
        <v>6882</v>
      </c>
      <c r="R78" s="24"/>
      <c r="S78" s="22"/>
      <c r="T78" s="25"/>
      <c r="U78" s="26" t="s">
        <v>367</v>
      </c>
      <c r="V78" s="24" t="s">
        <v>168</v>
      </c>
      <c r="W78" s="22"/>
      <c r="X78" s="25"/>
      <c r="Y78" s="50">
        <v>87105</v>
      </c>
      <c r="Z78" s="24"/>
    </row>
    <row r="79" spans="1:26" x14ac:dyDescent="0.25">
      <c r="A79" s="13"/>
      <c r="B79" s="33" t="s">
        <v>67</v>
      </c>
      <c r="C79" s="18"/>
      <c r="D79" s="18"/>
      <c r="E79" s="32" t="s">
        <v>175</v>
      </c>
      <c r="F79" s="20"/>
      <c r="G79" s="18"/>
      <c r="H79" s="18"/>
      <c r="I79" s="19">
        <v>25822</v>
      </c>
      <c r="J79" s="20"/>
      <c r="K79" s="18"/>
      <c r="L79" s="18"/>
      <c r="M79" s="19">
        <v>75098</v>
      </c>
      <c r="N79" s="20"/>
      <c r="O79" s="18"/>
      <c r="P79" s="18"/>
      <c r="Q79" s="19">
        <v>3620</v>
      </c>
      <c r="R79" s="20"/>
      <c r="S79" s="18"/>
      <c r="T79" s="18"/>
      <c r="U79" s="19">
        <v>1459</v>
      </c>
      <c r="V79" s="20"/>
      <c r="W79" s="18"/>
      <c r="X79" s="18"/>
      <c r="Y79" s="19">
        <v>105999</v>
      </c>
      <c r="Z79" s="20"/>
    </row>
    <row r="80" spans="1:26" x14ac:dyDescent="0.25">
      <c r="A80" s="13"/>
      <c r="B80" s="21"/>
      <c r="C80" s="22"/>
      <c r="D80" s="22"/>
      <c r="E80" s="31"/>
      <c r="F80" s="24"/>
      <c r="G80" s="22"/>
      <c r="H80" s="22"/>
      <c r="I80" s="31"/>
      <c r="J80" s="24"/>
      <c r="K80" s="22"/>
      <c r="L80" s="22"/>
      <c r="M80" s="31"/>
      <c r="N80" s="24"/>
      <c r="O80" s="22"/>
      <c r="P80" s="22"/>
      <c r="Q80" s="31"/>
      <c r="R80" s="24"/>
      <c r="S80" s="22"/>
      <c r="T80" s="22"/>
      <c r="U80" s="31"/>
      <c r="V80" s="24"/>
      <c r="W80" s="22"/>
      <c r="X80" s="22"/>
      <c r="Y80" s="31"/>
      <c r="Z80" s="24"/>
    </row>
    <row r="81" spans="1:26" ht="15.75" thickBot="1" x14ac:dyDescent="0.3">
      <c r="A81" s="13"/>
      <c r="B81" s="17" t="s">
        <v>68</v>
      </c>
      <c r="C81" s="18"/>
      <c r="D81" s="35"/>
      <c r="E81" s="37">
        <v>45</v>
      </c>
      <c r="F81" s="20"/>
      <c r="G81" s="18"/>
      <c r="H81" s="35"/>
      <c r="I81" s="36">
        <v>11910</v>
      </c>
      <c r="J81" s="20"/>
      <c r="K81" s="18"/>
      <c r="L81" s="35"/>
      <c r="M81" s="36">
        <v>69174</v>
      </c>
      <c r="N81" s="20"/>
      <c r="O81" s="18"/>
      <c r="P81" s="35"/>
      <c r="Q81" s="36">
        <v>5020</v>
      </c>
      <c r="R81" s="20"/>
      <c r="S81" s="18"/>
      <c r="T81" s="35"/>
      <c r="U81" s="37" t="s">
        <v>175</v>
      </c>
      <c r="V81" s="20"/>
      <c r="W81" s="18"/>
      <c r="X81" s="35"/>
      <c r="Y81" s="36">
        <v>86149</v>
      </c>
      <c r="Z81" s="20"/>
    </row>
    <row r="82" spans="1:26" x14ac:dyDescent="0.25">
      <c r="A82" s="13"/>
      <c r="B82" s="38" t="s">
        <v>356</v>
      </c>
      <c r="C82" s="22"/>
      <c r="D82" s="22"/>
      <c r="E82" s="31" t="s">
        <v>357</v>
      </c>
      <c r="F82" s="24" t="s">
        <v>168</v>
      </c>
      <c r="G82" s="22"/>
      <c r="H82" s="22"/>
      <c r="I82" s="23">
        <v>13912</v>
      </c>
      <c r="J82" s="24"/>
      <c r="K82" s="22"/>
      <c r="L82" s="22"/>
      <c r="M82" s="23">
        <v>5924</v>
      </c>
      <c r="N82" s="24"/>
      <c r="O82" s="22"/>
      <c r="P82" s="22"/>
      <c r="Q82" s="31" t="s">
        <v>368</v>
      </c>
      <c r="R82" s="24" t="s">
        <v>168</v>
      </c>
      <c r="S82" s="22"/>
      <c r="T82" s="22"/>
      <c r="U82" s="23">
        <v>1459</v>
      </c>
      <c r="V82" s="24"/>
      <c r="W82" s="22"/>
      <c r="X82" s="22"/>
      <c r="Y82" s="23">
        <v>19850</v>
      </c>
      <c r="Z82" s="24"/>
    </row>
    <row r="83" spans="1:26" x14ac:dyDescent="0.25">
      <c r="A83" s="13"/>
      <c r="B83" s="17"/>
      <c r="C83" s="18"/>
      <c r="D83" s="18"/>
      <c r="E83" s="32"/>
      <c r="F83" s="20"/>
      <c r="G83" s="18"/>
      <c r="H83" s="18"/>
      <c r="I83" s="32"/>
      <c r="J83" s="20"/>
      <c r="K83" s="18"/>
      <c r="L83" s="18"/>
      <c r="M83" s="32"/>
      <c r="N83" s="20"/>
      <c r="O83" s="18"/>
      <c r="P83" s="18"/>
      <c r="Q83" s="32"/>
      <c r="R83" s="20"/>
      <c r="S83" s="18"/>
      <c r="T83" s="18"/>
      <c r="U83" s="32"/>
      <c r="V83" s="20"/>
      <c r="W83" s="18"/>
      <c r="X83" s="18"/>
      <c r="Y83" s="32"/>
      <c r="Z83" s="20"/>
    </row>
    <row r="84" spans="1:26" x14ac:dyDescent="0.25">
      <c r="A84" s="13"/>
      <c r="B84" s="21" t="s">
        <v>70</v>
      </c>
      <c r="C84" s="22"/>
      <c r="D84" s="22"/>
      <c r="E84" s="23">
        <v>11600</v>
      </c>
      <c r="F84" s="24"/>
      <c r="G84" s="22"/>
      <c r="H84" s="22"/>
      <c r="I84" s="23">
        <v>2498</v>
      </c>
      <c r="J84" s="24"/>
      <c r="K84" s="22"/>
      <c r="L84" s="22"/>
      <c r="M84" s="31" t="s">
        <v>369</v>
      </c>
      <c r="N84" s="24" t="s">
        <v>168</v>
      </c>
      <c r="O84" s="22"/>
      <c r="P84" s="22"/>
      <c r="Q84" s="31" t="s">
        <v>370</v>
      </c>
      <c r="R84" s="24" t="s">
        <v>168</v>
      </c>
      <c r="S84" s="22"/>
      <c r="T84" s="22"/>
      <c r="U84" s="31" t="s">
        <v>371</v>
      </c>
      <c r="V84" s="24" t="s">
        <v>168</v>
      </c>
      <c r="W84" s="22"/>
      <c r="X84" s="22"/>
      <c r="Y84" s="31">
        <v>43</v>
      </c>
      <c r="Z84" s="24"/>
    </row>
    <row r="85" spans="1:26" ht="15.75" thickBot="1" x14ac:dyDescent="0.3">
      <c r="A85" s="13"/>
      <c r="B85" s="17" t="s">
        <v>71</v>
      </c>
      <c r="C85" s="18"/>
      <c r="D85" s="35"/>
      <c r="E85" s="37" t="s">
        <v>175</v>
      </c>
      <c r="F85" s="20"/>
      <c r="G85" s="18"/>
      <c r="H85" s="35"/>
      <c r="I85" s="36">
        <v>1850</v>
      </c>
      <c r="J85" s="20"/>
      <c r="K85" s="18"/>
      <c r="L85" s="35"/>
      <c r="M85" s="37">
        <v>21</v>
      </c>
      <c r="N85" s="20"/>
      <c r="O85" s="18"/>
      <c r="P85" s="35"/>
      <c r="Q85" s="37" t="s">
        <v>175</v>
      </c>
      <c r="R85" s="20"/>
      <c r="S85" s="18"/>
      <c r="T85" s="35"/>
      <c r="U85" s="37" t="s">
        <v>175</v>
      </c>
      <c r="V85" s="20"/>
      <c r="W85" s="18"/>
      <c r="X85" s="35"/>
      <c r="Y85" s="36">
        <v>1871</v>
      </c>
      <c r="Z85" s="20"/>
    </row>
    <row r="86" spans="1:26" x14ac:dyDescent="0.25">
      <c r="A86" s="13"/>
      <c r="B86" s="38" t="s">
        <v>360</v>
      </c>
      <c r="C86" s="22"/>
      <c r="D86" s="22"/>
      <c r="E86" s="23">
        <v>11555</v>
      </c>
      <c r="F86" s="24"/>
      <c r="G86" s="22"/>
      <c r="H86" s="22"/>
      <c r="I86" s="23">
        <v>14560</v>
      </c>
      <c r="J86" s="24"/>
      <c r="K86" s="22"/>
      <c r="L86" s="22"/>
      <c r="M86" s="23">
        <v>5860</v>
      </c>
      <c r="N86" s="24"/>
      <c r="O86" s="22"/>
      <c r="P86" s="22"/>
      <c r="Q86" s="31" t="s">
        <v>372</v>
      </c>
      <c r="R86" s="24" t="s">
        <v>168</v>
      </c>
      <c r="S86" s="22"/>
      <c r="T86" s="22"/>
      <c r="U86" s="31" t="s">
        <v>373</v>
      </c>
      <c r="V86" s="24" t="s">
        <v>168</v>
      </c>
      <c r="W86" s="22"/>
      <c r="X86" s="22"/>
      <c r="Y86" s="23">
        <v>18022</v>
      </c>
      <c r="Z86" s="24"/>
    </row>
    <row r="87" spans="1:26" ht="15.75" thickBot="1" x14ac:dyDescent="0.3">
      <c r="A87" s="13"/>
      <c r="B87" s="17" t="s">
        <v>73</v>
      </c>
      <c r="C87" s="18"/>
      <c r="D87" s="35"/>
      <c r="E87" s="37" t="s">
        <v>175</v>
      </c>
      <c r="F87" s="20"/>
      <c r="G87" s="18"/>
      <c r="H87" s="35"/>
      <c r="I87" s="36">
        <v>4419</v>
      </c>
      <c r="J87" s="20"/>
      <c r="K87" s="18"/>
      <c r="L87" s="35"/>
      <c r="M87" s="36">
        <v>2059</v>
      </c>
      <c r="N87" s="20"/>
      <c r="O87" s="18"/>
      <c r="P87" s="35"/>
      <c r="Q87" s="37" t="s">
        <v>374</v>
      </c>
      <c r="R87" s="20" t="s">
        <v>168</v>
      </c>
      <c r="S87" s="18"/>
      <c r="T87" s="35"/>
      <c r="U87" s="37" t="s">
        <v>175</v>
      </c>
      <c r="V87" s="20"/>
      <c r="W87" s="18"/>
      <c r="X87" s="35"/>
      <c r="Y87" s="36">
        <v>6467</v>
      </c>
      <c r="Z87" s="20"/>
    </row>
    <row r="88" spans="1:26" x14ac:dyDescent="0.25">
      <c r="A88" s="13"/>
      <c r="B88" s="21"/>
      <c r="C88" s="22"/>
      <c r="D88" s="22"/>
      <c r="E88" s="31"/>
      <c r="F88" s="24"/>
      <c r="G88" s="22"/>
      <c r="H88" s="22"/>
      <c r="I88" s="31"/>
      <c r="J88" s="24"/>
      <c r="K88" s="22"/>
      <c r="L88" s="22"/>
      <c r="M88" s="31"/>
      <c r="N88" s="24"/>
      <c r="O88" s="22"/>
      <c r="P88" s="22"/>
      <c r="Q88" s="31"/>
      <c r="R88" s="24"/>
      <c r="S88" s="22"/>
      <c r="T88" s="22"/>
      <c r="U88" s="31"/>
      <c r="V88" s="24"/>
      <c r="W88" s="22"/>
      <c r="X88" s="22"/>
      <c r="Y88" s="31"/>
      <c r="Z88" s="24"/>
    </row>
    <row r="89" spans="1:26" ht="15.75" thickBot="1" x14ac:dyDescent="0.3">
      <c r="A89" s="13"/>
      <c r="B89" s="33" t="s">
        <v>363</v>
      </c>
      <c r="C89" s="18"/>
      <c r="D89" s="27" t="s">
        <v>163</v>
      </c>
      <c r="E89" s="28">
        <v>11555</v>
      </c>
      <c r="F89" s="20"/>
      <c r="G89" s="18"/>
      <c r="H89" s="27" t="s">
        <v>163</v>
      </c>
      <c r="I89" s="28">
        <v>10141</v>
      </c>
      <c r="J89" s="20"/>
      <c r="K89" s="18"/>
      <c r="L89" s="27" t="s">
        <v>163</v>
      </c>
      <c r="M89" s="28">
        <v>3801</v>
      </c>
      <c r="N89" s="20"/>
      <c r="O89" s="18"/>
      <c r="P89" s="27" t="s">
        <v>163</v>
      </c>
      <c r="Q89" s="34" t="s">
        <v>375</v>
      </c>
      <c r="R89" s="20" t="s">
        <v>168</v>
      </c>
      <c r="S89" s="18"/>
      <c r="T89" s="27" t="s">
        <v>163</v>
      </c>
      <c r="U89" s="34" t="s">
        <v>373</v>
      </c>
      <c r="V89" s="20" t="s">
        <v>168</v>
      </c>
      <c r="W89" s="18"/>
      <c r="X89" s="27" t="s">
        <v>163</v>
      </c>
      <c r="Y89" s="28">
        <v>11555</v>
      </c>
      <c r="Z89" s="20"/>
    </row>
    <row r="90" spans="1:26" ht="16.5" thickTop="1" thickBot="1" x14ac:dyDescent="0.3">
      <c r="A90" s="13"/>
      <c r="B90" s="11"/>
      <c r="C90" s="11"/>
      <c r="D90" s="79" t="s">
        <v>316</v>
      </c>
      <c r="E90" s="79"/>
      <c r="F90" s="11"/>
      <c r="G90" s="11"/>
      <c r="H90" s="79" t="s">
        <v>317</v>
      </c>
      <c r="I90" s="79"/>
      <c r="J90" s="11"/>
      <c r="K90" s="11"/>
      <c r="L90" s="79" t="s">
        <v>318</v>
      </c>
      <c r="M90" s="79"/>
      <c r="N90" s="11"/>
      <c r="O90" s="11"/>
      <c r="P90" s="79" t="s">
        <v>319</v>
      </c>
      <c r="Q90" s="79"/>
      <c r="R90" s="11"/>
      <c r="S90" s="11"/>
      <c r="T90" s="79" t="s">
        <v>320</v>
      </c>
      <c r="U90" s="79"/>
      <c r="V90" s="11"/>
      <c r="W90" s="11"/>
      <c r="X90" s="79" t="s">
        <v>321</v>
      </c>
      <c r="Y90" s="79"/>
      <c r="Z90" s="11"/>
    </row>
    <row r="91" spans="1:26" x14ac:dyDescent="0.25">
      <c r="A91" s="13"/>
      <c r="B91" s="17" t="s">
        <v>65</v>
      </c>
      <c r="C91" s="18"/>
      <c r="D91" s="18" t="s">
        <v>163</v>
      </c>
      <c r="E91" s="32" t="s">
        <v>175</v>
      </c>
      <c r="F91" s="20"/>
      <c r="G91" s="18"/>
      <c r="H91" s="18" t="s">
        <v>163</v>
      </c>
      <c r="I91" s="19">
        <v>236656</v>
      </c>
      <c r="J91" s="20"/>
      <c r="K91" s="18"/>
      <c r="L91" s="18" t="s">
        <v>163</v>
      </c>
      <c r="M91" s="19">
        <v>407113</v>
      </c>
      <c r="N91" s="20"/>
      <c r="O91" s="18"/>
      <c r="P91" s="18" t="s">
        <v>163</v>
      </c>
      <c r="Q91" s="19">
        <v>22521</v>
      </c>
      <c r="R91" s="20"/>
      <c r="S91" s="18"/>
      <c r="T91" s="18" t="s">
        <v>163</v>
      </c>
      <c r="U91" s="32" t="s">
        <v>377</v>
      </c>
      <c r="V91" s="20" t="s">
        <v>168</v>
      </c>
      <c r="W91" s="18"/>
      <c r="X91" s="18" t="s">
        <v>163</v>
      </c>
      <c r="Y91" s="19">
        <v>387773</v>
      </c>
      <c r="Z91" s="20"/>
    </row>
    <row r="92" spans="1:26" ht="15.75" thickBot="1" x14ac:dyDescent="0.3">
      <c r="A92" s="13"/>
      <c r="B92" s="21" t="s">
        <v>66</v>
      </c>
      <c r="C92" s="22"/>
      <c r="D92" s="25"/>
      <c r="E92" s="26" t="s">
        <v>175</v>
      </c>
      <c r="F92" s="24"/>
      <c r="G92" s="22"/>
      <c r="H92" s="25"/>
      <c r="I92" s="50">
        <v>178609</v>
      </c>
      <c r="J92" s="24"/>
      <c r="K92" s="22"/>
      <c r="L92" s="25"/>
      <c r="M92" s="50">
        <v>261068</v>
      </c>
      <c r="N92" s="24"/>
      <c r="O92" s="22"/>
      <c r="P92" s="25"/>
      <c r="Q92" s="50">
        <v>15031</v>
      </c>
      <c r="R92" s="24"/>
      <c r="S92" s="22"/>
      <c r="T92" s="25"/>
      <c r="U92" s="26" t="s">
        <v>378</v>
      </c>
      <c r="V92" s="24" t="s">
        <v>168</v>
      </c>
      <c r="W92" s="22"/>
      <c r="X92" s="25"/>
      <c r="Y92" s="50">
        <v>176896</v>
      </c>
      <c r="Z92" s="24"/>
    </row>
    <row r="93" spans="1:26" x14ac:dyDescent="0.25">
      <c r="A93" s="13"/>
      <c r="B93" s="33" t="s">
        <v>67</v>
      </c>
      <c r="C93" s="18"/>
      <c r="D93" s="18"/>
      <c r="E93" s="32" t="s">
        <v>175</v>
      </c>
      <c r="F93" s="20"/>
      <c r="G93" s="18"/>
      <c r="H93" s="18"/>
      <c r="I93" s="19">
        <v>58047</v>
      </c>
      <c r="J93" s="20"/>
      <c r="K93" s="18"/>
      <c r="L93" s="18"/>
      <c r="M93" s="19">
        <v>146045</v>
      </c>
      <c r="N93" s="20"/>
      <c r="O93" s="18"/>
      <c r="P93" s="18"/>
      <c r="Q93" s="19">
        <v>7490</v>
      </c>
      <c r="R93" s="20"/>
      <c r="S93" s="18"/>
      <c r="T93" s="18"/>
      <c r="U93" s="32" t="s">
        <v>379</v>
      </c>
      <c r="V93" s="20" t="s">
        <v>168</v>
      </c>
      <c r="W93" s="18"/>
      <c r="X93" s="18"/>
      <c r="Y93" s="19">
        <v>210877</v>
      </c>
      <c r="Z93" s="20"/>
    </row>
    <row r="94" spans="1:26" x14ac:dyDescent="0.25">
      <c r="A94" s="13"/>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5.75" thickBot="1" x14ac:dyDescent="0.3">
      <c r="A95" s="13"/>
      <c r="B95" s="17" t="s">
        <v>68</v>
      </c>
      <c r="C95" s="18"/>
      <c r="D95" s="35"/>
      <c r="E95" s="37">
        <v>90</v>
      </c>
      <c r="F95" s="20"/>
      <c r="G95" s="18"/>
      <c r="H95" s="35"/>
      <c r="I95" s="36">
        <v>24092</v>
      </c>
      <c r="J95" s="20"/>
      <c r="K95" s="18"/>
      <c r="L95" s="35"/>
      <c r="M95" s="36">
        <v>138861</v>
      </c>
      <c r="N95" s="20"/>
      <c r="O95" s="18"/>
      <c r="P95" s="35"/>
      <c r="Q95" s="36">
        <v>9704</v>
      </c>
      <c r="R95" s="20"/>
      <c r="S95" s="18"/>
      <c r="T95" s="35"/>
      <c r="U95" s="37" t="s">
        <v>175</v>
      </c>
      <c r="V95" s="20"/>
      <c r="W95" s="18"/>
      <c r="X95" s="35"/>
      <c r="Y95" s="36">
        <v>172747</v>
      </c>
      <c r="Z95" s="20"/>
    </row>
    <row r="96" spans="1:26" x14ac:dyDescent="0.25">
      <c r="A96" s="13"/>
      <c r="B96" s="38" t="s">
        <v>356</v>
      </c>
      <c r="C96" s="22"/>
      <c r="D96" s="22"/>
      <c r="E96" s="31" t="s">
        <v>380</v>
      </c>
      <c r="F96" s="24" t="s">
        <v>168</v>
      </c>
      <c r="G96" s="22"/>
      <c r="H96" s="22"/>
      <c r="I96" s="23">
        <v>33955</v>
      </c>
      <c r="J96" s="24"/>
      <c r="K96" s="22"/>
      <c r="L96" s="22"/>
      <c r="M96" s="23">
        <v>7184</v>
      </c>
      <c r="N96" s="24"/>
      <c r="O96" s="22"/>
      <c r="P96" s="22"/>
      <c r="Q96" s="31" t="s">
        <v>381</v>
      </c>
      <c r="R96" s="24" t="s">
        <v>168</v>
      </c>
      <c r="S96" s="22"/>
      <c r="T96" s="22"/>
      <c r="U96" s="31" t="s">
        <v>379</v>
      </c>
      <c r="V96" s="24" t="s">
        <v>168</v>
      </c>
      <c r="W96" s="22"/>
      <c r="X96" s="22"/>
      <c r="Y96" s="23">
        <v>38130</v>
      </c>
      <c r="Z96" s="24"/>
    </row>
    <row r="97" spans="1:26" x14ac:dyDescent="0.25">
      <c r="A97" s="13"/>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3"/>
      <c r="B98" s="21" t="s">
        <v>70</v>
      </c>
      <c r="C98" s="22"/>
      <c r="D98" s="22"/>
      <c r="E98" s="23">
        <v>22007</v>
      </c>
      <c r="F98" s="24"/>
      <c r="G98" s="22"/>
      <c r="H98" s="22"/>
      <c r="I98" s="23">
        <v>2458</v>
      </c>
      <c r="J98" s="24"/>
      <c r="K98" s="22"/>
      <c r="L98" s="22"/>
      <c r="M98" s="31">
        <v>1</v>
      </c>
      <c r="N98" s="24"/>
      <c r="O98" s="22"/>
      <c r="P98" s="22"/>
      <c r="Q98" s="31">
        <v>83</v>
      </c>
      <c r="R98" s="24"/>
      <c r="S98" s="22"/>
      <c r="T98" s="22"/>
      <c r="U98" s="31" t="s">
        <v>382</v>
      </c>
      <c r="V98" s="24" t="s">
        <v>168</v>
      </c>
      <c r="W98" s="22"/>
      <c r="X98" s="22"/>
      <c r="Y98" s="31">
        <v>232</v>
      </c>
      <c r="Z98" s="24"/>
    </row>
    <row r="99" spans="1:26" ht="15.75" thickBot="1" x14ac:dyDescent="0.3">
      <c r="A99" s="13"/>
      <c r="B99" s="17" t="s">
        <v>71</v>
      </c>
      <c r="C99" s="18"/>
      <c r="D99" s="35"/>
      <c r="E99" s="37" t="s">
        <v>175</v>
      </c>
      <c r="F99" s="20"/>
      <c r="G99" s="18"/>
      <c r="H99" s="35"/>
      <c r="I99" s="36">
        <v>3727</v>
      </c>
      <c r="J99" s="20"/>
      <c r="K99" s="18"/>
      <c r="L99" s="35"/>
      <c r="M99" s="37">
        <v>44</v>
      </c>
      <c r="N99" s="20"/>
      <c r="O99" s="18"/>
      <c r="P99" s="35"/>
      <c r="Q99" s="37" t="s">
        <v>175</v>
      </c>
      <c r="R99" s="20"/>
      <c r="S99" s="18"/>
      <c r="T99" s="35"/>
      <c r="U99" s="37" t="s">
        <v>175</v>
      </c>
      <c r="V99" s="20"/>
      <c r="W99" s="18"/>
      <c r="X99" s="35"/>
      <c r="Y99" s="36">
        <v>3771</v>
      </c>
      <c r="Z99" s="20"/>
    </row>
    <row r="100" spans="1:26" x14ac:dyDescent="0.25">
      <c r="A100" s="13"/>
      <c r="B100" s="38" t="s">
        <v>360</v>
      </c>
      <c r="C100" s="22"/>
      <c r="D100" s="22"/>
      <c r="E100" s="23">
        <v>21917</v>
      </c>
      <c r="F100" s="24"/>
      <c r="G100" s="22"/>
      <c r="H100" s="22"/>
      <c r="I100" s="23">
        <v>32686</v>
      </c>
      <c r="J100" s="24"/>
      <c r="K100" s="22"/>
      <c r="L100" s="22"/>
      <c r="M100" s="23">
        <v>7141</v>
      </c>
      <c r="N100" s="24"/>
      <c r="O100" s="22"/>
      <c r="P100" s="22"/>
      <c r="Q100" s="31" t="s">
        <v>383</v>
      </c>
      <c r="R100" s="24" t="s">
        <v>168</v>
      </c>
      <c r="S100" s="22"/>
      <c r="T100" s="22"/>
      <c r="U100" s="31" t="s">
        <v>384</v>
      </c>
      <c r="V100" s="24" t="s">
        <v>168</v>
      </c>
      <c r="W100" s="22"/>
      <c r="X100" s="22"/>
      <c r="Y100" s="23">
        <v>34591</v>
      </c>
      <c r="Z100" s="24"/>
    </row>
    <row r="101" spans="1:26" ht="15.75" thickBot="1" x14ac:dyDescent="0.3">
      <c r="A101" s="13"/>
      <c r="B101" s="17" t="s">
        <v>73</v>
      </c>
      <c r="C101" s="18"/>
      <c r="D101" s="35"/>
      <c r="E101" s="37" t="s">
        <v>175</v>
      </c>
      <c r="F101" s="20"/>
      <c r="G101" s="18"/>
      <c r="H101" s="35"/>
      <c r="I101" s="36">
        <v>9974</v>
      </c>
      <c r="J101" s="20"/>
      <c r="K101" s="18"/>
      <c r="L101" s="35"/>
      <c r="M101" s="36">
        <v>2600</v>
      </c>
      <c r="N101" s="20"/>
      <c r="O101" s="18"/>
      <c r="P101" s="35"/>
      <c r="Q101" s="37">
        <v>100</v>
      </c>
      <c r="R101" s="20"/>
      <c r="S101" s="18"/>
      <c r="T101" s="35"/>
      <c r="U101" s="37" t="s">
        <v>175</v>
      </c>
      <c r="V101" s="20"/>
      <c r="W101" s="18"/>
      <c r="X101" s="35"/>
      <c r="Y101" s="36">
        <v>12674</v>
      </c>
      <c r="Z101" s="20"/>
    </row>
    <row r="102" spans="1:26" x14ac:dyDescent="0.25">
      <c r="A102" s="13"/>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5.75" thickBot="1" x14ac:dyDescent="0.3">
      <c r="A103" s="13"/>
      <c r="B103" s="33" t="s">
        <v>363</v>
      </c>
      <c r="C103" s="18"/>
      <c r="D103" s="27" t="s">
        <v>163</v>
      </c>
      <c r="E103" s="28">
        <v>21917</v>
      </c>
      <c r="F103" s="20"/>
      <c r="G103" s="18"/>
      <c r="H103" s="27" t="s">
        <v>163</v>
      </c>
      <c r="I103" s="28">
        <v>22712</v>
      </c>
      <c r="J103" s="20"/>
      <c r="K103" s="18"/>
      <c r="L103" s="27" t="s">
        <v>163</v>
      </c>
      <c r="M103" s="28">
        <v>4541</v>
      </c>
      <c r="N103" s="20"/>
      <c r="O103" s="18"/>
      <c r="P103" s="27" t="s">
        <v>163</v>
      </c>
      <c r="Q103" s="34" t="s">
        <v>385</v>
      </c>
      <c r="R103" s="20" t="s">
        <v>168</v>
      </c>
      <c r="S103" s="18"/>
      <c r="T103" s="27" t="s">
        <v>163</v>
      </c>
      <c r="U103" s="34" t="s">
        <v>384</v>
      </c>
      <c r="V103" s="20" t="s">
        <v>168</v>
      </c>
      <c r="W103" s="18"/>
      <c r="X103" s="27" t="s">
        <v>163</v>
      </c>
      <c r="Y103" s="28">
        <v>21917</v>
      </c>
      <c r="Z103" s="20"/>
    </row>
    <row r="104" spans="1:26" ht="16.5" thickTop="1" thickBot="1" x14ac:dyDescent="0.3">
      <c r="A104" s="13"/>
      <c r="B104" s="11"/>
      <c r="C104" s="11"/>
      <c r="D104" s="79" t="s">
        <v>316</v>
      </c>
      <c r="E104" s="79"/>
      <c r="F104" s="11"/>
      <c r="G104" s="11"/>
      <c r="H104" s="79" t="s">
        <v>317</v>
      </c>
      <c r="I104" s="79"/>
      <c r="J104" s="11"/>
      <c r="K104" s="11"/>
      <c r="L104" s="79" t="s">
        <v>318</v>
      </c>
      <c r="M104" s="79"/>
      <c r="N104" s="11"/>
      <c r="O104" s="11"/>
      <c r="P104" s="79" t="s">
        <v>319</v>
      </c>
      <c r="Q104" s="79"/>
      <c r="R104" s="11"/>
      <c r="S104" s="11"/>
      <c r="T104" s="79" t="s">
        <v>320</v>
      </c>
      <c r="U104" s="79"/>
      <c r="V104" s="11"/>
      <c r="W104" s="11"/>
      <c r="X104" s="79" t="s">
        <v>321</v>
      </c>
      <c r="Y104" s="79"/>
      <c r="Z104" s="11"/>
    </row>
    <row r="105" spans="1:26" x14ac:dyDescent="0.25">
      <c r="A105" s="13"/>
      <c r="B105" s="17" t="s">
        <v>65</v>
      </c>
      <c r="C105" s="18"/>
      <c r="D105" s="18" t="s">
        <v>163</v>
      </c>
      <c r="E105" s="32" t="s">
        <v>175</v>
      </c>
      <c r="F105" s="20"/>
      <c r="G105" s="18"/>
      <c r="H105" s="18" t="s">
        <v>163</v>
      </c>
      <c r="I105" s="19">
        <v>222828</v>
      </c>
      <c r="J105" s="20"/>
      <c r="K105" s="18"/>
      <c r="L105" s="18" t="s">
        <v>163</v>
      </c>
      <c r="M105" s="19">
        <v>401928</v>
      </c>
      <c r="N105" s="20"/>
      <c r="O105" s="18"/>
      <c r="P105" s="18" t="s">
        <v>163</v>
      </c>
      <c r="Q105" s="19">
        <v>20941</v>
      </c>
      <c r="R105" s="20"/>
      <c r="S105" s="18"/>
      <c r="T105" s="18" t="s">
        <v>163</v>
      </c>
      <c r="U105" s="32" t="s">
        <v>387</v>
      </c>
      <c r="V105" s="20" t="s">
        <v>168</v>
      </c>
      <c r="W105" s="18"/>
      <c r="X105" s="18" t="s">
        <v>163</v>
      </c>
      <c r="Y105" s="19">
        <v>374763</v>
      </c>
      <c r="Z105" s="20"/>
    </row>
    <row r="106" spans="1:26" ht="15.75" thickBot="1" x14ac:dyDescent="0.3">
      <c r="A106" s="13"/>
      <c r="B106" s="21" t="s">
        <v>66</v>
      </c>
      <c r="C106" s="22"/>
      <c r="D106" s="25"/>
      <c r="E106" s="26" t="s">
        <v>175</v>
      </c>
      <c r="F106" s="24"/>
      <c r="G106" s="22"/>
      <c r="H106" s="25"/>
      <c r="I106" s="50">
        <v>169416</v>
      </c>
      <c r="J106" s="24"/>
      <c r="K106" s="22"/>
      <c r="L106" s="25"/>
      <c r="M106" s="50">
        <v>259157</v>
      </c>
      <c r="N106" s="24"/>
      <c r="O106" s="22"/>
      <c r="P106" s="25"/>
      <c r="Q106" s="50">
        <v>13739</v>
      </c>
      <c r="R106" s="24"/>
      <c r="S106" s="22"/>
      <c r="T106" s="25"/>
      <c r="U106" s="26" t="s">
        <v>388</v>
      </c>
      <c r="V106" s="24" t="s">
        <v>168</v>
      </c>
      <c r="W106" s="22"/>
      <c r="X106" s="25"/>
      <c r="Y106" s="50">
        <v>170021</v>
      </c>
      <c r="Z106" s="24"/>
    </row>
    <row r="107" spans="1:26" x14ac:dyDescent="0.25">
      <c r="A107" s="13"/>
      <c r="B107" s="33" t="s">
        <v>67</v>
      </c>
      <c r="C107" s="18"/>
      <c r="D107" s="18"/>
      <c r="E107" s="32" t="s">
        <v>175</v>
      </c>
      <c r="F107" s="20"/>
      <c r="G107" s="18"/>
      <c r="H107" s="18"/>
      <c r="I107" s="19">
        <v>53412</v>
      </c>
      <c r="J107" s="20"/>
      <c r="K107" s="18"/>
      <c r="L107" s="18"/>
      <c r="M107" s="19">
        <v>142771</v>
      </c>
      <c r="N107" s="20"/>
      <c r="O107" s="18"/>
      <c r="P107" s="18"/>
      <c r="Q107" s="19">
        <v>7202</v>
      </c>
      <c r="R107" s="20"/>
      <c r="S107" s="18"/>
      <c r="T107" s="18"/>
      <c r="U107" s="19">
        <v>1357</v>
      </c>
      <c r="V107" s="20"/>
      <c r="W107" s="18"/>
      <c r="X107" s="18"/>
      <c r="Y107" s="19">
        <v>204742</v>
      </c>
      <c r="Z107" s="20"/>
    </row>
    <row r="108" spans="1:26" x14ac:dyDescent="0.25">
      <c r="A108" s="13"/>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5.75" thickBot="1" x14ac:dyDescent="0.3">
      <c r="A109" s="13"/>
      <c r="B109" s="17" t="s">
        <v>68</v>
      </c>
      <c r="C109" s="18"/>
      <c r="D109" s="35"/>
      <c r="E109" s="37">
        <v>90</v>
      </c>
      <c r="F109" s="20"/>
      <c r="G109" s="18"/>
      <c r="H109" s="35"/>
      <c r="I109" s="36">
        <v>21542</v>
      </c>
      <c r="J109" s="20"/>
      <c r="K109" s="18"/>
      <c r="L109" s="35"/>
      <c r="M109" s="36">
        <v>137339</v>
      </c>
      <c r="N109" s="20"/>
      <c r="O109" s="18"/>
      <c r="P109" s="35"/>
      <c r="Q109" s="36">
        <v>9977</v>
      </c>
      <c r="R109" s="20"/>
      <c r="S109" s="18"/>
      <c r="T109" s="35"/>
      <c r="U109" s="37" t="s">
        <v>175</v>
      </c>
      <c r="V109" s="20"/>
      <c r="W109" s="18"/>
      <c r="X109" s="35"/>
      <c r="Y109" s="36">
        <v>168948</v>
      </c>
      <c r="Z109" s="20"/>
    </row>
    <row r="110" spans="1:26" x14ac:dyDescent="0.25">
      <c r="A110" s="13"/>
      <c r="B110" s="38" t="s">
        <v>356</v>
      </c>
      <c r="C110" s="22"/>
      <c r="D110" s="22"/>
      <c r="E110" s="31" t="s">
        <v>380</v>
      </c>
      <c r="F110" s="24" t="s">
        <v>168</v>
      </c>
      <c r="G110" s="22"/>
      <c r="H110" s="22"/>
      <c r="I110" s="23">
        <v>31870</v>
      </c>
      <c r="J110" s="24"/>
      <c r="K110" s="22"/>
      <c r="L110" s="22"/>
      <c r="M110" s="23">
        <v>5432</v>
      </c>
      <c r="N110" s="24"/>
      <c r="O110" s="22"/>
      <c r="P110" s="22"/>
      <c r="Q110" s="31" t="s">
        <v>389</v>
      </c>
      <c r="R110" s="24" t="s">
        <v>168</v>
      </c>
      <c r="S110" s="22"/>
      <c r="T110" s="22"/>
      <c r="U110" s="23">
        <v>1357</v>
      </c>
      <c r="V110" s="24"/>
      <c r="W110" s="22"/>
      <c r="X110" s="22"/>
      <c r="Y110" s="23">
        <v>35794</v>
      </c>
      <c r="Z110" s="24"/>
    </row>
    <row r="111" spans="1:26" x14ac:dyDescent="0.25">
      <c r="A111" s="13"/>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3"/>
      <c r="B112" s="21" t="s">
        <v>70</v>
      </c>
      <c r="C112" s="22"/>
      <c r="D112" s="22"/>
      <c r="E112" s="23">
        <v>20679</v>
      </c>
      <c r="F112" s="24"/>
      <c r="G112" s="22"/>
      <c r="H112" s="22"/>
      <c r="I112" s="31">
        <v>630</v>
      </c>
      <c r="J112" s="24"/>
      <c r="K112" s="22"/>
      <c r="L112" s="22"/>
      <c r="M112" s="31" t="s">
        <v>369</v>
      </c>
      <c r="N112" s="24" t="s">
        <v>168</v>
      </c>
      <c r="O112" s="22"/>
      <c r="P112" s="22"/>
      <c r="Q112" s="31" t="s">
        <v>390</v>
      </c>
      <c r="R112" s="24" t="s">
        <v>168</v>
      </c>
      <c r="S112" s="22"/>
      <c r="T112" s="22"/>
      <c r="U112" s="31" t="s">
        <v>391</v>
      </c>
      <c r="V112" s="24" t="s">
        <v>168</v>
      </c>
      <c r="W112" s="22"/>
      <c r="X112" s="22"/>
      <c r="Y112" s="31">
        <v>125</v>
      </c>
      <c r="Z112" s="24"/>
    </row>
    <row r="113" spans="1:26" ht="15.75" thickBot="1" x14ac:dyDescent="0.3">
      <c r="A113" s="13"/>
      <c r="B113" s="17" t="s">
        <v>71</v>
      </c>
      <c r="C113" s="18"/>
      <c r="D113" s="35"/>
      <c r="E113" s="37" t="s">
        <v>175</v>
      </c>
      <c r="F113" s="20"/>
      <c r="G113" s="18"/>
      <c r="H113" s="35"/>
      <c r="I113" s="36">
        <v>3701</v>
      </c>
      <c r="J113" s="20"/>
      <c r="K113" s="18"/>
      <c r="L113" s="35"/>
      <c r="M113" s="37">
        <v>43</v>
      </c>
      <c r="N113" s="20"/>
      <c r="O113" s="18"/>
      <c r="P113" s="35"/>
      <c r="Q113" s="37" t="s">
        <v>175</v>
      </c>
      <c r="R113" s="20"/>
      <c r="S113" s="18"/>
      <c r="T113" s="35"/>
      <c r="U113" s="37" t="s">
        <v>175</v>
      </c>
      <c r="V113" s="20"/>
      <c r="W113" s="18"/>
      <c r="X113" s="35"/>
      <c r="Y113" s="36">
        <v>3744</v>
      </c>
      <c r="Z113" s="20"/>
    </row>
    <row r="114" spans="1:26" x14ac:dyDescent="0.25">
      <c r="A114" s="13"/>
      <c r="B114" s="38" t="s">
        <v>360</v>
      </c>
      <c r="C114" s="22"/>
      <c r="D114" s="22"/>
      <c r="E114" s="23">
        <v>20589</v>
      </c>
      <c r="F114" s="24"/>
      <c r="G114" s="22"/>
      <c r="H114" s="22"/>
      <c r="I114" s="23">
        <v>28799</v>
      </c>
      <c r="J114" s="24"/>
      <c r="K114" s="22"/>
      <c r="L114" s="22"/>
      <c r="M114" s="23">
        <v>5346</v>
      </c>
      <c r="N114" s="24"/>
      <c r="O114" s="22"/>
      <c r="P114" s="22"/>
      <c r="Q114" s="31" t="s">
        <v>392</v>
      </c>
      <c r="R114" s="24" t="s">
        <v>168</v>
      </c>
      <c r="S114" s="22"/>
      <c r="T114" s="22"/>
      <c r="U114" s="31" t="s">
        <v>393</v>
      </c>
      <c r="V114" s="24" t="s">
        <v>168</v>
      </c>
      <c r="W114" s="22"/>
      <c r="X114" s="22"/>
      <c r="Y114" s="23">
        <v>32175</v>
      </c>
      <c r="Z114" s="24"/>
    </row>
    <row r="115" spans="1:26" ht="15.75" thickBot="1" x14ac:dyDescent="0.3">
      <c r="A115" s="13"/>
      <c r="B115" s="17" t="s">
        <v>73</v>
      </c>
      <c r="C115" s="18"/>
      <c r="D115" s="35"/>
      <c r="E115" s="37" t="s">
        <v>175</v>
      </c>
      <c r="F115" s="20"/>
      <c r="G115" s="18"/>
      <c r="H115" s="35"/>
      <c r="I115" s="36">
        <v>9477</v>
      </c>
      <c r="J115" s="20"/>
      <c r="K115" s="18"/>
      <c r="L115" s="35"/>
      <c r="M115" s="36">
        <v>2097</v>
      </c>
      <c r="N115" s="20"/>
      <c r="O115" s="18"/>
      <c r="P115" s="35"/>
      <c r="Q115" s="37">
        <v>12</v>
      </c>
      <c r="R115" s="20"/>
      <c r="S115" s="18"/>
      <c r="T115" s="35"/>
      <c r="U115" s="37" t="s">
        <v>175</v>
      </c>
      <c r="V115" s="20"/>
      <c r="W115" s="18"/>
      <c r="X115" s="35"/>
      <c r="Y115" s="36">
        <v>11586</v>
      </c>
      <c r="Z115" s="20"/>
    </row>
    <row r="116" spans="1:26" x14ac:dyDescent="0.25">
      <c r="A116" s="13"/>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5.75" thickBot="1" x14ac:dyDescent="0.3">
      <c r="A117" s="13"/>
      <c r="B117" s="33" t="s">
        <v>363</v>
      </c>
      <c r="C117" s="18"/>
      <c r="D117" s="27" t="s">
        <v>163</v>
      </c>
      <c r="E117" s="28">
        <v>20589</v>
      </c>
      <c r="F117" s="20"/>
      <c r="G117" s="18"/>
      <c r="H117" s="27" t="s">
        <v>163</v>
      </c>
      <c r="I117" s="28">
        <v>19322</v>
      </c>
      <c r="J117" s="20"/>
      <c r="K117" s="18"/>
      <c r="L117" s="27" t="s">
        <v>163</v>
      </c>
      <c r="M117" s="28">
        <v>3249</v>
      </c>
      <c r="N117" s="20"/>
      <c r="O117" s="18"/>
      <c r="P117" s="27" t="s">
        <v>163</v>
      </c>
      <c r="Q117" s="34" t="s">
        <v>394</v>
      </c>
      <c r="R117" s="20" t="s">
        <v>168</v>
      </c>
      <c r="S117" s="18"/>
      <c r="T117" s="27" t="s">
        <v>163</v>
      </c>
      <c r="U117" s="34" t="s">
        <v>393</v>
      </c>
      <c r="V117" s="20" t="s">
        <v>168</v>
      </c>
      <c r="W117" s="18"/>
      <c r="X117" s="27" t="s">
        <v>163</v>
      </c>
      <c r="Y117" s="28">
        <v>20589</v>
      </c>
      <c r="Z117" s="20"/>
    </row>
    <row r="118" spans="1:26" ht="16.5" thickTop="1" thickBot="1" x14ac:dyDescent="0.3">
      <c r="A118" s="13" t="s">
        <v>460</v>
      </c>
      <c r="B118" s="11"/>
      <c r="C118" s="11"/>
      <c r="D118" s="79" t="s">
        <v>316</v>
      </c>
      <c r="E118" s="79"/>
      <c r="F118" s="11"/>
      <c r="G118" s="11"/>
      <c r="H118" s="79" t="s">
        <v>317</v>
      </c>
      <c r="I118" s="79"/>
      <c r="J118" s="11"/>
      <c r="K118" s="11"/>
      <c r="L118" s="79" t="s">
        <v>318</v>
      </c>
      <c r="M118" s="79"/>
      <c r="N118" s="11"/>
      <c r="O118" s="11"/>
      <c r="P118" s="79" t="s">
        <v>319</v>
      </c>
      <c r="Q118" s="79"/>
      <c r="R118" s="11"/>
      <c r="S118" s="11"/>
      <c r="T118" s="79" t="s">
        <v>320</v>
      </c>
      <c r="U118" s="79"/>
      <c r="V118" s="11"/>
      <c r="W118" s="11"/>
      <c r="X118" s="79" t="s">
        <v>321</v>
      </c>
      <c r="Y118" s="79"/>
      <c r="Z118" s="11"/>
    </row>
    <row r="119" spans="1:26" ht="27" thickBot="1" x14ac:dyDescent="0.3">
      <c r="A119" s="13"/>
      <c r="B119" s="33" t="s">
        <v>396</v>
      </c>
      <c r="C119" s="18"/>
      <c r="D119" s="35" t="s">
        <v>163</v>
      </c>
      <c r="E119" s="36">
        <v>6270</v>
      </c>
      <c r="F119" s="20"/>
      <c r="G119" s="18"/>
      <c r="H119" s="35" t="s">
        <v>163</v>
      </c>
      <c r="I119" s="37" t="s">
        <v>397</v>
      </c>
      <c r="J119" s="20" t="s">
        <v>168</v>
      </c>
      <c r="K119" s="18"/>
      <c r="L119" s="35" t="s">
        <v>163</v>
      </c>
      <c r="M119" s="36">
        <v>5766</v>
      </c>
      <c r="N119" s="20"/>
      <c r="O119" s="18"/>
      <c r="P119" s="35" t="s">
        <v>163</v>
      </c>
      <c r="Q119" s="36">
        <v>1900</v>
      </c>
      <c r="R119" s="20"/>
      <c r="S119" s="18"/>
      <c r="T119" s="35" t="s">
        <v>163</v>
      </c>
      <c r="U119" s="37" t="s">
        <v>175</v>
      </c>
      <c r="V119" s="20"/>
      <c r="W119" s="18"/>
      <c r="X119" s="35" t="s">
        <v>163</v>
      </c>
      <c r="Y119" s="36">
        <v>10460</v>
      </c>
      <c r="Z119" s="20"/>
    </row>
    <row r="120" spans="1:26" x14ac:dyDescent="0.25">
      <c r="A120" s="13"/>
      <c r="B120" s="21"/>
      <c r="C120" s="22"/>
      <c r="D120" s="22"/>
      <c r="E120" s="31"/>
      <c r="F120" s="24"/>
      <c r="G120" s="22"/>
      <c r="H120" s="22"/>
      <c r="I120" s="31"/>
      <c r="J120" s="24"/>
      <c r="K120" s="22"/>
      <c r="L120" s="22"/>
      <c r="M120" s="31"/>
      <c r="N120" s="24"/>
      <c r="O120" s="22"/>
      <c r="P120" s="22"/>
      <c r="Q120" s="31"/>
      <c r="R120" s="24"/>
      <c r="S120" s="22"/>
      <c r="T120" s="22"/>
      <c r="U120" s="31"/>
      <c r="V120" s="24"/>
      <c r="W120" s="22"/>
      <c r="X120" s="22"/>
      <c r="Y120" s="31"/>
      <c r="Z120" s="24"/>
    </row>
    <row r="121" spans="1:26" x14ac:dyDescent="0.25">
      <c r="A121" s="13"/>
      <c r="B121" s="17" t="s">
        <v>398</v>
      </c>
      <c r="C121" s="18"/>
      <c r="D121" s="18"/>
      <c r="E121" s="17"/>
      <c r="F121" s="18"/>
      <c r="G121" s="18"/>
      <c r="H121" s="18"/>
      <c r="I121" s="17"/>
      <c r="J121" s="18"/>
      <c r="K121" s="18"/>
      <c r="L121" s="18"/>
      <c r="M121" s="17"/>
      <c r="N121" s="18"/>
      <c r="O121" s="18"/>
      <c r="P121" s="18"/>
      <c r="Q121" s="17"/>
      <c r="R121" s="18"/>
      <c r="S121" s="18"/>
      <c r="T121" s="18"/>
      <c r="U121" s="17"/>
      <c r="V121" s="18"/>
      <c r="W121" s="18"/>
      <c r="X121" s="18"/>
      <c r="Y121" s="17"/>
      <c r="Z121" s="18"/>
    </row>
    <row r="122" spans="1:26" x14ac:dyDescent="0.25">
      <c r="A122" s="13"/>
      <c r="B122" s="38" t="s">
        <v>102</v>
      </c>
      <c r="C122" s="22"/>
      <c r="D122" s="22"/>
      <c r="E122" s="31" t="s">
        <v>175</v>
      </c>
      <c r="F122" s="24"/>
      <c r="G122" s="22"/>
      <c r="H122" s="22"/>
      <c r="I122" s="31" t="s">
        <v>183</v>
      </c>
      <c r="J122" s="24" t="s">
        <v>168</v>
      </c>
      <c r="K122" s="22"/>
      <c r="L122" s="22"/>
      <c r="M122" s="31" t="s">
        <v>399</v>
      </c>
      <c r="N122" s="24" t="s">
        <v>168</v>
      </c>
      <c r="O122" s="22"/>
      <c r="P122" s="22"/>
      <c r="Q122" s="31" t="s">
        <v>400</v>
      </c>
      <c r="R122" s="24" t="s">
        <v>168</v>
      </c>
      <c r="S122" s="22"/>
      <c r="T122" s="22"/>
      <c r="U122" s="31" t="s">
        <v>175</v>
      </c>
      <c r="V122" s="24"/>
      <c r="W122" s="22"/>
      <c r="X122" s="22"/>
      <c r="Y122" s="31" t="s">
        <v>401</v>
      </c>
      <c r="Z122" s="24" t="s">
        <v>168</v>
      </c>
    </row>
    <row r="123" spans="1:26" x14ac:dyDescent="0.25">
      <c r="A123" s="13"/>
      <c r="B123" s="33" t="s">
        <v>103</v>
      </c>
      <c r="C123" s="18"/>
      <c r="D123" s="18"/>
      <c r="E123" s="32" t="s">
        <v>175</v>
      </c>
      <c r="F123" s="20"/>
      <c r="G123" s="18"/>
      <c r="H123" s="18"/>
      <c r="I123" s="32" t="s">
        <v>175</v>
      </c>
      <c r="J123" s="20"/>
      <c r="K123" s="18"/>
      <c r="L123" s="18"/>
      <c r="M123" s="32" t="s">
        <v>402</v>
      </c>
      <c r="N123" s="20" t="s">
        <v>168</v>
      </c>
      <c r="O123" s="18"/>
      <c r="P123" s="18"/>
      <c r="Q123" s="32" t="s">
        <v>175</v>
      </c>
      <c r="R123" s="20"/>
      <c r="S123" s="18"/>
      <c r="T123" s="18"/>
      <c r="U123" s="32" t="s">
        <v>175</v>
      </c>
      <c r="V123" s="20"/>
      <c r="W123" s="18"/>
      <c r="X123" s="18"/>
      <c r="Y123" s="32" t="s">
        <v>402</v>
      </c>
      <c r="Z123" s="20" t="s">
        <v>168</v>
      </c>
    </row>
    <row r="124" spans="1:26" ht="26.25" x14ac:dyDescent="0.25">
      <c r="A124" s="13"/>
      <c r="B124" s="43" t="s">
        <v>403</v>
      </c>
      <c r="C124" s="66"/>
      <c r="D124" s="66"/>
      <c r="E124" s="67" t="s">
        <v>175</v>
      </c>
      <c r="F124" s="68"/>
      <c r="G124" s="66"/>
      <c r="H124" s="66"/>
      <c r="I124" s="69">
        <v>3627</v>
      </c>
      <c r="J124" s="68"/>
      <c r="K124" s="66"/>
      <c r="L124" s="66"/>
      <c r="M124" s="69">
        <v>3222</v>
      </c>
      <c r="N124" s="68"/>
      <c r="O124" s="66"/>
      <c r="P124" s="66"/>
      <c r="Q124" s="67" t="s">
        <v>175</v>
      </c>
      <c r="R124" s="68"/>
      <c r="S124" s="66"/>
      <c r="T124" s="66"/>
      <c r="U124" s="67" t="s">
        <v>175</v>
      </c>
      <c r="V124" s="68"/>
      <c r="W124" s="66"/>
      <c r="X124" s="66"/>
      <c r="Y124" s="69">
        <v>6849</v>
      </c>
      <c r="Z124" s="68"/>
    </row>
    <row r="125" spans="1:26" x14ac:dyDescent="0.25">
      <c r="A125" s="13"/>
      <c r="B125" s="43" t="s">
        <v>404</v>
      </c>
      <c r="C125" s="66"/>
      <c r="D125" s="66"/>
      <c r="E125" s="67"/>
      <c r="F125" s="68"/>
      <c r="G125" s="66"/>
      <c r="H125" s="66"/>
      <c r="I125" s="69"/>
      <c r="J125" s="68"/>
      <c r="K125" s="66"/>
      <c r="L125" s="66"/>
      <c r="M125" s="69"/>
      <c r="N125" s="68"/>
      <c r="O125" s="66"/>
      <c r="P125" s="66"/>
      <c r="Q125" s="67"/>
      <c r="R125" s="68"/>
      <c r="S125" s="66"/>
      <c r="T125" s="66"/>
      <c r="U125" s="67"/>
      <c r="V125" s="68"/>
      <c r="W125" s="66"/>
      <c r="X125" s="66"/>
      <c r="Y125" s="69"/>
      <c r="Z125" s="68"/>
    </row>
    <row r="126" spans="1:26" ht="26.25" x14ac:dyDescent="0.25">
      <c r="A126" s="13"/>
      <c r="B126" s="62" t="s">
        <v>101</v>
      </c>
      <c r="C126" s="18"/>
      <c r="D126" s="18"/>
      <c r="E126" s="32" t="s">
        <v>175</v>
      </c>
      <c r="F126" s="20"/>
      <c r="G126" s="18"/>
      <c r="H126" s="18"/>
      <c r="I126" s="32">
        <v>499</v>
      </c>
      <c r="J126" s="20"/>
      <c r="K126" s="18"/>
      <c r="L126" s="18"/>
      <c r="M126" s="32" t="s">
        <v>175</v>
      </c>
      <c r="N126" s="20"/>
      <c r="O126" s="18"/>
      <c r="P126" s="18"/>
      <c r="Q126" s="32" t="s">
        <v>175</v>
      </c>
      <c r="R126" s="20"/>
      <c r="S126" s="18"/>
      <c r="T126" s="18"/>
      <c r="U126" s="32" t="s">
        <v>175</v>
      </c>
      <c r="V126" s="20"/>
      <c r="W126" s="18"/>
      <c r="X126" s="18"/>
      <c r="Y126" s="32">
        <v>499</v>
      </c>
      <c r="Z126" s="20"/>
    </row>
    <row r="127" spans="1:26" x14ac:dyDescent="0.25">
      <c r="A127" s="13"/>
      <c r="B127" s="38" t="s">
        <v>105</v>
      </c>
      <c r="C127" s="22"/>
      <c r="D127" s="22"/>
      <c r="E127" s="31" t="s">
        <v>175</v>
      </c>
      <c r="F127" s="24"/>
      <c r="G127" s="22"/>
      <c r="H127" s="22"/>
      <c r="I127" s="23">
        <v>8930</v>
      </c>
      <c r="J127" s="24"/>
      <c r="K127" s="22"/>
      <c r="L127" s="22"/>
      <c r="M127" s="31" t="s">
        <v>175</v>
      </c>
      <c r="N127" s="24"/>
      <c r="O127" s="22"/>
      <c r="P127" s="22"/>
      <c r="Q127" s="31" t="s">
        <v>175</v>
      </c>
      <c r="R127" s="24"/>
      <c r="S127" s="22"/>
      <c r="T127" s="22"/>
      <c r="U127" s="31" t="s">
        <v>175</v>
      </c>
      <c r="V127" s="24"/>
      <c r="W127" s="22"/>
      <c r="X127" s="22"/>
      <c r="Y127" s="23">
        <v>8930</v>
      </c>
      <c r="Z127" s="24"/>
    </row>
    <row r="128" spans="1:26" ht="15.75" thickBot="1" x14ac:dyDescent="0.3">
      <c r="A128" s="13"/>
      <c r="B128" s="33" t="s">
        <v>84</v>
      </c>
      <c r="C128" s="18"/>
      <c r="D128" s="35"/>
      <c r="E128" s="37" t="s">
        <v>175</v>
      </c>
      <c r="F128" s="20"/>
      <c r="G128" s="18"/>
      <c r="H128" s="35"/>
      <c r="I128" s="37">
        <v>90</v>
      </c>
      <c r="J128" s="20"/>
      <c r="K128" s="18"/>
      <c r="L128" s="35"/>
      <c r="M128" s="37" t="s">
        <v>175</v>
      </c>
      <c r="N128" s="20"/>
      <c r="O128" s="18"/>
      <c r="P128" s="35"/>
      <c r="Q128" s="37" t="s">
        <v>175</v>
      </c>
      <c r="R128" s="20"/>
      <c r="S128" s="18"/>
      <c r="T128" s="35"/>
      <c r="U128" s="37" t="s">
        <v>175</v>
      </c>
      <c r="V128" s="20"/>
      <c r="W128" s="18"/>
      <c r="X128" s="35"/>
      <c r="Y128" s="37">
        <v>90</v>
      </c>
      <c r="Z128" s="20"/>
    </row>
    <row r="129" spans="1:26" ht="27" thickBot="1" x14ac:dyDescent="0.3">
      <c r="A129" s="13"/>
      <c r="B129" s="63" t="s">
        <v>106</v>
      </c>
      <c r="C129" s="22"/>
      <c r="D129" s="25"/>
      <c r="E129" s="26" t="s">
        <v>175</v>
      </c>
      <c r="F129" s="24"/>
      <c r="G129" s="22"/>
      <c r="H129" s="25"/>
      <c r="I129" s="50">
        <v>12645</v>
      </c>
      <c r="J129" s="24"/>
      <c r="K129" s="22"/>
      <c r="L129" s="25"/>
      <c r="M129" s="26" t="s">
        <v>405</v>
      </c>
      <c r="N129" s="24" t="s">
        <v>168</v>
      </c>
      <c r="O129" s="22"/>
      <c r="P129" s="25"/>
      <c r="Q129" s="26" t="s">
        <v>400</v>
      </c>
      <c r="R129" s="24" t="s">
        <v>168</v>
      </c>
      <c r="S129" s="22"/>
      <c r="T129" s="25"/>
      <c r="U129" s="26" t="s">
        <v>175</v>
      </c>
      <c r="V129" s="24"/>
      <c r="W129" s="22"/>
      <c r="X129" s="25"/>
      <c r="Y129" s="50">
        <v>1262</v>
      </c>
      <c r="Z129" s="24"/>
    </row>
    <row r="130" spans="1:26" x14ac:dyDescent="0.25">
      <c r="A130" s="13"/>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3"/>
      <c r="B131" s="38" t="s">
        <v>406</v>
      </c>
      <c r="C131" s="22"/>
      <c r="D131" s="22"/>
      <c r="E131" s="21"/>
      <c r="F131" s="22"/>
      <c r="G131" s="22"/>
      <c r="H131" s="22"/>
      <c r="I131" s="21"/>
      <c r="J131" s="22"/>
      <c r="K131" s="22"/>
      <c r="L131" s="22"/>
      <c r="M131" s="21"/>
      <c r="N131" s="22"/>
      <c r="O131" s="22"/>
      <c r="P131" s="22"/>
      <c r="Q131" s="21"/>
      <c r="R131" s="22"/>
      <c r="S131" s="22"/>
      <c r="T131" s="22"/>
      <c r="U131" s="21"/>
      <c r="V131" s="22"/>
      <c r="W131" s="22"/>
      <c r="X131" s="22"/>
      <c r="Y131" s="21"/>
      <c r="Z131" s="22"/>
    </row>
    <row r="132" spans="1:26" x14ac:dyDescent="0.25">
      <c r="A132" s="13"/>
      <c r="B132" s="33" t="s">
        <v>108</v>
      </c>
      <c r="C132" s="18"/>
      <c r="D132" s="18"/>
      <c r="E132" s="32" t="s">
        <v>175</v>
      </c>
      <c r="F132" s="20"/>
      <c r="G132" s="18"/>
      <c r="H132" s="18"/>
      <c r="I132" s="32" t="s">
        <v>175</v>
      </c>
      <c r="J132" s="20"/>
      <c r="K132" s="18"/>
      <c r="L132" s="18"/>
      <c r="M132" s="32" t="s">
        <v>407</v>
      </c>
      <c r="N132" s="20" t="s">
        <v>168</v>
      </c>
      <c r="O132" s="18"/>
      <c r="P132" s="18"/>
      <c r="Q132" s="32" t="s">
        <v>175</v>
      </c>
      <c r="R132" s="20"/>
      <c r="S132" s="18"/>
      <c r="T132" s="18"/>
      <c r="U132" s="32" t="s">
        <v>175</v>
      </c>
      <c r="V132" s="20"/>
      <c r="W132" s="18"/>
      <c r="X132" s="18"/>
      <c r="Y132" s="32" t="s">
        <v>407</v>
      </c>
      <c r="Z132" s="20" t="s">
        <v>168</v>
      </c>
    </row>
    <row r="133" spans="1:26" x14ac:dyDescent="0.25">
      <c r="A133" s="13"/>
      <c r="B133" s="38" t="s">
        <v>109</v>
      </c>
      <c r="C133" s="22"/>
      <c r="D133" s="22"/>
      <c r="E133" s="31" t="s">
        <v>408</v>
      </c>
      <c r="F133" s="24" t="s">
        <v>168</v>
      </c>
      <c r="G133" s="22"/>
      <c r="H133" s="22"/>
      <c r="I133" s="31" t="s">
        <v>175</v>
      </c>
      <c r="J133" s="24"/>
      <c r="K133" s="22"/>
      <c r="L133" s="22"/>
      <c r="M133" s="31" t="s">
        <v>175</v>
      </c>
      <c r="N133" s="24"/>
      <c r="O133" s="22"/>
      <c r="P133" s="22"/>
      <c r="Q133" s="31" t="s">
        <v>175</v>
      </c>
      <c r="R133" s="24"/>
      <c r="S133" s="22"/>
      <c r="T133" s="22"/>
      <c r="U133" s="31" t="s">
        <v>175</v>
      </c>
      <c r="V133" s="24"/>
      <c r="W133" s="22"/>
      <c r="X133" s="22"/>
      <c r="Y133" s="31" t="s">
        <v>408</v>
      </c>
      <c r="Z133" s="24" t="s">
        <v>168</v>
      </c>
    </row>
    <row r="134" spans="1:26" x14ac:dyDescent="0.25">
      <c r="A134" s="13"/>
      <c r="B134" s="62" t="s">
        <v>409</v>
      </c>
      <c r="C134" s="18"/>
      <c r="D134" s="18"/>
      <c r="E134" s="32" t="s">
        <v>175</v>
      </c>
      <c r="F134" s="20"/>
      <c r="G134" s="18"/>
      <c r="H134" s="18"/>
      <c r="I134" s="32" t="s">
        <v>410</v>
      </c>
      <c r="J134" s="20" t="s">
        <v>168</v>
      </c>
      <c r="K134" s="18"/>
      <c r="L134" s="18"/>
      <c r="M134" s="32" t="s">
        <v>175</v>
      </c>
      <c r="N134" s="20"/>
      <c r="O134" s="18"/>
      <c r="P134" s="18"/>
      <c r="Q134" s="32" t="s">
        <v>175</v>
      </c>
      <c r="R134" s="20"/>
      <c r="S134" s="18"/>
      <c r="T134" s="18"/>
      <c r="U134" s="32" t="s">
        <v>175</v>
      </c>
      <c r="V134" s="20"/>
      <c r="W134" s="18"/>
      <c r="X134" s="18"/>
      <c r="Y134" s="32" t="s">
        <v>410</v>
      </c>
      <c r="Z134" s="20" t="s">
        <v>168</v>
      </c>
    </row>
    <row r="135" spans="1:26" ht="15.75" thickBot="1" x14ac:dyDescent="0.3">
      <c r="A135" s="13"/>
      <c r="B135" s="38" t="s">
        <v>84</v>
      </c>
      <c r="C135" s="22"/>
      <c r="D135" s="25"/>
      <c r="E135" s="26">
        <v>111</v>
      </c>
      <c r="F135" s="24"/>
      <c r="G135" s="22"/>
      <c r="H135" s="25"/>
      <c r="I135" s="26">
        <v>11</v>
      </c>
      <c r="J135" s="24"/>
      <c r="K135" s="22"/>
      <c r="L135" s="25"/>
      <c r="M135" s="26" t="s">
        <v>175</v>
      </c>
      <c r="N135" s="24"/>
      <c r="O135" s="22"/>
      <c r="P135" s="25"/>
      <c r="Q135" s="26" t="s">
        <v>175</v>
      </c>
      <c r="R135" s="24"/>
      <c r="S135" s="22"/>
      <c r="T135" s="25"/>
      <c r="U135" s="26" t="s">
        <v>175</v>
      </c>
      <c r="V135" s="24"/>
      <c r="W135" s="22"/>
      <c r="X135" s="25"/>
      <c r="Y135" s="26">
        <v>122</v>
      </c>
      <c r="Z135" s="24"/>
    </row>
    <row r="136" spans="1:26" ht="27" thickBot="1" x14ac:dyDescent="0.3">
      <c r="A136" s="13"/>
      <c r="B136" s="44" t="s">
        <v>112</v>
      </c>
      <c r="C136" s="18"/>
      <c r="D136" s="35"/>
      <c r="E136" s="37" t="s">
        <v>411</v>
      </c>
      <c r="F136" s="20" t="s">
        <v>168</v>
      </c>
      <c r="G136" s="18"/>
      <c r="H136" s="35"/>
      <c r="I136" s="37" t="s">
        <v>412</v>
      </c>
      <c r="J136" s="20" t="s">
        <v>168</v>
      </c>
      <c r="K136" s="18"/>
      <c r="L136" s="35"/>
      <c r="M136" s="37" t="s">
        <v>407</v>
      </c>
      <c r="N136" s="20" t="s">
        <v>168</v>
      </c>
      <c r="O136" s="18"/>
      <c r="P136" s="35"/>
      <c r="Q136" s="37" t="s">
        <v>175</v>
      </c>
      <c r="R136" s="20"/>
      <c r="S136" s="18"/>
      <c r="T136" s="35"/>
      <c r="U136" s="37" t="s">
        <v>175</v>
      </c>
      <c r="V136" s="20"/>
      <c r="W136" s="18"/>
      <c r="X136" s="35"/>
      <c r="Y136" s="37" t="s">
        <v>413</v>
      </c>
      <c r="Z136" s="20" t="s">
        <v>168</v>
      </c>
    </row>
    <row r="137" spans="1:26" x14ac:dyDescent="0.25">
      <c r="A137" s="13"/>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5.75" thickBot="1" x14ac:dyDescent="0.3">
      <c r="A138" s="13"/>
      <c r="B138" s="64" t="s">
        <v>113</v>
      </c>
      <c r="C138" s="18"/>
      <c r="D138" s="35"/>
      <c r="E138" s="37" t="s">
        <v>175</v>
      </c>
      <c r="F138" s="20"/>
      <c r="G138" s="18"/>
      <c r="H138" s="35"/>
      <c r="I138" s="37" t="s">
        <v>175</v>
      </c>
      <c r="J138" s="20"/>
      <c r="K138" s="18"/>
      <c r="L138" s="35"/>
      <c r="M138" s="37" t="s">
        <v>175</v>
      </c>
      <c r="N138" s="20"/>
      <c r="O138" s="18"/>
      <c r="P138" s="35"/>
      <c r="Q138" s="37" t="s">
        <v>414</v>
      </c>
      <c r="R138" s="20" t="s">
        <v>168</v>
      </c>
      <c r="S138" s="18"/>
      <c r="T138" s="35"/>
      <c r="U138" s="37" t="s">
        <v>175</v>
      </c>
      <c r="V138" s="20"/>
      <c r="W138" s="18"/>
      <c r="X138" s="35"/>
      <c r="Y138" s="37" t="s">
        <v>414</v>
      </c>
      <c r="Z138" s="20" t="s">
        <v>168</v>
      </c>
    </row>
    <row r="139" spans="1:26" x14ac:dyDescent="0.25">
      <c r="A139" s="13"/>
      <c r="B139" s="65" t="s">
        <v>415</v>
      </c>
      <c r="C139" s="66"/>
      <c r="D139" s="70"/>
      <c r="E139" s="72" t="s">
        <v>175</v>
      </c>
      <c r="F139" s="68"/>
      <c r="G139" s="66"/>
      <c r="H139" s="70"/>
      <c r="I139" s="74">
        <v>8160</v>
      </c>
      <c r="J139" s="68"/>
      <c r="K139" s="66"/>
      <c r="L139" s="70"/>
      <c r="M139" s="72" t="s">
        <v>417</v>
      </c>
      <c r="N139" s="68" t="s">
        <v>168</v>
      </c>
      <c r="O139" s="66"/>
      <c r="P139" s="70"/>
      <c r="Q139" s="72" t="s">
        <v>418</v>
      </c>
      <c r="R139" s="68" t="s">
        <v>168</v>
      </c>
      <c r="S139" s="66"/>
      <c r="T139" s="70"/>
      <c r="U139" s="72" t="s">
        <v>175</v>
      </c>
      <c r="V139" s="68"/>
      <c r="W139" s="66"/>
      <c r="X139" s="70"/>
      <c r="Y139" s="74">
        <v>3766</v>
      </c>
      <c r="Z139" s="68"/>
    </row>
    <row r="140" spans="1:26" ht="15.75" thickBot="1" x14ac:dyDescent="0.3">
      <c r="A140" s="13"/>
      <c r="B140" s="65" t="s">
        <v>416</v>
      </c>
      <c r="C140" s="66"/>
      <c r="D140" s="71"/>
      <c r="E140" s="73"/>
      <c r="F140" s="68"/>
      <c r="G140" s="66"/>
      <c r="H140" s="71"/>
      <c r="I140" s="75"/>
      <c r="J140" s="68"/>
      <c r="K140" s="66"/>
      <c r="L140" s="71"/>
      <c r="M140" s="73"/>
      <c r="N140" s="68"/>
      <c r="O140" s="66"/>
      <c r="P140" s="71"/>
      <c r="Q140" s="73"/>
      <c r="R140" s="68"/>
      <c r="S140" s="66"/>
      <c r="T140" s="71"/>
      <c r="U140" s="73"/>
      <c r="V140" s="68"/>
      <c r="W140" s="66"/>
      <c r="X140" s="71"/>
      <c r="Y140" s="75"/>
      <c r="Z140" s="68"/>
    </row>
    <row r="141" spans="1:26" x14ac:dyDescent="0.25">
      <c r="A141" s="13"/>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27" thickBot="1" x14ac:dyDescent="0.3">
      <c r="A142" s="13"/>
      <c r="B142" s="65" t="s">
        <v>419</v>
      </c>
      <c r="C142" s="22"/>
      <c r="D142" s="25"/>
      <c r="E142" s="26" t="s">
        <v>175</v>
      </c>
      <c r="F142" s="24"/>
      <c r="G142" s="22"/>
      <c r="H142" s="25"/>
      <c r="I142" s="50">
        <v>95567</v>
      </c>
      <c r="J142" s="24"/>
      <c r="K142" s="22"/>
      <c r="L142" s="25"/>
      <c r="M142" s="50">
        <v>10347</v>
      </c>
      <c r="N142" s="24"/>
      <c r="O142" s="22"/>
      <c r="P142" s="25"/>
      <c r="Q142" s="50">
        <v>3262</v>
      </c>
      <c r="R142" s="24"/>
      <c r="S142" s="22"/>
      <c r="T142" s="25"/>
      <c r="U142" s="26" t="s">
        <v>175</v>
      </c>
      <c r="V142" s="24"/>
      <c r="W142" s="22"/>
      <c r="X142" s="25"/>
      <c r="Y142" s="50">
        <v>109176</v>
      </c>
      <c r="Z142" s="24"/>
    </row>
    <row r="143" spans="1:26" ht="15.75" thickBot="1" x14ac:dyDescent="0.3">
      <c r="A143" s="13"/>
      <c r="B143" s="64" t="s">
        <v>420</v>
      </c>
      <c r="C143" s="18"/>
      <c r="D143" s="27" t="s">
        <v>163</v>
      </c>
      <c r="E143" s="34" t="s">
        <v>175</v>
      </c>
      <c r="F143" s="20"/>
      <c r="G143" s="18"/>
      <c r="H143" s="27" t="s">
        <v>163</v>
      </c>
      <c r="I143" s="28">
        <v>103727</v>
      </c>
      <c r="J143" s="20"/>
      <c r="K143" s="18"/>
      <c r="L143" s="27" t="s">
        <v>163</v>
      </c>
      <c r="M143" s="28">
        <v>5971</v>
      </c>
      <c r="N143" s="20"/>
      <c r="O143" s="18"/>
      <c r="P143" s="27" t="s">
        <v>163</v>
      </c>
      <c r="Q143" s="28">
        <v>3244</v>
      </c>
      <c r="R143" s="20"/>
      <c r="S143" s="18"/>
      <c r="T143" s="27" t="s">
        <v>163</v>
      </c>
      <c r="U143" s="34" t="s">
        <v>175</v>
      </c>
      <c r="V143" s="20"/>
      <c r="W143" s="18"/>
      <c r="X143" s="27" t="s">
        <v>163</v>
      </c>
      <c r="Y143" s="28">
        <v>112942</v>
      </c>
      <c r="Z143" s="20"/>
    </row>
    <row r="144" spans="1:26" ht="16.5" thickTop="1" thickBot="1" x14ac:dyDescent="0.3">
      <c r="A144" s="13"/>
      <c r="B144" s="11"/>
      <c r="C144" s="11"/>
      <c r="D144" s="79" t="s">
        <v>316</v>
      </c>
      <c r="E144" s="79"/>
      <c r="F144" s="11"/>
      <c r="G144" s="11"/>
      <c r="H144" s="79" t="s">
        <v>317</v>
      </c>
      <c r="I144" s="79"/>
      <c r="J144" s="11"/>
      <c r="K144" s="11"/>
      <c r="L144" s="79" t="s">
        <v>318</v>
      </c>
      <c r="M144" s="79"/>
      <c r="N144" s="11"/>
      <c r="O144" s="11"/>
      <c r="P144" s="79" t="s">
        <v>319</v>
      </c>
      <c r="Q144" s="79"/>
      <c r="R144" s="11"/>
      <c r="S144" s="11"/>
      <c r="T144" s="79" t="s">
        <v>320</v>
      </c>
      <c r="U144" s="79"/>
      <c r="V144" s="11"/>
      <c r="W144" s="11"/>
      <c r="X144" s="79" t="s">
        <v>321</v>
      </c>
      <c r="Y144" s="79"/>
      <c r="Z144" s="11"/>
    </row>
    <row r="145" spans="1:26" ht="27" thickBot="1" x14ac:dyDescent="0.3">
      <c r="A145" s="13"/>
      <c r="B145" s="33" t="s">
        <v>396</v>
      </c>
      <c r="C145" s="18"/>
      <c r="D145" s="35" t="s">
        <v>163</v>
      </c>
      <c r="E145" s="36">
        <v>5316</v>
      </c>
      <c r="F145" s="20"/>
      <c r="G145" s="18"/>
      <c r="H145" s="35" t="s">
        <v>163</v>
      </c>
      <c r="I145" s="36">
        <v>16056</v>
      </c>
      <c r="J145" s="20"/>
      <c r="K145" s="18"/>
      <c r="L145" s="35" t="s">
        <v>163</v>
      </c>
      <c r="M145" s="37">
        <v>608</v>
      </c>
      <c r="N145" s="20"/>
      <c r="O145" s="18"/>
      <c r="P145" s="35" t="s">
        <v>163</v>
      </c>
      <c r="Q145" s="37">
        <v>626</v>
      </c>
      <c r="R145" s="20"/>
      <c r="S145" s="18"/>
      <c r="T145" s="35" t="s">
        <v>163</v>
      </c>
      <c r="U145" s="37" t="s">
        <v>175</v>
      </c>
      <c r="V145" s="20"/>
      <c r="W145" s="18"/>
      <c r="X145" s="35" t="s">
        <v>163</v>
      </c>
      <c r="Y145" s="36">
        <v>22606</v>
      </c>
      <c r="Z145" s="20"/>
    </row>
    <row r="146" spans="1:26" x14ac:dyDescent="0.25">
      <c r="A146" s="13"/>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x14ac:dyDescent="0.25">
      <c r="A147" s="13"/>
      <c r="B147" s="33" t="s">
        <v>398</v>
      </c>
      <c r="C147" s="18"/>
      <c r="D147" s="18"/>
      <c r="E147" s="17"/>
      <c r="F147" s="18"/>
      <c r="G147" s="18"/>
      <c r="H147" s="18"/>
      <c r="I147" s="17"/>
      <c r="J147" s="18"/>
      <c r="K147" s="18"/>
      <c r="L147" s="18"/>
      <c r="M147" s="17"/>
      <c r="N147" s="18"/>
      <c r="O147" s="18"/>
      <c r="P147" s="18"/>
      <c r="Q147" s="17"/>
      <c r="R147" s="18"/>
      <c r="S147" s="18"/>
      <c r="T147" s="18"/>
      <c r="U147" s="17"/>
      <c r="V147" s="18"/>
      <c r="W147" s="18"/>
      <c r="X147" s="18"/>
      <c r="Y147" s="17"/>
      <c r="Z147" s="18"/>
    </row>
    <row r="148" spans="1:26" x14ac:dyDescent="0.25">
      <c r="A148" s="13"/>
      <c r="B148" s="38" t="s">
        <v>102</v>
      </c>
      <c r="C148" s="22"/>
      <c r="D148" s="22"/>
      <c r="E148" s="31" t="s">
        <v>175</v>
      </c>
      <c r="F148" s="24"/>
      <c r="G148" s="22"/>
      <c r="H148" s="22"/>
      <c r="I148" s="31" t="s">
        <v>421</v>
      </c>
      <c r="J148" s="24" t="s">
        <v>168</v>
      </c>
      <c r="K148" s="22"/>
      <c r="L148" s="22"/>
      <c r="M148" s="31" t="s">
        <v>422</v>
      </c>
      <c r="N148" s="24" t="s">
        <v>168</v>
      </c>
      <c r="O148" s="22"/>
      <c r="P148" s="22"/>
      <c r="Q148" s="31" t="s">
        <v>423</v>
      </c>
      <c r="R148" s="24" t="s">
        <v>168</v>
      </c>
      <c r="S148" s="22"/>
      <c r="T148" s="22"/>
      <c r="U148" s="31" t="s">
        <v>175</v>
      </c>
      <c r="V148" s="24"/>
      <c r="W148" s="22"/>
      <c r="X148" s="22"/>
      <c r="Y148" s="31" t="s">
        <v>424</v>
      </c>
      <c r="Z148" s="24" t="s">
        <v>168</v>
      </c>
    </row>
    <row r="149" spans="1:26" x14ac:dyDescent="0.25">
      <c r="A149" s="13"/>
      <c r="B149" s="33" t="s">
        <v>103</v>
      </c>
      <c r="C149" s="18"/>
      <c r="D149" s="18"/>
      <c r="E149" s="32" t="s">
        <v>175</v>
      </c>
      <c r="F149" s="20"/>
      <c r="G149" s="18"/>
      <c r="H149" s="18"/>
      <c r="I149" s="32" t="s">
        <v>175</v>
      </c>
      <c r="J149" s="20"/>
      <c r="K149" s="18"/>
      <c r="L149" s="18"/>
      <c r="M149" s="32" t="s">
        <v>175</v>
      </c>
      <c r="N149" s="20"/>
      <c r="O149" s="18"/>
      <c r="P149" s="18"/>
      <c r="Q149" s="32" t="s">
        <v>175</v>
      </c>
      <c r="R149" s="20"/>
      <c r="S149" s="18"/>
      <c r="T149" s="18"/>
      <c r="U149" s="32" t="s">
        <v>175</v>
      </c>
      <c r="V149" s="20"/>
      <c r="W149" s="18"/>
      <c r="X149" s="18"/>
      <c r="Y149" s="32" t="s">
        <v>175</v>
      </c>
      <c r="Z149" s="20"/>
    </row>
    <row r="150" spans="1:26" ht="26.25" x14ac:dyDescent="0.25">
      <c r="A150" s="13"/>
      <c r="B150" s="43" t="s">
        <v>403</v>
      </c>
      <c r="C150" s="66"/>
      <c r="D150" s="66"/>
      <c r="E150" s="67" t="s">
        <v>175</v>
      </c>
      <c r="F150" s="68"/>
      <c r="G150" s="66"/>
      <c r="H150" s="66"/>
      <c r="I150" s="67">
        <v>19</v>
      </c>
      <c r="J150" s="68"/>
      <c r="K150" s="66"/>
      <c r="L150" s="66"/>
      <c r="M150" s="67">
        <v>752</v>
      </c>
      <c r="N150" s="68"/>
      <c r="O150" s="66"/>
      <c r="P150" s="66"/>
      <c r="Q150" s="67" t="s">
        <v>175</v>
      </c>
      <c r="R150" s="68"/>
      <c r="S150" s="66"/>
      <c r="T150" s="66"/>
      <c r="U150" s="67" t="s">
        <v>175</v>
      </c>
      <c r="V150" s="68"/>
      <c r="W150" s="66"/>
      <c r="X150" s="66"/>
      <c r="Y150" s="67">
        <v>771</v>
      </c>
      <c r="Z150" s="68"/>
    </row>
    <row r="151" spans="1:26" x14ac:dyDescent="0.25">
      <c r="A151" s="13"/>
      <c r="B151" s="43" t="s">
        <v>404</v>
      </c>
      <c r="C151" s="66"/>
      <c r="D151" s="66"/>
      <c r="E151" s="67"/>
      <c r="F151" s="68"/>
      <c r="G151" s="66"/>
      <c r="H151" s="66"/>
      <c r="I151" s="67"/>
      <c r="J151" s="68"/>
      <c r="K151" s="66"/>
      <c r="L151" s="66"/>
      <c r="M151" s="67"/>
      <c r="N151" s="68"/>
      <c r="O151" s="66"/>
      <c r="P151" s="66"/>
      <c r="Q151" s="67"/>
      <c r="R151" s="68"/>
      <c r="S151" s="66"/>
      <c r="T151" s="66"/>
      <c r="U151" s="67"/>
      <c r="V151" s="68"/>
      <c r="W151" s="66"/>
      <c r="X151" s="66"/>
      <c r="Y151" s="67"/>
      <c r="Z151" s="68"/>
    </row>
    <row r="152" spans="1:26" ht="26.25" x14ac:dyDescent="0.25">
      <c r="A152" s="13"/>
      <c r="B152" s="62" t="s">
        <v>101</v>
      </c>
      <c r="C152" s="18"/>
      <c r="D152" s="18"/>
      <c r="E152" s="32" t="s">
        <v>175</v>
      </c>
      <c r="F152" s="20"/>
      <c r="G152" s="18"/>
      <c r="H152" s="18"/>
      <c r="I152" s="32">
        <v>498</v>
      </c>
      <c r="J152" s="20"/>
      <c r="K152" s="18"/>
      <c r="L152" s="18"/>
      <c r="M152" s="32" t="s">
        <v>175</v>
      </c>
      <c r="N152" s="20"/>
      <c r="O152" s="18"/>
      <c r="P152" s="18"/>
      <c r="Q152" s="32" t="s">
        <v>175</v>
      </c>
      <c r="R152" s="20"/>
      <c r="S152" s="18"/>
      <c r="T152" s="18"/>
      <c r="U152" s="32" t="s">
        <v>175</v>
      </c>
      <c r="V152" s="20"/>
      <c r="W152" s="18"/>
      <c r="X152" s="18"/>
      <c r="Y152" s="32">
        <v>498</v>
      </c>
      <c r="Z152" s="20"/>
    </row>
    <row r="153" spans="1:26" x14ac:dyDescent="0.25">
      <c r="A153" s="13"/>
      <c r="B153" s="43" t="s">
        <v>104</v>
      </c>
      <c r="C153" s="22"/>
      <c r="D153" s="22"/>
      <c r="E153" s="31" t="s">
        <v>175</v>
      </c>
      <c r="F153" s="24"/>
      <c r="G153" s="22"/>
      <c r="H153" s="22"/>
      <c r="I153" s="31" t="s">
        <v>425</v>
      </c>
      <c r="J153" s="24" t="s">
        <v>168</v>
      </c>
      <c r="K153" s="22"/>
      <c r="L153" s="22"/>
      <c r="M153" s="31" t="s">
        <v>175</v>
      </c>
      <c r="N153" s="24"/>
      <c r="O153" s="22"/>
      <c r="P153" s="22"/>
      <c r="Q153" s="31" t="s">
        <v>175</v>
      </c>
      <c r="R153" s="24"/>
      <c r="S153" s="22"/>
      <c r="T153" s="22"/>
      <c r="U153" s="31" t="s">
        <v>175</v>
      </c>
      <c r="V153" s="24"/>
      <c r="W153" s="22"/>
      <c r="X153" s="22"/>
      <c r="Y153" s="31" t="s">
        <v>425</v>
      </c>
      <c r="Z153" s="24" t="s">
        <v>168</v>
      </c>
    </row>
    <row r="154" spans="1:26" x14ac:dyDescent="0.25">
      <c r="A154" s="13"/>
      <c r="B154" s="33" t="s">
        <v>105</v>
      </c>
      <c r="C154" s="18"/>
      <c r="D154" s="18"/>
      <c r="E154" s="32" t="s">
        <v>175</v>
      </c>
      <c r="F154" s="20"/>
      <c r="G154" s="18"/>
      <c r="H154" s="18"/>
      <c r="I154" s="19">
        <v>10723</v>
      </c>
      <c r="J154" s="20"/>
      <c r="K154" s="18"/>
      <c r="L154" s="18"/>
      <c r="M154" s="32" t="s">
        <v>175</v>
      </c>
      <c r="N154" s="20"/>
      <c r="O154" s="18"/>
      <c r="P154" s="18"/>
      <c r="Q154" s="32" t="s">
        <v>175</v>
      </c>
      <c r="R154" s="20"/>
      <c r="S154" s="18"/>
      <c r="T154" s="18"/>
      <c r="U154" s="32" t="s">
        <v>175</v>
      </c>
      <c r="V154" s="20"/>
      <c r="W154" s="18"/>
      <c r="X154" s="18"/>
      <c r="Y154" s="19">
        <v>10723</v>
      </c>
      <c r="Z154" s="20"/>
    </row>
    <row r="155" spans="1:26" ht="15.75" thickBot="1" x14ac:dyDescent="0.3">
      <c r="A155" s="13"/>
      <c r="B155" s="38" t="s">
        <v>84</v>
      </c>
      <c r="C155" s="22"/>
      <c r="D155" s="25"/>
      <c r="E155" s="26" t="s">
        <v>175</v>
      </c>
      <c r="F155" s="24"/>
      <c r="G155" s="22"/>
      <c r="H155" s="25"/>
      <c r="I155" s="26">
        <v>175</v>
      </c>
      <c r="J155" s="24"/>
      <c r="K155" s="22"/>
      <c r="L155" s="25"/>
      <c r="M155" s="26" t="s">
        <v>175</v>
      </c>
      <c r="N155" s="24"/>
      <c r="O155" s="22"/>
      <c r="P155" s="25"/>
      <c r="Q155" s="26" t="s">
        <v>175</v>
      </c>
      <c r="R155" s="24"/>
      <c r="S155" s="22"/>
      <c r="T155" s="25"/>
      <c r="U155" s="26" t="s">
        <v>175</v>
      </c>
      <c r="V155" s="24"/>
      <c r="W155" s="22"/>
      <c r="X155" s="25"/>
      <c r="Y155" s="26">
        <v>175</v>
      </c>
      <c r="Z155" s="24"/>
    </row>
    <row r="156" spans="1:26" ht="27" thickBot="1" x14ac:dyDescent="0.3">
      <c r="A156" s="13"/>
      <c r="B156" s="44" t="s">
        <v>106</v>
      </c>
      <c r="C156" s="18"/>
      <c r="D156" s="35"/>
      <c r="E156" s="37" t="s">
        <v>175</v>
      </c>
      <c r="F156" s="20"/>
      <c r="G156" s="18"/>
      <c r="H156" s="35"/>
      <c r="I156" s="37" t="s">
        <v>426</v>
      </c>
      <c r="J156" s="20" t="s">
        <v>168</v>
      </c>
      <c r="K156" s="18"/>
      <c r="L156" s="35"/>
      <c r="M156" s="37" t="s">
        <v>427</v>
      </c>
      <c r="N156" s="20" t="s">
        <v>168</v>
      </c>
      <c r="O156" s="18"/>
      <c r="P156" s="35"/>
      <c r="Q156" s="37" t="s">
        <v>423</v>
      </c>
      <c r="R156" s="20" t="s">
        <v>168</v>
      </c>
      <c r="S156" s="18"/>
      <c r="T156" s="35"/>
      <c r="U156" s="37" t="s">
        <v>175</v>
      </c>
      <c r="V156" s="20"/>
      <c r="W156" s="18"/>
      <c r="X156" s="35"/>
      <c r="Y156" s="37" t="s">
        <v>428</v>
      </c>
      <c r="Z156" s="20" t="s">
        <v>168</v>
      </c>
    </row>
    <row r="157" spans="1:26" x14ac:dyDescent="0.25">
      <c r="A157" s="13"/>
      <c r="B157" s="21"/>
      <c r="C157" s="22"/>
      <c r="D157" s="22"/>
      <c r="E157" s="31"/>
      <c r="F157" s="24"/>
      <c r="G157" s="22"/>
      <c r="H157" s="22"/>
      <c r="I157" s="31"/>
      <c r="J157" s="24"/>
      <c r="K157" s="22"/>
      <c r="L157" s="22"/>
      <c r="M157" s="31"/>
      <c r="N157" s="24"/>
      <c r="O157" s="22"/>
      <c r="P157" s="22"/>
      <c r="Q157" s="31"/>
      <c r="R157" s="24"/>
      <c r="S157" s="22"/>
      <c r="T157" s="22"/>
      <c r="U157" s="31"/>
      <c r="V157" s="24"/>
      <c r="W157" s="22"/>
      <c r="X157" s="22"/>
      <c r="Y157" s="31"/>
      <c r="Z157" s="24"/>
    </row>
    <row r="158" spans="1:26" x14ac:dyDescent="0.25">
      <c r="A158" s="13"/>
      <c r="B158" s="33" t="s">
        <v>406</v>
      </c>
      <c r="C158" s="18"/>
      <c r="D158" s="18"/>
      <c r="E158" s="17"/>
      <c r="F158" s="18"/>
      <c r="G158" s="18"/>
      <c r="H158" s="18"/>
      <c r="I158" s="17"/>
      <c r="J158" s="18"/>
      <c r="K158" s="18"/>
      <c r="L158" s="18"/>
      <c r="M158" s="17"/>
      <c r="N158" s="18"/>
      <c r="O158" s="18"/>
      <c r="P158" s="18"/>
      <c r="Q158" s="17"/>
      <c r="R158" s="18"/>
      <c r="S158" s="18"/>
      <c r="T158" s="18"/>
      <c r="U158" s="17"/>
      <c r="V158" s="18"/>
      <c r="W158" s="18"/>
      <c r="X158" s="18"/>
      <c r="Y158" s="17"/>
      <c r="Z158" s="18"/>
    </row>
    <row r="159" spans="1:26" x14ac:dyDescent="0.25">
      <c r="A159" s="13"/>
      <c r="B159" s="43" t="s">
        <v>108</v>
      </c>
      <c r="C159" s="22"/>
      <c r="D159" s="22"/>
      <c r="E159" s="31" t="s">
        <v>175</v>
      </c>
      <c r="F159" s="24"/>
      <c r="G159" s="22"/>
      <c r="H159" s="22"/>
      <c r="I159" s="31" t="s">
        <v>175</v>
      </c>
      <c r="J159" s="24"/>
      <c r="K159" s="22"/>
      <c r="L159" s="22"/>
      <c r="M159" s="31" t="s">
        <v>429</v>
      </c>
      <c r="N159" s="24" t="s">
        <v>168</v>
      </c>
      <c r="O159" s="22"/>
      <c r="P159" s="22"/>
      <c r="Q159" s="31" t="s">
        <v>175</v>
      </c>
      <c r="R159" s="24"/>
      <c r="S159" s="22"/>
      <c r="T159" s="22"/>
      <c r="U159" s="31" t="s">
        <v>175</v>
      </c>
      <c r="V159" s="24"/>
      <c r="W159" s="22"/>
      <c r="X159" s="22"/>
      <c r="Y159" s="31" t="s">
        <v>429</v>
      </c>
      <c r="Z159" s="24" t="s">
        <v>168</v>
      </c>
    </row>
    <row r="160" spans="1:26" x14ac:dyDescent="0.25">
      <c r="A160" s="13"/>
      <c r="B160" s="33" t="s">
        <v>109</v>
      </c>
      <c r="C160" s="18"/>
      <c r="D160" s="18"/>
      <c r="E160" s="32" t="s">
        <v>430</v>
      </c>
      <c r="F160" s="20" t="s">
        <v>168</v>
      </c>
      <c r="G160" s="18"/>
      <c r="H160" s="18"/>
      <c r="I160" s="32" t="s">
        <v>175</v>
      </c>
      <c r="J160" s="20"/>
      <c r="K160" s="18"/>
      <c r="L160" s="18"/>
      <c r="M160" s="32" t="s">
        <v>175</v>
      </c>
      <c r="N160" s="20"/>
      <c r="O160" s="18"/>
      <c r="P160" s="18"/>
      <c r="Q160" s="32" t="s">
        <v>175</v>
      </c>
      <c r="R160" s="20"/>
      <c r="S160" s="18"/>
      <c r="T160" s="18"/>
      <c r="U160" s="32" t="s">
        <v>175</v>
      </c>
      <c r="V160" s="20"/>
      <c r="W160" s="18"/>
      <c r="X160" s="18"/>
      <c r="Y160" s="32" t="s">
        <v>430</v>
      </c>
      <c r="Z160" s="20" t="s">
        <v>168</v>
      </c>
    </row>
    <row r="161" spans="1:26" ht="15.75" thickBot="1" x14ac:dyDescent="0.3">
      <c r="A161" s="13"/>
      <c r="B161" s="38" t="s">
        <v>84</v>
      </c>
      <c r="C161" s="22"/>
      <c r="D161" s="25"/>
      <c r="E161" s="26">
        <v>186</v>
      </c>
      <c r="F161" s="24"/>
      <c r="G161" s="22"/>
      <c r="H161" s="25"/>
      <c r="I161" s="26">
        <v>35</v>
      </c>
      <c r="J161" s="24"/>
      <c r="K161" s="22"/>
      <c r="L161" s="25"/>
      <c r="M161" s="26" t="s">
        <v>175</v>
      </c>
      <c r="N161" s="24"/>
      <c r="O161" s="22"/>
      <c r="P161" s="25"/>
      <c r="Q161" s="26" t="s">
        <v>175</v>
      </c>
      <c r="R161" s="24"/>
      <c r="S161" s="22"/>
      <c r="T161" s="25"/>
      <c r="U161" s="26" t="s">
        <v>175</v>
      </c>
      <c r="V161" s="24"/>
      <c r="W161" s="22"/>
      <c r="X161" s="25"/>
      <c r="Y161" s="26">
        <v>221</v>
      </c>
      <c r="Z161" s="24"/>
    </row>
    <row r="162" spans="1:26" ht="27" thickBot="1" x14ac:dyDescent="0.3">
      <c r="A162" s="13"/>
      <c r="B162" s="44" t="s">
        <v>112</v>
      </c>
      <c r="C162" s="18"/>
      <c r="D162" s="35"/>
      <c r="E162" s="37" t="s">
        <v>431</v>
      </c>
      <c r="F162" s="20" t="s">
        <v>168</v>
      </c>
      <c r="G162" s="18"/>
      <c r="H162" s="35"/>
      <c r="I162" s="37">
        <v>35</v>
      </c>
      <c r="J162" s="20"/>
      <c r="K162" s="18"/>
      <c r="L162" s="35"/>
      <c r="M162" s="37" t="s">
        <v>429</v>
      </c>
      <c r="N162" s="20" t="s">
        <v>168</v>
      </c>
      <c r="O162" s="18"/>
      <c r="P162" s="35"/>
      <c r="Q162" s="37" t="s">
        <v>175</v>
      </c>
      <c r="R162" s="20"/>
      <c r="S162" s="18"/>
      <c r="T162" s="35"/>
      <c r="U162" s="37" t="s">
        <v>175</v>
      </c>
      <c r="V162" s="20"/>
      <c r="W162" s="18"/>
      <c r="X162" s="35"/>
      <c r="Y162" s="37" t="s">
        <v>432</v>
      </c>
      <c r="Z162" s="20" t="s">
        <v>168</v>
      </c>
    </row>
    <row r="163" spans="1:26" x14ac:dyDescent="0.25">
      <c r="A163" s="13"/>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5.75" thickBot="1" x14ac:dyDescent="0.3">
      <c r="A164" s="13"/>
      <c r="B164" s="33" t="s">
        <v>113</v>
      </c>
      <c r="C164" s="18"/>
      <c r="D164" s="35"/>
      <c r="E164" s="37" t="s">
        <v>175</v>
      </c>
      <c r="F164" s="20"/>
      <c r="G164" s="18"/>
      <c r="H164" s="35"/>
      <c r="I164" s="37" t="s">
        <v>175</v>
      </c>
      <c r="J164" s="20"/>
      <c r="K164" s="18"/>
      <c r="L164" s="35"/>
      <c r="M164" s="37" t="s">
        <v>175</v>
      </c>
      <c r="N164" s="20"/>
      <c r="O164" s="18"/>
      <c r="P164" s="35"/>
      <c r="Q164" s="37">
        <v>22</v>
      </c>
      <c r="R164" s="20"/>
      <c r="S164" s="18"/>
      <c r="T164" s="35"/>
      <c r="U164" s="37" t="s">
        <v>175</v>
      </c>
      <c r="V164" s="20"/>
      <c r="W164" s="18"/>
      <c r="X164" s="35"/>
      <c r="Y164" s="37">
        <v>22</v>
      </c>
      <c r="Z164" s="20"/>
    </row>
    <row r="165" spans="1:26" ht="26.25" x14ac:dyDescent="0.25">
      <c r="A165" s="13"/>
      <c r="B165" s="38" t="s">
        <v>433</v>
      </c>
      <c r="C165" s="22"/>
      <c r="D165" s="22"/>
      <c r="E165" s="31" t="s">
        <v>175</v>
      </c>
      <c r="F165" s="24"/>
      <c r="G165" s="22"/>
      <c r="H165" s="22"/>
      <c r="I165" s="23">
        <v>11589</v>
      </c>
      <c r="J165" s="24"/>
      <c r="K165" s="22"/>
      <c r="L165" s="22"/>
      <c r="M165" s="31" t="s">
        <v>434</v>
      </c>
      <c r="N165" s="24" t="s">
        <v>168</v>
      </c>
      <c r="O165" s="22"/>
      <c r="P165" s="22"/>
      <c r="Q165" s="31">
        <v>237</v>
      </c>
      <c r="R165" s="24"/>
      <c r="S165" s="22"/>
      <c r="T165" s="22"/>
      <c r="U165" s="31" t="s">
        <v>175</v>
      </c>
      <c r="V165" s="24"/>
      <c r="W165" s="22"/>
      <c r="X165" s="22"/>
      <c r="Y165" s="23">
        <v>5002</v>
      </c>
      <c r="Z165" s="24"/>
    </row>
    <row r="166" spans="1:26" x14ac:dyDescent="0.25">
      <c r="A166" s="13"/>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27" thickBot="1" x14ac:dyDescent="0.3">
      <c r="A167" s="13"/>
      <c r="B167" s="38" t="s">
        <v>419</v>
      </c>
      <c r="C167" s="22"/>
      <c r="D167" s="25"/>
      <c r="E167" s="26" t="s">
        <v>175</v>
      </c>
      <c r="F167" s="24"/>
      <c r="G167" s="22"/>
      <c r="H167" s="25"/>
      <c r="I167" s="50">
        <v>57307</v>
      </c>
      <c r="J167" s="24"/>
      <c r="K167" s="22"/>
      <c r="L167" s="25"/>
      <c r="M167" s="50">
        <v>12463</v>
      </c>
      <c r="N167" s="24"/>
      <c r="O167" s="22"/>
      <c r="P167" s="25"/>
      <c r="Q167" s="50">
        <v>2831</v>
      </c>
      <c r="R167" s="24"/>
      <c r="S167" s="22"/>
      <c r="T167" s="25"/>
      <c r="U167" s="26" t="s">
        <v>175</v>
      </c>
      <c r="V167" s="24"/>
      <c r="W167" s="22"/>
      <c r="X167" s="25"/>
      <c r="Y167" s="50">
        <v>72601</v>
      </c>
      <c r="Z167" s="24"/>
    </row>
    <row r="168" spans="1:26" ht="15.75" thickBot="1" x14ac:dyDescent="0.3">
      <c r="A168" s="13"/>
      <c r="B168" s="33" t="s">
        <v>420</v>
      </c>
      <c r="C168" s="18"/>
      <c r="D168" s="27" t="s">
        <v>163</v>
      </c>
      <c r="E168" s="34" t="s">
        <v>175</v>
      </c>
      <c r="F168" s="20"/>
      <c r="G168" s="18"/>
      <c r="H168" s="27" t="s">
        <v>163</v>
      </c>
      <c r="I168" s="28">
        <v>68896</v>
      </c>
      <c r="J168" s="20"/>
      <c r="K168" s="18"/>
      <c r="L168" s="27" t="s">
        <v>163</v>
      </c>
      <c r="M168" s="28">
        <v>5639</v>
      </c>
      <c r="N168" s="20"/>
      <c r="O168" s="18"/>
      <c r="P168" s="27" t="s">
        <v>163</v>
      </c>
      <c r="Q168" s="28">
        <v>3068</v>
      </c>
      <c r="R168" s="20"/>
      <c r="S168" s="18"/>
      <c r="T168" s="27" t="s">
        <v>163</v>
      </c>
      <c r="U168" s="34" t="s">
        <v>175</v>
      </c>
      <c r="V168" s="20"/>
      <c r="W168" s="18"/>
      <c r="X168" s="27" t="s">
        <v>163</v>
      </c>
      <c r="Y168" s="28">
        <v>77603</v>
      </c>
      <c r="Z168" s="20"/>
    </row>
  </sheetData>
  <mergeCells count="127">
    <mergeCell ref="A118:A168"/>
    <mergeCell ref="A1:A2"/>
    <mergeCell ref="B1:Z1"/>
    <mergeCell ref="B2:Z2"/>
    <mergeCell ref="B3:Z3"/>
    <mergeCell ref="A4:A61"/>
    <mergeCell ref="A62:A117"/>
    <mergeCell ref="U150:U151"/>
    <mergeCell ref="V150:V151"/>
    <mergeCell ref="W150:W151"/>
    <mergeCell ref="X150:X151"/>
    <mergeCell ref="Y150:Y151"/>
    <mergeCell ref="Z150:Z151"/>
    <mergeCell ref="O150:O151"/>
    <mergeCell ref="P150:P151"/>
    <mergeCell ref="Q150:Q151"/>
    <mergeCell ref="R150:R151"/>
    <mergeCell ref="S150:S151"/>
    <mergeCell ref="T150:T151"/>
    <mergeCell ref="I150:I151"/>
    <mergeCell ref="J150:J151"/>
    <mergeCell ref="K150:K151"/>
    <mergeCell ref="L150:L151"/>
    <mergeCell ref="M150:M151"/>
    <mergeCell ref="N150:N151"/>
    <mergeCell ref="C150:C151"/>
    <mergeCell ref="D150:D151"/>
    <mergeCell ref="E150:E151"/>
    <mergeCell ref="F150:F151"/>
    <mergeCell ref="G150:G151"/>
    <mergeCell ref="H150:H151"/>
    <mergeCell ref="D144:E144"/>
    <mergeCell ref="H144:I144"/>
    <mergeCell ref="L144:M144"/>
    <mergeCell ref="P144:Q144"/>
    <mergeCell ref="T144:U144"/>
    <mergeCell ref="X144:Y144"/>
    <mergeCell ref="U139:U140"/>
    <mergeCell ref="V139:V140"/>
    <mergeCell ref="W139:W140"/>
    <mergeCell ref="X139:X140"/>
    <mergeCell ref="Y139:Y140"/>
    <mergeCell ref="Z139:Z140"/>
    <mergeCell ref="O139:O140"/>
    <mergeCell ref="P139:P140"/>
    <mergeCell ref="Q139:Q140"/>
    <mergeCell ref="R139:R140"/>
    <mergeCell ref="S139:S140"/>
    <mergeCell ref="T139:T140"/>
    <mergeCell ref="I139:I140"/>
    <mergeCell ref="J139:J140"/>
    <mergeCell ref="K139:K140"/>
    <mergeCell ref="L139:L140"/>
    <mergeCell ref="M139:M140"/>
    <mergeCell ref="N139:N140"/>
    <mergeCell ref="C139:C140"/>
    <mergeCell ref="D139:D140"/>
    <mergeCell ref="E139:E140"/>
    <mergeCell ref="F139:F140"/>
    <mergeCell ref="G139:G140"/>
    <mergeCell ref="H139:H140"/>
    <mergeCell ref="U124:U125"/>
    <mergeCell ref="V124:V125"/>
    <mergeCell ref="W124:W125"/>
    <mergeCell ref="X124:X125"/>
    <mergeCell ref="Y124:Y125"/>
    <mergeCell ref="Z124:Z125"/>
    <mergeCell ref="O124:O125"/>
    <mergeCell ref="P124:P125"/>
    <mergeCell ref="Q124:Q125"/>
    <mergeCell ref="R124:R125"/>
    <mergeCell ref="S124:S125"/>
    <mergeCell ref="T124:T125"/>
    <mergeCell ref="I124:I125"/>
    <mergeCell ref="J124:J125"/>
    <mergeCell ref="K124:K125"/>
    <mergeCell ref="L124:L125"/>
    <mergeCell ref="M124:M125"/>
    <mergeCell ref="N124:N125"/>
    <mergeCell ref="C124:C125"/>
    <mergeCell ref="D124:D125"/>
    <mergeCell ref="E124:E125"/>
    <mergeCell ref="F124:F125"/>
    <mergeCell ref="G124:G125"/>
    <mergeCell ref="H124:H125"/>
    <mergeCell ref="D118:E118"/>
    <mergeCell ref="H118:I118"/>
    <mergeCell ref="L118:M118"/>
    <mergeCell ref="P118:Q118"/>
    <mergeCell ref="T118:U118"/>
    <mergeCell ref="X118:Y118"/>
    <mergeCell ref="D104:E104"/>
    <mergeCell ref="H104:I104"/>
    <mergeCell ref="L104:M104"/>
    <mergeCell ref="P104:Q104"/>
    <mergeCell ref="T104:U104"/>
    <mergeCell ref="X104:Y104"/>
    <mergeCell ref="D90:E90"/>
    <mergeCell ref="H90:I90"/>
    <mergeCell ref="L90:M90"/>
    <mergeCell ref="P90:Q90"/>
    <mergeCell ref="T90:U90"/>
    <mergeCell ref="X90:Y90"/>
    <mergeCell ref="D76:E76"/>
    <mergeCell ref="H76:I76"/>
    <mergeCell ref="L76:M76"/>
    <mergeCell ref="P76:Q76"/>
    <mergeCell ref="T76:U76"/>
    <mergeCell ref="X76:Y76"/>
    <mergeCell ref="D62:E62"/>
    <mergeCell ref="H62:I62"/>
    <mergeCell ref="L62:M62"/>
    <mergeCell ref="P62:Q62"/>
    <mergeCell ref="T62:U62"/>
    <mergeCell ref="X62:Y62"/>
    <mergeCell ref="D33:E33"/>
    <mergeCell ref="H33:I33"/>
    <mergeCell ref="L33:M33"/>
    <mergeCell ref="P33:Q33"/>
    <mergeCell ref="T33:U33"/>
    <mergeCell ref="X33:Y33"/>
    <mergeCell ref="D4:E4"/>
    <mergeCell ref="H4:I4"/>
    <mergeCell ref="L4:M4"/>
    <mergeCell ref="P4:Q4"/>
    <mergeCell ref="T4:U4"/>
    <mergeCell ref="X4:Y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v>
      </c>
      <c r="B1" s="6" t="s">
        <v>2</v>
      </c>
      <c r="C1" s="6" t="s">
        <v>24</v>
      </c>
    </row>
    <row r="2" spans="1:3" ht="30" x14ac:dyDescent="0.25">
      <c r="A2" s="1" t="s">
        <v>59</v>
      </c>
      <c r="B2" s="6"/>
      <c r="C2" s="6"/>
    </row>
    <row r="3" spans="1:3" ht="30" x14ac:dyDescent="0.25">
      <c r="A3" s="2" t="s">
        <v>60</v>
      </c>
      <c r="B3" s="8">
        <v>1430</v>
      </c>
      <c r="C3" s="8">
        <v>1442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461</v>
      </c>
      <c r="B1" s="6" t="s">
        <v>63</v>
      </c>
      <c r="C1" s="6"/>
      <c r="D1" s="6" t="s">
        <v>1</v>
      </c>
      <c r="E1" s="6"/>
    </row>
    <row r="2" spans="1:5" x14ac:dyDescent="0.25">
      <c r="A2" s="6"/>
      <c r="B2" s="1" t="s">
        <v>2</v>
      </c>
      <c r="C2" s="1" t="s">
        <v>64</v>
      </c>
      <c r="D2" s="1" t="s">
        <v>2</v>
      </c>
      <c r="E2" s="1" t="s">
        <v>64</v>
      </c>
    </row>
    <row r="3" spans="1:5" x14ac:dyDescent="0.25">
      <c r="A3" s="7" t="s">
        <v>462</v>
      </c>
      <c r="B3" s="3"/>
      <c r="C3" s="3"/>
      <c r="D3" s="3"/>
      <c r="E3" s="3"/>
    </row>
    <row r="4" spans="1:5" ht="30" x14ac:dyDescent="0.25">
      <c r="A4" s="2" t="s">
        <v>463</v>
      </c>
      <c r="B4" s="80">
        <v>0.36699999999999999</v>
      </c>
      <c r="C4" s="80">
        <v>0.35899999999999999</v>
      </c>
      <c r="D4" s="80">
        <v>0.36599999999999999</v>
      </c>
      <c r="E4" s="80">
        <v>0.36</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464</v>
      </c>
      <c r="B1" s="1" t="s">
        <v>2</v>
      </c>
      <c r="C1" s="1" t="s">
        <v>24</v>
      </c>
    </row>
    <row r="2" spans="1:3" ht="30" x14ac:dyDescent="0.25">
      <c r="A2" s="2" t="s">
        <v>465</v>
      </c>
      <c r="B2" s="8">
        <v>8000000</v>
      </c>
      <c r="C2" s="8">
        <v>8500000</v>
      </c>
    </row>
    <row r="3" spans="1:3" x14ac:dyDescent="0.25">
      <c r="A3" s="2" t="s">
        <v>466</v>
      </c>
      <c r="B3" s="3"/>
      <c r="C3" s="3"/>
    </row>
    <row r="4" spans="1:3" ht="30" x14ac:dyDescent="0.25">
      <c r="A4" s="2" t="s">
        <v>465</v>
      </c>
      <c r="B4" s="8">
        <v>8000000</v>
      </c>
      <c r="C4" s="8">
        <v>8500000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6" t="s">
        <v>467</v>
      </c>
      <c r="B1" s="6" t="s">
        <v>63</v>
      </c>
      <c r="C1" s="6"/>
      <c r="D1" s="6" t="s">
        <v>1</v>
      </c>
      <c r="E1" s="6"/>
      <c r="F1" s="1"/>
    </row>
    <row r="2" spans="1:6" x14ac:dyDescent="0.25">
      <c r="A2" s="6"/>
      <c r="B2" s="1" t="s">
        <v>2</v>
      </c>
      <c r="C2" s="1" t="s">
        <v>64</v>
      </c>
      <c r="D2" s="1" t="s">
        <v>2</v>
      </c>
      <c r="E2" s="1" t="s">
        <v>64</v>
      </c>
      <c r="F2" s="1" t="s">
        <v>24</v>
      </c>
    </row>
    <row r="3" spans="1:6" x14ac:dyDescent="0.25">
      <c r="A3" s="7" t="s">
        <v>468</v>
      </c>
      <c r="B3" s="3"/>
      <c r="C3" s="3"/>
      <c r="D3" s="3"/>
      <c r="E3" s="3"/>
      <c r="F3" s="3"/>
    </row>
    <row r="4" spans="1:6" x14ac:dyDescent="0.25">
      <c r="A4" s="2" t="s">
        <v>469</v>
      </c>
      <c r="B4" s="8">
        <v>8865000</v>
      </c>
      <c r="C4" s="3"/>
      <c r="D4" s="8">
        <v>8865000</v>
      </c>
      <c r="E4" s="3"/>
      <c r="F4" s="8">
        <v>18153000</v>
      </c>
    </row>
    <row r="5" spans="1:6" x14ac:dyDescent="0.25">
      <c r="A5" s="2" t="s">
        <v>470</v>
      </c>
      <c r="B5" s="8">
        <v>0</v>
      </c>
      <c r="C5" s="8">
        <v>0</v>
      </c>
      <c r="D5" s="8">
        <v>0</v>
      </c>
      <c r="E5" s="8">
        <v>0</v>
      </c>
      <c r="F5" s="3"/>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471</v>
      </c>
      <c r="B1" s="6" t="s">
        <v>2</v>
      </c>
      <c r="C1" s="6" t="s">
        <v>24</v>
      </c>
    </row>
    <row r="2" spans="1:3" ht="30" x14ac:dyDescent="0.25">
      <c r="A2" s="1" t="s">
        <v>59</v>
      </c>
      <c r="B2" s="6"/>
      <c r="C2" s="6"/>
    </row>
    <row r="3" spans="1:3" x14ac:dyDescent="0.25">
      <c r="A3" s="2" t="s">
        <v>162</v>
      </c>
      <c r="B3" s="8">
        <v>117933</v>
      </c>
      <c r="C3" s="8">
        <v>116377</v>
      </c>
    </row>
    <row r="4" spans="1:3" x14ac:dyDescent="0.25">
      <c r="A4" s="2" t="s">
        <v>164</v>
      </c>
      <c r="B4" s="4">
        <v>10791</v>
      </c>
      <c r="C4" s="4">
        <v>8355</v>
      </c>
    </row>
    <row r="5" spans="1:3" x14ac:dyDescent="0.25">
      <c r="A5" s="2" t="s">
        <v>165</v>
      </c>
      <c r="B5" s="4">
        <v>25829</v>
      </c>
      <c r="C5" s="4">
        <v>24347</v>
      </c>
    </row>
    <row r="6" spans="1:3" x14ac:dyDescent="0.25">
      <c r="A6" s="2" t="s">
        <v>166</v>
      </c>
      <c r="B6" s="4">
        <v>-2804</v>
      </c>
      <c r="C6" s="4">
        <v>-2804</v>
      </c>
    </row>
    <row r="7" spans="1:3" x14ac:dyDescent="0.25">
      <c r="A7" s="2"/>
      <c r="B7" s="8">
        <v>151749</v>
      </c>
      <c r="C7" s="8">
        <v>146275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2.28515625" bestFit="1" customWidth="1"/>
  </cols>
  <sheetData>
    <row r="1" spans="1:6" ht="15" customHeight="1" x14ac:dyDescent="0.25">
      <c r="A1" s="6" t="s">
        <v>472</v>
      </c>
      <c r="B1" s="1" t="s">
        <v>473</v>
      </c>
      <c r="C1" s="1" t="s">
        <v>1</v>
      </c>
      <c r="D1" s="1" t="s">
        <v>474</v>
      </c>
      <c r="E1" s="1" t="s">
        <v>475</v>
      </c>
      <c r="F1" s="1"/>
    </row>
    <row r="2" spans="1:6" x14ac:dyDescent="0.25">
      <c r="A2" s="6"/>
      <c r="B2" s="1" t="s">
        <v>476</v>
      </c>
      <c r="C2" s="1" t="s">
        <v>2</v>
      </c>
      <c r="D2" s="1" t="s">
        <v>477</v>
      </c>
      <c r="E2" s="1" t="s">
        <v>24</v>
      </c>
      <c r="F2" s="1" t="s">
        <v>478</v>
      </c>
    </row>
    <row r="3" spans="1:6" x14ac:dyDescent="0.25">
      <c r="A3" s="7" t="s">
        <v>479</v>
      </c>
      <c r="B3" s="3"/>
      <c r="C3" s="3"/>
      <c r="D3" s="3"/>
      <c r="E3" s="3"/>
      <c r="F3" s="3"/>
    </row>
    <row r="4" spans="1:6" ht="30" x14ac:dyDescent="0.25">
      <c r="A4" s="2" t="s">
        <v>480</v>
      </c>
      <c r="B4" s="3"/>
      <c r="C4" s="8">
        <v>75751000</v>
      </c>
      <c r="D4" s="3"/>
      <c r="E4" s="8">
        <v>130411000</v>
      </c>
      <c r="F4" s="3"/>
    </row>
    <row r="5" spans="1:6" x14ac:dyDescent="0.25">
      <c r="A5" s="2" t="s">
        <v>481</v>
      </c>
      <c r="B5" s="3" t="s">
        <v>482</v>
      </c>
      <c r="C5" s="3"/>
      <c r="D5" s="3"/>
      <c r="E5" s="3"/>
      <c r="F5" s="3"/>
    </row>
    <row r="6" spans="1:6" ht="30" x14ac:dyDescent="0.25">
      <c r="A6" s="2" t="s">
        <v>483</v>
      </c>
      <c r="B6" s="4">
        <v>150000000</v>
      </c>
      <c r="C6" s="3"/>
      <c r="D6" s="3"/>
      <c r="E6" s="3"/>
      <c r="F6" s="4">
        <v>50000000</v>
      </c>
    </row>
    <row r="7" spans="1:6" x14ac:dyDescent="0.25">
      <c r="A7" s="2" t="s">
        <v>484</v>
      </c>
      <c r="B7" s="3"/>
      <c r="C7" s="3">
        <v>1.3</v>
      </c>
      <c r="D7" s="3"/>
      <c r="E7" s="3"/>
      <c r="F7" s="3"/>
    </row>
    <row r="8" spans="1:6" x14ac:dyDescent="0.25">
      <c r="A8" s="2" t="s">
        <v>485</v>
      </c>
      <c r="B8" s="3"/>
      <c r="C8" s="4">
        <v>300000</v>
      </c>
      <c r="D8" s="3"/>
      <c r="E8" s="4">
        <v>600000</v>
      </c>
      <c r="F8" s="3"/>
    </row>
    <row r="9" spans="1:6" ht="30" x14ac:dyDescent="0.25">
      <c r="A9" s="2" t="s">
        <v>486</v>
      </c>
      <c r="B9" s="3"/>
      <c r="C9" s="4">
        <v>149700000</v>
      </c>
      <c r="D9" s="3"/>
      <c r="E9" s="4">
        <v>49400000</v>
      </c>
      <c r="F9" s="3"/>
    </row>
    <row r="10" spans="1:6" x14ac:dyDescent="0.25">
      <c r="A10" s="2" t="s">
        <v>487</v>
      </c>
      <c r="B10" s="3"/>
      <c r="C10" s="3"/>
      <c r="D10" s="4">
        <v>200000000</v>
      </c>
      <c r="E10" s="3"/>
      <c r="F10" s="3"/>
    </row>
    <row r="11" spans="1:6" x14ac:dyDescent="0.25">
      <c r="A11" s="2" t="s">
        <v>488</v>
      </c>
      <c r="B11" s="3"/>
      <c r="C11" s="3"/>
      <c r="D11" s="3"/>
      <c r="E11" s="3"/>
      <c r="F11" s="3"/>
    </row>
    <row r="12" spans="1:6" x14ac:dyDescent="0.25">
      <c r="A12" s="7" t="s">
        <v>479</v>
      </c>
      <c r="B12" s="3"/>
      <c r="C12" s="3"/>
      <c r="D12" s="3"/>
      <c r="E12" s="3"/>
      <c r="F12" s="3"/>
    </row>
    <row r="13" spans="1:6" ht="30" x14ac:dyDescent="0.25">
      <c r="A13" s="2" t="s">
        <v>480</v>
      </c>
      <c r="B13" s="3"/>
      <c r="C13" s="3">
        <v>0</v>
      </c>
      <c r="D13" s="3"/>
      <c r="E13" s="4">
        <v>129255000</v>
      </c>
      <c r="F13" s="3"/>
    </row>
    <row r="14" spans="1:6" ht="30" x14ac:dyDescent="0.25">
      <c r="A14" s="2" t="s">
        <v>489</v>
      </c>
      <c r="B14" s="3"/>
      <c r="C14" s="80">
        <v>5.3800000000000001E-2</v>
      </c>
      <c r="D14" s="80">
        <v>5.3800000000000001E-2</v>
      </c>
      <c r="E14" s="80">
        <v>5.3800000000000001E-2</v>
      </c>
      <c r="F14" s="3"/>
    </row>
    <row r="15" spans="1:6" ht="30" x14ac:dyDescent="0.25">
      <c r="A15" s="2" t="s">
        <v>490</v>
      </c>
      <c r="B15" s="3"/>
      <c r="C15" s="3"/>
      <c r="D15" s="4">
        <v>198400000</v>
      </c>
      <c r="E15" s="3"/>
      <c r="F15" s="3"/>
    </row>
    <row r="16" spans="1:6" x14ac:dyDescent="0.25">
      <c r="A16" s="2" t="s">
        <v>491</v>
      </c>
      <c r="B16" s="3"/>
      <c r="C16" s="3"/>
      <c r="D16" s="3"/>
      <c r="E16" s="4">
        <v>70600000</v>
      </c>
      <c r="F16" s="3"/>
    </row>
    <row r="17" spans="1:6" ht="30" x14ac:dyDescent="0.25">
      <c r="A17" s="2" t="s">
        <v>492</v>
      </c>
      <c r="B17" s="3"/>
      <c r="C17" s="3"/>
      <c r="D17" s="3"/>
      <c r="E17" s="3"/>
      <c r="F17" s="3"/>
    </row>
    <row r="18" spans="1:6" x14ac:dyDescent="0.25">
      <c r="A18" s="7" t="s">
        <v>479</v>
      </c>
      <c r="B18" s="3"/>
      <c r="C18" s="3"/>
      <c r="D18" s="3"/>
      <c r="E18" s="3"/>
      <c r="F18" s="3"/>
    </row>
    <row r="19" spans="1:6" ht="30" x14ac:dyDescent="0.25">
      <c r="A19" s="2" t="s">
        <v>480</v>
      </c>
      <c r="B19" s="3"/>
      <c r="C19" s="4">
        <v>73833000</v>
      </c>
      <c r="D19" s="3"/>
      <c r="E19" s="3">
        <v>0</v>
      </c>
      <c r="F19" s="3"/>
    </row>
    <row r="20" spans="1:6" x14ac:dyDescent="0.25">
      <c r="A20" s="2" t="s">
        <v>493</v>
      </c>
      <c r="B20" s="3"/>
      <c r="C20" s="3"/>
      <c r="D20" s="3"/>
      <c r="E20" s="3"/>
      <c r="F20" s="3"/>
    </row>
    <row r="21" spans="1:6" x14ac:dyDescent="0.25">
      <c r="A21" s="7" t="s">
        <v>479</v>
      </c>
      <c r="B21" s="3"/>
      <c r="C21" s="3"/>
      <c r="D21" s="3"/>
      <c r="E21" s="3"/>
      <c r="F21" s="3"/>
    </row>
    <row r="22" spans="1:6" x14ac:dyDescent="0.25">
      <c r="A22" s="2" t="s">
        <v>494</v>
      </c>
      <c r="B22" s="3" t="s">
        <v>495</v>
      </c>
      <c r="C22" s="3"/>
      <c r="D22" s="3"/>
      <c r="E22" s="3"/>
      <c r="F22" s="3"/>
    </row>
    <row r="23" spans="1:6" ht="45" x14ac:dyDescent="0.25">
      <c r="A23" s="2" t="s">
        <v>496</v>
      </c>
      <c r="B23" s="4">
        <v>25000000</v>
      </c>
      <c r="C23" s="3"/>
      <c r="D23" s="3"/>
      <c r="E23" s="3"/>
      <c r="F23" s="3"/>
    </row>
    <row r="24" spans="1:6" ht="60" x14ac:dyDescent="0.25">
      <c r="A24" s="2" t="s">
        <v>497</v>
      </c>
      <c r="B24" s="3"/>
      <c r="C24" s="3"/>
      <c r="D24" s="3"/>
      <c r="E24" s="3"/>
      <c r="F24" s="3"/>
    </row>
    <row r="25" spans="1:6" x14ac:dyDescent="0.25">
      <c r="A25" s="7" t="s">
        <v>479</v>
      </c>
      <c r="B25" s="3"/>
      <c r="C25" s="3"/>
      <c r="D25" s="3"/>
      <c r="E25" s="3"/>
      <c r="F25" s="3"/>
    </row>
    <row r="26" spans="1:6" ht="30" x14ac:dyDescent="0.25">
      <c r="A26" s="2" t="s">
        <v>498</v>
      </c>
      <c r="B26" s="80">
        <v>0.01</v>
      </c>
      <c r="C26" s="3"/>
      <c r="D26" s="3"/>
      <c r="E26" s="3"/>
      <c r="F26" s="3"/>
    </row>
    <row r="27" spans="1:6" ht="60" x14ac:dyDescent="0.25">
      <c r="A27" s="2" t="s">
        <v>499</v>
      </c>
      <c r="B27" s="3"/>
      <c r="C27" s="3"/>
      <c r="D27" s="3"/>
      <c r="E27" s="3"/>
      <c r="F27" s="3"/>
    </row>
    <row r="28" spans="1:6" x14ac:dyDescent="0.25">
      <c r="A28" s="7" t="s">
        <v>479</v>
      </c>
      <c r="B28" s="3"/>
      <c r="C28" s="3"/>
      <c r="D28" s="3"/>
      <c r="E28" s="3"/>
      <c r="F28" s="3"/>
    </row>
    <row r="29" spans="1:6" ht="30" x14ac:dyDescent="0.25">
      <c r="A29" s="2" t="s">
        <v>500</v>
      </c>
      <c r="B29" s="80">
        <v>0.15</v>
      </c>
      <c r="C29" s="3"/>
      <c r="D29" s="3"/>
      <c r="E29" s="3"/>
      <c r="F29" s="3"/>
    </row>
    <row r="30" spans="1:6" ht="45" x14ac:dyDescent="0.25">
      <c r="A30" s="2" t="s">
        <v>501</v>
      </c>
      <c r="B30" s="3"/>
      <c r="C30" s="3"/>
      <c r="D30" s="3"/>
      <c r="E30" s="3"/>
      <c r="F30" s="3"/>
    </row>
    <row r="31" spans="1:6" x14ac:dyDescent="0.25">
      <c r="A31" s="7" t="s">
        <v>479</v>
      </c>
      <c r="B31" s="3"/>
      <c r="C31" s="3"/>
      <c r="D31" s="3"/>
      <c r="E31" s="3"/>
      <c r="F31" s="3"/>
    </row>
    <row r="32" spans="1:6" x14ac:dyDescent="0.25">
      <c r="A32" s="2" t="s">
        <v>484</v>
      </c>
      <c r="B32" s="3">
        <v>1.25</v>
      </c>
      <c r="C32" s="3"/>
      <c r="D32" s="3"/>
      <c r="E32" s="3"/>
      <c r="F32" s="3"/>
    </row>
    <row r="33" spans="1:6" ht="45" x14ac:dyDescent="0.25">
      <c r="A33" s="2" t="s">
        <v>502</v>
      </c>
      <c r="B33" s="3"/>
      <c r="C33" s="3"/>
      <c r="D33" s="3"/>
      <c r="E33" s="3"/>
      <c r="F33" s="3"/>
    </row>
    <row r="34" spans="1:6" x14ac:dyDescent="0.25">
      <c r="A34" s="7" t="s">
        <v>479</v>
      </c>
      <c r="B34" s="3"/>
      <c r="C34" s="3"/>
      <c r="D34" s="3"/>
      <c r="E34" s="3"/>
      <c r="F34" s="3"/>
    </row>
    <row r="35" spans="1:6" x14ac:dyDescent="0.25">
      <c r="A35" s="2" t="s">
        <v>484</v>
      </c>
      <c r="B35" s="3">
        <v>1</v>
      </c>
      <c r="C35" s="3"/>
      <c r="D35" s="3"/>
      <c r="E35" s="3"/>
      <c r="F35" s="3"/>
    </row>
    <row r="36" spans="1:6" ht="45" x14ac:dyDescent="0.25">
      <c r="A36" s="2" t="s">
        <v>503</v>
      </c>
      <c r="B36" s="3"/>
      <c r="C36" s="3"/>
      <c r="D36" s="3"/>
      <c r="E36" s="3"/>
      <c r="F36" s="3"/>
    </row>
    <row r="37" spans="1:6" x14ac:dyDescent="0.25">
      <c r="A37" s="7" t="s">
        <v>479</v>
      </c>
      <c r="B37" s="3"/>
      <c r="C37" s="3"/>
      <c r="D37" s="3"/>
      <c r="E37" s="3"/>
      <c r="F37" s="3"/>
    </row>
    <row r="38" spans="1:6" x14ac:dyDescent="0.25">
      <c r="A38" s="2" t="s">
        <v>484</v>
      </c>
      <c r="B38" s="3">
        <v>1.1000000000000001</v>
      </c>
      <c r="C38" s="3"/>
      <c r="D38" s="3"/>
      <c r="E38" s="3"/>
      <c r="F38" s="3"/>
    </row>
    <row r="39" spans="1:6" ht="60" x14ac:dyDescent="0.25">
      <c r="A39" s="2" t="s">
        <v>504</v>
      </c>
      <c r="B39" s="3"/>
      <c r="C39" s="3"/>
      <c r="D39" s="3"/>
      <c r="E39" s="3"/>
      <c r="F39" s="3"/>
    </row>
    <row r="40" spans="1:6" x14ac:dyDescent="0.25">
      <c r="A40" s="7" t="s">
        <v>479</v>
      </c>
      <c r="B40" s="3"/>
      <c r="C40" s="3"/>
      <c r="D40" s="3"/>
      <c r="E40" s="3"/>
      <c r="F40" s="3"/>
    </row>
    <row r="41" spans="1:6" ht="30" x14ac:dyDescent="0.25">
      <c r="A41" s="2" t="s">
        <v>498</v>
      </c>
      <c r="B41" s="80">
        <v>5.0000000000000001E-3</v>
      </c>
      <c r="C41" s="3"/>
      <c r="D41" s="3"/>
      <c r="E41" s="3"/>
      <c r="F41" s="3"/>
    </row>
    <row r="42" spans="1:6" ht="45" x14ac:dyDescent="0.25">
      <c r="A42" s="2" t="s">
        <v>505</v>
      </c>
      <c r="B42" s="3"/>
      <c r="C42" s="3"/>
      <c r="D42" s="3"/>
      <c r="E42" s="3"/>
      <c r="F42" s="3"/>
    </row>
    <row r="43" spans="1:6" x14ac:dyDescent="0.25">
      <c r="A43" s="7" t="s">
        <v>479</v>
      </c>
      <c r="B43" s="3"/>
      <c r="C43" s="3"/>
      <c r="D43" s="3"/>
      <c r="E43" s="3"/>
      <c r="F43" s="3"/>
    </row>
    <row r="44" spans="1:6" ht="30" x14ac:dyDescent="0.25">
      <c r="A44" s="2" t="s">
        <v>498</v>
      </c>
      <c r="B44" s="80">
        <v>1.2500000000000001E-2</v>
      </c>
      <c r="C44" s="3"/>
      <c r="D44" s="3"/>
      <c r="E44" s="3"/>
      <c r="F44" s="3"/>
    </row>
    <row r="45" spans="1:6" ht="75" x14ac:dyDescent="0.25">
      <c r="A45" s="2" t="s">
        <v>506</v>
      </c>
      <c r="B45" s="3"/>
      <c r="C45" s="3"/>
      <c r="D45" s="3"/>
      <c r="E45" s="3"/>
      <c r="F45" s="3"/>
    </row>
    <row r="46" spans="1:6" x14ac:dyDescent="0.25">
      <c r="A46" s="7" t="s">
        <v>479</v>
      </c>
      <c r="B46" s="3"/>
      <c r="C46" s="3"/>
      <c r="D46" s="3"/>
      <c r="E46" s="3"/>
      <c r="F46" s="3"/>
    </row>
    <row r="47" spans="1:6" ht="30" x14ac:dyDescent="0.25">
      <c r="A47" s="2" t="s">
        <v>498</v>
      </c>
      <c r="B47" s="80">
        <v>2.2499999999999999E-2</v>
      </c>
      <c r="C47" s="3"/>
      <c r="D47" s="3"/>
      <c r="E47" s="3"/>
      <c r="F47" s="3"/>
    </row>
    <row r="48" spans="1:6" ht="45" x14ac:dyDescent="0.25">
      <c r="A48" s="2" t="s">
        <v>507</v>
      </c>
      <c r="B48" s="3"/>
      <c r="C48" s="3"/>
      <c r="D48" s="3"/>
      <c r="E48" s="3"/>
      <c r="F48" s="3"/>
    </row>
    <row r="49" spans="1:6" x14ac:dyDescent="0.25">
      <c r="A49" s="7" t="s">
        <v>479</v>
      </c>
      <c r="B49" s="3"/>
      <c r="C49" s="3"/>
      <c r="D49" s="3"/>
      <c r="E49" s="3"/>
      <c r="F49" s="3"/>
    </row>
    <row r="50" spans="1:6" ht="30" x14ac:dyDescent="0.25">
      <c r="A50" s="2" t="s">
        <v>498</v>
      </c>
      <c r="B50" s="80">
        <v>7.4999999999999997E-3</v>
      </c>
      <c r="C50" s="3"/>
      <c r="D50" s="3"/>
      <c r="E50" s="3"/>
      <c r="F50" s="3"/>
    </row>
    <row r="51" spans="1:6" ht="75" x14ac:dyDescent="0.25">
      <c r="A51" s="2" t="s">
        <v>508</v>
      </c>
      <c r="B51" s="3"/>
      <c r="C51" s="3"/>
      <c r="D51" s="3"/>
      <c r="E51" s="3"/>
      <c r="F51" s="3"/>
    </row>
    <row r="52" spans="1:6" x14ac:dyDescent="0.25">
      <c r="A52" s="7" t="s">
        <v>479</v>
      </c>
      <c r="B52" s="3"/>
      <c r="C52" s="3"/>
      <c r="D52" s="3"/>
      <c r="E52" s="3"/>
      <c r="F52" s="3"/>
    </row>
    <row r="53" spans="1:6" ht="30" x14ac:dyDescent="0.25">
      <c r="A53" s="2" t="s">
        <v>498</v>
      </c>
      <c r="B53" s="80">
        <v>1.7500000000000002E-2</v>
      </c>
      <c r="C53" s="3"/>
      <c r="D53" s="3"/>
      <c r="E53" s="3"/>
      <c r="F53" s="3"/>
    </row>
    <row r="54" spans="1:6" ht="30" x14ac:dyDescent="0.25">
      <c r="A54" s="2" t="s">
        <v>509</v>
      </c>
      <c r="B54" s="3"/>
      <c r="C54" s="3"/>
      <c r="D54" s="3"/>
      <c r="E54" s="3"/>
      <c r="F54" s="3"/>
    </row>
    <row r="55" spans="1:6" x14ac:dyDescent="0.25">
      <c r="A55" s="7" t="s">
        <v>479</v>
      </c>
      <c r="B55" s="3"/>
      <c r="C55" s="3"/>
      <c r="D55" s="3"/>
      <c r="E55" s="3"/>
      <c r="F55" s="3"/>
    </row>
    <row r="56" spans="1:6" ht="30" x14ac:dyDescent="0.25">
      <c r="A56" s="2" t="s">
        <v>510</v>
      </c>
      <c r="B56" s="80">
        <v>1.7500000000000002E-2</v>
      </c>
      <c r="C56" s="3"/>
      <c r="D56" s="3"/>
      <c r="E56" s="3"/>
      <c r="F56" s="3"/>
    </row>
    <row r="57" spans="1:6" ht="30" x14ac:dyDescent="0.25">
      <c r="A57" s="2" t="s">
        <v>511</v>
      </c>
      <c r="B57" s="3"/>
      <c r="C57" s="3"/>
      <c r="D57" s="3"/>
      <c r="E57" s="3"/>
      <c r="F57" s="3"/>
    </row>
    <row r="58" spans="1:6" x14ac:dyDescent="0.25">
      <c r="A58" s="7" t="s">
        <v>479</v>
      </c>
      <c r="B58" s="3"/>
      <c r="C58" s="3"/>
      <c r="D58" s="3"/>
      <c r="E58" s="3"/>
      <c r="F58" s="3"/>
    </row>
    <row r="59" spans="1:6" ht="30" x14ac:dyDescent="0.25">
      <c r="A59" s="2" t="s">
        <v>510</v>
      </c>
      <c r="B59" s="80">
        <v>1.4999999999999999E-2</v>
      </c>
      <c r="C59" s="3"/>
      <c r="D59" s="3"/>
      <c r="E59" s="3"/>
      <c r="F59" s="3"/>
    </row>
    <row r="60" spans="1:6" x14ac:dyDescent="0.25">
      <c r="A60" s="2" t="s">
        <v>512</v>
      </c>
      <c r="B60" s="3"/>
      <c r="C60" s="3"/>
      <c r="D60" s="3"/>
      <c r="E60" s="3"/>
      <c r="F60" s="3"/>
    </row>
    <row r="61" spans="1:6" x14ac:dyDescent="0.25">
      <c r="A61" s="7" t="s">
        <v>479</v>
      </c>
      <c r="B61" s="3"/>
      <c r="C61" s="3"/>
      <c r="D61" s="3"/>
      <c r="E61" s="3"/>
      <c r="F61" s="3"/>
    </row>
    <row r="62" spans="1:6" ht="30" x14ac:dyDescent="0.25">
      <c r="A62" s="2" t="s">
        <v>483</v>
      </c>
      <c r="B62" s="4">
        <v>100000000</v>
      </c>
      <c r="C62" s="3"/>
      <c r="D62" s="3"/>
      <c r="E62" s="3"/>
      <c r="F62" s="3"/>
    </row>
    <row r="63" spans="1:6" ht="30" x14ac:dyDescent="0.25">
      <c r="A63" s="2" t="s">
        <v>500</v>
      </c>
      <c r="B63" s="80">
        <v>0.2</v>
      </c>
      <c r="C63" s="3"/>
      <c r="D63" s="3"/>
      <c r="E63" s="3"/>
      <c r="F63" s="3"/>
    </row>
    <row r="64" spans="1:6" ht="60" x14ac:dyDescent="0.25">
      <c r="A64" s="2" t="s">
        <v>513</v>
      </c>
      <c r="B64" s="3"/>
      <c r="C64" s="3"/>
      <c r="D64" s="3"/>
      <c r="E64" s="3"/>
      <c r="F64" s="3"/>
    </row>
    <row r="65" spans="1:6" x14ac:dyDescent="0.25">
      <c r="A65" s="7" t="s">
        <v>479</v>
      </c>
      <c r="B65" s="3"/>
      <c r="C65" s="3"/>
      <c r="D65" s="3"/>
      <c r="E65" s="3"/>
      <c r="F65" s="3"/>
    </row>
    <row r="66" spans="1:6" ht="30" x14ac:dyDescent="0.25">
      <c r="A66" s="2" t="s">
        <v>498</v>
      </c>
      <c r="B66" s="80">
        <v>5.0000000000000001E-3</v>
      </c>
      <c r="C66" s="3"/>
      <c r="D66" s="3"/>
      <c r="E66" s="3"/>
      <c r="F66" s="3"/>
    </row>
    <row r="67" spans="1:6" ht="60" x14ac:dyDescent="0.25">
      <c r="A67" s="2" t="s">
        <v>514</v>
      </c>
      <c r="B67" s="3"/>
      <c r="C67" s="3"/>
      <c r="D67" s="3"/>
      <c r="E67" s="3"/>
      <c r="F67" s="3"/>
    </row>
    <row r="68" spans="1:6" x14ac:dyDescent="0.25">
      <c r="A68" s="7" t="s">
        <v>479</v>
      </c>
      <c r="B68" s="3"/>
      <c r="C68" s="3"/>
      <c r="D68" s="3"/>
      <c r="E68" s="3"/>
      <c r="F68" s="3"/>
    </row>
    <row r="69" spans="1:6" ht="30" x14ac:dyDescent="0.25">
      <c r="A69" s="2" t="s">
        <v>498</v>
      </c>
      <c r="B69" s="80">
        <v>0.01</v>
      </c>
      <c r="C69" s="3"/>
      <c r="D69" s="3"/>
      <c r="E69" s="3"/>
      <c r="F69" s="3"/>
    </row>
    <row r="70" spans="1:6" ht="30" x14ac:dyDescent="0.25">
      <c r="A70" s="2" t="s">
        <v>515</v>
      </c>
      <c r="B70" s="3"/>
      <c r="C70" s="3"/>
      <c r="D70" s="3"/>
      <c r="E70" s="3"/>
      <c r="F70" s="3"/>
    </row>
    <row r="71" spans="1:6" x14ac:dyDescent="0.25">
      <c r="A71" s="7" t="s">
        <v>479</v>
      </c>
      <c r="B71" s="3"/>
      <c r="C71" s="3"/>
      <c r="D71" s="3"/>
      <c r="E71" s="3"/>
      <c r="F71" s="3"/>
    </row>
    <row r="72" spans="1:6" ht="30" x14ac:dyDescent="0.25">
      <c r="A72" s="2" t="s">
        <v>516</v>
      </c>
      <c r="B72" s="80">
        <v>2.5000000000000001E-3</v>
      </c>
      <c r="C72" s="3"/>
      <c r="D72" s="3"/>
      <c r="E72" s="3"/>
      <c r="F72" s="3"/>
    </row>
    <row r="73" spans="1:6" ht="60" x14ac:dyDescent="0.25">
      <c r="A73" s="2" t="s">
        <v>517</v>
      </c>
      <c r="B73" s="3"/>
      <c r="C73" s="3"/>
      <c r="D73" s="3"/>
      <c r="E73" s="3"/>
      <c r="F73" s="3"/>
    </row>
    <row r="74" spans="1:6" x14ac:dyDescent="0.25">
      <c r="A74" s="7" t="s">
        <v>479</v>
      </c>
      <c r="B74" s="3"/>
      <c r="C74" s="3"/>
      <c r="D74" s="3"/>
      <c r="E74" s="3"/>
      <c r="F74" s="3"/>
    </row>
    <row r="75" spans="1:6" ht="30" x14ac:dyDescent="0.25">
      <c r="A75" s="2" t="s">
        <v>498</v>
      </c>
      <c r="B75" s="80">
        <v>7.4999999999999997E-3</v>
      </c>
      <c r="C75" s="3"/>
      <c r="D75" s="3"/>
      <c r="E75" s="3"/>
      <c r="F75" s="3"/>
    </row>
    <row r="76" spans="1:6" ht="75" x14ac:dyDescent="0.25">
      <c r="A76" s="2" t="s">
        <v>518</v>
      </c>
      <c r="B76" s="3"/>
      <c r="C76" s="3"/>
      <c r="D76" s="3"/>
      <c r="E76" s="3"/>
      <c r="F76" s="3"/>
    </row>
    <row r="77" spans="1:6" x14ac:dyDescent="0.25">
      <c r="A77" s="7" t="s">
        <v>479</v>
      </c>
      <c r="B77" s="3"/>
      <c r="C77" s="3"/>
      <c r="D77" s="3"/>
      <c r="E77" s="3"/>
      <c r="F77" s="3"/>
    </row>
    <row r="78" spans="1:6" ht="30" x14ac:dyDescent="0.25">
      <c r="A78" s="2" t="s">
        <v>498</v>
      </c>
      <c r="B78" s="80">
        <v>1.7500000000000002E-2</v>
      </c>
      <c r="C78" s="3"/>
      <c r="D78" s="3"/>
      <c r="E78" s="3"/>
      <c r="F78" s="3"/>
    </row>
    <row r="79" spans="1:6" ht="30" x14ac:dyDescent="0.25">
      <c r="A79" s="2" t="s">
        <v>519</v>
      </c>
      <c r="B79" s="3"/>
      <c r="C79" s="3"/>
      <c r="D79" s="3"/>
      <c r="E79" s="3"/>
      <c r="F79" s="3"/>
    </row>
    <row r="80" spans="1:6" x14ac:dyDescent="0.25">
      <c r="A80" s="7" t="s">
        <v>479</v>
      </c>
      <c r="B80" s="3"/>
      <c r="C80" s="3"/>
      <c r="D80" s="3"/>
      <c r="E80" s="3"/>
      <c r="F80" s="3"/>
    </row>
    <row r="81" spans="1:6" ht="30" x14ac:dyDescent="0.25">
      <c r="A81" s="2" t="s">
        <v>516</v>
      </c>
      <c r="B81" s="80">
        <v>1.5E-3</v>
      </c>
      <c r="C81" s="3"/>
      <c r="D81" s="3"/>
      <c r="E81" s="3"/>
      <c r="F81" s="3"/>
    </row>
    <row r="82" spans="1:6" ht="60" x14ac:dyDescent="0.25">
      <c r="A82" s="2" t="s">
        <v>520</v>
      </c>
      <c r="B82" s="3"/>
      <c r="C82" s="3"/>
      <c r="D82" s="3"/>
      <c r="E82" s="3"/>
      <c r="F82" s="3"/>
    </row>
    <row r="83" spans="1:6" x14ac:dyDescent="0.25">
      <c r="A83" s="7" t="s">
        <v>479</v>
      </c>
      <c r="B83" s="3"/>
      <c r="C83" s="3"/>
      <c r="D83" s="3"/>
      <c r="E83" s="3"/>
      <c r="F83" s="3"/>
    </row>
    <row r="84" spans="1:6" ht="30" x14ac:dyDescent="0.25">
      <c r="A84" s="2" t="s">
        <v>498</v>
      </c>
      <c r="B84" s="80">
        <v>5.0000000000000001E-3</v>
      </c>
      <c r="C84" s="3"/>
      <c r="D84" s="3"/>
      <c r="E84" s="3"/>
      <c r="F84" s="3"/>
    </row>
    <row r="85" spans="1:6" ht="75" x14ac:dyDescent="0.25">
      <c r="A85" s="2" t="s">
        <v>521</v>
      </c>
      <c r="B85" s="3"/>
      <c r="C85" s="3"/>
      <c r="D85" s="3"/>
      <c r="E85" s="3"/>
      <c r="F85" s="3"/>
    </row>
    <row r="86" spans="1:6" x14ac:dyDescent="0.25">
      <c r="A86" s="7" t="s">
        <v>479</v>
      </c>
      <c r="B86" s="3"/>
      <c r="C86" s="3"/>
      <c r="D86" s="3"/>
      <c r="E86" s="3"/>
      <c r="F86" s="3"/>
    </row>
    <row r="87" spans="1:6" ht="30" x14ac:dyDescent="0.25">
      <c r="A87" s="2" t="s">
        <v>498</v>
      </c>
      <c r="B87" s="80">
        <v>1.4999999999999999E-2</v>
      </c>
      <c r="C87" s="3"/>
      <c r="D87" s="3"/>
      <c r="E87" s="3"/>
      <c r="F87" s="3"/>
    </row>
    <row r="88" spans="1:6" ht="30" x14ac:dyDescent="0.25">
      <c r="A88" s="2" t="s">
        <v>522</v>
      </c>
      <c r="B88" s="3"/>
      <c r="C88" s="3"/>
      <c r="D88" s="3"/>
      <c r="E88" s="3"/>
      <c r="F88" s="3"/>
    </row>
    <row r="89" spans="1:6" x14ac:dyDescent="0.25">
      <c r="A89" s="7" t="s">
        <v>479</v>
      </c>
      <c r="B89" s="3"/>
      <c r="C89" s="3"/>
      <c r="D89" s="3"/>
      <c r="E89" s="3"/>
      <c r="F89" s="3"/>
    </row>
    <row r="90" spans="1:6" ht="30" x14ac:dyDescent="0.25">
      <c r="A90" s="2" t="s">
        <v>483</v>
      </c>
      <c r="B90" s="8">
        <v>50000000</v>
      </c>
      <c r="C90" s="3"/>
      <c r="D90" s="3"/>
      <c r="E90" s="3"/>
      <c r="F90" s="3"/>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523</v>
      </c>
      <c r="B1" s="1" t="s">
        <v>2</v>
      </c>
      <c r="C1" s="1" t="s">
        <v>24</v>
      </c>
    </row>
    <row r="2" spans="1:3" x14ac:dyDescent="0.25">
      <c r="A2" s="2" t="s">
        <v>38</v>
      </c>
      <c r="B2" s="8">
        <v>56282000</v>
      </c>
      <c r="C2" s="8">
        <v>501000</v>
      </c>
    </row>
    <row r="3" spans="1:3" x14ac:dyDescent="0.25">
      <c r="A3" s="2" t="s">
        <v>176</v>
      </c>
      <c r="B3" s="4">
        <v>-75751000</v>
      </c>
      <c r="C3" s="4">
        <v>-130411000</v>
      </c>
    </row>
    <row r="4" spans="1:3" x14ac:dyDescent="0.25">
      <c r="A4" s="2" t="s">
        <v>44</v>
      </c>
      <c r="B4" s="4">
        <v>75751000</v>
      </c>
      <c r="C4" s="4">
        <v>130411000</v>
      </c>
    </row>
    <row r="5" spans="1:3" x14ac:dyDescent="0.25">
      <c r="A5" s="2" t="s">
        <v>180</v>
      </c>
      <c r="B5" s="4">
        <v>2726000</v>
      </c>
      <c r="C5" s="4">
        <v>1657000</v>
      </c>
    </row>
    <row r="6" spans="1:3" x14ac:dyDescent="0.25">
      <c r="A6" s="2"/>
      <c r="B6" s="4">
        <v>76559000</v>
      </c>
      <c r="C6" s="4">
        <v>130912000</v>
      </c>
    </row>
    <row r="7" spans="1:3" x14ac:dyDescent="0.25">
      <c r="A7" s="2" t="s">
        <v>181</v>
      </c>
      <c r="B7" s="4">
        <v>-56282000</v>
      </c>
      <c r="C7" s="4">
        <v>-501000</v>
      </c>
    </row>
    <row r="8" spans="1:3" x14ac:dyDescent="0.25">
      <c r="A8" s="2" t="s">
        <v>488</v>
      </c>
      <c r="B8" s="3"/>
      <c r="C8" s="3"/>
    </row>
    <row r="9" spans="1:3" x14ac:dyDescent="0.25">
      <c r="A9" s="2" t="s">
        <v>38</v>
      </c>
      <c r="B9" s="4">
        <v>129307000</v>
      </c>
      <c r="C9" s="3">
        <v>0</v>
      </c>
    </row>
    <row r="10" spans="1:3" x14ac:dyDescent="0.25">
      <c r="A10" s="2" t="s">
        <v>176</v>
      </c>
      <c r="B10" s="3">
        <v>0</v>
      </c>
      <c r="C10" s="4">
        <v>-129255000</v>
      </c>
    </row>
    <row r="11" spans="1:3" x14ac:dyDescent="0.25">
      <c r="A11" s="2" t="s">
        <v>44</v>
      </c>
      <c r="B11" s="3">
        <v>0</v>
      </c>
      <c r="C11" s="4">
        <v>129255000</v>
      </c>
    </row>
    <row r="12" spans="1:3" x14ac:dyDescent="0.25">
      <c r="A12" s="2" t="s">
        <v>181</v>
      </c>
      <c r="B12" s="4">
        <v>-129307000</v>
      </c>
      <c r="C12" s="3">
        <v>0</v>
      </c>
    </row>
    <row r="13" spans="1:3" ht="30" x14ac:dyDescent="0.25">
      <c r="A13" s="2" t="s">
        <v>524</v>
      </c>
      <c r="B13" s="3"/>
      <c r="C13" s="3"/>
    </row>
    <row r="14" spans="1:3" x14ac:dyDescent="0.25">
      <c r="A14" s="2" t="s">
        <v>38</v>
      </c>
      <c r="B14" s="4">
        <v>808000</v>
      </c>
      <c r="C14" s="4">
        <v>501000</v>
      </c>
    </row>
    <row r="15" spans="1:3" x14ac:dyDescent="0.25">
      <c r="A15" s="2" t="s">
        <v>181</v>
      </c>
      <c r="B15" s="4">
        <v>-808000</v>
      </c>
      <c r="C15" s="4">
        <v>-501000</v>
      </c>
    </row>
    <row r="16" spans="1:3" ht="30" x14ac:dyDescent="0.25">
      <c r="A16" s="2" t="s">
        <v>492</v>
      </c>
      <c r="B16" s="3"/>
      <c r="C16" s="3"/>
    </row>
    <row r="17" spans="1:3" x14ac:dyDescent="0.25">
      <c r="A17" s="2" t="s">
        <v>176</v>
      </c>
      <c r="B17" s="4">
        <v>-73833000</v>
      </c>
      <c r="C17" s="3">
        <v>0</v>
      </c>
    </row>
    <row r="18" spans="1:3" x14ac:dyDescent="0.25">
      <c r="A18" s="2" t="s">
        <v>44</v>
      </c>
      <c r="B18" s="8">
        <v>73833000</v>
      </c>
      <c r="C18" s="8">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45" x14ac:dyDescent="0.25">
      <c r="A1" s="1" t="s">
        <v>525</v>
      </c>
      <c r="B1" s="1" t="s">
        <v>2</v>
      </c>
      <c r="C1" s="1" t="s">
        <v>24</v>
      </c>
      <c r="D1" s="1" t="s">
        <v>477</v>
      </c>
    </row>
    <row r="2" spans="1:4" x14ac:dyDescent="0.25">
      <c r="A2" s="2" t="s">
        <v>488</v>
      </c>
      <c r="B2" s="3"/>
      <c r="C2" s="3"/>
      <c r="D2" s="3"/>
    </row>
    <row r="3" spans="1:4" x14ac:dyDescent="0.25">
      <c r="A3" s="2" t="s">
        <v>526</v>
      </c>
      <c r="B3" s="80">
        <v>5.3800000000000001E-2</v>
      </c>
      <c r="C3" s="80">
        <v>5.3800000000000001E-2</v>
      </c>
      <c r="D3" s="80">
        <v>5.3800000000000001E-2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527</v>
      </c>
      <c r="B1" s="1" t="s">
        <v>1</v>
      </c>
    </row>
    <row r="2" spans="1:2" x14ac:dyDescent="0.25">
      <c r="A2" s="6"/>
      <c r="B2" s="1" t="s">
        <v>2</v>
      </c>
    </row>
    <row r="3" spans="1:2" ht="45" x14ac:dyDescent="0.25">
      <c r="A3" s="7" t="s">
        <v>528</v>
      </c>
      <c r="B3" s="3"/>
    </row>
    <row r="4" spans="1:2" ht="45" x14ac:dyDescent="0.25">
      <c r="A4" s="2" t="s">
        <v>529</v>
      </c>
      <c r="B4" s="4">
        <v>211475</v>
      </c>
    </row>
    <row r="5" spans="1:2" ht="60" x14ac:dyDescent="0.25">
      <c r="A5" s="2" t="s">
        <v>530</v>
      </c>
      <c r="B5" s="4">
        <v>1546037</v>
      </c>
    </row>
    <row r="6" spans="1:2" ht="45" x14ac:dyDescent="0.25">
      <c r="A6" s="2" t="s">
        <v>531</v>
      </c>
      <c r="B6" s="4">
        <v>26316</v>
      </c>
    </row>
    <row r="7" spans="1:2" ht="75" x14ac:dyDescent="0.25">
      <c r="A7" s="2" t="s">
        <v>532</v>
      </c>
      <c r="B7" s="9">
        <v>22.8</v>
      </c>
    </row>
    <row r="8" spans="1:2" ht="75" x14ac:dyDescent="0.25">
      <c r="A8" s="2" t="s">
        <v>533</v>
      </c>
      <c r="B8" s="9">
        <v>10.44</v>
      </c>
    </row>
    <row r="9" spans="1:2" ht="45" x14ac:dyDescent="0.25">
      <c r="A9" s="2" t="s">
        <v>534</v>
      </c>
      <c r="B9" s="3" t="s">
        <v>535</v>
      </c>
    </row>
    <row r="10" spans="1:2" ht="45" x14ac:dyDescent="0.25">
      <c r="A10" s="2" t="s">
        <v>536</v>
      </c>
      <c r="B10" s="3" t="s">
        <v>537</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538</v>
      </c>
      <c r="B1" s="6" t="s">
        <v>1</v>
      </c>
      <c r="C1" s="6"/>
    </row>
    <row r="2" spans="1:3" x14ac:dyDescent="0.25">
      <c r="A2" s="6"/>
      <c r="B2" s="1" t="s">
        <v>2</v>
      </c>
      <c r="C2" s="1" t="s">
        <v>64</v>
      </c>
    </row>
    <row r="3" spans="1:3" x14ac:dyDescent="0.25">
      <c r="A3" s="7" t="s">
        <v>539</v>
      </c>
      <c r="B3" s="3"/>
      <c r="C3" s="3"/>
    </row>
    <row r="4" spans="1:3" ht="45" x14ac:dyDescent="0.25">
      <c r="A4" s="2" t="s">
        <v>540</v>
      </c>
      <c r="B4" s="4">
        <v>396792</v>
      </c>
      <c r="C4" s="4">
        <v>485942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541</v>
      </c>
      <c r="B1" s="6" t="s">
        <v>63</v>
      </c>
      <c r="C1" s="6"/>
      <c r="D1" s="6" t="s">
        <v>1</v>
      </c>
      <c r="E1" s="6"/>
    </row>
    <row r="2" spans="1:5" ht="30" x14ac:dyDescent="0.25">
      <c r="A2" s="1" t="s">
        <v>59</v>
      </c>
      <c r="B2" s="1" t="s">
        <v>2</v>
      </c>
      <c r="C2" s="1" t="s">
        <v>64</v>
      </c>
      <c r="D2" s="1" t="s">
        <v>2</v>
      </c>
      <c r="E2" s="1" t="s">
        <v>64</v>
      </c>
    </row>
    <row r="3" spans="1:5" ht="45" x14ac:dyDescent="0.25">
      <c r="A3" s="2" t="s">
        <v>542</v>
      </c>
      <c r="B3" s="4">
        <v>28930</v>
      </c>
      <c r="C3" s="4">
        <v>28916</v>
      </c>
      <c r="D3" s="4">
        <v>28929</v>
      </c>
      <c r="E3" s="4">
        <v>28913</v>
      </c>
    </row>
    <row r="4" spans="1:5" ht="30" x14ac:dyDescent="0.25">
      <c r="A4" s="2" t="s">
        <v>543</v>
      </c>
      <c r="B4" s="3">
        <v>365</v>
      </c>
      <c r="C4" s="3">
        <v>376</v>
      </c>
      <c r="D4" s="3">
        <v>343</v>
      </c>
      <c r="E4" s="3">
        <v>377</v>
      </c>
    </row>
    <row r="5" spans="1:5" ht="45" x14ac:dyDescent="0.25">
      <c r="A5" s="2" t="s">
        <v>544</v>
      </c>
      <c r="B5" s="4">
        <v>29295</v>
      </c>
      <c r="C5" s="4">
        <v>29292</v>
      </c>
      <c r="D5" s="4">
        <v>29272</v>
      </c>
      <c r="E5" s="4">
        <v>29290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61</v>
      </c>
      <c r="B1" s="6" t="s">
        <v>63</v>
      </c>
      <c r="C1" s="6"/>
      <c r="D1" s="6" t="s">
        <v>1</v>
      </c>
      <c r="E1" s="6"/>
    </row>
    <row r="2" spans="1:5" ht="30" x14ac:dyDescent="0.25">
      <c r="A2" s="1" t="s">
        <v>62</v>
      </c>
      <c r="B2" s="1" t="s">
        <v>2</v>
      </c>
      <c r="C2" s="1" t="s">
        <v>64</v>
      </c>
      <c r="D2" s="1" t="s">
        <v>2</v>
      </c>
      <c r="E2" s="1" t="s">
        <v>64</v>
      </c>
    </row>
    <row r="3" spans="1:5" x14ac:dyDescent="0.25">
      <c r="A3" s="2" t="s">
        <v>65</v>
      </c>
      <c r="B3" s="8">
        <v>197067</v>
      </c>
      <c r="C3" s="8">
        <v>193104</v>
      </c>
      <c r="D3" s="8">
        <v>387773</v>
      </c>
      <c r="E3" s="8">
        <v>374763</v>
      </c>
    </row>
    <row r="4" spans="1:5" x14ac:dyDescent="0.25">
      <c r="A4" s="2" t="s">
        <v>66</v>
      </c>
      <c r="B4" s="4">
        <v>90993</v>
      </c>
      <c r="C4" s="4">
        <v>87105</v>
      </c>
      <c r="D4" s="4">
        <v>176896</v>
      </c>
      <c r="E4" s="4">
        <v>170021</v>
      </c>
    </row>
    <row r="5" spans="1:5" x14ac:dyDescent="0.25">
      <c r="A5" s="2" t="s">
        <v>67</v>
      </c>
      <c r="B5" s="4">
        <v>106074</v>
      </c>
      <c r="C5" s="4">
        <v>105999</v>
      </c>
      <c r="D5" s="4">
        <v>210877</v>
      </c>
      <c r="E5" s="4">
        <v>204742</v>
      </c>
    </row>
    <row r="6" spans="1:5" ht="30" x14ac:dyDescent="0.25">
      <c r="A6" s="2" t="s">
        <v>68</v>
      </c>
      <c r="B6" s="4">
        <v>88414</v>
      </c>
      <c r="C6" s="4">
        <v>86149</v>
      </c>
      <c r="D6" s="4">
        <v>172747</v>
      </c>
      <c r="E6" s="4">
        <v>168948</v>
      </c>
    </row>
    <row r="7" spans="1:5" x14ac:dyDescent="0.25">
      <c r="A7" s="2" t="s">
        <v>69</v>
      </c>
      <c r="B7" s="4">
        <v>17660</v>
      </c>
      <c r="C7" s="4">
        <v>19850</v>
      </c>
      <c r="D7" s="4">
        <v>38130</v>
      </c>
      <c r="E7" s="4">
        <v>35794</v>
      </c>
    </row>
    <row r="8" spans="1:5" x14ac:dyDescent="0.25">
      <c r="A8" s="2" t="s">
        <v>70</v>
      </c>
      <c r="B8" s="3">
        <v>89</v>
      </c>
      <c r="C8" s="3">
        <v>43</v>
      </c>
      <c r="D8" s="3">
        <v>232</v>
      </c>
      <c r="E8" s="3">
        <v>125</v>
      </c>
    </row>
    <row r="9" spans="1:5" ht="30" x14ac:dyDescent="0.25">
      <c r="A9" s="2" t="s">
        <v>71</v>
      </c>
      <c r="B9" s="4">
        <v>1882</v>
      </c>
      <c r="C9" s="4">
        <v>1871</v>
      </c>
      <c r="D9" s="4">
        <v>3771</v>
      </c>
      <c r="E9" s="4">
        <v>3744</v>
      </c>
    </row>
    <row r="10" spans="1:5" x14ac:dyDescent="0.25">
      <c r="A10" s="2" t="s">
        <v>72</v>
      </c>
      <c r="B10" s="4">
        <v>15867</v>
      </c>
      <c r="C10" s="4">
        <v>18022</v>
      </c>
      <c r="D10" s="4">
        <v>34591</v>
      </c>
      <c r="E10" s="4">
        <v>32175</v>
      </c>
    </row>
    <row r="11" spans="1:5" x14ac:dyDescent="0.25">
      <c r="A11" s="2" t="s">
        <v>73</v>
      </c>
      <c r="B11" s="4">
        <v>5829</v>
      </c>
      <c r="C11" s="4">
        <v>6467</v>
      </c>
      <c r="D11" s="4">
        <v>12674</v>
      </c>
      <c r="E11" s="4">
        <v>11586</v>
      </c>
    </row>
    <row r="12" spans="1:5" x14ac:dyDescent="0.25">
      <c r="A12" s="2" t="s">
        <v>74</v>
      </c>
      <c r="B12" s="4">
        <v>10038</v>
      </c>
      <c r="C12" s="4">
        <v>11555</v>
      </c>
      <c r="D12" s="4">
        <v>21917</v>
      </c>
      <c r="E12" s="4">
        <v>20589</v>
      </c>
    </row>
    <row r="13" spans="1:5" x14ac:dyDescent="0.25">
      <c r="A13" s="7" t="s">
        <v>75</v>
      </c>
      <c r="B13" s="3"/>
      <c r="C13" s="3"/>
      <c r="D13" s="3"/>
      <c r="E13" s="3"/>
    </row>
    <row r="14" spans="1:5" ht="30" x14ac:dyDescent="0.25">
      <c r="A14" s="2" t="s">
        <v>76</v>
      </c>
      <c r="B14" s="9">
        <v>0.35</v>
      </c>
      <c r="C14" s="9">
        <v>0.4</v>
      </c>
      <c r="D14" s="9">
        <v>0.76</v>
      </c>
      <c r="E14" s="9">
        <v>0.71</v>
      </c>
    </row>
    <row r="15" spans="1:5" ht="30" x14ac:dyDescent="0.25">
      <c r="A15" s="2" t="s">
        <v>77</v>
      </c>
      <c r="B15" s="4">
        <v>28930</v>
      </c>
      <c r="C15" s="4">
        <v>28916</v>
      </c>
      <c r="D15" s="4">
        <v>28929</v>
      </c>
      <c r="E15" s="4">
        <v>28913</v>
      </c>
    </row>
    <row r="16" spans="1:5" x14ac:dyDescent="0.25">
      <c r="A16" s="7" t="s">
        <v>78</v>
      </c>
      <c r="B16" s="3"/>
      <c r="C16" s="3"/>
      <c r="D16" s="3"/>
      <c r="E16" s="3"/>
    </row>
    <row r="17" spans="1:5" ht="30" x14ac:dyDescent="0.25">
      <c r="A17" s="2" t="s">
        <v>79</v>
      </c>
      <c r="B17" s="9">
        <v>0.34</v>
      </c>
      <c r="C17" s="9">
        <v>0.39</v>
      </c>
      <c r="D17" s="9">
        <v>0.75</v>
      </c>
      <c r="E17" s="9">
        <v>0.7</v>
      </c>
    </row>
    <row r="18" spans="1:5" ht="30" x14ac:dyDescent="0.25">
      <c r="A18" s="2" t="s">
        <v>80</v>
      </c>
      <c r="B18" s="4">
        <v>29295</v>
      </c>
      <c r="C18" s="4">
        <v>29292</v>
      </c>
      <c r="D18" s="4">
        <v>29272</v>
      </c>
      <c r="E18" s="4">
        <v>29290</v>
      </c>
    </row>
    <row r="19" spans="1:5" x14ac:dyDescent="0.25">
      <c r="A19" s="7" t="s">
        <v>81</v>
      </c>
      <c r="B19" s="3"/>
      <c r="C19" s="3"/>
      <c r="D19" s="3"/>
      <c r="E19" s="3"/>
    </row>
    <row r="20" spans="1:5" x14ac:dyDescent="0.25">
      <c r="A20" s="2" t="s">
        <v>74</v>
      </c>
      <c r="B20" s="4">
        <v>10038</v>
      </c>
      <c r="C20" s="4">
        <v>11555</v>
      </c>
      <c r="D20" s="4">
        <v>21917</v>
      </c>
      <c r="E20" s="4">
        <v>20589</v>
      </c>
    </row>
    <row r="21" spans="1:5" x14ac:dyDescent="0.25">
      <c r="A21" s="7" t="s">
        <v>82</v>
      </c>
      <c r="B21" s="3"/>
      <c r="C21" s="3"/>
      <c r="D21" s="3"/>
      <c r="E21" s="3"/>
    </row>
    <row r="22" spans="1:5" x14ac:dyDescent="0.25">
      <c r="A22" s="2" t="s">
        <v>83</v>
      </c>
      <c r="B22" s="4">
        <v>-1231</v>
      </c>
      <c r="C22" s="3">
        <v>-71</v>
      </c>
      <c r="D22" s="4">
        <v>-2086</v>
      </c>
      <c r="E22" s="3">
        <v>-16</v>
      </c>
    </row>
    <row r="23" spans="1:5" x14ac:dyDescent="0.25">
      <c r="A23" s="2" t="s">
        <v>84</v>
      </c>
      <c r="B23" s="3">
        <v>22</v>
      </c>
      <c r="C23" s="3">
        <v>42</v>
      </c>
      <c r="D23" s="3">
        <v>38</v>
      </c>
      <c r="E23" s="3">
        <v>60</v>
      </c>
    </row>
    <row r="24" spans="1:5" x14ac:dyDescent="0.25">
      <c r="A24" s="2" t="s">
        <v>85</v>
      </c>
      <c r="B24" s="4">
        <v>-1209</v>
      </c>
      <c r="C24" s="3">
        <v>-29</v>
      </c>
      <c r="D24" s="4">
        <v>-2048</v>
      </c>
      <c r="E24" s="3">
        <v>44</v>
      </c>
    </row>
    <row r="25" spans="1:5" x14ac:dyDescent="0.25">
      <c r="A25" s="2" t="s">
        <v>86</v>
      </c>
      <c r="B25" s="8">
        <v>8829</v>
      </c>
      <c r="C25" s="8">
        <v>11526</v>
      </c>
      <c r="D25" s="8">
        <v>19869</v>
      </c>
      <c r="E25" s="8">
        <v>20633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6" t="s">
        <v>545</v>
      </c>
      <c r="B1" s="1" t="s">
        <v>63</v>
      </c>
      <c r="C1" s="1" t="s">
        <v>1</v>
      </c>
    </row>
    <row r="2" spans="1:3" x14ac:dyDescent="0.25">
      <c r="A2" s="6"/>
      <c r="B2" s="1" t="s">
        <v>2</v>
      </c>
      <c r="C2" s="1" t="s">
        <v>2</v>
      </c>
    </row>
    <row r="3" spans="1:3" x14ac:dyDescent="0.25">
      <c r="A3" s="2" t="s">
        <v>230</v>
      </c>
      <c r="B3" s="3"/>
      <c r="C3" s="8">
        <v>642000</v>
      </c>
    </row>
    <row r="4" spans="1:3" x14ac:dyDescent="0.25">
      <c r="A4" s="2" t="s">
        <v>232</v>
      </c>
      <c r="B4" s="3"/>
      <c r="C4" s="4">
        <v>-2096000</v>
      </c>
    </row>
    <row r="5" spans="1:3" ht="45" x14ac:dyDescent="0.25">
      <c r="A5" s="2" t="s">
        <v>546</v>
      </c>
      <c r="B5" s="3"/>
      <c r="C5" s="4">
        <v>16000</v>
      </c>
    </row>
    <row r="6" spans="1:3" ht="30" x14ac:dyDescent="0.25">
      <c r="A6" s="2" t="s">
        <v>238</v>
      </c>
      <c r="B6" s="4">
        <v>-1209000</v>
      </c>
      <c r="C6" s="4">
        <v>-2048000</v>
      </c>
    </row>
    <row r="7" spans="1:3" x14ac:dyDescent="0.25">
      <c r="A7" s="2" t="s">
        <v>240</v>
      </c>
      <c r="B7" s="4">
        <v>-1438000</v>
      </c>
      <c r="C7" s="4">
        <v>-1438000</v>
      </c>
    </row>
    <row r="8" spans="1:3" ht="45" x14ac:dyDescent="0.25">
      <c r="A8" s="2" t="s">
        <v>547</v>
      </c>
      <c r="B8" s="3"/>
      <c r="C8" s="3"/>
    </row>
    <row r="9" spans="1:3" x14ac:dyDescent="0.25">
      <c r="A9" s="2" t="s">
        <v>230</v>
      </c>
      <c r="B9" s="3"/>
      <c r="C9" s="4">
        <v>-39000</v>
      </c>
    </row>
    <row r="10" spans="1:3" x14ac:dyDescent="0.25">
      <c r="A10" s="2" t="s">
        <v>232</v>
      </c>
      <c r="B10" s="3"/>
      <c r="C10" s="3">
        <v>0</v>
      </c>
    </row>
    <row r="11" spans="1:3" ht="45" x14ac:dyDescent="0.25">
      <c r="A11" s="2" t="s">
        <v>546</v>
      </c>
      <c r="B11" s="3"/>
      <c r="C11" s="4">
        <v>16000</v>
      </c>
    </row>
    <row r="12" spans="1:3" ht="30" x14ac:dyDescent="0.25">
      <c r="A12" s="2" t="s">
        <v>238</v>
      </c>
      <c r="B12" s="3"/>
      <c r="C12" s="4">
        <v>16000</v>
      </c>
    </row>
    <row r="13" spans="1:3" x14ac:dyDescent="0.25">
      <c r="A13" s="2" t="s">
        <v>240</v>
      </c>
      <c r="B13" s="4">
        <v>-23000</v>
      </c>
      <c r="C13" s="4">
        <v>-23000</v>
      </c>
    </row>
    <row r="14" spans="1:3" ht="30" x14ac:dyDescent="0.25">
      <c r="A14" s="2" t="s">
        <v>548</v>
      </c>
      <c r="B14" s="3"/>
      <c r="C14" s="3"/>
    </row>
    <row r="15" spans="1:3" x14ac:dyDescent="0.25">
      <c r="A15" s="2" t="s">
        <v>230</v>
      </c>
      <c r="B15" s="3"/>
      <c r="C15" s="4">
        <v>11000</v>
      </c>
    </row>
    <row r="16" spans="1:3" x14ac:dyDescent="0.25">
      <c r="A16" s="2" t="s">
        <v>232</v>
      </c>
      <c r="B16" s="3"/>
      <c r="C16" s="4">
        <v>-10000</v>
      </c>
    </row>
    <row r="17" spans="1:3" ht="45" x14ac:dyDescent="0.25">
      <c r="A17" s="2" t="s">
        <v>546</v>
      </c>
      <c r="B17" s="3"/>
      <c r="C17" s="3">
        <v>0</v>
      </c>
    </row>
    <row r="18" spans="1:3" ht="30" x14ac:dyDescent="0.25">
      <c r="A18" s="2" t="s">
        <v>238</v>
      </c>
      <c r="B18" s="3"/>
      <c r="C18" s="4">
        <v>-10000</v>
      </c>
    </row>
    <row r="19" spans="1:3" x14ac:dyDescent="0.25">
      <c r="A19" s="2" t="s">
        <v>240</v>
      </c>
      <c r="B19" s="4">
        <v>1000</v>
      </c>
      <c r="C19" s="4">
        <v>1000</v>
      </c>
    </row>
    <row r="20" spans="1:3" ht="30" x14ac:dyDescent="0.25">
      <c r="A20" s="2" t="s">
        <v>549</v>
      </c>
      <c r="B20" s="3"/>
      <c r="C20" s="3"/>
    </row>
    <row r="21" spans="1:3" x14ac:dyDescent="0.25">
      <c r="A21" s="2" t="s">
        <v>230</v>
      </c>
      <c r="B21" s="3"/>
      <c r="C21" s="4">
        <v>670000</v>
      </c>
    </row>
    <row r="22" spans="1:3" x14ac:dyDescent="0.25">
      <c r="A22" s="2" t="s">
        <v>232</v>
      </c>
      <c r="B22" s="3"/>
      <c r="C22" s="4">
        <v>-2086000</v>
      </c>
    </row>
    <row r="23" spans="1:3" ht="45" x14ac:dyDescent="0.25">
      <c r="A23" s="2" t="s">
        <v>546</v>
      </c>
      <c r="B23" s="3"/>
      <c r="C23" s="3">
        <v>0</v>
      </c>
    </row>
    <row r="24" spans="1:3" ht="30" x14ac:dyDescent="0.25">
      <c r="A24" s="2" t="s">
        <v>238</v>
      </c>
      <c r="B24" s="3"/>
      <c r="C24" s="4">
        <v>-2086000</v>
      </c>
    </row>
    <row r="25" spans="1:3" x14ac:dyDescent="0.25">
      <c r="A25" s="2" t="s">
        <v>240</v>
      </c>
      <c r="B25" s="8">
        <v>-1416000</v>
      </c>
      <c r="C25" s="8">
        <v>-1416000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6" t="s">
        <v>550</v>
      </c>
      <c r="B1" s="6" t="s">
        <v>1</v>
      </c>
      <c r="C1" s="6"/>
      <c r="D1" s="1" t="s">
        <v>551</v>
      </c>
    </row>
    <row r="2" spans="1:4" x14ac:dyDescent="0.25">
      <c r="A2" s="6"/>
      <c r="B2" s="1" t="s">
        <v>2</v>
      </c>
      <c r="C2" s="1" t="s">
        <v>64</v>
      </c>
      <c r="D2" s="1" t="s">
        <v>24</v>
      </c>
    </row>
    <row r="3" spans="1:4" ht="30" x14ac:dyDescent="0.25">
      <c r="A3" s="7" t="s">
        <v>552</v>
      </c>
      <c r="B3" s="3"/>
      <c r="C3" s="3"/>
      <c r="D3" s="3"/>
    </row>
    <row r="4" spans="1:4" ht="30" x14ac:dyDescent="0.25">
      <c r="A4" s="2" t="s">
        <v>465</v>
      </c>
      <c r="B4" s="8">
        <v>8000000</v>
      </c>
      <c r="C4" s="3"/>
      <c r="D4" s="8">
        <v>8500000</v>
      </c>
    </row>
    <row r="5" spans="1:4" ht="30" x14ac:dyDescent="0.25">
      <c r="A5" s="2" t="s">
        <v>553</v>
      </c>
      <c r="B5" s="4">
        <v>8900000</v>
      </c>
      <c r="C5" s="3"/>
      <c r="D5" s="4">
        <v>18200000</v>
      </c>
    </row>
    <row r="6" spans="1:4" ht="30" x14ac:dyDescent="0.25">
      <c r="A6" s="2" t="s">
        <v>554</v>
      </c>
      <c r="B6" s="3">
        <v>0</v>
      </c>
      <c r="C6" s="3"/>
      <c r="D6" s="3">
        <v>0</v>
      </c>
    </row>
    <row r="7" spans="1:4" ht="60" x14ac:dyDescent="0.25">
      <c r="A7" s="2" t="s">
        <v>555</v>
      </c>
      <c r="B7" s="3">
        <v>0</v>
      </c>
      <c r="C7" s="3"/>
      <c r="D7" s="3"/>
    </row>
    <row r="8" spans="1:4" ht="45" x14ac:dyDescent="0.25">
      <c r="A8" s="2" t="s">
        <v>556</v>
      </c>
      <c r="B8" s="3">
        <v>0</v>
      </c>
      <c r="C8" s="3"/>
      <c r="D8" s="3"/>
    </row>
    <row r="9" spans="1:4" ht="30" x14ac:dyDescent="0.25">
      <c r="A9" s="2" t="s">
        <v>557</v>
      </c>
      <c r="B9" s="8">
        <v>0</v>
      </c>
      <c r="C9" s="8">
        <v>0</v>
      </c>
      <c r="D9" s="3"/>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558</v>
      </c>
      <c r="B1" s="6" t="s">
        <v>2</v>
      </c>
      <c r="C1" s="6" t="s">
        <v>24</v>
      </c>
    </row>
    <row r="2" spans="1:3" ht="30" x14ac:dyDescent="0.25">
      <c r="A2" s="1" t="s">
        <v>59</v>
      </c>
      <c r="B2" s="6"/>
      <c r="C2" s="6"/>
    </row>
    <row r="3" spans="1:3" x14ac:dyDescent="0.25">
      <c r="A3" s="2" t="s">
        <v>259</v>
      </c>
      <c r="B3" s="8">
        <v>120950</v>
      </c>
      <c r="C3" s="8">
        <v>117683</v>
      </c>
    </row>
    <row r="4" spans="1:3" x14ac:dyDescent="0.25">
      <c r="A4" s="2" t="s">
        <v>260</v>
      </c>
      <c r="B4" s="4">
        <v>8865</v>
      </c>
      <c r="C4" s="4">
        <v>18153</v>
      </c>
    </row>
    <row r="5" spans="1:3" x14ac:dyDescent="0.25">
      <c r="A5" s="2" t="s">
        <v>119</v>
      </c>
      <c r="B5" s="4">
        <v>129815</v>
      </c>
      <c r="C5" s="4">
        <v>135836</v>
      </c>
    </row>
    <row r="6" spans="1:3" x14ac:dyDescent="0.25">
      <c r="A6" s="2" t="s">
        <v>559</v>
      </c>
      <c r="B6" s="3"/>
      <c r="C6" s="3"/>
    </row>
    <row r="7" spans="1:3" x14ac:dyDescent="0.25">
      <c r="A7" s="2" t="s">
        <v>259</v>
      </c>
      <c r="B7" s="4">
        <v>120950</v>
      </c>
      <c r="C7" s="4">
        <v>117683</v>
      </c>
    </row>
    <row r="8" spans="1:3" x14ac:dyDescent="0.25">
      <c r="A8" s="2" t="s">
        <v>119</v>
      </c>
      <c r="B8" s="4">
        <v>120950</v>
      </c>
      <c r="C8" s="4">
        <v>117683</v>
      </c>
    </row>
    <row r="9" spans="1:3" x14ac:dyDescent="0.25">
      <c r="A9" s="2" t="s">
        <v>560</v>
      </c>
      <c r="B9" s="3"/>
      <c r="C9" s="3"/>
    </row>
    <row r="10" spans="1:3" x14ac:dyDescent="0.25">
      <c r="A10" s="2" t="s">
        <v>260</v>
      </c>
      <c r="B10" s="4">
        <v>8865</v>
      </c>
      <c r="C10" s="4">
        <v>18153</v>
      </c>
    </row>
    <row r="11" spans="1:3" x14ac:dyDescent="0.25">
      <c r="A11" s="2" t="s">
        <v>119</v>
      </c>
      <c r="B11" s="8">
        <v>8865</v>
      </c>
      <c r="C11" s="8">
        <v>18153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561</v>
      </c>
      <c r="B1" s="1" t="s">
        <v>478</v>
      </c>
      <c r="C1" s="1" t="s">
        <v>24</v>
      </c>
    </row>
    <row r="2" spans="1:3" x14ac:dyDescent="0.25">
      <c r="A2" s="2" t="s">
        <v>266</v>
      </c>
      <c r="B2" s="8">
        <v>9087000</v>
      </c>
      <c r="C2" s="8">
        <v>16049000</v>
      </c>
    </row>
    <row r="3" spans="1:3" x14ac:dyDescent="0.25">
      <c r="A3" s="2" t="s">
        <v>266</v>
      </c>
      <c r="B3" s="4">
        <v>8865000</v>
      </c>
      <c r="C3" s="4">
        <v>15863000</v>
      </c>
    </row>
    <row r="4" spans="1:3" x14ac:dyDescent="0.25">
      <c r="A4" s="2" t="s">
        <v>267</v>
      </c>
      <c r="B4" s="3">
        <v>0</v>
      </c>
      <c r="C4" s="4">
        <v>2296000</v>
      </c>
    </row>
    <row r="5" spans="1:3" x14ac:dyDescent="0.25">
      <c r="A5" s="2" t="s">
        <v>267</v>
      </c>
      <c r="B5" s="8">
        <v>0</v>
      </c>
      <c r="C5" s="8">
        <v>2290000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562</v>
      </c>
      <c r="B1" s="1" t="s">
        <v>1</v>
      </c>
    </row>
    <row r="2" spans="1:2" x14ac:dyDescent="0.25">
      <c r="A2" s="6"/>
      <c r="B2" s="1" t="s">
        <v>2</v>
      </c>
    </row>
    <row r="3" spans="1:2" x14ac:dyDescent="0.25">
      <c r="A3" s="7" t="s">
        <v>563</v>
      </c>
      <c r="B3" s="3"/>
    </row>
    <row r="4" spans="1:2" x14ac:dyDescent="0.25">
      <c r="A4" s="2" t="s">
        <v>564</v>
      </c>
      <c r="B4" s="3">
        <v>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6" t="s">
        <v>565</v>
      </c>
      <c r="B1" s="6" t="s">
        <v>63</v>
      </c>
      <c r="C1" s="6"/>
      <c r="D1" s="6" t="s">
        <v>1</v>
      </c>
      <c r="E1" s="6"/>
    </row>
    <row r="2" spans="1:5" x14ac:dyDescent="0.25">
      <c r="A2" s="6"/>
      <c r="B2" s="1" t="s">
        <v>2</v>
      </c>
      <c r="C2" s="1" t="s">
        <v>64</v>
      </c>
      <c r="D2" s="1" t="s">
        <v>2</v>
      </c>
      <c r="E2" s="1" t="s">
        <v>64</v>
      </c>
    </row>
    <row r="3" spans="1:5" x14ac:dyDescent="0.25">
      <c r="A3" s="2" t="s">
        <v>566</v>
      </c>
      <c r="B3" s="80">
        <v>1</v>
      </c>
      <c r="C3" s="80">
        <v>1</v>
      </c>
      <c r="D3" s="80">
        <v>1</v>
      </c>
      <c r="E3" s="80">
        <v>1</v>
      </c>
    </row>
    <row r="4" spans="1:5" x14ac:dyDescent="0.25">
      <c r="A4" s="2" t="s">
        <v>567</v>
      </c>
      <c r="B4" s="3"/>
      <c r="C4" s="3"/>
      <c r="D4" s="3"/>
      <c r="E4" s="3"/>
    </row>
    <row r="5" spans="1:5" x14ac:dyDescent="0.25">
      <c r="A5" s="2" t="s">
        <v>566</v>
      </c>
      <c r="B5" s="80">
        <v>0.32</v>
      </c>
      <c r="C5" s="80">
        <v>0.33</v>
      </c>
      <c r="D5" s="80">
        <v>0.34</v>
      </c>
      <c r="E5" s="80">
        <v>0.34</v>
      </c>
    </row>
    <row r="6" spans="1:5" x14ac:dyDescent="0.25">
      <c r="A6" s="2" t="s">
        <v>568</v>
      </c>
      <c r="B6" s="3"/>
      <c r="C6" s="3"/>
      <c r="D6" s="3"/>
      <c r="E6" s="3"/>
    </row>
    <row r="7" spans="1:5" x14ac:dyDescent="0.25">
      <c r="A7" s="2" t="s">
        <v>566</v>
      </c>
      <c r="B7" s="80">
        <v>0.19</v>
      </c>
      <c r="C7" s="80">
        <v>0.16</v>
      </c>
      <c r="D7" s="80">
        <v>0.19</v>
      </c>
      <c r="E7" s="80">
        <v>0.17</v>
      </c>
    </row>
    <row r="8" spans="1:5" x14ac:dyDescent="0.25">
      <c r="A8" s="2" t="s">
        <v>569</v>
      </c>
      <c r="B8" s="3"/>
      <c r="C8" s="3"/>
      <c r="D8" s="3"/>
      <c r="E8" s="3"/>
    </row>
    <row r="9" spans="1:5" x14ac:dyDescent="0.25">
      <c r="A9" s="2" t="s">
        <v>566</v>
      </c>
      <c r="B9" s="80">
        <v>0.49</v>
      </c>
      <c r="C9" s="80">
        <v>0.51</v>
      </c>
      <c r="D9" s="80">
        <v>0.47</v>
      </c>
      <c r="E9" s="80">
        <v>0.49</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19.7109375" customWidth="1"/>
    <col min="3" max="3" width="5.28515625" customWidth="1"/>
    <col min="4" max="4" width="19.7109375" customWidth="1"/>
    <col min="5" max="5" width="5.28515625" customWidth="1"/>
    <col min="6" max="6" width="19.7109375" customWidth="1"/>
    <col min="7" max="7" width="5.28515625" customWidth="1"/>
    <col min="8" max="8" width="19.7109375" customWidth="1"/>
    <col min="9" max="9" width="5.28515625" customWidth="1"/>
  </cols>
  <sheetData>
    <row r="1" spans="1:9" ht="15" customHeight="1" x14ac:dyDescent="0.25">
      <c r="A1" s="1" t="s">
        <v>570</v>
      </c>
      <c r="B1" s="6" t="s">
        <v>63</v>
      </c>
      <c r="C1" s="6"/>
      <c r="D1" s="6"/>
      <c r="E1" s="6"/>
      <c r="F1" s="6" t="s">
        <v>1</v>
      </c>
      <c r="G1" s="6"/>
      <c r="H1" s="6"/>
      <c r="I1" s="6"/>
    </row>
    <row r="2" spans="1:9" ht="30" x14ac:dyDescent="0.25">
      <c r="A2" s="1" t="s">
        <v>59</v>
      </c>
      <c r="B2" s="6" t="s">
        <v>2</v>
      </c>
      <c r="C2" s="6"/>
      <c r="D2" s="6" t="s">
        <v>64</v>
      </c>
      <c r="E2" s="6"/>
      <c r="F2" s="6" t="s">
        <v>2</v>
      </c>
      <c r="G2" s="6"/>
      <c r="H2" s="6" t="s">
        <v>64</v>
      </c>
      <c r="I2" s="6"/>
    </row>
    <row r="3" spans="1:9" x14ac:dyDescent="0.25">
      <c r="A3" s="2" t="s">
        <v>571</v>
      </c>
      <c r="B3" s="8">
        <v>197067</v>
      </c>
      <c r="C3" s="3"/>
      <c r="D3" s="8">
        <v>193104</v>
      </c>
      <c r="E3" s="3"/>
      <c r="F3" s="8">
        <v>387773</v>
      </c>
      <c r="G3" s="3"/>
      <c r="H3" s="8">
        <v>374763</v>
      </c>
      <c r="I3" s="3"/>
    </row>
    <row r="4" spans="1:9" x14ac:dyDescent="0.25">
      <c r="A4" s="2" t="s">
        <v>572</v>
      </c>
      <c r="B4" s="4">
        <v>17660</v>
      </c>
      <c r="C4" s="3"/>
      <c r="D4" s="4">
        <v>19850</v>
      </c>
      <c r="E4" s="3"/>
      <c r="F4" s="4">
        <v>38130</v>
      </c>
      <c r="G4" s="3"/>
      <c r="H4" s="4">
        <v>35794</v>
      </c>
      <c r="I4" s="3"/>
    </row>
    <row r="5" spans="1:9" x14ac:dyDescent="0.25">
      <c r="A5" s="2" t="s">
        <v>573</v>
      </c>
      <c r="B5" s="4">
        <v>4675</v>
      </c>
      <c r="C5" s="3"/>
      <c r="D5" s="4">
        <v>4410</v>
      </c>
      <c r="E5" s="3"/>
      <c r="F5" s="4">
        <v>9394</v>
      </c>
      <c r="G5" s="3"/>
      <c r="H5" s="4">
        <v>8699</v>
      </c>
      <c r="I5" s="3"/>
    </row>
    <row r="6" spans="1:9" x14ac:dyDescent="0.25">
      <c r="A6" s="2" t="s">
        <v>574</v>
      </c>
      <c r="B6" s="4">
        <v>7705</v>
      </c>
      <c r="C6" s="3"/>
      <c r="D6" s="4">
        <v>5253</v>
      </c>
      <c r="E6" s="3"/>
      <c r="F6" s="4">
        <v>15106</v>
      </c>
      <c r="G6" s="3"/>
      <c r="H6" s="4">
        <v>8558</v>
      </c>
      <c r="I6" s="3"/>
    </row>
    <row r="7" spans="1:9" x14ac:dyDescent="0.25">
      <c r="A7" s="2" t="s">
        <v>575</v>
      </c>
      <c r="B7" s="3"/>
      <c r="C7" s="3"/>
      <c r="D7" s="3"/>
      <c r="E7" s="3"/>
      <c r="F7" s="3"/>
      <c r="G7" s="3"/>
      <c r="H7" s="3"/>
      <c r="I7" s="3"/>
    </row>
    <row r="8" spans="1:9" x14ac:dyDescent="0.25">
      <c r="A8" s="2" t="s">
        <v>574</v>
      </c>
      <c r="B8" s="3"/>
      <c r="C8" s="3"/>
      <c r="D8" s="3"/>
      <c r="E8" s="3"/>
      <c r="F8" s="4">
        <v>1991</v>
      </c>
      <c r="G8" s="3"/>
      <c r="H8" s="3"/>
      <c r="I8" s="3"/>
    </row>
    <row r="9" spans="1:9" x14ac:dyDescent="0.25">
      <c r="A9" s="2" t="s">
        <v>576</v>
      </c>
      <c r="B9" s="3"/>
      <c r="C9" s="3"/>
      <c r="D9" s="3"/>
      <c r="E9" s="3"/>
      <c r="F9" s="3"/>
      <c r="G9" s="3"/>
      <c r="H9" s="3"/>
      <c r="I9" s="3"/>
    </row>
    <row r="10" spans="1:9" x14ac:dyDescent="0.25">
      <c r="A10" s="2" t="s">
        <v>573</v>
      </c>
      <c r="B10" s="4">
        <v>2680</v>
      </c>
      <c r="C10" s="3"/>
      <c r="D10" s="4">
        <v>2495</v>
      </c>
      <c r="E10" s="3"/>
      <c r="F10" s="4">
        <v>5305</v>
      </c>
      <c r="G10" s="3"/>
      <c r="H10" s="4">
        <v>4893</v>
      </c>
      <c r="I10" s="3"/>
    </row>
    <row r="11" spans="1:9" x14ac:dyDescent="0.25">
      <c r="A11" s="2" t="s">
        <v>574</v>
      </c>
      <c r="B11" s="4">
        <v>4657</v>
      </c>
      <c r="C11" s="3"/>
      <c r="D11" s="4">
        <v>2235</v>
      </c>
      <c r="E11" s="3"/>
      <c r="F11" s="4">
        <v>6106</v>
      </c>
      <c r="G11" s="3"/>
      <c r="H11" s="4">
        <v>4066</v>
      </c>
      <c r="I11" s="3"/>
    </row>
    <row r="12" spans="1:9" x14ac:dyDescent="0.25">
      <c r="A12" s="2" t="s">
        <v>577</v>
      </c>
      <c r="B12" s="3"/>
      <c r="C12" s="3"/>
      <c r="D12" s="3"/>
      <c r="E12" s="3"/>
      <c r="F12" s="3"/>
      <c r="G12" s="3"/>
      <c r="H12" s="3"/>
      <c r="I12" s="3"/>
    </row>
    <row r="13" spans="1:9" x14ac:dyDescent="0.25">
      <c r="A13" s="2" t="s">
        <v>573</v>
      </c>
      <c r="B13" s="4">
        <v>1995</v>
      </c>
      <c r="C13" s="3"/>
      <c r="D13" s="4">
        <v>1915</v>
      </c>
      <c r="E13" s="3"/>
      <c r="F13" s="4">
        <v>4089</v>
      </c>
      <c r="G13" s="3"/>
      <c r="H13" s="4">
        <v>3806</v>
      </c>
      <c r="I13" s="3"/>
    </row>
    <row r="14" spans="1:9" x14ac:dyDescent="0.25">
      <c r="A14" s="2" t="s">
        <v>574</v>
      </c>
      <c r="B14" s="4">
        <v>3048</v>
      </c>
      <c r="C14" s="3"/>
      <c r="D14" s="4">
        <v>3018</v>
      </c>
      <c r="E14" s="3"/>
      <c r="F14" s="4">
        <v>7009</v>
      </c>
      <c r="G14" s="3"/>
      <c r="H14" s="4">
        <v>4492</v>
      </c>
      <c r="I14" s="3"/>
    </row>
    <row r="15" spans="1:9" x14ac:dyDescent="0.25">
      <c r="A15" s="2" t="s">
        <v>578</v>
      </c>
      <c r="B15" s="3"/>
      <c r="C15" s="3"/>
      <c r="D15" s="3"/>
      <c r="E15" s="3"/>
      <c r="F15" s="3"/>
      <c r="G15" s="3"/>
      <c r="H15" s="3"/>
      <c r="I15" s="3"/>
    </row>
    <row r="16" spans="1:9" x14ac:dyDescent="0.25">
      <c r="A16" s="2" t="s">
        <v>571</v>
      </c>
      <c r="B16" s="4">
        <v>-72350</v>
      </c>
      <c r="C16" s="3"/>
      <c r="D16" s="4">
        <v>-71525</v>
      </c>
      <c r="E16" s="3"/>
      <c r="F16" s="4">
        <v>-151287</v>
      </c>
      <c r="G16" s="3"/>
      <c r="H16" s="4">
        <v>-144891</v>
      </c>
      <c r="I16" s="3"/>
    </row>
    <row r="17" spans="1:9" ht="17.25" x14ac:dyDescent="0.25">
      <c r="A17" s="2" t="s">
        <v>572</v>
      </c>
      <c r="B17" s="4">
        <v>1552</v>
      </c>
      <c r="C17" s="81" t="s">
        <v>579</v>
      </c>
      <c r="D17" s="4">
        <v>1278</v>
      </c>
      <c r="E17" s="81" t="s">
        <v>579</v>
      </c>
      <c r="F17" s="4">
        <v>-1282</v>
      </c>
      <c r="G17" s="81" t="s">
        <v>579</v>
      </c>
      <c r="H17" s="4">
        <v>1294</v>
      </c>
      <c r="I17" s="81" t="s">
        <v>579</v>
      </c>
    </row>
    <row r="18" spans="1:9" ht="30" x14ac:dyDescent="0.25">
      <c r="A18" s="2" t="s">
        <v>580</v>
      </c>
      <c r="B18" s="3"/>
      <c r="C18" s="3"/>
      <c r="D18" s="3"/>
      <c r="E18" s="3"/>
      <c r="F18" s="3"/>
      <c r="G18" s="3"/>
      <c r="H18" s="3"/>
      <c r="I18" s="3"/>
    </row>
    <row r="19" spans="1:9" x14ac:dyDescent="0.25">
      <c r="A19" s="2" t="s">
        <v>571</v>
      </c>
      <c r="B19" s="4">
        <v>153207</v>
      </c>
      <c r="C19" s="3"/>
      <c r="D19" s="4">
        <v>151496</v>
      </c>
      <c r="E19" s="3"/>
      <c r="F19" s="4">
        <v>298250</v>
      </c>
      <c r="G19" s="3"/>
      <c r="H19" s="4">
        <v>293323</v>
      </c>
      <c r="I19" s="3"/>
    </row>
    <row r="20" spans="1:9" x14ac:dyDescent="0.25">
      <c r="A20" s="2" t="s">
        <v>572</v>
      </c>
      <c r="B20" s="4">
        <v>2953</v>
      </c>
      <c r="C20" s="3"/>
      <c r="D20" s="4">
        <v>4206</v>
      </c>
      <c r="E20" s="3"/>
      <c r="F20" s="4">
        <v>4715</v>
      </c>
      <c r="G20" s="3"/>
      <c r="H20" s="4">
        <v>4002</v>
      </c>
      <c r="I20" s="3"/>
    </row>
    <row r="21" spans="1:9" ht="30" x14ac:dyDescent="0.25">
      <c r="A21" s="2" t="s">
        <v>581</v>
      </c>
      <c r="B21" s="3"/>
      <c r="C21" s="3"/>
      <c r="D21" s="3"/>
      <c r="E21" s="3"/>
      <c r="F21" s="3"/>
      <c r="G21" s="3"/>
      <c r="H21" s="3"/>
      <c r="I21" s="3"/>
    </row>
    <row r="22" spans="1:9" x14ac:dyDescent="0.25">
      <c r="A22" s="2" t="s">
        <v>571</v>
      </c>
      <c r="B22" s="4">
        <v>116210</v>
      </c>
      <c r="C22" s="3"/>
      <c r="D22" s="4">
        <v>113133</v>
      </c>
      <c r="E22" s="3"/>
      <c r="F22" s="4">
        <v>240810</v>
      </c>
      <c r="G22" s="3"/>
      <c r="H22" s="4">
        <v>226331</v>
      </c>
      <c r="I22" s="3"/>
    </row>
    <row r="23" spans="1:9" x14ac:dyDescent="0.25">
      <c r="A23" s="2" t="s">
        <v>572</v>
      </c>
      <c r="B23" s="8">
        <v>13155</v>
      </c>
      <c r="C23" s="3"/>
      <c r="D23" s="8">
        <v>14366</v>
      </c>
      <c r="E23" s="3"/>
      <c r="F23" s="8">
        <v>34697</v>
      </c>
      <c r="G23" s="3"/>
      <c r="H23" s="8">
        <v>30498</v>
      </c>
      <c r="I23" s="3"/>
    </row>
    <row r="24" spans="1:9" x14ac:dyDescent="0.25">
      <c r="A24" s="12"/>
      <c r="B24" s="12"/>
      <c r="C24" s="12"/>
      <c r="D24" s="12"/>
      <c r="E24" s="12"/>
      <c r="F24" s="12"/>
      <c r="G24" s="12"/>
      <c r="H24" s="12"/>
      <c r="I24" s="12"/>
    </row>
    <row r="25" spans="1:9" ht="15" customHeight="1" x14ac:dyDescent="0.25">
      <c r="A25" s="2" t="s">
        <v>579</v>
      </c>
      <c r="B25" s="13" t="s">
        <v>582</v>
      </c>
      <c r="C25" s="13"/>
      <c r="D25" s="13"/>
      <c r="E25" s="13"/>
      <c r="F25" s="13"/>
      <c r="G25" s="13"/>
      <c r="H25" s="13"/>
      <c r="I25" s="13"/>
    </row>
  </sheetData>
  <mergeCells count="8">
    <mergeCell ref="A24:I24"/>
    <mergeCell ref="B25:I25"/>
    <mergeCell ref="B1:E1"/>
    <mergeCell ref="F1:I1"/>
    <mergeCell ref="B2:C2"/>
    <mergeCell ref="D2:E2"/>
    <mergeCell ref="F2:G2"/>
    <mergeCell ref="H2:I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3.28515625" customWidth="1"/>
    <col min="4" max="4" width="36.5703125" customWidth="1"/>
    <col min="5" max="5" width="13.28515625" customWidth="1"/>
  </cols>
  <sheetData>
    <row r="1" spans="1:5" ht="30" x14ac:dyDescent="0.25">
      <c r="A1" s="1" t="s">
        <v>583</v>
      </c>
      <c r="B1" s="6" t="s">
        <v>2</v>
      </c>
      <c r="C1" s="6"/>
      <c r="D1" s="6" t="s">
        <v>24</v>
      </c>
      <c r="E1" s="6"/>
    </row>
    <row r="2" spans="1:5" ht="30" x14ac:dyDescent="0.25">
      <c r="A2" s="1" t="s">
        <v>59</v>
      </c>
      <c r="B2" s="6"/>
      <c r="C2" s="6"/>
      <c r="D2" s="6"/>
      <c r="E2" s="6"/>
    </row>
    <row r="3" spans="1:5" x14ac:dyDescent="0.25">
      <c r="A3" s="2" t="s">
        <v>322</v>
      </c>
      <c r="B3" s="8">
        <v>652067</v>
      </c>
      <c r="C3" s="3"/>
      <c r="D3" s="8">
        <v>654434</v>
      </c>
      <c r="E3" s="3"/>
    </row>
    <row r="4" spans="1:5" x14ac:dyDescent="0.25">
      <c r="A4" s="2" t="s">
        <v>584</v>
      </c>
      <c r="B4" s="3"/>
      <c r="C4" s="3"/>
      <c r="D4" s="3"/>
      <c r="E4" s="3"/>
    </row>
    <row r="5" spans="1:5" ht="17.25" x14ac:dyDescent="0.25">
      <c r="A5" s="2" t="s">
        <v>322</v>
      </c>
      <c r="B5" s="4">
        <v>-29567</v>
      </c>
      <c r="C5" s="81" t="s">
        <v>579</v>
      </c>
      <c r="D5" s="4">
        <v>-28862</v>
      </c>
      <c r="E5" s="81" t="s">
        <v>579</v>
      </c>
    </row>
    <row r="6" spans="1:5" x14ac:dyDescent="0.25">
      <c r="A6" s="2" t="s">
        <v>576</v>
      </c>
      <c r="B6" s="3"/>
      <c r="C6" s="3"/>
      <c r="D6" s="3"/>
      <c r="E6" s="3"/>
    </row>
    <row r="7" spans="1:5" x14ac:dyDescent="0.25">
      <c r="A7" s="2" t="s">
        <v>322</v>
      </c>
      <c r="B7" s="4">
        <v>350864</v>
      </c>
      <c r="C7" s="3"/>
      <c r="D7" s="4">
        <v>344025</v>
      </c>
      <c r="E7" s="3"/>
    </row>
    <row r="8" spans="1:5" x14ac:dyDescent="0.25">
      <c r="A8" s="2" t="s">
        <v>577</v>
      </c>
      <c r="B8" s="3"/>
      <c r="C8" s="3"/>
      <c r="D8" s="3"/>
      <c r="E8" s="3"/>
    </row>
    <row r="9" spans="1:5" x14ac:dyDescent="0.25">
      <c r="A9" s="2" t="s">
        <v>322</v>
      </c>
      <c r="B9" s="8">
        <v>330770</v>
      </c>
      <c r="C9" s="3"/>
      <c r="D9" s="8">
        <v>339271</v>
      </c>
      <c r="E9" s="3"/>
    </row>
    <row r="10" spans="1:5" x14ac:dyDescent="0.25">
      <c r="A10" s="12"/>
      <c r="B10" s="12"/>
      <c r="C10" s="12"/>
      <c r="D10" s="12"/>
      <c r="E10" s="12"/>
    </row>
    <row r="11" spans="1:5" ht="30" customHeight="1" x14ac:dyDescent="0.25">
      <c r="A11" s="2" t="s">
        <v>579</v>
      </c>
      <c r="B11" s="13" t="s">
        <v>304</v>
      </c>
      <c r="C11" s="13"/>
      <c r="D11" s="13"/>
      <c r="E11" s="13"/>
    </row>
  </sheetData>
  <mergeCells count="4">
    <mergeCell ref="B1:C2"/>
    <mergeCell ref="D1:E2"/>
    <mergeCell ref="A10:E10"/>
    <mergeCell ref="B11:E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585</v>
      </c>
      <c r="B1" s="6" t="s">
        <v>477</v>
      </c>
    </row>
    <row r="2" spans="1:2" x14ac:dyDescent="0.25">
      <c r="A2" s="1" t="s">
        <v>586</v>
      </c>
      <c r="B2" s="6"/>
    </row>
    <row r="3" spans="1:2" ht="45" x14ac:dyDescent="0.25">
      <c r="A3" s="7" t="s">
        <v>587</v>
      </c>
      <c r="B3" s="3"/>
    </row>
    <row r="4" spans="1:2" x14ac:dyDescent="0.25">
      <c r="A4" s="2" t="s">
        <v>487</v>
      </c>
      <c r="B4" s="8">
        <v>200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x14ac:dyDescent="0.25"/>
  <cols>
    <col min="1" max="1" width="36.5703125" bestFit="1" customWidth="1"/>
    <col min="2" max="3" width="15.28515625" bestFit="1" customWidth="1"/>
  </cols>
  <sheetData>
    <row r="1" spans="1:3" ht="60" x14ac:dyDescent="0.25">
      <c r="A1" s="1" t="s">
        <v>588</v>
      </c>
      <c r="B1" s="1" t="s">
        <v>2</v>
      </c>
      <c r="C1" s="1" t="s">
        <v>24</v>
      </c>
    </row>
    <row r="2" spans="1:3" x14ac:dyDescent="0.25">
      <c r="A2" s="7" t="s">
        <v>25</v>
      </c>
      <c r="B2" s="3"/>
      <c r="C2" s="3"/>
    </row>
    <row r="3" spans="1:3" x14ac:dyDescent="0.25">
      <c r="A3" s="2" t="s">
        <v>26</v>
      </c>
      <c r="B3" s="8">
        <v>112942000</v>
      </c>
      <c r="C3" s="8">
        <v>109176000</v>
      </c>
    </row>
    <row r="4" spans="1:3" x14ac:dyDescent="0.25">
      <c r="A4" s="2" t="s">
        <v>27</v>
      </c>
      <c r="B4" s="4">
        <v>8865000</v>
      </c>
      <c r="C4" s="4">
        <v>18153000</v>
      </c>
    </row>
    <row r="5" spans="1:3" x14ac:dyDescent="0.25">
      <c r="A5" s="2" t="s">
        <v>29</v>
      </c>
      <c r="B5" s="4">
        <v>151749000</v>
      </c>
      <c r="C5" s="4">
        <v>146275000</v>
      </c>
    </row>
    <row r="6" spans="1:3" ht="30" x14ac:dyDescent="0.25">
      <c r="A6" s="2" t="s">
        <v>30</v>
      </c>
      <c r="B6" s="4">
        <v>23023000</v>
      </c>
      <c r="C6" s="4">
        <v>19599000</v>
      </c>
    </row>
    <row r="7" spans="1:3" x14ac:dyDescent="0.25">
      <c r="A7" s="2" t="s">
        <v>31</v>
      </c>
      <c r="B7" s="4">
        <v>307205000</v>
      </c>
      <c r="C7" s="4">
        <v>305629000</v>
      </c>
    </row>
    <row r="8" spans="1:3" x14ac:dyDescent="0.25">
      <c r="A8" s="2" t="s">
        <v>32</v>
      </c>
      <c r="B8" s="4">
        <v>284789000</v>
      </c>
      <c r="C8" s="4">
        <v>288156000</v>
      </c>
    </row>
    <row r="9" spans="1:3" x14ac:dyDescent="0.25">
      <c r="A9" s="2" t="s">
        <v>33</v>
      </c>
      <c r="B9" s="4">
        <v>45128000</v>
      </c>
      <c r="C9" s="4">
        <v>45128000</v>
      </c>
    </row>
    <row r="10" spans="1:3" x14ac:dyDescent="0.25">
      <c r="A10" s="2" t="s">
        <v>34</v>
      </c>
      <c r="B10" s="4">
        <v>8008000</v>
      </c>
      <c r="C10" s="4">
        <v>8507000</v>
      </c>
    </row>
    <row r="11" spans="1:3" x14ac:dyDescent="0.25">
      <c r="A11" s="2" t="s">
        <v>36</v>
      </c>
      <c r="B11" s="4">
        <v>652067000</v>
      </c>
      <c r="C11" s="4">
        <v>654434000</v>
      </c>
    </row>
    <row r="12" spans="1:3" x14ac:dyDescent="0.25">
      <c r="A12" s="7" t="s">
        <v>37</v>
      </c>
      <c r="B12" s="3"/>
      <c r="C12" s="3"/>
    </row>
    <row r="13" spans="1:3" x14ac:dyDescent="0.25">
      <c r="A13" s="2" t="s">
        <v>38</v>
      </c>
      <c r="B13" s="4">
        <v>56282000</v>
      </c>
      <c r="C13" s="4">
        <v>501000</v>
      </c>
    </row>
    <row r="14" spans="1:3" x14ac:dyDescent="0.25">
      <c r="A14" s="2" t="s">
        <v>39</v>
      </c>
      <c r="B14" s="4">
        <v>52779000</v>
      </c>
      <c r="C14" s="4">
        <v>59684000</v>
      </c>
    </row>
    <row r="15" spans="1:3" x14ac:dyDescent="0.25">
      <c r="A15" s="2" t="s">
        <v>40</v>
      </c>
      <c r="B15" s="4">
        <v>19501000</v>
      </c>
      <c r="C15" s="4">
        <v>24320000</v>
      </c>
    </row>
    <row r="16" spans="1:3" ht="30" x14ac:dyDescent="0.25">
      <c r="A16" s="2" t="s">
        <v>42</v>
      </c>
      <c r="B16" s="4">
        <v>23215000</v>
      </c>
      <c r="C16" s="4">
        <v>23833000</v>
      </c>
    </row>
    <row r="17" spans="1:3" x14ac:dyDescent="0.25">
      <c r="A17" s="2" t="s">
        <v>43</v>
      </c>
      <c r="B17" s="4">
        <v>174936000</v>
      </c>
      <c r="C17" s="4">
        <v>136047000</v>
      </c>
    </row>
    <row r="18" spans="1:3" x14ac:dyDescent="0.25">
      <c r="A18" s="2" t="s">
        <v>44</v>
      </c>
      <c r="B18" s="4">
        <v>75751000</v>
      </c>
      <c r="C18" s="4">
        <v>130411000</v>
      </c>
    </row>
    <row r="19" spans="1:3" x14ac:dyDescent="0.25">
      <c r="A19" s="2" t="s">
        <v>46</v>
      </c>
      <c r="B19" s="4">
        <v>271080000</v>
      </c>
      <c r="C19" s="4">
        <v>286967000</v>
      </c>
    </row>
    <row r="20" spans="1:3" x14ac:dyDescent="0.25">
      <c r="A20" s="2" t="s">
        <v>589</v>
      </c>
      <c r="B20" s="4">
        <v>380703000</v>
      </c>
      <c r="C20" s="4">
        <v>367215000</v>
      </c>
    </row>
    <row r="21" spans="1:3" ht="30" x14ac:dyDescent="0.25">
      <c r="A21" s="2" t="s">
        <v>590</v>
      </c>
      <c r="B21" s="4">
        <v>652067000</v>
      </c>
      <c r="C21" s="4">
        <v>654434000</v>
      </c>
    </row>
    <row r="22" spans="1:3" x14ac:dyDescent="0.25">
      <c r="A22" s="2" t="s">
        <v>591</v>
      </c>
      <c r="B22" s="3"/>
      <c r="C22" s="3"/>
    </row>
    <row r="23" spans="1:3" x14ac:dyDescent="0.25">
      <c r="A23" s="7" t="s">
        <v>25</v>
      </c>
      <c r="B23" s="3"/>
      <c r="C23" s="3"/>
    </row>
    <row r="24" spans="1:3" x14ac:dyDescent="0.25">
      <c r="A24" s="2" t="s">
        <v>26</v>
      </c>
      <c r="B24" s="4">
        <v>112942000</v>
      </c>
      <c r="C24" s="4">
        <v>109176000</v>
      </c>
    </row>
    <row r="25" spans="1:3" x14ac:dyDescent="0.25">
      <c r="A25" s="2" t="s">
        <v>27</v>
      </c>
      <c r="B25" s="4">
        <v>8865000</v>
      </c>
      <c r="C25" s="4">
        <v>18153000</v>
      </c>
    </row>
    <row r="26" spans="1:3" x14ac:dyDescent="0.25">
      <c r="A26" s="2" t="s">
        <v>323</v>
      </c>
      <c r="B26" s="4">
        <v>10626000</v>
      </c>
      <c r="C26" s="4">
        <v>12426000</v>
      </c>
    </row>
    <row r="27" spans="1:3" x14ac:dyDescent="0.25">
      <c r="A27" s="2" t="s">
        <v>29</v>
      </c>
      <c r="B27" s="4">
        <v>151749000</v>
      </c>
      <c r="C27" s="4">
        <v>146275000</v>
      </c>
    </row>
    <row r="28" spans="1:3" ht="30" x14ac:dyDescent="0.25">
      <c r="A28" s="2" t="s">
        <v>30</v>
      </c>
      <c r="B28" s="4">
        <v>23023000</v>
      </c>
      <c r="C28" s="4">
        <v>19599000</v>
      </c>
    </row>
    <row r="29" spans="1:3" x14ac:dyDescent="0.25">
      <c r="A29" s="2" t="s">
        <v>31</v>
      </c>
      <c r="B29" s="4">
        <v>307205000</v>
      </c>
      <c r="C29" s="4">
        <v>305629000</v>
      </c>
    </row>
    <row r="30" spans="1:3" x14ac:dyDescent="0.25">
      <c r="A30" s="2" t="s">
        <v>32</v>
      </c>
      <c r="B30" s="4">
        <v>284789000</v>
      </c>
      <c r="C30" s="4">
        <v>288156000</v>
      </c>
    </row>
    <row r="31" spans="1:3" x14ac:dyDescent="0.25">
      <c r="A31" s="2" t="s">
        <v>33</v>
      </c>
      <c r="B31" s="4">
        <v>45128000</v>
      </c>
      <c r="C31" s="4">
        <v>45128000</v>
      </c>
    </row>
    <row r="32" spans="1:3" x14ac:dyDescent="0.25">
      <c r="A32" s="2" t="s">
        <v>34</v>
      </c>
      <c r="B32" s="4">
        <v>8008000</v>
      </c>
      <c r="C32" s="4">
        <v>8507000</v>
      </c>
    </row>
    <row r="33" spans="1:3" x14ac:dyDescent="0.25">
      <c r="A33" s="2" t="s">
        <v>35</v>
      </c>
      <c r="B33" s="4">
        <v>6937000</v>
      </c>
      <c r="C33" s="4">
        <v>7014000</v>
      </c>
    </row>
    <row r="34" spans="1:3" x14ac:dyDescent="0.25">
      <c r="A34" s="2" t="s">
        <v>36</v>
      </c>
      <c r="B34" s="4">
        <v>652067000</v>
      </c>
      <c r="C34" s="4">
        <v>654434000</v>
      </c>
    </row>
    <row r="35" spans="1:3" x14ac:dyDescent="0.25">
      <c r="A35" s="7" t="s">
        <v>37</v>
      </c>
      <c r="B35" s="3"/>
      <c r="C35" s="3"/>
    </row>
    <row r="36" spans="1:3" x14ac:dyDescent="0.25">
      <c r="A36" s="2" t="s">
        <v>38</v>
      </c>
      <c r="B36" s="4">
        <v>56282000</v>
      </c>
      <c r="C36" s="4">
        <v>501000</v>
      </c>
    </row>
    <row r="37" spans="1:3" x14ac:dyDescent="0.25">
      <c r="A37" s="2" t="s">
        <v>39</v>
      </c>
      <c r="B37" s="4">
        <v>52779000</v>
      </c>
      <c r="C37" s="4">
        <v>59684000</v>
      </c>
    </row>
    <row r="38" spans="1:3" x14ac:dyDescent="0.25">
      <c r="A38" s="2" t="s">
        <v>40</v>
      </c>
      <c r="B38" s="4">
        <v>19501000</v>
      </c>
      <c r="C38" s="4">
        <v>24320000</v>
      </c>
    </row>
    <row r="39" spans="1:3" ht="30" x14ac:dyDescent="0.25">
      <c r="A39" s="2" t="s">
        <v>42</v>
      </c>
      <c r="B39" s="4">
        <v>46374000</v>
      </c>
      <c r="C39" s="4">
        <v>51542000</v>
      </c>
    </row>
    <row r="40" spans="1:3" x14ac:dyDescent="0.25">
      <c r="A40" s="2" t="s">
        <v>43</v>
      </c>
      <c r="B40" s="4">
        <v>174936000</v>
      </c>
      <c r="C40" s="4">
        <v>136047000</v>
      </c>
    </row>
    <row r="41" spans="1:3" x14ac:dyDescent="0.25">
      <c r="A41" s="2" t="s">
        <v>44</v>
      </c>
      <c r="B41" s="4">
        <v>75751000</v>
      </c>
      <c r="C41" s="4">
        <v>130411000</v>
      </c>
    </row>
    <row r="42" spans="1:3" x14ac:dyDescent="0.25">
      <c r="A42" s="2" t="s">
        <v>45</v>
      </c>
      <c r="B42" s="4">
        <v>20393000</v>
      </c>
      <c r="C42" s="4">
        <v>20509000</v>
      </c>
    </row>
    <row r="43" spans="1:3" x14ac:dyDescent="0.25">
      <c r="A43" s="2" t="s">
        <v>46</v>
      </c>
      <c r="B43" s="4">
        <v>271080000</v>
      </c>
      <c r="C43" s="4">
        <v>286967000</v>
      </c>
    </row>
    <row r="44" spans="1:3" x14ac:dyDescent="0.25">
      <c r="A44" s="2" t="s">
        <v>589</v>
      </c>
      <c r="B44" s="4">
        <v>380987000</v>
      </c>
      <c r="C44" s="4">
        <v>367467000</v>
      </c>
    </row>
    <row r="45" spans="1:3" ht="30" x14ac:dyDescent="0.25">
      <c r="A45" s="2" t="s">
        <v>590</v>
      </c>
      <c r="B45" s="4">
        <v>652067000</v>
      </c>
      <c r="C45" s="4">
        <v>654434000</v>
      </c>
    </row>
    <row r="46" spans="1:3" x14ac:dyDescent="0.25">
      <c r="A46" s="2" t="s">
        <v>592</v>
      </c>
      <c r="B46" s="3"/>
      <c r="C46" s="3"/>
    </row>
    <row r="47" spans="1:3" x14ac:dyDescent="0.25">
      <c r="A47" s="7" t="s">
        <v>25</v>
      </c>
      <c r="B47" s="3"/>
      <c r="C47" s="3"/>
    </row>
    <row r="48" spans="1:3" x14ac:dyDescent="0.25">
      <c r="A48" s="2" t="s">
        <v>26</v>
      </c>
      <c r="B48" s="4">
        <v>5971000</v>
      </c>
      <c r="C48" s="4">
        <v>10347000</v>
      </c>
    </row>
    <row r="49" spans="1:3" x14ac:dyDescent="0.25">
      <c r="A49" s="2" t="s">
        <v>323</v>
      </c>
      <c r="B49" s="4">
        <v>265000</v>
      </c>
      <c r="C49" s="4">
        <v>308000</v>
      </c>
    </row>
    <row r="50" spans="1:3" x14ac:dyDescent="0.25">
      <c r="A50" s="2" t="s">
        <v>29</v>
      </c>
      <c r="B50" s="4">
        <v>175436000</v>
      </c>
      <c r="C50" s="4">
        <v>168996000</v>
      </c>
    </row>
    <row r="51" spans="1:3" ht="30" x14ac:dyDescent="0.25">
      <c r="A51" s="2" t="s">
        <v>30</v>
      </c>
      <c r="B51" s="4">
        <v>10880000</v>
      </c>
      <c r="C51" s="4">
        <v>10800000</v>
      </c>
    </row>
    <row r="52" spans="1:3" x14ac:dyDescent="0.25">
      <c r="A52" s="2" t="s">
        <v>324</v>
      </c>
      <c r="B52" s="4">
        <v>332230000</v>
      </c>
      <c r="C52" s="4">
        <v>322382000</v>
      </c>
    </row>
    <row r="53" spans="1:3" x14ac:dyDescent="0.25">
      <c r="A53" s="2" t="s">
        <v>31</v>
      </c>
      <c r="B53" s="4">
        <v>524782000</v>
      </c>
      <c r="C53" s="4">
        <v>512833000</v>
      </c>
    </row>
    <row r="54" spans="1:3" x14ac:dyDescent="0.25">
      <c r="A54" s="2" t="s">
        <v>32</v>
      </c>
      <c r="B54" s="4">
        <v>260009000</v>
      </c>
      <c r="C54" s="4">
        <v>262272000</v>
      </c>
    </row>
    <row r="55" spans="1:3" x14ac:dyDescent="0.25">
      <c r="A55" s="2" t="s">
        <v>33</v>
      </c>
      <c r="B55" s="4">
        <v>7223000</v>
      </c>
      <c r="C55" s="4">
        <v>7223000</v>
      </c>
    </row>
    <row r="56" spans="1:3" x14ac:dyDescent="0.25">
      <c r="A56" s="2" t="s">
        <v>35</v>
      </c>
      <c r="B56" s="4">
        <v>1687000</v>
      </c>
      <c r="C56" s="4">
        <v>1647000</v>
      </c>
    </row>
    <row r="57" spans="1:3" x14ac:dyDescent="0.25">
      <c r="A57" s="2" t="s">
        <v>36</v>
      </c>
      <c r="B57" s="4">
        <v>793701000</v>
      </c>
      <c r="C57" s="4">
        <v>783975000</v>
      </c>
    </row>
    <row r="58" spans="1:3" x14ac:dyDescent="0.25">
      <c r="A58" s="7" t="s">
        <v>37</v>
      </c>
      <c r="B58" s="3"/>
      <c r="C58" s="3"/>
    </row>
    <row r="59" spans="1:3" x14ac:dyDescent="0.25">
      <c r="A59" s="2" t="s">
        <v>38</v>
      </c>
      <c r="B59" s="4">
        <v>808000</v>
      </c>
      <c r="C59" s="4">
        <v>501000</v>
      </c>
    </row>
    <row r="60" spans="1:3" x14ac:dyDescent="0.25">
      <c r="A60" s="2" t="s">
        <v>39</v>
      </c>
      <c r="B60" s="4">
        <v>49469000</v>
      </c>
      <c r="C60" s="4">
        <v>55810000</v>
      </c>
    </row>
    <row r="61" spans="1:3" x14ac:dyDescent="0.25">
      <c r="A61" s="2" t="s">
        <v>40</v>
      </c>
      <c r="B61" s="4">
        <v>14701000</v>
      </c>
      <c r="C61" s="4">
        <v>17699000</v>
      </c>
    </row>
    <row r="62" spans="1:3" ht="30" x14ac:dyDescent="0.25">
      <c r="A62" s="2" t="s">
        <v>42</v>
      </c>
      <c r="B62" s="4">
        <v>11108000</v>
      </c>
      <c r="C62" s="4">
        <v>16292000</v>
      </c>
    </row>
    <row r="63" spans="1:3" x14ac:dyDescent="0.25">
      <c r="A63" s="2" t="s">
        <v>334</v>
      </c>
      <c r="B63" s="4">
        <v>792251000</v>
      </c>
      <c r="C63" s="4">
        <v>773850000</v>
      </c>
    </row>
    <row r="64" spans="1:3" x14ac:dyDescent="0.25">
      <c r="A64" s="2" t="s">
        <v>43</v>
      </c>
      <c r="B64" s="4">
        <v>868337000</v>
      </c>
      <c r="C64" s="4">
        <v>864152000</v>
      </c>
    </row>
    <row r="65" spans="1:3" x14ac:dyDescent="0.25">
      <c r="A65" s="2" t="s">
        <v>44</v>
      </c>
      <c r="B65" s="4">
        <v>1918000</v>
      </c>
      <c r="C65" s="4">
        <v>1156000</v>
      </c>
    </row>
    <row r="66" spans="1:3" x14ac:dyDescent="0.25">
      <c r="A66" s="2" t="s">
        <v>45</v>
      </c>
      <c r="B66" s="4">
        <v>15969000</v>
      </c>
      <c r="C66" s="4">
        <v>15763000</v>
      </c>
    </row>
    <row r="67" spans="1:3" x14ac:dyDescent="0.25">
      <c r="A67" s="2" t="s">
        <v>46</v>
      </c>
      <c r="B67" s="4">
        <v>886224000</v>
      </c>
      <c r="C67" s="4">
        <v>881071000</v>
      </c>
    </row>
    <row r="68" spans="1:3" x14ac:dyDescent="0.25">
      <c r="A68" s="2" t="s">
        <v>589</v>
      </c>
      <c r="B68" s="4">
        <v>-92523000</v>
      </c>
      <c r="C68" s="4">
        <v>-97096000</v>
      </c>
    </row>
    <row r="69" spans="1:3" ht="30" x14ac:dyDescent="0.25">
      <c r="A69" s="2" t="s">
        <v>590</v>
      </c>
      <c r="B69" s="4">
        <v>793701000</v>
      </c>
      <c r="C69" s="4">
        <v>783975000</v>
      </c>
    </row>
    <row r="70" spans="1:3" x14ac:dyDescent="0.25">
      <c r="A70" s="2" t="s">
        <v>593</v>
      </c>
      <c r="B70" s="3"/>
      <c r="C70" s="3"/>
    </row>
    <row r="71" spans="1:3" x14ac:dyDescent="0.25">
      <c r="A71" s="7" t="s">
        <v>25</v>
      </c>
      <c r="B71" s="3"/>
      <c r="C71" s="3"/>
    </row>
    <row r="72" spans="1:3" x14ac:dyDescent="0.25">
      <c r="A72" s="2" t="s">
        <v>26</v>
      </c>
      <c r="B72" s="4">
        <v>3244000</v>
      </c>
      <c r="C72" s="4">
        <v>3262000</v>
      </c>
    </row>
    <row r="73" spans="1:3" x14ac:dyDescent="0.25">
      <c r="A73" s="2" t="s">
        <v>29</v>
      </c>
      <c r="B73" s="4">
        <v>5880000</v>
      </c>
      <c r="C73" s="4">
        <v>6141000</v>
      </c>
    </row>
    <row r="74" spans="1:3" ht="30" x14ac:dyDescent="0.25">
      <c r="A74" s="2" t="s">
        <v>30</v>
      </c>
      <c r="B74" s="4">
        <v>1930000</v>
      </c>
      <c r="C74" s="4">
        <v>1845000</v>
      </c>
    </row>
    <row r="75" spans="1:3" x14ac:dyDescent="0.25">
      <c r="A75" s="2" t="s">
        <v>324</v>
      </c>
      <c r="B75" s="4">
        <v>-3412000</v>
      </c>
      <c r="C75" s="4">
        <v>-3478000</v>
      </c>
    </row>
    <row r="76" spans="1:3" x14ac:dyDescent="0.25">
      <c r="A76" s="2" t="s">
        <v>31</v>
      </c>
      <c r="B76" s="4">
        <v>7642000</v>
      </c>
      <c r="C76" s="4">
        <v>7770000</v>
      </c>
    </row>
    <row r="77" spans="1:3" x14ac:dyDescent="0.25">
      <c r="A77" s="2" t="s">
        <v>32</v>
      </c>
      <c r="B77" s="4">
        <v>16622000</v>
      </c>
      <c r="C77" s="4">
        <v>17036000</v>
      </c>
    </row>
    <row r="78" spans="1:3" x14ac:dyDescent="0.25">
      <c r="A78" s="2" t="s">
        <v>35</v>
      </c>
      <c r="B78" s="4">
        <v>622000</v>
      </c>
      <c r="C78" s="4">
        <v>747000</v>
      </c>
    </row>
    <row r="79" spans="1:3" x14ac:dyDescent="0.25">
      <c r="A79" s="2" t="s">
        <v>36</v>
      </c>
      <c r="B79" s="4">
        <v>24886000</v>
      </c>
      <c r="C79" s="4">
        <v>25553000</v>
      </c>
    </row>
    <row r="80" spans="1:3" x14ac:dyDescent="0.25">
      <c r="A80" s="7" t="s">
        <v>37</v>
      </c>
      <c r="B80" s="3"/>
      <c r="C80" s="3"/>
    </row>
    <row r="81" spans="1:3" x14ac:dyDescent="0.25">
      <c r="A81" s="2" t="s">
        <v>39</v>
      </c>
      <c r="B81" s="4">
        <v>3310000</v>
      </c>
      <c r="C81" s="4">
        <v>3874000</v>
      </c>
    </row>
    <row r="82" spans="1:3" x14ac:dyDescent="0.25">
      <c r="A82" s="2" t="s">
        <v>40</v>
      </c>
      <c r="B82" s="4">
        <v>268000</v>
      </c>
      <c r="C82" s="4">
        <v>198000</v>
      </c>
    </row>
    <row r="83" spans="1:3" ht="30" x14ac:dyDescent="0.25">
      <c r="A83" s="2" t="s">
        <v>42</v>
      </c>
      <c r="B83" s="4">
        <v>1614000</v>
      </c>
      <c r="C83" s="4">
        <v>1581000</v>
      </c>
    </row>
    <row r="84" spans="1:3" x14ac:dyDescent="0.25">
      <c r="A84" s="2" t="s">
        <v>334</v>
      </c>
      <c r="B84" s="4">
        <v>33253000</v>
      </c>
      <c r="C84" s="4">
        <v>29085000</v>
      </c>
    </row>
    <row r="85" spans="1:3" x14ac:dyDescent="0.25">
      <c r="A85" s="2" t="s">
        <v>43</v>
      </c>
      <c r="B85" s="4">
        <v>38445000</v>
      </c>
      <c r="C85" s="4">
        <v>34738000</v>
      </c>
    </row>
    <row r="86" spans="1:3" x14ac:dyDescent="0.25">
      <c r="A86" s="2" t="s">
        <v>45</v>
      </c>
      <c r="B86" s="4">
        <v>448000</v>
      </c>
      <c r="C86" s="4">
        <v>505000</v>
      </c>
    </row>
    <row r="87" spans="1:3" x14ac:dyDescent="0.25">
      <c r="A87" s="2" t="s">
        <v>46</v>
      </c>
      <c r="B87" s="4">
        <v>38893000</v>
      </c>
      <c r="C87" s="4">
        <v>35243000</v>
      </c>
    </row>
    <row r="88" spans="1:3" x14ac:dyDescent="0.25">
      <c r="A88" s="2" t="s">
        <v>589</v>
      </c>
      <c r="B88" s="4">
        <v>-14007000</v>
      </c>
      <c r="C88" s="4">
        <v>-9690000</v>
      </c>
    </row>
    <row r="89" spans="1:3" ht="30" x14ac:dyDescent="0.25">
      <c r="A89" s="2" t="s">
        <v>590</v>
      </c>
      <c r="B89" s="4">
        <v>24886000</v>
      </c>
      <c r="C89" s="4">
        <v>25553000</v>
      </c>
    </row>
    <row r="90" spans="1:3" x14ac:dyDescent="0.25">
      <c r="A90" s="2" t="s">
        <v>594</v>
      </c>
      <c r="B90" s="3"/>
      <c r="C90" s="3"/>
    </row>
    <row r="91" spans="1:3" x14ac:dyDescent="0.25">
      <c r="A91" s="7" t="s">
        <v>25</v>
      </c>
      <c r="B91" s="3"/>
      <c r="C91" s="3"/>
    </row>
    <row r="92" spans="1:3" x14ac:dyDescent="0.25">
      <c r="A92" s="2" t="s">
        <v>328</v>
      </c>
      <c r="B92" s="4">
        <v>751476000</v>
      </c>
      <c r="C92" s="4">
        <v>731003000</v>
      </c>
    </row>
    <row r="93" spans="1:3" x14ac:dyDescent="0.25">
      <c r="A93" s="2" t="s">
        <v>36</v>
      </c>
      <c r="B93" s="4">
        <v>751476000</v>
      </c>
      <c r="C93" s="4">
        <v>731003000</v>
      </c>
    </row>
    <row r="94" spans="1:3" x14ac:dyDescent="0.25">
      <c r="A94" s="7" t="s">
        <v>37</v>
      </c>
      <c r="B94" s="3"/>
      <c r="C94" s="3"/>
    </row>
    <row r="95" spans="1:3" ht="30" x14ac:dyDescent="0.25">
      <c r="A95" s="2" t="s">
        <v>42</v>
      </c>
      <c r="B95" s="4">
        <v>3613000</v>
      </c>
      <c r="C95" s="4">
        <v>3013000</v>
      </c>
    </row>
    <row r="96" spans="1:3" x14ac:dyDescent="0.25">
      <c r="A96" s="2" t="s">
        <v>334</v>
      </c>
      <c r="B96" s="4">
        <v>366876000</v>
      </c>
      <c r="C96" s="4">
        <v>360523000</v>
      </c>
    </row>
    <row r="97" spans="1:3" x14ac:dyDescent="0.25">
      <c r="A97" s="2" t="s">
        <v>43</v>
      </c>
      <c r="B97" s="4">
        <v>370489000</v>
      </c>
      <c r="C97" s="4">
        <v>363536000</v>
      </c>
    </row>
    <row r="98" spans="1:3" x14ac:dyDescent="0.25">
      <c r="A98" s="2" t="s">
        <v>46</v>
      </c>
      <c r="B98" s="4">
        <v>370489000</v>
      </c>
      <c r="C98" s="4">
        <v>363536000</v>
      </c>
    </row>
    <row r="99" spans="1:3" x14ac:dyDescent="0.25">
      <c r="A99" s="2" t="s">
        <v>589</v>
      </c>
      <c r="B99" s="4">
        <v>380987000</v>
      </c>
      <c r="C99" s="4">
        <v>367467000</v>
      </c>
    </row>
    <row r="100" spans="1:3" ht="30" x14ac:dyDescent="0.25">
      <c r="A100" s="2" t="s">
        <v>590</v>
      </c>
      <c r="B100" s="4">
        <v>751476000</v>
      </c>
      <c r="C100" s="4">
        <v>731003000</v>
      </c>
    </row>
    <row r="101" spans="1:3" x14ac:dyDescent="0.25">
      <c r="A101" s="2" t="s">
        <v>595</v>
      </c>
      <c r="B101" s="3"/>
      <c r="C101" s="3"/>
    </row>
    <row r="102" spans="1:3" x14ac:dyDescent="0.25">
      <c r="A102" s="7" t="s">
        <v>25</v>
      </c>
      <c r="B102" s="3"/>
      <c r="C102" s="3"/>
    </row>
    <row r="103" spans="1:3" x14ac:dyDescent="0.25">
      <c r="A103" s="2" t="s">
        <v>26</v>
      </c>
      <c r="B103" s="4">
        <v>103727000</v>
      </c>
      <c r="C103" s="4">
        <v>95567000</v>
      </c>
    </row>
    <row r="104" spans="1:3" x14ac:dyDescent="0.25">
      <c r="A104" s="2" t="s">
        <v>27</v>
      </c>
      <c r="B104" s="4">
        <v>8865000</v>
      </c>
      <c r="C104" s="4">
        <v>18153000</v>
      </c>
    </row>
    <row r="105" spans="1:3" x14ac:dyDescent="0.25">
      <c r="A105" s="2" t="s">
        <v>323</v>
      </c>
      <c r="B105" s="4">
        <v>10361000</v>
      </c>
      <c r="C105" s="4">
        <v>12118000</v>
      </c>
    </row>
    <row r="106" spans="1:3" ht="30" x14ac:dyDescent="0.25">
      <c r="A106" s="2" t="s">
        <v>30</v>
      </c>
      <c r="B106" s="4">
        <v>10213000</v>
      </c>
      <c r="C106" s="4">
        <v>6954000</v>
      </c>
    </row>
    <row r="107" spans="1:3" x14ac:dyDescent="0.25">
      <c r="A107" s="2" t="s">
        <v>324</v>
      </c>
      <c r="B107" s="4">
        <v>854758000</v>
      </c>
      <c r="C107" s="4">
        <v>836086000</v>
      </c>
    </row>
    <row r="108" spans="1:3" x14ac:dyDescent="0.25">
      <c r="A108" s="2" t="s">
        <v>31</v>
      </c>
      <c r="B108" s="4">
        <v>987924000</v>
      </c>
      <c r="C108" s="4">
        <v>968878000</v>
      </c>
    </row>
    <row r="109" spans="1:3" x14ac:dyDescent="0.25">
      <c r="A109" s="2" t="s">
        <v>32</v>
      </c>
      <c r="B109" s="4">
        <v>8158000</v>
      </c>
      <c r="C109" s="4">
        <v>8848000</v>
      </c>
    </row>
    <row r="110" spans="1:3" x14ac:dyDescent="0.25">
      <c r="A110" s="2" t="s">
        <v>33</v>
      </c>
      <c r="B110" s="4">
        <v>37905000</v>
      </c>
      <c r="C110" s="4">
        <v>37905000</v>
      </c>
    </row>
    <row r="111" spans="1:3" x14ac:dyDescent="0.25">
      <c r="A111" s="2" t="s">
        <v>34</v>
      </c>
      <c r="B111" s="4">
        <v>8008000</v>
      </c>
      <c r="C111" s="4">
        <v>8507000</v>
      </c>
    </row>
    <row r="112" spans="1:3" x14ac:dyDescent="0.25">
      <c r="A112" s="2" t="s">
        <v>35</v>
      </c>
      <c r="B112" s="4">
        <v>4628000</v>
      </c>
      <c r="C112" s="4">
        <v>4620000</v>
      </c>
    </row>
    <row r="113" spans="1:3" x14ac:dyDescent="0.25">
      <c r="A113" s="2" t="s">
        <v>328</v>
      </c>
      <c r="B113" s="4">
        <v>-104740000</v>
      </c>
      <c r="C113" s="4">
        <v>-107050000</v>
      </c>
    </row>
    <row r="114" spans="1:3" x14ac:dyDescent="0.25">
      <c r="A114" s="2" t="s">
        <v>36</v>
      </c>
      <c r="B114" s="4">
        <v>941883000</v>
      </c>
      <c r="C114" s="4">
        <v>921708000</v>
      </c>
    </row>
    <row r="115" spans="1:3" x14ac:dyDescent="0.25">
      <c r="A115" s="7" t="s">
        <v>37</v>
      </c>
      <c r="B115" s="3"/>
      <c r="C115" s="3"/>
    </row>
    <row r="116" spans="1:3" x14ac:dyDescent="0.25">
      <c r="A116" s="2" t="s">
        <v>38</v>
      </c>
      <c r="B116" s="4">
        <v>55474000</v>
      </c>
      <c r="C116" s="3"/>
    </row>
    <row r="117" spans="1:3" x14ac:dyDescent="0.25">
      <c r="A117" s="2" t="s">
        <v>40</v>
      </c>
      <c r="B117" s="4">
        <v>4532000</v>
      </c>
      <c r="C117" s="4">
        <v>6423000</v>
      </c>
    </row>
    <row r="118" spans="1:3" ht="30" x14ac:dyDescent="0.25">
      <c r="A118" s="2" t="s">
        <v>42</v>
      </c>
      <c r="B118" s="4">
        <v>30039000</v>
      </c>
      <c r="C118" s="4">
        <v>30656000</v>
      </c>
    </row>
    <row r="119" spans="1:3" x14ac:dyDescent="0.25">
      <c r="A119" s="2" t="s">
        <v>334</v>
      </c>
      <c r="B119" s="4">
        <v>-8804000</v>
      </c>
      <c r="C119" s="4">
        <v>-8468000</v>
      </c>
    </row>
    <row r="120" spans="1:3" x14ac:dyDescent="0.25">
      <c r="A120" s="2" t="s">
        <v>43</v>
      </c>
      <c r="B120" s="4">
        <v>81241000</v>
      </c>
      <c r="C120" s="4">
        <v>28611000</v>
      </c>
    </row>
    <row r="121" spans="1:3" x14ac:dyDescent="0.25">
      <c r="A121" s="2" t="s">
        <v>44</v>
      </c>
      <c r="B121" s="4">
        <v>73833000</v>
      </c>
      <c r="C121" s="4">
        <v>129255000</v>
      </c>
    </row>
    <row r="122" spans="1:3" x14ac:dyDescent="0.25">
      <c r="A122" s="2" t="s">
        <v>45</v>
      </c>
      <c r="B122" s="4">
        <v>3976000</v>
      </c>
      <c r="C122" s="4">
        <v>4241000</v>
      </c>
    </row>
    <row r="123" spans="1:3" x14ac:dyDescent="0.25">
      <c r="A123" s="2" t="s">
        <v>46</v>
      </c>
      <c r="B123" s="4">
        <v>159050000</v>
      </c>
      <c r="C123" s="4">
        <v>162107000</v>
      </c>
    </row>
    <row r="124" spans="1:3" x14ac:dyDescent="0.25">
      <c r="A124" s="2" t="s">
        <v>589</v>
      </c>
      <c r="B124" s="4">
        <v>782833000</v>
      </c>
      <c r="C124" s="4">
        <v>759601000</v>
      </c>
    </row>
    <row r="125" spans="1:3" ht="30" x14ac:dyDescent="0.25">
      <c r="A125" s="2" t="s">
        <v>590</v>
      </c>
      <c r="B125" s="4">
        <v>941883000</v>
      </c>
      <c r="C125" s="4">
        <v>921708000</v>
      </c>
    </row>
    <row r="126" spans="1:3" x14ac:dyDescent="0.25">
      <c r="A126" s="2" t="s">
        <v>596</v>
      </c>
      <c r="B126" s="3"/>
      <c r="C126" s="3"/>
    </row>
    <row r="127" spans="1:3" x14ac:dyDescent="0.25">
      <c r="A127" s="7" t="s">
        <v>25</v>
      </c>
      <c r="B127" s="3"/>
      <c r="C127" s="3"/>
    </row>
    <row r="128" spans="1:3" x14ac:dyDescent="0.25">
      <c r="A128" s="2" t="s">
        <v>29</v>
      </c>
      <c r="B128" s="4">
        <v>-29567000</v>
      </c>
      <c r="C128" s="4">
        <v>-28862000</v>
      </c>
    </row>
    <row r="129" spans="1:3" x14ac:dyDescent="0.25">
      <c r="A129" s="2" t="s">
        <v>324</v>
      </c>
      <c r="B129" s="4">
        <v>-1183576000</v>
      </c>
      <c r="C129" s="4">
        <v>-1154990000</v>
      </c>
    </row>
    <row r="130" spans="1:3" x14ac:dyDescent="0.25">
      <c r="A130" s="2" t="s">
        <v>31</v>
      </c>
      <c r="B130" s="4">
        <v>-1213143000</v>
      </c>
      <c r="C130" s="4">
        <v>-1183852000</v>
      </c>
    </row>
    <row r="131" spans="1:3" x14ac:dyDescent="0.25">
      <c r="A131" s="2" t="s">
        <v>328</v>
      </c>
      <c r="B131" s="4">
        <v>-646736000</v>
      </c>
      <c r="C131" s="4">
        <v>-623953000</v>
      </c>
    </row>
    <row r="132" spans="1:3" x14ac:dyDescent="0.25">
      <c r="A132" s="2" t="s">
        <v>36</v>
      </c>
      <c r="B132" s="4">
        <v>-1859879000</v>
      </c>
      <c r="C132" s="4">
        <v>-1807805000</v>
      </c>
    </row>
    <row r="133" spans="1:3" x14ac:dyDescent="0.25">
      <c r="A133" s="7" t="s">
        <v>37</v>
      </c>
      <c r="B133" s="3"/>
      <c r="C133" s="3"/>
    </row>
    <row r="134" spans="1:3" x14ac:dyDescent="0.25">
      <c r="A134" s="2" t="s">
        <v>334</v>
      </c>
      <c r="B134" s="4">
        <v>-1183576000</v>
      </c>
      <c r="C134" s="4">
        <v>-1154990000</v>
      </c>
    </row>
    <row r="135" spans="1:3" x14ac:dyDescent="0.25">
      <c r="A135" s="2" t="s">
        <v>43</v>
      </c>
      <c r="B135" s="4">
        <v>-1183576000</v>
      </c>
      <c r="C135" s="4">
        <v>-1154990000</v>
      </c>
    </row>
    <row r="136" spans="1:3" x14ac:dyDescent="0.25">
      <c r="A136" s="2" t="s">
        <v>46</v>
      </c>
      <c r="B136" s="4">
        <v>-1183576000</v>
      </c>
      <c r="C136" s="4">
        <v>-1154990000</v>
      </c>
    </row>
    <row r="137" spans="1:3" x14ac:dyDescent="0.25">
      <c r="A137" s="2" t="s">
        <v>589</v>
      </c>
      <c r="B137" s="4">
        <v>-676303000</v>
      </c>
      <c r="C137" s="4">
        <v>-652815000</v>
      </c>
    </row>
    <row r="138" spans="1:3" ht="30" x14ac:dyDescent="0.25">
      <c r="A138" s="2" t="s">
        <v>590</v>
      </c>
      <c r="B138" s="8">
        <v>-1859879000</v>
      </c>
      <c r="C138" s="8">
        <v>-1807805000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v>
      </c>
      <c r="B1" s="6" t="s">
        <v>1</v>
      </c>
      <c r="C1" s="6"/>
    </row>
    <row r="2" spans="1:3" ht="30" x14ac:dyDescent="0.25">
      <c r="A2" s="1" t="s">
        <v>59</v>
      </c>
      <c r="B2" s="1" t="s">
        <v>2</v>
      </c>
      <c r="C2" s="1" t="s">
        <v>64</v>
      </c>
    </row>
    <row r="3" spans="1:3" x14ac:dyDescent="0.25">
      <c r="A3" s="7" t="s">
        <v>88</v>
      </c>
      <c r="B3" s="3"/>
      <c r="C3" s="3"/>
    </row>
    <row r="4" spans="1:3" x14ac:dyDescent="0.25">
      <c r="A4" s="2" t="s">
        <v>74</v>
      </c>
      <c r="B4" s="8">
        <v>21917</v>
      </c>
      <c r="C4" s="8">
        <v>20589</v>
      </c>
    </row>
    <row r="5" spans="1:3" ht="45" x14ac:dyDescent="0.25">
      <c r="A5" s="7" t="s">
        <v>89</v>
      </c>
      <c r="B5" s="3"/>
      <c r="C5" s="3"/>
    </row>
    <row r="6" spans="1:3" x14ac:dyDescent="0.25">
      <c r="A6" s="2" t="s">
        <v>90</v>
      </c>
      <c r="B6" s="4">
        <v>9394</v>
      </c>
      <c r="C6" s="4">
        <v>8699</v>
      </c>
    </row>
    <row r="7" spans="1:3" ht="30" x14ac:dyDescent="0.25">
      <c r="A7" s="2" t="s">
        <v>91</v>
      </c>
      <c r="B7" s="3">
        <v>629</v>
      </c>
      <c r="C7" s="3">
        <v>693</v>
      </c>
    </row>
    <row r="8" spans="1:3" ht="30" x14ac:dyDescent="0.25">
      <c r="A8" s="2" t="s">
        <v>92</v>
      </c>
      <c r="B8" s="3">
        <v>914</v>
      </c>
      <c r="C8" s="3">
        <v>-463</v>
      </c>
    </row>
    <row r="9" spans="1:3" ht="30" x14ac:dyDescent="0.25">
      <c r="A9" s="2" t="s">
        <v>93</v>
      </c>
      <c r="B9" s="4">
        <v>2843</v>
      </c>
      <c r="C9" s="3">
        <v>557</v>
      </c>
    </row>
    <row r="10" spans="1:3" x14ac:dyDescent="0.25">
      <c r="A10" s="2" t="s">
        <v>84</v>
      </c>
      <c r="B10" s="3">
        <v>-47</v>
      </c>
      <c r="C10" s="3">
        <v>354</v>
      </c>
    </row>
    <row r="11" spans="1:3" ht="45" x14ac:dyDescent="0.25">
      <c r="A11" s="7" t="s">
        <v>94</v>
      </c>
      <c r="B11" s="3"/>
      <c r="C11" s="3"/>
    </row>
    <row r="12" spans="1:3" x14ac:dyDescent="0.25">
      <c r="A12" s="2" t="s">
        <v>95</v>
      </c>
      <c r="B12" s="4">
        <v>1362</v>
      </c>
      <c r="C12" s="4">
        <v>1523</v>
      </c>
    </row>
    <row r="13" spans="1:3" x14ac:dyDescent="0.25">
      <c r="A13" s="2" t="s">
        <v>29</v>
      </c>
      <c r="B13" s="4">
        <v>-4869</v>
      </c>
      <c r="C13" s="4">
        <v>-2708</v>
      </c>
    </row>
    <row r="14" spans="1:3" x14ac:dyDescent="0.25">
      <c r="A14" s="2" t="s">
        <v>96</v>
      </c>
      <c r="B14" s="4">
        <v>-2611</v>
      </c>
      <c r="C14" s="3">
        <v>602</v>
      </c>
    </row>
    <row r="15" spans="1:3" x14ac:dyDescent="0.25">
      <c r="A15" s="2" t="s">
        <v>39</v>
      </c>
      <c r="B15" s="4">
        <v>-7674</v>
      </c>
      <c r="C15" s="4">
        <v>-6920</v>
      </c>
    </row>
    <row r="16" spans="1:3" x14ac:dyDescent="0.25">
      <c r="A16" s="2" t="s">
        <v>40</v>
      </c>
      <c r="B16" s="4">
        <v>-4819</v>
      </c>
      <c r="C16" s="4">
        <v>-1084</v>
      </c>
    </row>
    <row r="17" spans="1:3" ht="30" x14ac:dyDescent="0.25">
      <c r="A17" s="2" t="s">
        <v>42</v>
      </c>
      <c r="B17" s="4">
        <v>-5876</v>
      </c>
      <c r="C17" s="4">
        <v>-1260</v>
      </c>
    </row>
    <row r="18" spans="1:3" x14ac:dyDescent="0.25">
      <c r="A18" s="2" t="s">
        <v>97</v>
      </c>
      <c r="B18" s="3">
        <v>-703</v>
      </c>
      <c r="C18" s="4">
        <v>2024</v>
      </c>
    </row>
    <row r="19" spans="1:3" ht="30" x14ac:dyDescent="0.25">
      <c r="A19" s="2" t="s">
        <v>98</v>
      </c>
      <c r="B19" s="4">
        <v>10460</v>
      </c>
      <c r="C19" s="4">
        <v>22606</v>
      </c>
    </row>
    <row r="20" spans="1:3" x14ac:dyDescent="0.25">
      <c r="A20" s="7" t="s">
        <v>99</v>
      </c>
      <c r="B20" s="3"/>
      <c r="C20" s="3"/>
    </row>
    <row r="21" spans="1:3" ht="30" x14ac:dyDescent="0.25">
      <c r="A21" s="2" t="s">
        <v>100</v>
      </c>
      <c r="B21" s="4">
        <v>6849</v>
      </c>
      <c r="C21" s="3">
        <v>771</v>
      </c>
    </row>
    <row r="22" spans="1:3" ht="30" x14ac:dyDescent="0.25">
      <c r="A22" s="2" t="s">
        <v>101</v>
      </c>
      <c r="B22" s="3">
        <v>499</v>
      </c>
      <c r="C22" s="3">
        <v>498</v>
      </c>
    </row>
    <row r="23" spans="1:3" x14ac:dyDescent="0.25">
      <c r="A23" s="2" t="s">
        <v>102</v>
      </c>
      <c r="B23" s="4">
        <v>-13115</v>
      </c>
      <c r="C23" s="4">
        <v>-8558</v>
      </c>
    </row>
    <row r="24" spans="1:3" x14ac:dyDescent="0.25">
      <c r="A24" s="2" t="s">
        <v>103</v>
      </c>
      <c r="B24" s="4">
        <v>-1991</v>
      </c>
      <c r="C24" s="3"/>
    </row>
    <row r="25" spans="1:3" x14ac:dyDescent="0.25">
      <c r="A25" s="2" t="s">
        <v>104</v>
      </c>
      <c r="B25" s="3"/>
      <c r="C25" s="4">
        <v>-15716</v>
      </c>
    </row>
    <row r="26" spans="1:3" x14ac:dyDescent="0.25">
      <c r="A26" s="2" t="s">
        <v>105</v>
      </c>
      <c r="B26" s="4">
        <v>8930</v>
      </c>
      <c r="C26" s="4">
        <v>10723</v>
      </c>
    </row>
    <row r="27" spans="1:3" x14ac:dyDescent="0.25">
      <c r="A27" s="2" t="s">
        <v>84</v>
      </c>
      <c r="B27" s="3">
        <v>90</v>
      </c>
      <c r="C27" s="3">
        <v>175</v>
      </c>
    </row>
    <row r="28" spans="1:3" ht="30" x14ac:dyDescent="0.25">
      <c r="A28" s="2" t="s">
        <v>106</v>
      </c>
      <c r="B28" s="4">
        <v>1262</v>
      </c>
      <c r="C28" s="4">
        <v>-12107</v>
      </c>
    </row>
    <row r="29" spans="1:3" x14ac:dyDescent="0.25">
      <c r="A29" s="7" t="s">
        <v>107</v>
      </c>
      <c r="B29" s="3"/>
      <c r="C29" s="3"/>
    </row>
    <row r="30" spans="1:3" x14ac:dyDescent="0.25">
      <c r="A30" s="2" t="s">
        <v>108</v>
      </c>
      <c r="B30" s="3">
        <v>-288</v>
      </c>
      <c r="C30" s="3">
        <v>-238</v>
      </c>
    </row>
    <row r="31" spans="1:3" x14ac:dyDescent="0.25">
      <c r="A31" s="2" t="s">
        <v>109</v>
      </c>
      <c r="B31" s="4">
        <v>-6381</v>
      </c>
      <c r="C31" s="4">
        <v>-5502</v>
      </c>
    </row>
    <row r="32" spans="1:3" x14ac:dyDescent="0.25">
      <c r="A32" s="2" t="s">
        <v>110</v>
      </c>
      <c r="B32" s="4">
        <v>-1020</v>
      </c>
      <c r="C32" s="3"/>
    </row>
    <row r="33" spans="1:3" x14ac:dyDescent="0.25">
      <c r="A33" s="2" t="s">
        <v>111</v>
      </c>
      <c r="B33" s="3">
        <v>122</v>
      </c>
      <c r="C33" s="3">
        <v>221</v>
      </c>
    </row>
    <row r="34" spans="1:3" ht="30" x14ac:dyDescent="0.25">
      <c r="A34" s="2" t="s">
        <v>112</v>
      </c>
      <c r="B34" s="4">
        <v>-7567</v>
      </c>
      <c r="C34" s="4">
        <v>-5519</v>
      </c>
    </row>
    <row r="35" spans="1:3" ht="30" x14ac:dyDescent="0.25">
      <c r="A35" s="2" t="s">
        <v>113</v>
      </c>
      <c r="B35" s="3">
        <v>-389</v>
      </c>
      <c r="C35" s="3">
        <v>22</v>
      </c>
    </row>
    <row r="36" spans="1:3" x14ac:dyDescent="0.25">
      <c r="A36" s="2" t="s">
        <v>114</v>
      </c>
      <c r="B36" s="4">
        <v>3766</v>
      </c>
      <c r="C36" s="4">
        <v>5002</v>
      </c>
    </row>
    <row r="37" spans="1:3" ht="30" x14ac:dyDescent="0.25">
      <c r="A37" s="2" t="s">
        <v>115</v>
      </c>
      <c r="B37" s="4">
        <v>109176</v>
      </c>
      <c r="C37" s="4">
        <v>72601</v>
      </c>
    </row>
    <row r="38" spans="1:3" ht="30" x14ac:dyDescent="0.25">
      <c r="A38" s="2" t="s">
        <v>116</v>
      </c>
      <c r="B38" s="8">
        <v>112942</v>
      </c>
      <c r="C38" s="8">
        <v>77603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597</v>
      </c>
      <c r="B1" s="6" t="s">
        <v>63</v>
      </c>
      <c r="C1" s="6"/>
      <c r="D1" s="6" t="s">
        <v>1</v>
      </c>
      <c r="E1" s="6"/>
    </row>
    <row r="2" spans="1:5" ht="30" x14ac:dyDescent="0.25">
      <c r="A2" s="1" t="s">
        <v>59</v>
      </c>
      <c r="B2" s="1" t="s">
        <v>2</v>
      </c>
      <c r="C2" s="1" t="s">
        <v>64</v>
      </c>
      <c r="D2" s="1" t="s">
        <v>2</v>
      </c>
      <c r="E2" s="1" t="s">
        <v>64</v>
      </c>
    </row>
    <row r="3" spans="1:5" x14ac:dyDescent="0.25">
      <c r="A3" s="2" t="s">
        <v>65</v>
      </c>
      <c r="B3" s="8">
        <v>197067</v>
      </c>
      <c r="C3" s="8">
        <v>193104</v>
      </c>
      <c r="D3" s="8">
        <v>387773</v>
      </c>
      <c r="E3" s="8">
        <v>374763</v>
      </c>
    </row>
    <row r="4" spans="1:5" x14ac:dyDescent="0.25">
      <c r="A4" s="2" t="s">
        <v>66</v>
      </c>
      <c r="B4" s="4">
        <v>90993</v>
      </c>
      <c r="C4" s="4">
        <v>87105</v>
      </c>
      <c r="D4" s="4">
        <v>176896</v>
      </c>
      <c r="E4" s="4">
        <v>170021</v>
      </c>
    </row>
    <row r="5" spans="1:5" x14ac:dyDescent="0.25">
      <c r="A5" s="2" t="s">
        <v>67</v>
      </c>
      <c r="B5" s="4">
        <v>106074</v>
      </c>
      <c r="C5" s="4">
        <v>105999</v>
      </c>
      <c r="D5" s="4">
        <v>210877</v>
      </c>
      <c r="E5" s="4">
        <v>204742</v>
      </c>
    </row>
    <row r="6" spans="1:5" ht="30" x14ac:dyDescent="0.25">
      <c r="A6" s="2" t="s">
        <v>68</v>
      </c>
      <c r="B6" s="4">
        <v>88414</v>
      </c>
      <c r="C6" s="4">
        <v>86149</v>
      </c>
      <c r="D6" s="4">
        <v>172747</v>
      </c>
      <c r="E6" s="4">
        <v>168948</v>
      </c>
    </row>
    <row r="7" spans="1:5" x14ac:dyDescent="0.25">
      <c r="A7" s="2" t="s">
        <v>356</v>
      </c>
      <c r="B7" s="4">
        <v>17660</v>
      </c>
      <c r="C7" s="4">
        <v>19850</v>
      </c>
      <c r="D7" s="4">
        <v>38130</v>
      </c>
      <c r="E7" s="4">
        <v>35794</v>
      </c>
    </row>
    <row r="8" spans="1:5" x14ac:dyDescent="0.25">
      <c r="A8" s="2" t="s">
        <v>70</v>
      </c>
      <c r="B8" s="3">
        <v>89</v>
      </c>
      <c r="C8" s="3">
        <v>43</v>
      </c>
      <c r="D8" s="3">
        <v>232</v>
      </c>
      <c r="E8" s="3">
        <v>125</v>
      </c>
    </row>
    <row r="9" spans="1:5" ht="30" x14ac:dyDescent="0.25">
      <c r="A9" s="2" t="s">
        <v>71</v>
      </c>
      <c r="B9" s="4">
        <v>1882</v>
      </c>
      <c r="C9" s="4">
        <v>1871</v>
      </c>
      <c r="D9" s="4">
        <v>3771</v>
      </c>
      <c r="E9" s="4">
        <v>3744</v>
      </c>
    </row>
    <row r="10" spans="1:5" x14ac:dyDescent="0.25">
      <c r="A10" s="2" t="s">
        <v>73</v>
      </c>
      <c r="B10" s="4">
        <v>5829</v>
      </c>
      <c r="C10" s="4">
        <v>6467</v>
      </c>
      <c r="D10" s="4">
        <v>12674</v>
      </c>
      <c r="E10" s="4">
        <v>11586</v>
      </c>
    </row>
    <row r="11" spans="1:5" x14ac:dyDescent="0.25">
      <c r="A11" s="2" t="s">
        <v>363</v>
      </c>
      <c r="B11" s="4">
        <v>10038</v>
      </c>
      <c r="C11" s="4">
        <v>11555</v>
      </c>
      <c r="D11" s="4">
        <v>21917</v>
      </c>
      <c r="E11" s="4">
        <v>20589</v>
      </c>
    </row>
    <row r="12" spans="1:5" x14ac:dyDescent="0.25">
      <c r="A12" s="2" t="s">
        <v>591</v>
      </c>
      <c r="B12" s="3"/>
      <c r="C12" s="3"/>
      <c r="D12" s="3"/>
      <c r="E12" s="3"/>
    </row>
    <row r="13" spans="1:5" x14ac:dyDescent="0.25">
      <c r="A13" s="2" t="s">
        <v>65</v>
      </c>
      <c r="B13" s="4">
        <v>197067</v>
      </c>
      <c r="C13" s="4">
        <v>193104</v>
      </c>
      <c r="D13" s="4">
        <v>387773</v>
      </c>
      <c r="E13" s="4">
        <v>374763</v>
      </c>
    </row>
    <row r="14" spans="1:5" x14ac:dyDescent="0.25">
      <c r="A14" s="2" t="s">
        <v>66</v>
      </c>
      <c r="B14" s="4">
        <v>90993</v>
      </c>
      <c r="C14" s="4">
        <v>87105</v>
      </c>
      <c r="D14" s="4">
        <v>176896</v>
      </c>
      <c r="E14" s="4">
        <v>170021</v>
      </c>
    </row>
    <row r="15" spans="1:5" x14ac:dyDescent="0.25">
      <c r="A15" s="2" t="s">
        <v>67</v>
      </c>
      <c r="B15" s="4">
        <v>106074</v>
      </c>
      <c r="C15" s="4">
        <v>105999</v>
      </c>
      <c r="D15" s="4">
        <v>210877</v>
      </c>
      <c r="E15" s="4">
        <v>204742</v>
      </c>
    </row>
    <row r="16" spans="1:5" ht="30" x14ac:dyDescent="0.25">
      <c r="A16" s="2" t="s">
        <v>68</v>
      </c>
      <c r="B16" s="4">
        <v>88414</v>
      </c>
      <c r="C16" s="4">
        <v>86149</v>
      </c>
      <c r="D16" s="4">
        <v>172747</v>
      </c>
      <c r="E16" s="4">
        <v>168948</v>
      </c>
    </row>
    <row r="17" spans="1:5" x14ac:dyDescent="0.25">
      <c r="A17" s="2" t="s">
        <v>356</v>
      </c>
      <c r="B17" s="4">
        <v>17660</v>
      </c>
      <c r="C17" s="4">
        <v>19850</v>
      </c>
      <c r="D17" s="4">
        <v>38130</v>
      </c>
      <c r="E17" s="4">
        <v>35794</v>
      </c>
    </row>
    <row r="18" spans="1:5" x14ac:dyDescent="0.25">
      <c r="A18" s="2" t="s">
        <v>70</v>
      </c>
      <c r="B18" s="3">
        <v>89</v>
      </c>
      <c r="C18" s="3">
        <v>43</v>
      </c>
      <c r="D18" s="3">
        <v>232</v>
      </c>
      <c r="E18" s="3">
        <v>125</v>
      </c>
    </row>
    <row r="19" spans="1:5" ht="30" x14ac:dyDescent="0.25">
      <c r="A19" s="2" t="s">
        <v>71</v>
      </c>
      <c r="B19" s="4">
        <v>1882</v>
      </c>
      <c r="C19" s="4">
        <v>1871</v>
      </c>
      <c r="D19" s="4">
        <v>3771</v>
      </c>
      <c r="E19" s="4">
        <v>3744</v>
      </c>
    </row>
    <row r="20" spans="1:5" x14ac:dyDescent="0.25">
      <c r="A20" s="2" t="s">
        <v>360</v>
      </c>
      <c r="B20" s="4">
        <v>15867</v>
      </c>
      <c r="C20" s="4">
        <v>18022</v>
      </c>
      <c r="D20" s="4">
        <v>34591</v>
      </c>
      <c r="E20" s="4">
        <v>32175</v>
      </c>
    </row>
    <row r="21" spans="1:5" x14ac:dyDescent="0.25">
      <c r="A21" s="2" t="s">
        <v>73</v>
      </c>
      <c r="B21" s="4">
        <v>5829</v>
      </c>
      <c r="C21" s="4">
        <v>6467</v>
      </c>
      <c r="D21" s="4">
        <v>12674</v>
      </c>
      <c r="E21" s="4">
        <v>11586</v>
      </c>
    </row>
    <row r="22" spans="1:5" x14ac:dyDescent="0.25">
      <c r="A22" s="2" t="s">
        <v>363</v>
      </c>
      <c r="B22" s="4">
        <v>10038</v>
      </c>
      <c r="C22" s="4">
        <v>11555</v>
      </c>
      <c r="D22" s="4">
        <v>21917</v>
      </c>
      <c r="E22" s="4">
        <v>20589</v>
      </c>
    </row>
    <row r="23" spans="1:5" x14ac:dyDescent="0.25">
      <c r="A23" s="2" t="s">
        <v>592</v>
      </c>
      <c r="B23" s="3"/>
      <c r="C23" s="3"/>
      <c r="D23" s="3"/>
      <c r="E23" s="3"/>
    </row>
    <row r="24" spans="1:5" x14ac:dyDescent="0.25">
      <c r="A24" s="2" t="s">
        <v>65</v>
      </c>
      <c r="B24" s="4">
        <v>206620</v>
      </c>
      <c r="C24" s="4">
        <v>207100</v>
      </c>
      <c r="D24" s="4">
        <v>407113</v>
      </c>
      <c r="E24" s="4">
        <v>401928</v>
      </c>
    </row>
    <row r="25" spans="1:5" x14ac:dyDescent="0.25">
      <c r="A25" s="2" t="s">
        <v>66</v>
      </c>
      <c r="B25" s="4">
        <v>132434</v>
      </c>
      <c r="C25" s="4">
        <v>132002</v>
      </c>
      <c r="D25" s="4">
        <v>261068</v>
      </c>
      <c r="E25" s="4">
        <v>259157</v>
      </c>
    </row>
    <row r="26" spans="1:5" x14ac:dyDescent="0.25">
      <c r="A26" s="2" t="s">
        <v>67</v>
      </c>
      <c r="B26" s="4">
        <v>74186</v>
      </c>
      <c r="C26" s="4">
        <v>75098</v>
      </c>
      <c r="D26" s="4">
        <v>146045</v>
      </c>
      <c r="E26" s="4">
        <v>142771</v>
      </c>
    </row>
    <row r="27" spans="1:5" ht="30" x14ac:dyDescent="0.25">
      <c r="A27" s="2" t="s">
        <v>68</v>
      </c>
      <c r="B27" s="4">
        <v>70395</v>
      </c>
      <c r="C27" s="4">
        <v>69174</v>
      </c>
      <c r="D27" s="4">
        <v>138861</v>
      </c>
      <c r="E27" s="4">
        <v>137339</v>
      </c>
    </row>
    <row r="28" spans="1:5" x14ac:dyDescent="0.25">
      <c r="A28" s="2" t="s">
        <v>356</v>
      </c>
      <c r="B28" s="4">
        <v>3791</v>
      </c>
      <c r="C28" s="4">
        <v>5924</v>
      </c>
      <c r="D28" s="4">
        <v>7184</v>
      </c>
      <c r="E28" s="4">
        <v>5432</v>
      </c>
    </row>
    <row r="29" spans="1:5" x14ac:dyDescent="0.25">
      <c r="A29" s="2" t="s">
        <v>70</v>
      </c>
      <c r="B29" s="3">
        <v>2</v>
      </c>
      <c r="C29" s="3">
        <v>-43</v>
      </c>
      <c r="D29" s="3">
        <v>1</v>
      </c>
      <c r="E29" s="3">
        <v>-43</v>
      </c>
    </row>
    <row r="30" spans="1:5" ht="30" x14ac:dyDescent="0.25">
      <c r="A30" s="2" t="s">
        <v>71</v>
      </c>
      <c r="B30" s="3">
        <v>14</v>
      </c>
      <c r="C30" s="3">
        <v>21</v>
      </c>
      <c r="D30" s="3">
        <v>44</v>
      </c>
      <c r="E30" s="3">
        <v>43</v>
      </c>
    </row>
    <row r="31" spans="1:5" x14ac:dyDescent="0.25">
      <c r="A31" s="2" t="s">
        <v>360</v>
      </c>
      <c r="B31" s="4">
        <v>3779</v>
      </c>
      <c r="C31" s="4">
        <v>5860</v>
      </c>
      <c r="D31" s="4">
        <v>7141</v>
      </c>
      <c r="E31" s="4">
        <v>5346</v>
      </c>
    </row>
    <row r="32" spans="1:5" x14ac:dyDescent="0.25">
      <c r="A32" s="2" t="s">
        <v>73</v>
      </c>
      <c r="B32" s="4">
        <v>1368</v>
      </c>
      <c r="C32" s="4">
        <v>2059</v>
      </c>
      <c r="D32" s="4">
        <v>2600</v>
      </c>
      <c r="E32" s="4">
        <v>2097</v>
      </c>
    </row>
    <row r="33" spans="1:5" x14ac:dyDescent="0.25">
      <c r="A33" s="2" t="s">
        <v>363</v>
      </c>
      <c r="B33" s="4">
        <v>2411</v>
      </c>
      <c r="C33" s="4">
        <v>3801</v>
      </c>
      <c r="D33" s="4">
        <v>4541</v>
      </c>
      <c r="E33" s="4">
        <v>3249</v>
      </c>
    </row>
    <row r="34" spans="1:5" x14ac:dyDescent="0.25">
      <c r="A34" s="2" t="s">
        <v>593</v>
      </c>
      <c r="B34" s="3"/>
      <c r="C34" s="3"/>
      <c r="D34" s="3"/>
      <c r="E34" s="3"/>
    </row>
    <row r="35" spans="1:5" x14ac:dyDescent="0.25">
      <c r="A35" s="2" t="s">
        <v>65</v>
      </c>
      <c r="B35" s="4">
        <v>10365</v>
      </c>
      <c r="C35" s="4">
        <v>10502</v>
      </c>
      <c r="D35" s="4">
        <v>22521</v>
      </c>
      <c r="E35" s="4">
        <v>20941</v>
      </c>
    </row>
    <row r="36" spans="1:5" x14ac:dyDescent="0.25">
      <c r="A36" s="2" t="s">
        <v>66</v>
      </c>
      <c r="B36" s="4">
        <v>7079</v>
      </c>
      <c r="C36" s="4">
        <v>6882</v>
      </c>
      <c r="D36" s="4">
        <v>15031</v>
      </c>
      <c r="E36" s="4">
        <v>13739</v>
      </c>
    </row>
    <row r="37" spans="1:5" x14ac:dyDescent="0.25">
      <c r="A37" s="2" t="s">
        <v>67</v>
      </c>
      <c r="B37" s="4">
        <v>3286</v>
      </c>
      <c r="C37" s="4">
        <v>3620</v>
      </c>
      <c r="D37" s="4">
        <v>7490</v>
      </c>
      <c r="E37" s="4">
        <v>7202</v>
      </c>
    </row>
    <row r="38" spans="1:5" ht="30" x14ac:dyDescent="0.25">
      <c r="A38" s="2" t="s">
        <v>68</v>
      </c>
      <c r="B38" s="4">
        <v>4623</v>
      </c>
      <c r="C38" s="4">
        <v>5020</v>
      </c>
      <c r="D38" s="4">
        <v>9704</v>
      </c>
      <c r="E38" s="4">
        <v>9977</v>
      </c>
    </row>
    <row r="39" spans="1:5" x14ac:dyDescent="0.25">
      <c r="A39" s="2" t="s">
        <v>356</v>
      </c>
      <c r="B39" s="4">
        <v>-1337</v>
      </c>
      <c r="C39" s="4">
        <v>-1400</v>
      </c>
      <c r="D39" s="4">
        <v>-2214</v>
      </c>
      <c r="E39" s="4">
        <v>-2775</v>
      </c>
    </row>
    <row r="40" spans="1:5" x14ac:dyDescent="0.25">
      <c r="A40" s="2" t="s">
        <v>70</v>
      </c>
      <c r="B40" s="3">
        <v>59</v>
      </c>
      <c r="C40" s="3">
        <v>-22</v>
      </c>
      <c r="D40" s="3">
        <v>83</v>
      </c>
      <c r="E40" s="3">
        <v>-38</v>
      </c>
    </row>
    <row r="41" spans="1:5" x14ac:dyDescent="0.25">
      <c r="A41" s="2" t="s">
        <v>360</v>
      </c>
      <c r="B41" s="4">
        <v>-1278</v>
      </c>
      <c r="C41" s="4">
        <v>-1422</v>
      </c>
      <c r="D41" s="4">
        <v>-2131</v>
      </c>
      <c r="E41" s="4">
        <v>-2813</v>
      </c>
    </row>
    <row r="42" spans="1:5" x14ac:dyDescent="0.25">
      <c r="A42" s="2" t="s">
        <v>73</v>
      </c>
      <c r="B42" s="3">
        <v>18</v>
      </c>
      <c r="C42" s="3">
        <v>-11</v>
      </c>
      <c r="D42" s="3">
        <v>100</v>
      </c>
      <c r="E42" s="3">
        <v>12</v>
      </c>
    </row>
    <row r="43" spans="1:5" x14ac:dyDescent="0.25">
      <c r="A43" s="2" t="s">
        <v>363</v>
      </c>
      <c r="B43" s="4">
        <v>-1296</v>
      </c>
      <c r="C43" s="4">
        <v>-1411</v>
      </c>
      <c r="D43" s="4">
        <v>-2231</v>
      </c>
      <c r="E43" s="4">
        <v>-2825</v>
      </c>
    </row>
    <row r="44" spans="1:5" x14ac:dyDescent="0.25">
      <c r="A44" s="2" t="s">
        <v>594</v>
      </c>
      <c r="B44" s="3"/>
      <c r="C44" s="3"/>
      <c r="D44" s="3"/>
      <c r="E44" s="3"/>
    </row>
    <row r="45" spans="1:5" ht="30" x14ac:dyDescent="0.25">
      <c r="A45" s="2" t="s">
        <v>68</v>
      </c>
      <c r="B45" s="3">
        <v>45</v>
      </c>
      <c r="C45" s="3">
        <v>45</v>
      </c>
      <c r="D45" s="3">
        <v>90</v>
      </c>
      <c r="E45" s="3">
        <v>90</v>
      </c>
    </row>
    <row r="46" spans="1:5" x14ac:dyDescent="0.25">
      <c r="A46" s="2" t="s">
        <v>356</v>
      </c>
      <c r="B46" s="3">
        <v>-45</v>
      </c>
      <c r="C46" s="3">
        <v>-45</v>
      </c>
      <c r="D46" s="3">
        <v>-90</v>
      </c>
      <c r="E46" s="3">
        <v>-90</v>
      </c>
    </row>
    <row r="47" spans="1:5" x14ac:dyDescent="0.25">
      <c r="A47" s="2" t="s">
        <v>70</v>
      </c>
      <c r="B47" s="4">
        <v>10083</v>
      </c>
      <c r="C47" s="4">
        <v>11600</v>
      </c>
      <c r="D47" s="4">
        <v>22007</v>
      </c>
      <c r="E47" s="4">
        <v>20679</v>
      </c>
    </row>
    <row r="48" spans="1:5" x14ac:dyDescent="0.25">
      <c r="A48" s="2" t="s">
        <v>360</v>
      </c>
      <c r="B48" s="4">
        <v>10038</v>
      </c>
      <c r="C48" s="4">
        <v>11555</v>
      </c>
      <c r="D48" s="4">
        <v>21917</v>
      </c>
      <c r="E48" s="4">
        <v>20589</v>
      </c>
    </row>
    <row r="49" spans="1:5" x14ac:dyDescent="0.25">
      <c r="A49" s="2" t="s">
        <v>363</v>
      </c>
      <c r="B49" s="4">
        <v>10038</v>
      </c>
      <c r="C49" s="4">
        <v>11555</v>
      </c>
      <c r="D49" s="4">
        <v>21917</v>
      </c>
      <c r="E49" s="4">
        <v>20589</v>
      </c>
    </row>
    <row r="50" spans="1:5" x14ac:dyDescent="0.25">
      <c r="A50" s="2" t="s">
        <v>595</v>
      </c>
      <c r="B50" s="3"/>
      <c r="C50" s="3"/>
      <c r="D50" s="3"/>
      <c r="E50" s="3"/>
    </row>
    <row r="51" spans="1:5" x14ac:dyDescent="0.25">
      <c r="A51" s="2" t="s">
        <v>65</v>
      </c>
      <c r="B51" s="4">
        <v>114191</v>
      </c>
      <c r="C51" s="4">
        <v>111305</v>
      </c>
      <c r="D51" s="4">
        <v>236656</v>
      </c>
      <c r="E51" s="4">
        <v>222828</v>
      </c>
    </row>
    <row r="52" spans="1:5" x14ac:dyDescent="0.25">
      <c r="A52" s="2" t="s">
        <v>66</v>
      </c>
      <c r="B52" s="4">
        <v>87625</v>
      </c>
      <c r="C52" s="4">
        <v>85483</v>
      </c>
      <c r="D52" s="4">
        <v>178609</v>
      </c>
      <c r="E52" s="4">
        <v>169416</v>
      </c>
    </row>
    <row r="53" spans="1:5" x14ac:dyDescent="0.25">
      <c r="A53" s="2" t="s">
        <v>67</v>
      </c>
      <c r="B53" s="4">
        <v>26566</v>
      </c>
      <c r="C53" s="4">
        <v>25822</v>
      </c>
      <c r="D53" s="4">
        <v>58047</v>
      </c>
      <c r="E53" s="4">
        <v>53412</v>
      </c>
    </row>
    <row r="54" spans="1:5" ht="30" x14ac:dyDescent="0.25">
      <c r="A54" s="2" t="s">
        <v>68</v>
      </c>
      <c r="B54" s="4">
        <v>13351</v>
      </c>
      <c r="C54" s="4">
        <v>11910</v>
      </c>
      <c r="D54" s="4">
        <v>24092</v>
      </c>
      <c r="E54" s="4">
        <v>21542</v>
      </c>
    </row>
    <row r="55" spans="1:5" x14ac:dyDescent="0.25">
      <c r="A55" s="2" t="s">
        <v>356</v>
      </c>
      <c r="B55" s="4">
        <v>13215</v>
      </c>
      <c r="C55" s="4">
        <v>13912</v>
      </c>
      <c r="D55" s="4">
        <v>33955</v>
      </c>
      <c r="E55" s="4">
        <v>31870</v>
      </c>
    </row>
    <row r="56" spans="1:5" x14ac:dyDescent="0.25">
      <c r="A56" s="2" t="s">
        <v>70</v>
      </c>
      <c r="B56" s="4">
        <v>1143</v>
      </c>
      <c r="C56" s="4">
        <v>2498</v>
      </c>
      <c r="D56" s="4">
        <v>2458</v>
      </c>
      <c r="E56" s="3">
        <v>630</v>
      </c>
    </row>
    <row r="57" spans="1:5" ht="30" x14ac:dyDescent="0.25">
      <c r="A57" s="2" t="s">
        <v>71</v>
      </c>
      <c r="B57" s="4">
        <v>1868</v>
      </c>
      <c r="C57" s="4">
        <v>1850</v>
      </c>
      <c r="D57" s="4">
        <v>3727</v>
      </c>
      <c r="E57" s="4">
        <v>3701</v>
      </c>
    </row>
    <row r="58" spans="1:5" x14ac:dyDescent="0.25">
      <c r="A58" s="2" t="s">
        <v>360</v>
      </c>
      <c r="B58" s="4">
        <v>12490</v>
      </c>
      <c r="C58" s="4">
        <v>14560</v>
      </c>
      <c r="D58" s="4">
        <v>32686</v>
      </c>
      <c r="E58" s="4">
        <v>28799</v>
      </c>
    </row>
    <row r="59" spans="1:5" x14ac:dyDescent="0.25">
      <c r="A59" s="2" t="s">
        <v>73</v>
      </c>
      <c r="B59" s="4">
        <v>4443</v>
      </c>
      <c r="C59" s="4">
        <v>4419</v>
      </c>
      <c r="D59" s="4">
        <v>9974</v>
      </c>
      <c r="E59" s="4">
        <v>9477</v>
      </c>
    </row>
    <row r="60" spans="1:5" x14ac:dyDescent="0.25">
      <c r="A60" s="2" t="s">
        <v>363</v>
      </c>
      <c r="B60" s="4">
        <v>8047</v>
      </c>
      <c r="C60" s="4">
        <v>10141</v>
      </c>
      <c r="D60" s="4">
        <v>22712</v>
      </c>
      <c r="E60" s="4">
        <v>19322</v>
      </c>
    </row>
    <row r="61" spans="1:5" x14ac:dyDescent="0.25">
      <c r="A61" s="2" t="s">
        <v>596</v>
      </c>
      <c r="B61" s="3"/>
      <c r="C61" s="3"/>
      <c r="D61" s="3"/>
      <c r="E61" s="3"/>
    </row>
    <row r="62" spans="1:5" x14ac:dyDescent="0.25">
      <c r="A62" s="2" t="s">
        <v>65</v>
      </c>
      <c r="B62" s="4">
        <v>-134109</v>
      </c>
      <c r="C62" s="4">
        <v>-135803</v>
      </c>
      <c r="D62" s="4">
        <v>-278517</v>
      </c>
      <c r="E62" s="4">
        <v>-270934</v>
      </c>
    </row>
    <row r="63" spans="1:5" x14ac:dyDescent="0.25">
      <c r="A63" s="2" t="s">
        <v>66</v>
      </c>
      <c r="B63" s="4">
        <v>-136145</v>
      </c>
      <c r="C63" s="4">
        <v>-137262</v>
      </c>
      <c r="D63" s="4">
        <v>-277812</v>
      </c>
      <c r="E63" s="4">
        <v>-272291</v>
      </c>
    </row>
    <row r="64" spans="1:5" x14ac:dyDescent="0.25">
      <c r="A64" s="2" t="s">
        <v>67</v>
      </c>
      <c r="B64" s="4">
        <v>2036</v>
      </c>
      <c r="C64" s="4">
        <v>1459</v>
      </c>
      <c r="D64" s="3">
        <v>-705</v>
      </c>
      <c r="E64" s="4">
        <v>1357</v>
      </c>
    </row>
    <row r="65" spans="1:5" x14ac:dyDescent="0.25">
      <c r="A65" s="2" t="s">
        <v>356</v>
      </c>
      <c r="B65" s="4">
        <v>2036</v>
      </c>
      <c r="C65" s="4">
        <v>1459</v>
      </c>
      <c r="D65" s="3">
        <v>-705</v>
      </c>
      <c r="E65" s="4">
        <v>1357</v>
      </c>
    </row>
    <row r="66" spans="1:5" x14ac:dyDescent="0.25">
      <c r="A66" s="2" t="s">
        <v>70</v>
      </c>
      <c r="B66" s="4">
        <v>-11198</v>
      </c>
      <c r="C66" s="4">
        <v>-13990</v>
      </c>
      <c r="D66" s="4">
        <v>-24317</v>
      </c>
      <c r="E66" s="4">
        <v>-21103</v>
      </c>
    </row>
    <row r="67" spans="1:5" x14ac:dyDescent="0.25">
      <c r="A67" s="2" t="s">
        <v>360</v>
      </c>
      <c r="B67" s="4">
        <v>-9162</v>
      </c>
      <c r="C67" s="4">
        <v>-12531</v>
      </c>
      <c r="D67" s="4">
        <v>-25022</v>
      </c>
      <c r="E67" s="4">
        <v>-19746</v>
      </c>
    </row>
    <row r="68" spans="1:5" x14ac:dyDescent="0.25">
      <c r="A68" s="2" t="s">
        <v>363</v>
      </c>
      <c r="B68" s="8">
        <v>-9162</v>
      </c>
      <c r="C68" s="8">
        <v>-12531</v>
      </c>
      <c r="D68" s="8">
        <v>-25022</v>
      </c>
      <c r="E68" s="8">
        <v>-19746</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598</v>
      </c>
      <c r="B1" s="6" t="s">
        <v>1</v>
      </c>
      <c r="C1" s="6"/>
    </row>
    <row r="2" spans="1:3" ht="30" x14ac:dyDescent="0.25">
      <c r="A2" s="1" t="s">
        <v>59</v>
      </c>
      <c r="B2" s="1" t="s">
        <v>2</v>
      </c>
      <c r="C2" s="1" t="s">
        <v>64</v>
      </c>
    </row>
    <row r="3" spans="1:3" ht="30" x14ac:dyDescent="0.25">
      <c r="A3" s="2" t="s">
        <v>396</v>
      </c>
      <c r="B3" s="8">
        <v>10460</v>
      </c>
      <c r="C3" s="8">
        <v>22606</v>
      </c>
    </row>
    <row r="4" spans="1:3" x14ac:dyDescent="0.25">
      <c r="A4" s="2" t="s">
        <v>103</v>
      </c>
      <c r="B4" s="4">
        <v>-1991</v>
      </c>
      <c r="C4" s="3"/>
    </row>
    <row r="5" spans="1:3" ht="30" x14ac:dyDescent="0.25">
      <c r="A5" s="2" t="s">
        <v>100</v>
      </c>
      <c r="B5" s="4">
        <v>6849</v>
      </c>
      <c r="C5" s="3">
        <v>771</v>
      </c>
    </row>
    <row r="6" spans="1:3" ht="30" x14ac:dyDescent="0.25">
      <c r="A6" s="2" t="s">
        <v>101</v>
      </c>
      <c r="B6" s="3">
        <v>499</v>
      </c>
      <c r="C6" s="3">
        <v>498</v>
      </c>
    </row>
    <row r="7" spans="1:3" x14ac:dyDescent="0.25">
      <c r="A7" s="2" t="s">
        <v>105</v>
      </c>
      <c r="B7" s="4">
        <v>8930</v>
      </c>
      <c r="C7" s="4">
        <v>10723</v>
      </c>
    </row>
    <row r="8" spans="1:3" x14ac:dyDescent="0.25">
      <c r="A8" s="2" t="s">
        <v>84</v>
      </c>
      <c r="B8" s="3">
        <v>90</v>
      </c>
      <c r="C8" s="3">
        <v>175</v>
      </c>
    </row>
    <row r="9" spans="1:3" ht="30" x14ac:dyDescent="0.25">
      <c r="A9" s="2" t="s">
        <v>106</v>
      </c>
      <c r="B9" s="4">
        <v>1262</v>
      </c>
      <c r="C9" s="4">
        <v>-12107</v>
      </c>
    </row>
    <row r="10" spans="1:3" x14ac:dyDescent="0.25">
      <c r="A10" s="2" t="s">
        <v>108</v>
      </c>
      <c r="B10" s="3">
        <v>-288</v>
      </c>
      <c r="C10" s="3">
        <v>-238</v>
      </c>
    </row>
    <row r="11" spans="1:3" x14ac:dyDescent="0.25">
      <c r="A11" s="2" t="s">
        <v>109</v>
      </c>
      <c r="B11" s="4">
        <v>-6381</v>
      </c>
      <c r="C11" s="4">
        <v>-5502</v>
      </c>
    </row>
    <row r="12" spans="1:3" x14ac:dyDescent="0.25">
      <c r="A12" s="2" t="s">
        <v>409</v>
      </c>
      <c r="B12" s="4">
        <v>1020</v>
      </c>
      <c r="C12" s="3"/>
    </row>
    <row r="13" spans="1:3" x14ac:dyDescent="0.25">
      <c r="A13" s="2" t="s">
        <v>84</v>
      </c>
      <c r="B13" s="3">
        <v>122</v>
      </c>
      <c r="C13" s="3">
        <v>221</v>
      </c>
    </row>
    <row r="14" spans="1:3" ht="30" x14ac:dyDescent="0.25">
      <c r="A14" s="2" t="s">
        <v>112</v>
      </c>
      <c r="B14" s="4">
        <v>-7567</v>
      </c>
      <c r="C14" s="4">
        <v>-5519</v>
      </c>
    </row>
    <row r="15" spans="1:3" ht="30" x14ac:dyDescent="0.25">
      <c r="A15" s="2" t="s">
        <v>113</v>
      </c>
      <c r="B15" s="3">
        <v>-389</v>
      </c>
      <c r="C15" s="3">
        <v>22</v>
      </c>
    </row>
    <row r="16" spans="1:3" ht="30" x14ac:dyDescent="0.25">
      <c r="A16" s="2" t="s">
        <v>433</v>
      </c>
      <c r="B16" s="4">
        <v>3766</v>
      </c>
      <c r="C16" s="4">
        <v>5002</v>
      </c>
    </row>
    <row r="17" spans="1:3" ht="30" x14ac:dyDescent="0.25">
      <c r="A17" s="2" t="s">
        <v>115</v>
      </c>
      <c r="B17" s="4">
        <v>109176</v>
      </c>
      <c r="C17" s="4">
        <v>72601</v>
      </c>
    </row>
    <row r="18" spans="1:3" ht="30" x14ac:dyDescent="0.25">
      <c r="A18" s="2" t="s">
        <v>116</v>
      </c>
      <c r="B18" s="4">
        <v>112942</v>
      </c>
      <c r="C18" s="4">
        <v>77603</v>
      </c>
    </row>
    <row r="19" spans="1:3" x14ac:dyDescent="0.25">
      <c r="A19" s="2" t="s">
        <v>104</v>
      </c>
      <c r="B19" s="3"/>
      <c r="C19" s="4">
        <v>-15716</v>
      </c>
    </row>
    <row r="20" spans="1:3" x14ac:dyDescent="0.25">
      <c r="A20" s="2" t="s">
        <v>591</v>
      </c>
      <c r="B20" s="3"/>
      <c r="C20" s="3"/>
    </row>
    <row r="21" spans="1:3" ht="30" x14ac:dyDescent="0.25">
      <c r="A21" s="2" t="s">
        <v>396</v>
      </c>
      <c r="B21" s="4">
        <v>10460</v>
      </c>
      <c r="C21" s="4">
        <v>22606</v>
      </c>
    </row>
    <row r="22" spans="1:3" x14ac:dyDescent="0.25">
      <c r="A22" s="2" t="s">
        <v>102</v>
      </c>
      <c r="B22" s="4">
        <v>-13115</v>
      </c>
      <c r="C22" s="4">
        <v>-8558</v>
      </c>
    </row>
    <row r="23" spans="1:3" x14ac:dyDescent="0.25">
      <c r="A23" s="2" t="s">
        <v>103</v>
      </c>
      <c r="B23" s="4">
        <v>-1991</v>
      </c>
      <c r="C23" s="3"/>
    </row>
    <row r="24" spans="1:3" ht="30" x14ac:dyDescent="0.25">
      <c r="A24" s="2" t="s">
        <v>100</v>
      </c>
      <c r="B24" s="4">
        <v>6849</v>
      </c>
      <c r="C24" s="3">
        <v>771</v>
      </c>
    </row>
    <row r="25" spans="1:3" ht="30" x14ac:dyDescent="0.25">
      <c r="A25" s="2" t="s">
        <v>101</v>
      </c>
      <c r="B25" s="3">
        <v>499</v>
      </c>
      <c r="C25" s="3">
        <v>498</v>
      </c>
    </row>
    <row r="26" spans="1:3" x14ac:dyDescent="0.25">
      <c r="A26" s="2" t="s">
        <v>105</v>
      </c>
      <c r="B26" s="4">
        <v>8930</v>
      </c>
      <c r="C26" s="4">
        <v>10723</v>
      </c>
    </row>
    <row r="27" spans="1:3" x14ac:dyDescent="0.25">
      <c r="A27" s="2" t="s">
        <v>84</v>
      </c>
      <c r="B27" s="3">
        <v>90</v>
      </c>
      <c r="C27" s="3">
        <v>175</v>
      </c>
    </row>
    <row r="28" spans="1:3" ht="30" x14ac:dyDescent="0.25">
      <c r="A28" s="2" t="s">
        <v>106</v>
      </c>
      <c r="B28" s="4">
        <v>1262</v>
      </c>
      <c r="C28" s="4">
        <v>-12107</v>
      </c>
    </row>
    <row r="29" spans="1:3" x14ac:dyDescent="0.25">
      <c r="A29" s="2" t="s">
        <v>108</v>
      </c>
      <c r="B29" s="3">
        <v>-288</v>
      </c>
      <c r="C29" s="3">
        <v>-238</v>
      </c>
    </row>
    <row r="30" spans="1:3" x14ac:dyDescent="0.25">
      <c r="A30" s="2" t="s">
        <v>109</v>
      </c>
      <c r="B30" s="4">
        <v>-6381</v>
      </c>
      <c r="C30" s="4">
        <v>-5502</v>
      </c>
    </row>
    <row r="31" spans="1:3" x14ac:dyDescent="0.25">
      <c r="A31" s="2" t="s">
        <v>409</v>
      </c>
      <c r="B31" s="4">
        <v>-1020</v>
      </c>
      <c r="C31" s="3"/>
    </row>
    <row r="32" spans="1:3" x14ac:dyDescent="0.25">
      <c r="A32" s="2" t="s">
        <v>84</v>
      </c>
      <c r="B32" s="3">
        <v>122</v>
      </c>
      <c r="C32" s="3">
        <v>221</v>
      </c>
    </row>
    <row r="33" spans="1:3" ht="30" x14ac:dyDescent="0.25">
      <c r="A33" s="2" t="s">
        <v>112</v>
      </c>
      <c r="B33" s="4">
        <v>-7567</v>
      </c>
      <c r="C33" s="4">
        <v>-5519</v>
      </c>
    </row>
    <row r="34" spans="1:3" ht="30" x14ac:dyDescent="0.25">
      <c r="A34" s="2" t="s">
        <v>113</v>
      </c>
      <c r="B34" s="3">
        <v>-389</v>
      </c>
      <c r="C34" s="3">
        <v>22</v>
      </c>
    </row>
    <row r="35" spans="1:3" ht="30" x14ac:dyDescent="0.25">
      <c r="A35" s="2" t="s">
        <v>433</v>
      </c>
      <c r="B35" s="4">
        <v>3766</v>
      </c>
      <c r="C35" s="4">
        <v>5002</v>
      </c>
    </row>
    <row r="36" spans="1:3" ht="30" x14ac:dyDescent="0.25">
      <c r="A36" s="2" t="s">
        <v>115</v>
      </c>
      <c r="B36" s="4">
        <v>109176</v>
      </c>
      <c r="C36" s="4">
        <v>72601</v>
      </c>
    </row>
    <row r="37" spans="1:3" ht="30" x14ac:dyDescent="0.25">
      <c r="A37" s="2" t="s">
        <v>116</v>
      </c>
      <c r="B37" s="4">
        <v>112942</v>
      </c>
      <c r="C37" s="4">
        <v>77603</v>
      </c>
    </row>
    <row r="38" spans="1:3" x14ac:dyDescent="0.25">
      <c r="A38" s="2" t="s">
        <v>104</v>
      </c>
      <c r="B38" s="3"/>
      <c r="C38" s="4">
        <v>-15716</v>
      </c>
    </row>
    <row r="39" spans="1:3" x14ac:dyDescent="0.25">
      <c r="A39" s="2" t="s">
        <v>592</v>
      </c>
      <c r="B39" s="3"/>
      <c r="C39" s="3"/>
    </row>
    <row r="40" spans="1:3" ht="30" x14ac:dyDescent="0.25">
      <c r="A40" s="2" t="s">
        <v>396</v>
      </c>
      <c r="B40" s="4">
        <v>5766</v>
      </c>
      <c r="C40" s="3">
        <v>608</v>
      </c>
    </row>
    <row r="41" spans="1:3" x14ac:dyDescent="0.25">
      <c r="A41" s="2" t="s">
        <v>102</v>
      </c>
      <c r="B41" s="4">
        <v>-11085</v>
      </c>
      <c r="C41" s="4">
        <v>-7946</v>
      </c>
    </row>
    <row r="42" spans="1:3" x14ac:dyDescent="0.25">
      <c r="A42" s="2" t="s">
        <v>103</v>
      </c>
      <c r="B42" s="4">
        <v>-1991</v>
      </c>
      <c r="C42" s="3"/>
    </row>
    <row r="43" spans="1:3" ht="30" x14ac:dyDescent="0.25">
      <c r="A43" s="2" t="s">
        <v>100</v>
      </c>
      <c r="B43" s="4">
        <v>3222</v>
      </c>
      <c r="C43" s="3">
        <v>752</v>
      </c>
    </row>
    <row r="44" spans="1:3" ht="30" x14ac:dyDescent="0.25">
      <c r="A44" s="2" t="s">
        <v>106</v>
      </c>
      <c r="B44" s="4">
        <v>-9854</v>
      </c>
      <c r="C44" s="4">
        <v>-7194</v>
      </c>
    </row>
    <row r="45" spans="1:3" x14ac:dyDescent="0.25">
      <c r="A45" s="2" t="s">
        <v>108</v>
      </c>
      <c r="B45" s="3">
        <v>-288</v>
      </c>
      <c r="C45" s="3">
        <v>-238</v>
      </c>
    </row>
    <row r="46" spans="1:3" ht="30" x14ac:dyDescent="0.25">
      <c r="A46" s="2" t="s">
        <v>112</v>
      </c>
      <c r="B46" s="3">
        <v>-288</v>
      </c>
      <c r="C46" s="3">
        <v>-238</v>
      </c>
    </row>
    <row r="47" spans="1:3" ht="30" x14ac:dyDescent="0.25">
      <c r="A47" s="2" t="s">
        <v>433</v>
      </c>
      <c r="B47" s="4">
        <v>-4376</v>
      </c>
      <c r="C47" s="4">
        <v>-6824</v>
      </c>
    </row>
    <row r="48" spans="1:3" ht="30" x14ac:dyDescent="0.25">
      <c r="A48" s="2" t="s">
        <v>115</v>
      </c>
      <c r="B48" s="4">
        <v>10347</v>
      </c>
      <c r="C48" s="4">
        <v>12463</v>
      </c>
    </row>
    <row r="49" spans="1:3" ht="30" x14ac:dyDescent="0.25">
      <c r="A49" s="2" t="s">
        <v>116</v>
      </c>
      <c r="B49" s="4">
        <v>5971</v>
      </c>
      <c r="C49" s="4">
        <v>5639</v>
      </c>
    </row>
    <row r="50" spans="1:3" x14ac:dyDescent="0.25">
      <c r="A50" s="2" t="s">
        <v>593</v>
      </c>
      <c r="B50" s="3"/>
      <c r="C50" s="3"/>
    </row>
    <row r="51" spans="1:3" ht="30" x14ac:dyDescent="0.25">
      <c r="A51" s="2" t="s">
        <v>396</v>
      </c>
      <c r="B51" s="4">
        <v>1900</v>
      </c>
      <c r="C51" s="3">
        <v>626</v>
      </c>
    </row>
    <row r="52" spans="1:3" x14ac:dyDescent="0.25">
      <c r="A52" s="2" t="s">
        <v>102</v>
      </c>
      <c r="B52" s="4">
        <v>-1529</v>
      </c>
      <c r="C52" s="3">
        <v>-411</v>
      </c>
    </row>
    <row r="53" spans="1:3" ht="30" x14ac:dyDescent="0.25">
      <c r="A53" s="2" t="s">
        <v>106</v>
      </c>
      <c r="B53" s="4">
        <v>-1529</v>
      </c>
      <c r="C53" s="3">
        <v>-411</v>
      </c>
    </row>
    <row r="54" spans="1:3" ht="30" x14ac:dyDescent="0.25">
      <c r="A54" s="2" t="s">
        <v>113</v>
      </c>
      <c r="B54" s="3">
        <v>-389</v>
      </c>
      <c r="C54" s="3">
        <v>22</v>
      </c>
    </row>
    <row r="55" spans="1:3" ht="30" x14ac:dyDescent="0.25">
      <c r="A55" s="2" t="s">
        <v>433</v>
      </c>
      <c r="B55" s="3">
        <v>-18</v>
      </c>
      <c r="C55" s="3">
        <v>237</v>
      </c>
    </row>
    <row r="56" spans="1:3" ht="30" x14ac:dyDescent="0.25">
      <c r="A56" s="2" t="s">
        <v>115</v>
      </c>
      <c r="B56" s="4">
        <v>3262</v>
      </c>
      <c r="C56" s="4">
        <v>2831</v>
      </c>
    </row>
    <row r="57" spans="1:3" ht="30" x14ac:dyDescent="0.25">
      <c r="A57" s="2" t="s">
        <v>116</v>
      </c>
      <c r="B57" s="4">
        <v>3244</v>
      </c>
      <c r="C57" s="4">
        <v>3068</v>
      </c>
    </row>
    <row r="58" spans="1:3" x14ac:dyDescent="0.25">
      <c r="A58" s="2" t="s">
        <v>599</v>
      </c>
      <c r="B58" s="3"/>
      <c r="C58" s="3"/>
    </row>
    <row r="59" spans="1:3" ht="30" x14ac:dyDescent="0.25">
      <c r="A59" s="2" t="s">
        <v>396</v>
      </c>
      <c r="B59" s="4">
        <v>6270</v>
      </c>
      <c r="C59" s="4">
        <v>5316</v>
      </c>
    </row>
    <row r="60" spans="1:3" x14ac:dyDescent="0.25">
      <c r="A60" s="2" t="s">
        <v>109</v>
      </c>
      <c r="B60" s="4">
        <v>-6381</v>
      </c>
      <c r="C60" s="4">
        <v>-5502</v>
      </c>
    </row>
    <row r="61" spans="1:3" x14ac:dyDescent="0.25">
      <c r="A61" s="2" t="s">
        <v>84</v>
      </c>
      <c r="B61" s="3">
        <v>111</v>
      </c>
      <c r="C61" s="3">
        <v>186</v>
      </c>
    </row>
    <row r="62" spans="1:3" ht="30" x14ac:dyDescent="0.25">
      <c r="A62" s="2" t="s">
        <v>112</v>
      </c>
      <c r="B62" s="4">
        <v>-6270</v>
      </c>
      <c r="C62" s="4">
        <v>-5316</v>
      </c>
    </row>
    <row r="63" spans="1:3" x14ac:dyDescent="0.25">
      <c r="A63" s="2" t="s">
        <v>595</v>
      </c>
      <c r="B63" s="3"/>
      <c r="C63" s="3"/>
    </row>
    <row r="64" spans="1:3" ht="30" x14ac:dyDescent="0.25">
      <c r="A64" s="2" t="s">
        <v>396</v>
      </c>
      <c r="B64" s="4">
        <v>-3476</v>
      </c>
      <c r="C64" s="4">
        <v>16056</v>
      </c>
    </row>
    <row r="65" spans="1:3" x14ac:dyDescent="0.25">
      <c r="A65" s="2" t="s">
        <v>102</v>
      </c>
      <c r="B65" s="3">
        <v>-501</v>
      </c>
      <c r="C65" s="3">
        <v>-201</v>
      </c>
    </row>
    <row r="66" spans="1:3" ht="30" x14ac:dyDescent="0.25">
      <c r="A66" s="2" t="s">
        <v>100</v>
      </c>
      <c r="B66" s="4">
        <v>3627</v>
      </c>
      <c r="C66" s="3">
        <v>19</v>
      </c>
    </row>
    <row r="67" spans="1:3" ht="30" x14ac:dyDescent="0.25">
      <c r="A67" s="2" t="s">
        <v>101</v>
      </c>
      <c r="B67" s="3">
        <v>499</v>
      </c>
      <c r="C67" s="3">
        <v>498</v>
      </c>
    </row>
    <row r="68" spans="1:3" x14ac:dyDescent="0.25">
      <c r="A68" s="2" t="s">
        <v>105</v>
      </c>
      <c r="B68" s="4">
        <v>8930</v>
      </c>
      <c r="C68" s="4">
        <v>10723</v>
      </c>
    </row>
    <row r="69" spans="1:3" x14ac:dyDescent="0.25">
      <c r="A69" s="2" t="s">
        <v>84</v>
      </c>
      <c r="B69" s="3">
        <v>90</v>
      </c>
      <c r="C69" s="3">
        <v>175</v>
      </c>
    </row>
    <row r="70" spans="1:3" ht="30" x14ac:dyDescent="0.25">
      <c r="A70" s="2" t="s">
        <v>106</v>
      </c>
      <c r="B70" s="4">
        <v>12645</v>
      </c>
      <c r="C70" s="4">
        <v>-4502</v>
      </c>
    </row>
    <row r="71" spans="1:3" x14ac:dyDescent="0.25">
      <c r="A71" s="2" t="s">
        <v>409</v>
      </c>
      <c r="B71" s="4">
        <v>-1020</v>
      </c>
      <c r="C71" s="3"/>
    </row>
    <row r="72" spans="1:3" x14ac:dyDescent="0.25">
      <c r="A72" s="2" t="s">
        <v>84</v>
      </c>
      <c r="B72" s="3">
        <v>11</v>
      </c>
      <c r="C72" s="3">
        <v>35</v>
      </c>
    </row>
    <row r="73" spans="1:3" ht="30" x14ac:dyDescent="0.25">
      <c r="A73" s="2" t="s">
        <v>112</v>
      </c>
      <c r="B73" s="4">
        <v>-1009</v>
      </c>
      <c r="C73" s="3">
        <v>35</v>
      </c>
    </row>
    <row r="74" spans="1:3" ht="30" x14ac:dyDescent="0.25">
      <c r="A74" s="2" t="s">
        <v>433</v>
      </c>
      <c r="B74" s="4">
        <v>8160</v>
      </c>
      <c r="C74" s="4">
        <v>11589</v>
      </c>
    </row>
    <row r="75" spans="1:3" ht="30" x14ac:dyDescent="0.25">
      <c r="A75" s="2" t="s">
        <v>115</v>
      </c>
      <c r="B75" s="4">
        <v>95567</v>
      </c>
      <c r="C75" s="4">
        <v>57307</v>
      </c>
    </row>
    <row r="76" spans="1:3" ht="30" x14ac:dyDescent="0.25">
      <c r="A76" s="2" t="s">
        <v>116</v>
      </c>
      <c r="B76" s="4">
        <v>103727</v>
      </c>
      <c r="C76" s="4">
        <v>68896</v>
      </c>
    </row>
    <row r="77" spans="1:3" x14ac:dyDescent="0.25">
      <c r="A77" s="2" t="s">
        <v>104</v>
      </c>
      <c r="B77" s="3"/>
      <c r="C77" s="8">
        <v>-15716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s>
  <sheetData>
    <row r="1" spans="1:4" ht="30" x14ac:dyDescent="0.25">
      <c r="A1" s="1" t="s">
        <v>600</v>
      </c>
      <c r="B1" s="1" t="s">
        <v>473</v>
      </c>
      <c r="C1" s="1"/>
      <c r="D1" s="1"/>
    </row>
    <row r="2" spans="1:4" x14ac:dyDescent="0.25">
      <c r="A2" s="1" t="s">
        <v>586</v>
      </c>
      <c r="B2" s="1" t="s">
        <v>476</v>
      </c>
      <c r="C2" s="1" t="s">
        <v>478</v>
      </c>
      <c r="D2" s="1" t="s">
        <v>601</v>
      </c>
    </row>
    <row r="3" spans="1:4" x14ac:dyDescent="0.25">
      <c r="A3" s="7" t="s">
        <v>602</v>
      </c>
      <c r="B3" s="3"/>
      <c r="C3" s="3"/>
      <c r="D3" s="3"/>
    </row>
    <row r="4" spans="1:4" ht="30" x14ac:dyDescent="0.25">
      <c r="A4" s="2" t="s">
        <v>483</v>
      </c>
      <c r="B4" s="8">
        <v>150</v>
      </c>
      <c r="C4" s="8">
        <v>50</v>
      </c>
      <c r="D4" s="3"/>
    </row>
    <row r="5" spans="1:4" x14ac:dyDescent="0.25">
      <c r="A5" s="2" t="s">
        <v>481</v>
      </c>
      <c r="B5" s="3" t="s">
        <v>482</v>
      </c>
      <c r="C5" s="3"/>
      <c r="D5" s="3"/>
    </row>
    <row r="6" spans="1:4" x14ac:dyDescent="0.25">
      <c r="A6" s="2" t="s">
        <v>512</v>
      </c>
      <c r="B6" s="3"/>
      <c r="C6" s="3"/>
      <c r="D6" s="3"/>
    </row>
    <row r="7" spans="1:4" x14ac:dyDescent="0.25">
      <c r="A7" s="7" t="s">
        <v>602</v>
      </c>
      <c r="B7" s="3"/>
      <c r="C7" s="3"/>
      <c r="D7" s="3"/>
    </row>
    <row r="8" spans="1:4" ht="30" x14ac:dyDescent="0.25">
      <c r="A8" s="2" t="s">
        <v>483</v>
      </c>
      <c r="B8" s="3">
        <v>100</v>
      </c>
      <c r="C8" s="3"/>
      <c r="D8" s="3"/>
    </row>
    <row r="9" spans="1:4" ht="30" x14ac:dyDescent="0.25">
      <c r="A9" s="2" t="s">
        <v>603</v>
      </c>
      <c r="B9" s="3"/>
      <c r="C9" s="3"/>
      <c r="D9" s="3"/>
    </row>
    <row r="10" spans="1:4" x14ac:dyDescent="0.25">
      <c r="A10" s="7" t="s">
        <v>602</v>
      </c>
      <c r="B10" s="3"/>
      <c r="C10" s="3"/>
      <c r="D10" s="3"/>
    </row>
    <row r="11" spans="1:4" ht="30" x14ac:dyDescent="0.25">
      <c r="A11" s="2" t="s">
        <v>604</v>
      </c>
      <c r="B11" s="3"/>
      <c r="C11" s="3"/>
      <c r="D11" s="3">
        <v>15</v>
      </c>
    </row>
    <row r="12" spans="1:4" ht="30" x14ac:dyDescent="0.25">
      <c r="A12" s="2" t="s">
        <v>483</v>
      </c>
      <c r="B12" s="3"/>
      <c r="C12" s="3"/>
      <c r="D12" s="3">
        <v>115</v>
      </c>
    </row>
    <row r="13" spans="1:4" ht="30" x14ac:dyDescent="0.25">
      <c r="A13" s="2" t="s">
        <v>605</v>
      </c>
      <c r="B13" s="3"/>
      <c r="C13" s="3"/>
      <c r="D13" s="3"/>
    </row>
    <row r="14" spans="1:4" x14ac:dyDescent="0.25">
      <c r="A14" s="7" t="s">
        <v>602</v>
      </c>
      <c r="B14" s="3"/>
      <c r="C14" s="3"/>
      <c r="D14" s="3"/>
    </row>
    <row r="15" spans="1:4" ht="30" x14ac:dyDescent="0.25">
      <c r="A15" s="2" t="s">
        <v>606</v>
      </c>
      <c r="B15" s="3"/>
      <c r="C15" s="3"/>
      <c r="D15" s="3">
        <v>15</v>
      </c>
    </row>
    <row r="16" spans="1:4" ht="30" x14ac:dyDescent="0.25">
      <c r="A16" s="2" t="s">
        <v>483</v>
      </c>
      <c r="B16" s="3"/>
      <c r="C16" s="3"/>
      <c r="D16" s="8">
        <v>35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34" bestFit="1" customWidth="1"/>
    <col min="5" max="5" width="24.140625" bestFit="1" customWidth="1"/>
    <col min="6" max="6" width="32" bestFit="1" customWidth="1"/>
    <col min="7" max="7" width="27" bestFit="1" customWidth="1"/>
    <col min="8" max="8" width="23.7109375" bestFit="1" customWidth="1"/>
  </cols>
  <sheetData>
    <row r="1" spans="1:8" ht="15" customHeight="1" x14ac:dyDescent="0.25">
      <c r="A1" s="1" t="s">
        <v>117</v>
      </c>
      <c r="B1" s="6" t="s">
        <v>119</v>
      </c>
      <c r="C1" s="6" t="s">
        <v>120</v>
      </c>
      <c r="D1" s="6" t="s">
        <v>121</v>
      </c>
      <c r="E1" s="6" t="s">
        <v>122</v>
      </c>
      <c r="F1" s="6" t="s">
        <v>123</v>
      </c>
      <c r="G1" s="6" t="s">
        <v>124</v>
      </c>
      <c r="H1" s="6" t="s">
        <v>125</v>
      </c>
    </row>
    <row r="2" spans="1:8" x14ac:dyDescent="0.25">
      <c r="A2" s="1" t="s">
        <v>118</v>
      </c>
      <c r="B2" s="6"/>
      <c r="C2" s="6"/>
      <c r="D2" s="6"/>
      <c r="E2" s="6"/>
      <c r="F2" s="6"/>
      <c r="G2" s="6"/>
      <c r="H2" s="6"/>
    </row>
    <row r="3" spans="1:8" x14ac:dyDescent="0.25">
      <c r="A3" s="2" t="s">
        <v>126</v>
      </c>
      <c r="B3" s="8">
        <v>367467</v>
      </c>
      <c r="C3" s="8">
        <v>642</v>
      </c>
      <c r="D3" s="8">
        <v>365733</v>
      </c>
      <c r="E3" s="8">
        <v>486</v>
      </c>
      <c r="F3" s="8">
        <v>252</v>
      </c>
      <c r="G3" s="8">
        <v>584395</v>
      </c>
      <c r="H3" s="8">
        <v>-584041</v>
      </c>
    </row>
    <row r="4" spans="1:8" x14ac:dyDescent="0.25">
      <c r="A4" s="2" t="s">
        <v>127</v>
      </c>
      <c r="B4" s="3">
        <v>111</v>
      </c>
      <c r="C4" s="3"/>
      <c r="D4" s="3">
        <v>111</v>
      </c>
      <c r="E4" s="3"/>
      <c r="F4" s="3"/>
      <c r="G4" s="3"/>
      <c r="H4" s="3"/>
    </row>
    <row r="5" spans="1:8" ht="30" x14ac:dyDescent="0.25">
      <c r="A5" s="2" t="s">
        <v>128</v>
      </c>
      <c r="B5" s="3">
        <v>629</v>
      </c>
      <c r="C5" s="3"/>
      <c r="D5" s="3">
        <v>629</v>
      </c>
      <c r="E5" s="3"/>
      <c r="F5" s="3"/>
      <c r="G5" s="3"/>
      <c r="H5" s="3"/>
    </row>
    <row r="6" spans="1:8" ht="30" x14ac:dyDescent="0.25">
      <c r="A6" s="2" t="s">
        <v>129</v>
      </c>
      <c r="B6" s="3">
        <v>-115</v>
      </c>
      <c r="C6" s="3"/>
      <c r="D6" s="3">
        <v>-115</v>
      </c>
      <c r="E6" s="3"/>
      <c r="F6" s="3"/>
      <c r="G6" s="3"/>
      <c r="H6" s="3"/>
    </row>
    <row r="7" spans="1:8" x14ac:dyDescent="0.25">
      <c r="A7" s="2" t="s">
        <v>130</v>
      </c>
      <c r="B7" s="4">
        <v>-6974</v>
      </c>
      <c r="C7" s="3"/>
      <c r="D7" s="3"/>
      <c r="E7" s="3"/>
      <c r="F7" s="3"/>
      <c r="G7" s="4">
        <v>-6974</v>
      </c>
      <c r="H7" s="3"/>
    </row>
    <row r="8" spans="1:8" x14ac:dyDescent="0.25">
      <c r="A8" s="2" t="s">
        <v>86</v>
      </c>
      <c r="B8" s="4">
        <v>19869</v>
      </c>
      <c r="C8" s="4">
        <v>-2080</v>
      </c>
      <c r="D8" s="3"/>
      <c r="E8" s="3"/>
      <c r="F8" s="3">
        <v>32</v>
      </c>
      <c r="G8" s="4">
        <v>21917</v>
      </c>
      <c r="H8" s="3"/>
    </row>
    <row r="9" spans="1:8" ht="30" x14ac:dyDescent="0.25">
      <c r="A9" s="2" t="s">
        <v>131</v>
      </c>
      <c r="B9" s="8">
        <v>380987</v>
      </c>
      <c r="C9" s="8">
        <v>-1438</v>
      </c>
      <c r="D9" s="8">
        <v>366358</v>
      </c>
      <c r="E9" s="8">
        <v>486</v>
      </c>
      <c r="F9" s="8">
        <v>284</v>
      </c>
      <c r="G9" s="8">
        <v>599338</v>
      </c>
      <c r="H9" s="8">
        <v>-584041</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6" t="s">
        <v>132</v>
      </c>
      <c r="B1" s="6" t="s">
        <v>1</v>
      </c>
      <c r="C1" s="6"/>
    </row>
    <row r="2" spans="1:3" ht="15" customHeight="1" x14ac:dyDescent="0.25">
      <c r="A2" s="6"/>
      <c r="B2" s="6" t="s">
        <v>2</v>
      </c>
      <c r="C2" s="6"/>
    </row>
    <row r="3" spans="1:3" x14ac:dyDescent="0.25">
      <c r="A3" s="7" t="s">
        <v>133</v>
      </c>
      <c r="B3" s="12"/>
      <c r="C3" s="12"/>
    </row>
    <row r="4" spans="1:3" x14ac:dyDescent="0.25">
      <c r="A4" s="13" t="s">
        <v>134</v>
      </c>
      <c r="B4" s="10">
        <v>-1</v>
      </c>
      <c r="C4" s="10" t="s">
        <v>135</v>
      </c>
    </row>
    <row r="5" spans="1:3" x14ac:dyDescent="0.25">
      <c r="A5" s="13"/>
      <c r="B5" s="14"/>
      <c r="C5" s="14"/>
    </row>
    <row r="6" spans="1:3" ht="153" customHeight="1" x14ac:dyDescent="0.25">
      <c r="A6" s="13"/>
      <c r="B6" s="15" t="s">
        <v>136</v>
      </c>
      <c r="C6" s="15"/>
    </row>
    <row r="7" spans="1:3" x14ac:dyDescent="0.25">
      <c r="A7" s="13"/>
      <c r="B7" s="14"/>
      <c r="C7" s="14"/>
    </row>
    <row r="8" spans="1:3" ht="255" customHeight="1" x14ac:dyDescent="0.25">
      <c r="A8" s="13"/>
      <c r="B8" s="15" t="s">
        <v>137</v>
      </c>
      <c r="C8" s="15"/>
    </row>
    <row r="9" spans="1:3" x14ac:dyDescent="0.25">
      <c r="A9" s="13"/>
      <c r="B9" s="14"/>
      <c r="C9" s="14"/>
    </row>
    <row r="10" spans="1:3" ht="102" customHeight="1" x14ac:dyDescent="0.25">
      <c r="A10" s="13"/>
      <c r="B10" s="15" t="s">
        <v>138</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 customWidth="1"/>
    <col min="3" max="3" width="36.5703125" customWidth="1"/>
  </cols>
  <sheetData>
    <row r="1" spans="1:3" ht="15" customHeight="1" x14ac:dyDescent="0.25">
      <c r="A1" s="6" t="s">
        <v>139</v>
      </c>
      <c r="B1" s="6" t="s">
        <v>1</v>
      </c>
      <c r="C1" s="6"/>
    </row>
    <row r="2" spans="1:3" ht="15" customHeight="1" x14ac:dyDescent="0.25">
      <c r="A2" s="6"/>
      <c r="B2" s="6" t="s">
        <v>2</v>
      </c>
      <c r="C2" s="6"/>
    </row>
    <row r="3" spans="1:3" x14ac:dyDescent="0.25">
      <c r="A3" s="7" t="s">
        <v>133</v>
      </c>
      <c r="B3" s="12"/>
      <c r="C3" s="12"/>
    </row>
    <row r="4" spans="1:3" ht="15" customHeight="1" x14ac:dyDescent="0.25">
      <c r="A4" s="13" t="s">
        <v>140</v>
      </c>
      <c r="B4" s="10">
        <v>-2</v>
      </c>
      <c r="C4" s="10" t="s">
        <v>141</v>
      </c>
    </row>
    <row r="5" spans="1:3" x14ac:dyDescent="0.25">
      <c r="A5" s="13"/>
      <c r="B5" s="14"/>
      <c r="C5" s="14"/>
    </row>
    <row r="6" spans="1:3" ht="153" customHeight="1" x14ac:dyDescent="0.25">
      <c r="A6" s="13"/>
      <c r="B6" s="15" t="s">
        <v>142</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2.140625" bestFit="1" customWidth="1"/>
    <col min="2" max="2" width="10.28515625" customWidth="1"/>
    <col min="3" max="3" width="36.5703125" customWidth="1"/>
  </cols>
  <sheetData>
    <row r="1" spans="1:3" ht="15" customHeight="1" x14ac:dyDescent="0.25">
      <c r="A1" s="6" t="s">
        <v>143</v>
      </c>
      <c r="B1" s="6" t="s">
        <v>1</v>
      </c>
      <c r="C1" s="6"/>
    </row>
    <row r="2" spans="1:3" ht="15" customHeight="1" x14ac:dyDescent="0.25">
      <c r="A2" s="6"/>
      <c r="B2" s="6" t="s">
        <v>2</v>
      </c>
      <c r="C2" s="6"/>
    </row>
    <row r="3" spans="1:3" x14ac:dyDescent="0.25">
      <c r="A3" s="7" t="s">
        <v>133</v>
      </c>
      <c r="B3" s="12"/>
      <c r="C3" s="12"/>
    </row>
    <row r="4" spans="1:3" x14ac:dyDescent="0.25">
      <c r="A4" s="13" t="s">
        <v>144</v>
      </c>
      <c r="B4" s="10">
        <v>-3</v>
      </c>
      <c r="C4" s="10" t="s">
        <v>145</v>
      </c>
    </row>
    <row r="5" spans="1:3" x14ac:dyDescent="0.25">
      <c r="A5" s="13"/>
      <c r="B5" s="14"/>
      <c r="C5" s="14"/>
    </row>
    <row r="6" spans="1:3" ht="178.5" customHeight="1" x14ac:dyDescent="0.25">
      <c r="A6" s="13"/>
      <c r="B6" s="15" t="s">
        <v>146</v>
      </c>
      <c r="C6" s="15"/>
    </row>
    <row r="7" spans="1:3" x14ac:dyDescent="0.25">
      <c r="A7" s="13"/>
      <c r="B7" s="14"/>
      <c r="C7" s="14"/>
    </row>
    <row r="8" spans="1:3" ht="216.75" customHeight="1" x14ac:dyDescent="0.25">
      <c r="A8" s="13"/>
      <c r="B8" s="15" t="s">
        <v>147</v>
      </c>
      <c r="C8" s="15"/>
    </row>
    <row r="9" spans="1:3" x14ac:dyDescent="0.25">
      <c r="A9" s="13"/>
      <c r="B9" s="14"/>
      <c r="C9" s="14"/>
    </row>
    <row r="10" spans="1:3" ht="153" customHeight="1" x14ac:dyDescent="0.25">
      <c r="A10" s="13"/>
      <c r="B10" s="15" t="s">
        <v>148</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Consolidated_Statements_of_Com</vt:lpstr>
      <vt:lpstr>Consolidated_Statements_of_Cas</vt:lpstr>
      <vt:lpstr>Consolidated_Statements_of_Sto</vt:lpstr>
      <vt:lpstr>Note_1_Basis_of_Presentation</vt:lpstr>
      <vt:lpstr>Note_2_Interim_Financial_Prese</vt:lpstr>
      <vt:lpstr>Note_3_Income_Taxes</vt:lpstr>
      <vt:lpstr>Note_4_Restricted_Cash_and_Inv</vt:lpstr>
      <vt:lpstr>Note_5_Marketable_Securities</vt:lpstr>
      <vt:lpstr>Note_6_Inventories</vt:lpstr>
      <vt:lpstr>Note_7_Borrowings</vt:lpstr>
      <vt:lpstr>Note_8_Litigation</vt:lpstr>
      <vt:lpstr>Note_9_ShareBased_Compensation</vt:lpstr>
      <vt:lpstr>Note_10_Earnings_per_Share</vt:lpstr>
      <vt:lpstr>Note_11_Accumulated_Other_Comp</vt:lpstr>
      <vt:lpstr>Note_12_Financial_Instruments</vt:lpstr>
      <vt:lpstr>Note_13_Segment_Information</vt:lpstr>
      <vt:lpstr>Note_14_Recently_Issued_Accoun</vt:lpstr>
      <vt:lpstr>Note_15_Financial_Information_</vt:lpstr>
      <vt:lpstr>Note_16_Subsequent_Events</vt:lpstr>
      <vt:lpstr>Note_6_Inventories_Tables</vt:lpstr>
      <vt:lpstr>Note_7_Borrowings_Tables</vt:lpstr>
      <vt:lpstr>Note_10_Earnings_per_Share_Tab</vt:lpstr>
      <vt:lpstr>Note_11_Accumulated_Other_Comp1</vt:lpstr>
      <vt:lpstr>Note_12_Financial_Instruments_</vt:lpstr>
      <vt:lpstr>Note_13_Segment_Information_Ta</vt:lpstr>
      <vt:lpstr>Note_15_Financial_Information_1</vt:lpstr>
      <vt:lpstr>Note_3_Income_Taxes_Details_Te</vt:lpstr>
      <vt:lpstr>Note_4_Restricted_Cash_and_Inv1</vt:lpstr>
      <vt:lpstr>Note_5_Marketable_Securities_D</vt:lpstr>
      <vt:lpstr>Note_6_Inventories_Inventories</vt:lpstr>
      <vt:lpstr>Note_7_Borrowings_Details_Text</vt:lpstr>
      <vt:lpstr>Note_7_Borrowings_Total_Debt_O</vt:lpstr>
      <vt:lpstr>Note_7_Borrowings_Total_Debt_O1</vt:lpstr>
      <vt:lpstr>Note_9_ShareBased_Compensation1</vt:lpstr>
      <vt:lpstr>Note_10_Earnings_per_Share_Det</vt:lpstr>
      <vt:lpstr>Note_10_Earnings_per_Share_Cal</vt:lpstr>
      <vt:lpstr>Note_11_Accumulated_Other_Comp2</vt:lpstr>
      <vt:lpstr>Note_12_Financial_Instruments_1</vt:lpstr>
      <vt:lpstr>Note_12_Financial_Instruments_2</vt:lpstr>
      <vt:lpstr>Note_12_Financial_Instruments_3</vt:lpstr>
      <vt:lpstr>Note_13_Segment_Information_De</vt:lpstr>
      <vt:lpstr>Note_13_Segment_Information_Wh</vt:lpstr>
      <vt:lpstr>Note_13_Segment_Information_In</vt:lpstr>
      <vt:lpstr>Note_13_Segment_Information_As</vt:lpstr>
      <vt:lpstr>Note_15_Financial_Information_2</vt:lpstr>
      <vt:lpstr>Note_15_Financial_Information_3</vt:lpstr>
      <vt:lpstr>Note_15_Financial_Information_4</vt:lpstr>
      <vt:lpstr>Note_15_Financial_Information_5</vt:lpstr>
      <vt:lpstr>Note_16_Subsequent_Events_Deta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2015-01-28T21:11:25Z</dcterms:created>
  <dcterms:modified xsi:type="dcterms:W3CDTF">2015-01-28T21:11:25Z</dcterms:modified>
</cp:coreProperties>
</file>