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15" r:id="rId2"/>
    <sheet name="Condensed_Consolidated_Balance1" sheetId="3" r:id="rId3"/>
    <sheet name="Condensed_Consolidated_Stateme" sheetId="4" r:id="rId4"/>
    <sheet name="Condensed_Consolidated_Stateme1" sheetId="5" r:id="rId5"/>
    <sheet name="Condensed_Consolidated_Stateme2" sheetId="116" r:id="rId6"/>
    <sheet name="Condensed_Consolidated_Stateme3" sheetId="7" r:id="rId7"/>
    <sheet name="Note_1_Background" sheetId="117" r:id="rId8"/>
    <sheet name="Note_2_Basis_of_Presentation_C" sheetId="118" r:id="rId9"/>
    <sheet name="Note_3_Recent_Accounting_Prono" sheetId="119" r:id="rId10"/>
    <sheet name="Note_4_Acquisition" sheetId="120" r:id="rId11"/>
    <sheet name="Note_5_Receivables_Net" sheetId="121" r:id="rId12"/>
    <sheet name="Note_6_Inventories" sheetId="122" r:id="rId13"/>
    <sheet name="Note_7_Other_Current_Assets" sheetId="123" r:id="rId14"/>
    <sheet name="Note_8_Property_Plant_and_Equi" sheetId="124" r:id="rId15"/>
    <sheet name="Note_9_Intangible_Assets_Net" sheetId="125" r:id="rId16"/>
    <sheet name="Note_10_Other_Noncurrent_Asset" sheetId="126" r:id="rId17"/>
    <sheet name="Note_11_Accrued_Expenses" sheetId="127" r:id="rId18"/>
    <sheet name="Note_12_Longterm_Debt" sheetId="128" r:id="rId19"/>
    <sheet name="Note_13_Other_Longterm_Liabili" sheetId="129" r:id="rId20"/>
    <sheet name="Note_14_Income_Taxes" sheetId="130" r:id="rId21"/>
    <sheet name="Note_15_Shareholders_Equity" sheetId="131" r:id="rId22"/>
    <sheet name="Note_16_Stockbased_Compensatio" sheetId="132" r:id="rId23"/>
    <sheet name="Note_17_Fair_Value_of_Financia" sheetId="133" r:id="rId24"/>
    <sheet name="Note_18_Accumulated_Other_Comp" sheetId="134" r:id="rId25"/>
    <sheet name="Note_19_Computation_of_Earning" sheetId="135" r:id="rId26"/>
    <sheet name="Note_20_Other_Operating_Expens" sheetId="136" r:id="rId27"/>
    <sheet name="Note_21_Investments_in_Unconso" sheetId="137" r:id="rId28"/>
    <sheet name="Note_22_Commitments_and_Contin" sheetId="138" r:id="rId29"/>
    <sheet name="Note_23_Related_Party_Transact" sheetId="139" r:id="rId30"/>
    <sheet name="Note_24_Business_Segment_Infor" sheetId="140" r:id="rId31"/>
    <sheet name="Note_25_Supplemental_Cash_Flow" sheetId="141" r:id="rId32"/>
    <sheet name="Accounting_Policies_by_Policy_" sheetId="142" r:id="rId33"/>
    <sheet name="Note_4_Acquisition_Tables" sheetId="143" r:id="rId34"/>
    <sheet name="Note_5_Receivables_Net_Tables" sheetId="144" r:id="rId35"/>
    <sheet name="Note_6_Inventories_Tables" sheetId="145" r:id="rId36"/>
    <sheet name="Note_7_Other_Current_Assets_Ta" sheetId="146" r:id="rId37"/>
    <sheet name="Note_8_Property_Plant_and_Equi1" sheetId="147" r:id="rId38"/>
    <sheet name="Note_9_Intangible_Assets_Net_T" sheetId="148" r:id="rId39"/>
    <sheet name="Note_10_Other_Noncurrent_Asset1" sheetId="149" r:id="rId40"/>
    <sheet name="Note_11_Accrued_Expenses_Table" sheetId="150" r:id="rId41"/>
    <sheet name="Note_12_Longterm_Debt_Tables" sheetId="151" r:id="rId42"/>
    <sheet name="Note_13_Other_Longterm_Liabili1" sheetId="152" r:id="rId43"/>
    <sheet name="Note_15_Shareholders_Equity_Ta" sheetId="153" r:id="rId44"/>
    <sheet name="Note_16_Stockbased_Compensatio1" sheetId="154" r:id="rId45"/>
    <sheet name="Note_17_Fair_Value_of_Financia1" sheetId="155" r:id="rId46"/>
    <sheet name="Note_18_Accumulated_Other_Comp1" sheetId="156" r:id="rId47"/>
    <sheet name="Note_19_Computation_of_Earning1" sheetId="157" r:id="rId48"/>
    <sheet name="Note_20_Other_Operating_Expens1" sheetId="158" r:id="rId49"/>
    <sheet name="Note_21_Investments_in_Unconso1" sheetId="159" r:id="rId50"/>
    <sheet name="Note_23_Related_Party_Transact1" sheetId="160" r:id="rId51"/>
    <sheet name="Note_24_Business_Segment_Infor1" sheetId="161" r:id="rId52"/>
    <sheet name="Note_25_Supplemental_Cash_Flow1" sheetId="162" r:id="rId53"/>
    <sheet name="Note_1_Background_Details" sheetId="54" r:id="rId54"/>
    <sheet name="Note_4_Acquisition_Details" sheetId="55" r:id="rId55"/>
    <sheet name="Note_4_Acquisition_Details_Fai" sheetId="163" r:id="rId56"/>
    <sheet name="Note_5_Receivables_Net_Details" sheetId="164" r:id="rId57"/>
    <sheet name="Note_5_Receivables_Net_Details1" sheetId="58" r:id="rId58"/>
    <sheet name="Note_6_Inventories_Details" sheetId="165" r:id="rId59"/>
    <sheet name="Note_6_Inventories_Details_Inv" sheetId="166" r:id="rId60"/>
    <sheet name="Note_7_Other_Current_Assets_De" sheetId="167" r:id="rId61"/>
    <sheet name="Note_8_Property_Plant_and_Equi2" sheetId="62" r:id="rId62"/>
    <sheet name="Note_8_Property_Plant_and_Equi3" sheetId="168" r:id="rId63"/>
    <sheet name="Note_8_Property_Plant_and_Equi4" sheetId="64" r:id="rId64"/>
    <sheet name="Note_9_Intangible_Assets_Net_D" sheetId="65" r:id="rId65"/>
    <sheet name="Note_9_Intangible_Assets_Net_D1" sheetId="169" r:id="rId66"/>
    <sheet name="Note_9_Intangible_Assets_Net_D2" sheetId="67" r:id="rId67"/>
    <sheet name="Note_10_Other_Noncurrent_Asset2" sheetId="170" r:id="rId68"/>
    <sheet name="Note_11_Accrued_Expenses_Detai" sheetId="171" r:id="rId69"/>
    <sheet name="Note_12_Longterm_Debt_Details" sheetId="70" r:id="rId70"/>
    <sheet name="Note_12_Longterm_Debt_Details_" sheetId="172" r:id="rId71"/>
    <sheet name="Note_12_Longterm_Debt_Details_1" sheetId="173" r:id="rId72"/>
    <sheet name="Note_12_Longterm_Debt_Details_2" sheetId="73" r:id="rId73"/>
    <sheet name="Note_12_Longterm_Debt_Details_3" sheetId="74" r:id="rId74"/>
    <sheet name="Note_13_Other_Longterm_Liabili2" sheetId="75" r:id="rId75"/>
    <sheet name="Note_13_Other_Longterm_Liabili3" sheetId="174" r:id="rId76"/>
    <sheet name="Note_14_Income_Taxes_Details" sheetId="77" r:id="rId77"/>
    <sheet name="Note_15_Shareholders_Equity_De" sheetId="78" r:id="rId78"/>
    <sheet name="Note_15_Shareholders_Equity_De1" sheetId="79" r:id="rId79"/>
    <sheet name="Note_16_Stockbased_Compensatio2" sheetId="80" r:id="rId80"/>
    <sheet name="Note_16_Stockbased_Compensatio3" sheetId="81" r:id="rId81"/>
    <sheet name="Note_16_Stockbased_Compensatio4" sheetId="82" r:id="rId82"/>
    <sheet name="Note_16_Stockbased_Compensatio5" sheetId="83" r:id="rId83"/>
    <sheet name="Note_16_Stockbased_Compensatio6" sheetId="84" r:id="rId84"/>
    <sheet name="Note_16_Stockbased_Compensatio7" sheetId="85" r:id="rId85"/>
    <sheet name="Note_17_Fair_Value_of_Financia2" sheetId="86" r:id="rId86"/>
    <sheet name="Note_17_Fair_Value_of_Financia3" sheetId="87" r:id="rId87"/>
    <sheet name="Note_17_Fair_Value_of_Financia4" sheetId="175" r:id="rId88"/>
    <sheet name="Note_17_Fair_Value_of_Financia5" sheetId="89" r:id="rId89"/>
    <sheet name="Note_18_Accumulated_Other_Comp2" sheetId="90" r:id="rId90"/>
    <sheet name="Note_18_Accumulated_Other_Comp3" sheetId="91" r:id="rId91"/>
    <sheet name="Note_19_Computation_of_Earning2" sheetId="92" r:id="rId92"/>
    <sheet name="Note_20_Other_Operating_Expens2" sheetId="93" r:id="rId93"/>
    <sheet name="Note_20_Other_Operating_Expens3" sheetId="94" r:id="rId94"/>
    <sheet name="Note_20_Other_Operating_Expens4" sheetId="95" r:id="rId95"/>
    <sheet name="Note_20_Other_Operating_Expens5" sheetId="96" r:id="rId96"/>
    <sheet name="Note_21_Investments_in_Unconso2" sheetId="97" r:id="rId97"/>
    <sheet name="Note_21_Investments_in_Unconso3" sheetId="176" r:id="rId98"/>
    <sheet name="Note_21_Investments_in_Unconso4" sheetId="99" r:id="rId99"/>
    <sheet name="Note_21_Investments_in_Unconso5" sheetId="177" r:id="rId100"/>
    <sheet name="Note_21_Investments_in_Unconso6" sheetId="101" r:id="rId101"/>
    <sheet name="Note_22_Commitments_and_Contin1" sheetId="102" r:id="rId102"/>
    <sheet name="Note_23_Related_Party_Transact2" sheetId="178" r:id="rId103"/>
    <sheet name="Note_23_Related_Party_Transact3" sheetId="104" r:id="rId104"/>
    <sheet name="Note_24_Business_Segment_Infor2" sheetId="105" r:id="rId105"/>
    <sheet name="Note_24_Business_Segment_Infor3" sheetId="106" r:id="rId106"/>
    <sheet name="Note_24_Business_Segment_Infor4" sheetId="107" r:id="rId107"/>
    <sheet name="Note_24_Business_Segment_Infor5" sheetId="108" r:id="rId108"/>
    <sheet name="Note_24_Business_Segment_Infor6" sheetId="179" r:id="rId109"/>
    <sheet name="Note_24_Business_Segment_Infor7" sheetId="110" r:id="rId110"/>
    <sheet name="Note_24_Business_Segment_Infor8" sheetId="180" r:id="rId111"/>
    <sheet name="Note_24_Business_Segment_Infor9" sheetId="181" r:id="rId112"/>
    <sheet name="Note_25_Supplemental_Cash_Flow2" sheetId="113" r:id="rId113"/>
    <sheet name="Note_25_Supplemental_Cash_Flow3" sheetId="114" r:id="rId11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<sst xmlns="http://schemas.openxmlformats.org/spreadsheetml/2006/main" count="4458" uniqueCount="1248">
  <si>
    <t>Document And Entity Information</t>
  </si>
  <si>
    <t>9 Months Ended</t>
  </si>
  <si>
    <t>Mar. 29, 2015</t>
  </si>
  <si>
    <t>Document and Entity Information [Abstract]</t>
  </si>
  <si>
    <t>Entity Registrant Name</t>
  </si>
  <si>
    <t>UNIFI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</si>
  <si>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</si>
  <si>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</si>
  <si>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</si>
  <si>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</si>
  <si>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</si>
  <si>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</si>
  <si>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</si>
  <si>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</si>
  <si>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</si>
  <si>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</si>
  <si>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</si>
  <si>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</si>
  <si>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</si>
  <si>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</si>
  <si>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</si>
  <si>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</si>
  <si>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Q3</t>
  </si>
  <si>
    <t>Condensed Consolidated Balance Sheets (Unaudited) (USD $)</t>
  </si>
  <si>
    <t>In Thousands, unless otherwise specified</t>
  </si>
  <si>
    <t>Jun. 29, 2014</t>
  </si>
  <si>
    <t>ASSETS</t>
  </si>
  <si>
    <t>Cash and cash equivalents</t>
  </si>
  <si>
    <t>Receivables, net</t>
  </si>
  <si>
    <t>Inventories</t>
  </si>
  <si>
    <t>Income taxes receivable</t>
  </si>
  <si>
    <t>Deferred income taxes</t>
  </si>
  <si>
    <t>Other current assets</t>
  </si>
  <si>
    <t>Total current assets</t>
  </si>
  <si>
    <t>Property, plant and equipment, net</t>
  </si>
  <si>
    <t>Intangible assets, net</t>
  </si>
  <si>
    <t>Investments in unconsolidated affiliates</t>
  </si>
  <si>
    <t>Other non-current assets</t>
  </si>
  <si>
    <t>Total assets</t>
  </si>
  <si>
    <t>LIABILITIES AND SHAREHOLDERSâ€™ EQUITY</t>
  </si>
  <si>
    <t>Accounts payable</t>
  </si>
  <si>
    <t>Accrued expenses</t>
  </si>
  <si>
    <t>Income taxes payable</t>
  </si>
  <si>
    <t>Current portion of long-term debt</t>
  </si>
  <si>
    <t>Total current liabilities</t>
  </si>
  <si>
    <t>Long-term debt</t>
  </si>
  <si>
    <t>Other long-term liabilities</t>
  </si>
  <si>
    <t>Total liabilities</t>
  </si>
  <si>
    <t>Commitments and contingencies</t>
  </si>
  <si>
    <t>  </t>
  </si>
  <si>
    <t>Common stock, $0.10 par value (500,000,000 shares authorized, 18,186,050 and 18,313,959 shares outstanding)</t>
  </si>
  <si>
    <t>Capital in excess of par value</t>
  </si>
  <si>
    <t>Retained earnings</t>
  </si>
  <si>
    <t>Accumulated other comprehensive loss</t>
  </si>
  <si>
    <t>Total Unifi, Inc. shareholdersâ€™ equity</t>
  </si>
  <si>
    <t>Non-controlling interest</t>
  </si>
  <si>
    <t>Total shareholdersâ€™ equity</t>
  </si>
  <si>
    <t>Total liabilities and shareholdersâ€™ equity</t>
  </si>
  <si>
    <t>Condensed Consolidated Balance Sheets (Unaudited) (Parentheticals) (USD $)</t>
  </si>
  <si>
    <t>Common stock, par (in Dollars per share)</t>
  </si>
  <si>
    <t>Common stock, shares authorized</t>
  </si>
  <si>
    <t>Common stock, shares outstanding</t>
  </si>
  <si>
    <t>Condensed Consolidated Statements of Income (Unaudited) (USD $)</t>
  </si>
  <si>
    <t>In Thousands, except Per Share data, unless otherwise specified</t>
  </si>
  <si>
    <t>3 Months Ended</t>
  </si>
  <si>
    <t>Mar. 30, 2014</t>
  </si>
  <si>
    <t>Net sales</t>
  </si>
  <si>
    <t>Cost of sales</t>
  </si>
  <si>
    <t>Gross profit</t>
  </si>
  <si>
    <t>Selling, general and administrative expenses</t>
  </si>
  <si>
    <t>Provision for bad debts</t>
  </si>
  <si>
    <t>Other operating expense, net</t>
  </si>
  <si>
    <t>Operating income</t>
  </si>
  <si>
    <t>Interest income</t>
  </si>
  <si>
    <t>Interest expense</t>
  </si>
  <si>
    <t>Loss on extinguishment of debt</t>
  </si>
  <si>
    <t>Equity in earnings of unconsolidated affiliates</t>
  </si>
  <si>
    <t>Income before income taxes</t>
  </si>
  <si>
    <t>Provision for income taxes</t>
  </si>
  <si>
    <t>Net income including non-controlling interest</t>
  </si>
  <si>
    <t>Less: net (loss) attributable to non-controlling interest</t>
  </si>
  <si>
    <t>Net income attributable to Unifi, Inc.</t>
  </si>
  <si>
    <t>Basic (in Dollars per share)</t>
  </si>
  <si>
    <t>Diluted (in Dollars per share)</t>
  </si>
  <si>
    <t>Condensed Consolidated Statements of Comprehensive Income (Unaudited) (USD $)</t>
  </si>
  <si>
    <t>Foreign currency translation adjustments</t>
  </si>
  <si>
    <t>Reclassification adjustments on cash flow hedge</t>
  </si>
  <si>
    <t>Other comprehensive (loss) income, net</t>
  </si>
  <si>
    <t>Comprehensive (loss) income including non-controlling interest</t>
  </si>
  <si>
    <t>Less: comprehensive (loss) attributable to non-controlling interest</t>
  </si>
  <si>
    <t>Comprehensive (loss) income attributable to Unifi, Inc.</t>
  </si>
  <si>
    <t>Parkdale America, LLC [Member]</t>
  </si>
  <si>
    <t>Condensed Consolidated Statement of Shareholders' Equity (Unaudited) (USD $)</t>
  </si>
  <si>
    <t>In Thousands, except Share data</t>
  </si>
  <si>
    <t>Common Stock [Member]</t>
  </si>
  <si>
    <t>Additional Paid-in Capital [Member]</t>
  </si>
  <si>
    <t>Retained Earnings [Member]</t>
  </si>
  <si>
    <t>Accumulated Other Comprehensive Income (Loss) [Member]</t>
  </si>
  <si>
    <t>Parent [Member]</t>
  </si>
  <si>
    <t>Noncontrolling Interest [Member]</t>
  </si>
  <si>
    <t>Total</t>
  </si>
  <si>
    <t>Balance at Jun. 29, 2014</t>
  </si>
  <si>
    <t>Balance (in Shares) at Jun. 29, 2014</t>
  </si>
  <si>
    <t>Options exercised</t>
  </si>
  <si>
    <t>Options exercised (in Shares)</t>
  </si>
  <si>
    <t>Stock-based compensation</t>
  </si>
  <si>
    <t>Conversion of restricted stock units</t>
  </si>
  <si>
    <t>Conversion of restricted stock units (in Shares)</t>
  </si>
  <si>
    <t>Common stock repurchased and retired under publicly announced program</t>
  </si>
  <si>
    <t>Common stock repurchased and retired under publicly announced program (in Shares)</t>
  </si>
  <si>
    <t>Excess tax benefit on stock-based compensation plans</t>
  </si>
  <si>
    <t>Other comprehensive loss, net</t>
  </si>
  <si>
    <t>Contributions from non-controlling interest</t>
  </si>
  <si>
    <t>Net income (loss)</t>
  </si>
  <si>
    <t>Balance at Mar. 29, 2015</t>
  </si>
  <si>
    <t>Balance (in Shares) at Mar. 29, 2015</t>
  </si>
  <si>
    <t>Condensed Consolidated Statements of Cash Flows (Unaudited) (USD $)</t>
  </si>
  <si>
    <t>Cash and cash equivalents at beginning of year</t>
  </si>
  <si>
    <t>Distributions received from unconsolidated affiliates</t>
  </si>
  <si>
    <t>Depreciation and amortization expense</t>
  </si>
  <si>
    <t>Non-cash compensation expense</t>
  </si>
  <si>
    <t>Other, net</t>
  </si>
  <si>
    <t>Other current assets and income taxes receivable</t>
  </si>
  <si>
    <t>Accounts payable and accruals</t>
  </si>
  <si>
    <t>Net cash provided by operating activities</t>
  </si>
  <si>
    <t>Capital expenditures</t>
  </si>
  <si>
    <t>Proceeds from sale of assets</t>
  </si>
  <si>
    <t>Net cash used in investing activities</t>
  </si>
  <si>
    <t>Proceeds from revolving credit facility</t>
  </si>
  <si>
    <t>Payments on revolving credit facility</t>
  </si>
  <si>
    <t>Proceeds from term loan</t>
  </si>
  <si>
    <t>Payments on term loan</t>
  </si>
  <si>
    <t>Payments of debt financing fees</t>
  </si>
  <si>
    <t>Common stock repurchased and retired under publicly announced programs</t>
  </si>
  <si>
    <t>Common stock tendered to the Company for withholding tax obligations and retired</t>
  </si>
  <si>
    <t>Proceeds from stock option exercises</t>
  </si>
  <si>
    <t>Other</t>
  </si>
  <si>
    <t>Net cash provided by (used in) financing activities</t>
  </si>
  <si>
    <t>Effect of exchange rate changes on cash and cash equivalents</t>
  </si>
  <si>
    <t>Net (decrease) increase in cash and cash equivalents</t>
  </si>
  <si>
    <t>Cash and cash equivalents at end of period</t>
  </si>
  <si>
    <t>Note 1 - Background</t>
  </si>
  <si>
    <t>Disclosure Text Block [Abstract]</t>
  </si>
  <si>
    <t>Nature of Operations [Text Block]</t>
  </si>
  <si>
    <t> Background</t>
  </si>
  <si>
    <t>Unifi, Inc., a New York corporation formed in 1969 (together with its subsidiaries, “we”, the “Company” or “Unifi”), is a multi-national manufacturing company that processes and sells high-volume commodity yarns, specialized yarns designed to meet certain customer specifications, and premier value-added (“PVA”) yarns with enhanced performance characteristics. The Company sells yarns made from polyester and nylon to other yarn manufacturers and knitters and weavers that produce fabric for the apparel, hosiery, home furnishings, automotive upholstery, industrial and other end-use markets. The Company’s polyester products include polyester polymer beads (“Chip”), partially oriented yarn (“POY”), textured, solution and package dyed, twisted, beamed and draw wound yarns; each is available in virgin or recycled varieties (the latter made from both pre-consumer yarn waste and post-consumer waste, including plastic bottles). The Company’s nylon products include textured, solution dyed and covered spandex products.</t>
  </si>
  <si>
    <t>The Company maintains one of the textile industry’s most comprehensive yarn product offerings, and has ten manufacturing operations in four countries and participates in joint ventures in Israel and the United States (“U.S.”). The Company’s principal geographic markets for its products are located in the U.S., Canada, Mexico, Central America and South America. In addition, the Company has a wholly-owned subsidiary in the People’s Republic of China (“China”) focused on the sale and promotion of the Company’s PVA and other specialty products in the Asian textile market, primarily in China, as well as in the European market.</t>
  </si>
  <si>
    <t>Note 2 - Basis of Presentation; Condensed Notes</t>
  </si>
  <si>
    <t>Basis of Accounting [Text Block]</t>
  </si>
  <si>
    <t> Basis of Presentation; Condensed Notes</t>
  </si>
  <si>
    <t>The accompanying unaudited condensed consolidated financial statements have been prepared in accordance with generally accepted accounting principles in the United States of America (“GAAP”) for interim financial information. As contemplated by the instructions of the Securities and Exchange Commission to Form 10-Q, the following notes have been condensed and, therefore, do not contain all disclosures required in connection with annual financial statements. Reference should be made to the Company’s year-end audited consolidated financial statements and notes thereto contained in its Annual Report on Form 10-K for the fiscal year ended June 29, 2014 (the “2014 Form 10-K”).</t>
  </si>
  <si>
    <t>The financial information included in this report has been prepared by the Company, without audit. In the opinion of management, all adjustments considered necessary for a fair statement of the results for interim periods have been included. Nevertheless, the results shown for interim periods are not necessarily indicative of results to be expected for the full year. The June 29, 2014 condensed consolidated balance sheet data contained herein was derived from the 2014 Form 10-K, but does not include all annual disclosures required by GAAP. The preparation of financial statements in conformity with GAAP requires management to make use of estimates and assumptions that affect certain amounts and disclosures. Actual results may vary from such estimates.</t>
  </si>
  <si>
    <t xml:space="preserve">All dollar and other currency amounts and share amounts, except per share amounts, are presented in thousands (000s), except as otherwise noted. </t>
  </si>
  <si>
    <t>Fiscal Year</t>
  </si>
  <si>
    <t>The Company’s current fiscal quarter ended on March 29, 2015, the last Sunday in March. The Company’s Brazilian, Colombian and Chinese subsidiaries’ fiscal quarter ended on March 31, 2015 and there were no significant transactions or events that occurred between the Company’s fiscal quarter end and its subsidiaries’ fiscal quarter end. The three months ended March 29, 2015 and March 30, 2014 each consisted of thirteen fiscal weeks. The nine months ended March 29, 2015 and March 30, 2014 each consisted of thirty-nine fiscal weeks.</t>
  </si>
  <si>
    <t>Reclassifications</t>
  </si>
  <si>
    <t>Certain reclassifications of prior years’ data have been made to conform to the current year presentation.</t>
  </si>
  <si>
    <t>Note 3 - Recent Accounting Pronouncements</t>
  </si>
  <si>
    <t>New Accounting Pronouncements and Changes in Accounting Principles [Abstract]</t>
  </si>
  <si>
    <t>New Accounting Pronouncements and Changes in Accounting Principles [Text Block]</t>
  </si>
  <si>
    <t> Recent Accounting Pronouncements</t>
  </si>
  <si>
    <t>There have been no newly issued or newly applicable accounting pronouncements that have, or are expected to have, a significant impact on the Company's financial statements. </t>
  </si>
  <si>
    <t>Note 4 - Acquisition</t>
  </si>
  <si>
    <t>Business Combinations [Abstract]</t>
  </si>
  <si>
    <t>Business Combination Disclosure [Text Block]</t>
  </si>
  <si>
    <t> Acquisition</t>
  </si>
  <si>
    <t>Acquisition of Draw Winding Business from Dillon Yarn Corporation</t>
  </si>
  <si>
    <r>
      <t>On December 2, 2013, the Company acquired certain draw winding assets and the associated business from American Drawtech Company, Inc. (“ADC”), a division of Dillon Yarn Corporation (“Dillon”), pursuant to the exercise of an option granted to the</t>
    </r>
    <r>
      <rPr>
        <sz val="11"/>
        <color theme="1"/>
        <rFont val="Calibri"/>
        <family val="2"/>
        <scheme val="minor"/>
      </rPr>
      <t xml:space="preserve"> </t>
    </r>
    <r>
      <rPr>
        <sz val="10"/>
        <color theme="1"/>
        <rFont val="Times New Roman"/>
        <family val="1"/>
      </rPr>
      <t>Company under the terms of a commissioning agreement with Dillon, for $2,934, which included accounts payable and an accrued contingent liability.  The assets acquired include Dillon’s draw winding inventory and production machinery and equipment.  This acquisition increased the Company’s polyester production capacity and has allowed the Company to expand its presence in targeted industrial, belting, hose and thread markets by increasing its product offerings to include mid-tenacity flat yarns.  At the time of the acquisition, Mr. Mitchel Weinberger was a member of the Company’s Board of Directors (the “Board”) and was also Dillon’s President and Chief Operating Officer and an Executive Vice President and a director of ADC.</t>
    </r>
  </si>
  <si>
    <t>The acquisition has been accounted for as a business combination, which requires assets acquired and liabilities assumed to be recognized at their fair values as of the acquisition date.  The Company concluded that the acquisition did not represent a material business combination. The fair values of the assets acquired, liabilities assumed and consideration transferred are as follows:</t>
  </si>
  <si>
    <t>Assets:</t>
  </si>
  <si>
    <t>Inventory</t>
  </si>
  <si>
    <t>$</t>
  </si>
  <si>
    <t>Machinery and equipment</t>
  </si>
  <si>
    <t>Customer list</t>
  </si>
  <si>
    <t>Non-compete agreement</t>
  </si>
  <si>
    <t>Liabilities:</t>
  </si>
  <si>
    <t>Contingent consideration</t>
  </si>
  <si>
    <t>The contingent consideration liability represented the present value of the expected future payments due to Dillon over the five-year period following the acquisition date.  The payments due are equal to one-half of the operating profit of the draw winding business, as calculated using an agreed-upon definition.  The assumptions used in estimating the contingent consideration liability were based on inputs not observable in the market and represent Level 3 fair value measurements. These estimates are reviewed quarterly and any adjustment is recorded through operating income.  </t>
  </si>
  <si>
    <t>See “Note 9. Intangible Assets, Net” for further discussion of the customer list and non-compete agreement.</t>
  </si>
  <si>
    <t>See “Note 17. Fair Value of Financial Instruments and Non-Financial Assets and Liabilities” for further discussion of the recurring measurement of the contingent consideration.</t>
  </si>
  <si>
    <t>Note 5 - Receivables, Net</t>
  </si>
  <si>
    <t>Receivables [Abstract]</t>
  </si>
  <si>
    <t>Loans, Notes, Trade and Other Receivables Disclosure [Text Block]</t>
  </si>
  <si>
    <t> Receivables, Net</t>
  </si>
  <si>
    <t>Receivables, net consists of the following:</t>
  </si>
  <si>
    <t>Customer receivables</t>
  </si>
  <si>
    <t>Allowance for uncollectible accounts</t>
  </si>
  <si>
    <t>(1,282</t>
  </si>
  <si>
    <t>)</t>
  </si>
  <si>
    <t>(1,035</t>
  </si>
  <si>
    <t>Reserves for yarn quality claims</t>
  </si>
  <si>
    <t>(675</t>
  </si>
  <si>
    <t>(618</t>
  </si>
  <si>
    <t>Net customer receivables</t>
  </si>
  <si>
    <t>Related party receivables</t>
  </si>
  <si>
    <t>Other receivables</t>
  </si>
  <si>
    <t>Total receivables, net</t>
  </si>
  <si>
    <t>Other receivables consist primarily of receivables for duty drawback, healthcare claim reimbursement, interest and refunds from vendors.</t>
  </si>
  <si>
    <t>The changes in the Company’s allowance for uncollectible accounts and reserves for yarn quality claims were as follows:</t>
  </si>
  <si>
    <t>Allowance for Uncollectible Accounts</t>
  </si>
  <si>
    <t>Reserves for Yarn Quality Claims</t>
  </si>
  <si>
    <t>Balance at June 29, 2014</t>
  </si>
  <si>
    <t>Charged to costs and expenses</t>
  </si>
  <si>
    <t>(654</t>
  </si>
  <si>
    <t>(973</t>
  </si>
  <si>
    <t>Charged to other accounts</t>
  </si>
  <si>
    <t>Deductions</t>
  </si>
  <si>
    <t>Balance at March 29, 2015</t>
  </si>
  <si>
    <t>Amounts charged to costs and expenses for the allowance for uncollectible accounts are reflected in the provision for bad debts and deductions represent amounts written off which were deemed to not be collectible, net of any recoveries. Amounts charged to costs and expenses for the reserves for yarn quality claims are primarily reflected as a reduction of net sales and deductions represent adjustments to either increase or decrease claims based on negotiated amounts or actual versus estimated claim differences. Amounts charged to other accounts primarily include the impact of translating the activity of the Company’s foreign affiliates from their respective local currencies to the U.S. Dollar.</t>
  </si>
  <si>
    <t>Note 6 - Inventories</t>
  </si>
  <si>
    <t>Inventory Disclosure [Abstract]</t>
  </si>
  <si>
    <t>Inventory Disclosure [Text Block]</t>
  </si>
  <si>
    <t> Inventories</t>
  </si>
  <si>
    <t>Inventories consists of the following:</t>
  </si>
  <si>
    <t>Raw materials</t>
  </si>
  <si>
    <t>Supplies</t>
  </si>
  <si>
    <t>Work in process</t>
  </si>
  <si>
    <t>Finished goods</t>
  </si>
  <si>
    <t>Gross inventories</t>
  </si>
  <si>
    <t>Inventory reserves</t>
  </si>
  <si>
    <t>(906</t>
  </si>
  <si>
    <t>(1,339</t>
  </si>
  <si>
    <t>Total inventories</t>
  </si>
  <si>
    <t>The cost for the majority of the Company’s inventories is determined using the first-in, first-out method. Certain foreign inventories and limited categories of supplies of $26,871 and $32,822 as of March 29, 2015 and June 29, 2014, respectively, were valued under the average cost method.</t>
  </si>
  <si>
    <t>Note 7 - Other Current Assets</t>
  </si>
  <si>
    <t>Disclosure Text Block Supplement [Abstract]</t>
  </si>
  <si>
    <t>Other Current Assets [Text Block]</t>
  </si>
  <si>
    <t> Other Current Assets</t>
  </si>
  <si>
    <t>Other current assets consists of the following:</t>
  </si>
  <si>
    <t>Vendor deposits</t>
  </si>
  <si>
    <t>Prepaid expenses</t>
  </si>
  <si>
    <t>Value added taxes receivable</t>
  </si>
  <si>
    <t>Assets held for sale</t>
  </si>
  <si>
    <t>—</t>
  </si>
  <si>
    <t>Total other current assets</t>
  </si>
  <si>
    <t>Vendor deposits primarily relate to down payments made toward the purchase of raw materials by the Company’s U.S., Brazilian and Chinese operations. Value added taxes receivable are recoverable taxes associated with the sales and purchase activities of the Company’s foreign operations. Prepaid expenses consist of advance payments for insurance, professional fees, membership dues, subscriptions, non-income related tax payments, marketing and information technology services.</t>
  </si>
  <si>
    <t>Assets held for sale represents certain land and building assets historically utilized for warehousing in the Polyester Segment.</t>
  </si>
  <si>
    <t>Other consists primarily of amounts held by the Company’s Colombian subsidiary in an investment fund under liquidation.</t>
  </si>
  <si>
    <t>Note 8 - Property, Plant and Equipment, Net</t>
  </si>
  <si>
    <t>Property, Plant and Equipment [Abstract]</t>
  </si>
  <si>
    <t>Property, Plant and Equipment Disclosure [Text Block]</t>
  </si>
  <si>
    <t> Property, Plant and Equipment, Net</t>
  </si>
  <si>
    <t>Property, plant and equipment, net consists of the following:</t>
  </si>
  <si>
    <t>Land</t>
  </si>
  <si>
    <t>Land improvements</t>
  </si>
  <si>
    <t>Buildings and improvements</t>
  </si>
  <si>
    <t>Assets under capital leases</t>
  </si>
  <si>
    <t>Computers, software and office equipment</t>
  </si>
  <si>
    <t>Transportation equipment</t>
  </si>
  <si>
    <t>Construction in progress</t>
  </si>
  <si>
    <t>Gross property, plant and equipment</t>
  </si>
  <si>
    <t>Less: accumulated depreciation</t>
  </si>
  <si>
    <t>(591,963</t>
  </si>
  <si>
    <t>(602,436</t>
  </si>
  <si>
    <t>Less: accumulated amortization – capital leases</t>
  </si>
  <si>
    <t>(656</t>
  </si>
  <si>
    <t>(291</t>
  </si>
  <si>
    <t>Total property, plant and equipment, net</t>
  </si>
  <si>
    <t>During the nine months ended March 29, 2015, the Company entered into three capital leases for machinery and transportation equipment with an aggregate present value of $6,065.</t>
  </si>
  <si>
    <t>Depreciation expense, including the amortization of assets under capital leases, internal software development costs amortization, repairs and maintenance expenses, and capitalized interest were as follows:</t>
  </si>
  <si>
    <t>For the Three Months Ended</t>
  </si>
  <si>
    <r>
      <t>For the</t>
    </r>
    <r>
      <rPr>
        <sz val="10"/>
        <color theme="1"/>
        <rFont val="Times New Roman"/>
        <family val="1"/>
      </rPr>
      <t xml:space="preserve"> </t>
    </r>
    <r>
      <rPr>
        <b/>
        <sz val="10"/>
        <color theme="1"/>
        <rFont val="Times New Roman"/>
        <family val="1"/>
      </rPr>
      <t>Nine</t>
    </r>
    <r>
      <rPr>
        <sz val="10"/>
        <color theme="1"/>
        <rFont val="Times New Roman"/>
        <family val="1"/>
      </rPr>
      <t xml:space="preserve"> </t>
    </r>
    <r>
      <rPr>
        <b/>
        <sz val="10"/>
        <color theme="1"/>
        <rFont val="Times New Roman"/>
        <family val="1"/>
      </rPr>
      <t>Months Ended</t>
    </r>
  </si>
  <si>
    <t>Depreciation expense</t>
  </si>
  <si>
    <t>Internal software development costs amortization</t>
  </si>
  <si>
    <t>Repair and maintenance expenses</t>
  </si>
  <si>
    <t>Capitalized interest</t>
  </si>
  <si>
    <t>Note 9 - Intangible Assets, Net</t>
  </si>
  <si>
    <t>Intangible Assets Disclosure [Text Block]</t>
  </si>
  <si>
    <t> Intangible Assets, Net</t>
  </si>
  <si>
    <t>Intangible assets, net consists of the following:</t>
  </si>
  <si>
    <t>Customer lists</t>
  </si>
  <si>
    <t>Non-compete agreements</t>
  </si>
  <si>
    <t>Licenses</t>
  </si>
  <si>
    <t>Trademarks</t>
  </si>
  <si>
    <t>Patents</t>
  </si>
  <si>
    <t>Total intangible assets, gross</t>
  </si>
  <si>
    <t>Accumulated amortization - customer lists</t>
  </si>
  <si>
    <t>(19,034</t>
  </si>
  <si>
    <t>(17,838</t>
  </si>
  <si>
    <t>Accumulated amortization - non-compete agreements</t>
  </si>
  <si>
    <t>(3,456</t>
  </si>
  <si>
    <t>(3,214</t>
  </si>
  <si>
    <t>Accumulated amortization - licenses</t>
  </si>
  <si>
    <t>(110</t>
  </si>
  <si>
    <t>(86</t>
  </si>
  <si>
    <t>Accumulated amortization - trademarks</t>
  </si>
  <si>
    <t>(229</t>
  </si>
  <si>
    <t>(141</t>
  </si>
  <si>
    <t>Accumulated amortization - patents</t>
  </si>
  <si>
    <t>(8</t>
  </si>
  <si>
    <t>(1</t>
  </si>
  <si>
    <t>Total accumulated amortization</t>
  </si>
  <si>
    <t>(22,837</t>
  </si>
  <si>
    <t>(21,280</t>
  </si>
  <si>
    <t>Total intangible assets, net</t>
  </si>
  <si>
    <t>In fiscal year 2007, the Company purchased the texturing operations of Dillon, which are included in the Company’s Polyester Segment. The valuation of the customer list acquired was determined by estimating the discounted net earnings attributable to the customer relationships that were purchased after considering items such as possible customer attrition. Based on the length and trend of the projected cash flows, an estimated useful life of thirteen years was determined. The customer list is amortized through December 2019, in a manner which reflects the expected economic benefit that will be received over its thirteen-year life. The non-compete agreement is amortized through December 2017, using the straight-line method over the period currently covered by the agreement. The amortization expense is included within the Polyester Segment’s depreciation and amortization expense.</t>
  </si>
  <si>
    <t>On December 2, 2013, the Company acquired certain draw winding assets and the associated business from Dillon, as described in “Note 4. Acquisition.” A customer list and a non-compete agreement were recorded in connection with the business combination, utilizing similar valuation methods as described above for the fiscal year 2007 transaction. The customer list is amortized over a nine-year estimated useful life based on the expected economic benefit. The non-compete agreement is amortized using the straight-line method over the five-year term of the agreement. The amortization expense is included within the Polyester Segment’s depreciation and amortization expense.</t>
  </si>
  <si>
    <t>During fiscal year 2012, the Company acquired a controlling interest (and continues to hold such 60% membership interest) in Repreve Renewables, LLC (“Renewables”), a development stage enterprise formed to cultivate, grow and sell dedicated energy crops, including biomass intended for use as a feedstock in the production of energy and potential applications for animal bedding. The non-compete agreement for Renewables is amortized using the straight-line method over the five-year term of the agreement. The licenses for Renewables are amortized using the straight-line method over their estimated useful lives of four to eight years.</t>
  </si>
  <si>
    <t>The Company capitalizes expenses incurred to register trademarks for REPREVE® and other PVA products in various countries. The Company has determined that these trademarks have varying useful lives of up to three years and are being amortized using the straight-line method.</t>
  </si>
  <si>
    <t>Amortization expense for intangible assets consists of the following:</t>
  </si>
  <si>
    <t>Total amortization expense</t>
  </si>
  <si>
    <t>Note 10 - Other Non-current Assets</t>
  </si>
  <si>
    <t>Investments and Other Noncurrent Assets [Text Block]</t>
  </si>
  <si>
    <t>  Other Non-Current Assets</t>
  </si>
  <si>
    <t>Other non-current assets consists of the following:</t>
  </si>
  <si>
    <t>Biomass foundation and feedstock, net</t>
  </si>
  <si>
    <t>Debt financing fees</t>
  </si>
  <si>
    <t>Total other non-current assets</t>
  </si>
  <si>
    <t>Biomass foundation and feedstock are currently being developed and propagated by Renewables for potential markets in the animal bedding and bioenergy industries and are reflected net of accumulated depreciation. Other consists primarily of vendor deposits.</t>
  </si>
  <si>
    <t>Note 11 - Accrued Expenses</t>
  </si>
  <si>
    <t>Payables and Accruals [Abstract]</t>
  </si>
  <si>
    <t>Accounts Payable and Accrued Liabilities Disclosure [Text Block]</t>
  </si>
  <si>
    <t>  Accrued Expenses</t>
  </si>
  <si>
    <t>Accrued expenses consists of the following:</t>
  </si>
  <si>
    <t>Payroll and fringe benefits</t>
  </si>
  <si>
    <t>Utilities</t>
  </si>
  <si>
    <t>Property taxes</t>
  </si>
  <si>
    <t>Total accrued expenses</t>
  </si>
  <si>
    <t>Other consists primarily of workers compensation and other employee related claims, severance payments, interest, marketing expenses, freight expenses, rent, deferred incentives and other non-income related taxes.</t>
  </si>
  <si>
    <t>Note 12 - Long-term Debt</t>
  </si>
  <si>
    <t>Long-term Debt [Text Block]</t>
  </si>
  <si>
    <t>  Long-Term Debt</t>
  </si>
  <si>
    <t>Debt Obligations</t>
  </si>
  <si>
    <t>The following table presents the total balances outstanding for the Company’s debt obligations, their scheduled maturity dates and the weighted average interest rates for borrowings as well as the applicable current portion of long-term debt:</t>
  </si>
  <si>
    <r>
      <t>Weighted</t>
    </r>
    <r>
      <rPr>
        <sz val="10"/>
        <color theme="1"/>
        <rFont val="Times New Roman"/>
        <family val="1"/>
      </rPr>
      <t xml:space="preserve"> </t>
    </r>
    <r>
      <rPr>
        <b/>
        <sz val="10"/>
        <color theme="1"/>
        <rFont val="Times New Roman"/>
        <family val="1"/>
      </rPr>
      <t>Average</t>
    </r>
  </si>
  <si>
    <t>Principal Amounts as of</t>
  </si>
  <si>
    <t>Scheduled</t>
  </si>
  <si>
    <t>Maturity Date</t>
  </si>
  <si>
    <r>
      <t>Interest</t>
    </r>
    <r>
      <rPr>
        <sz val="10"/>
        <color theme="1"/>
        <rFont val="Times New Roman"/>
        <family val="1"/>
      </rPr>
      <t xml:space="preserve"> </t>
    </r>
    <r>
      <rPr>
        <b/>
        <sz val="10"/>
        <color theme="1"/>
        <rFont val="Times New Roman"/>
        <family val="1"/>
      </rPr>
      <t>Rate as of</t>
    </r>
    <r>
      <rPr>
        <sz val="10"/>
        <color theme="1"/>
        <rFont val="Times New Roman"/>
        <family val="1"/>
      </rPr>
      <t xml:space="preserve"> </t>
    </r>
    <r>
      <rPr>
        <b/>
        <sz val="10"/>
        <color theme="1"/>
        <rFont val="Times New Roman"/>
        <family val="1"/>
      </rPr>
      <t>March 29, 2015 (1)</t>
    </r>
    <r>
      <rPr>
        <sz val="10"/>
        <color theme="1"/>
        <rFont val="Times New Roman"/>
        <family val="1"/>
      </rPr>
      <t xml:space="preserve"> </t>
    </r>
  </si>
  <si>
    <t>ABL Revolver</t>
  </si>
  <si>
    <t>%</t>
  </si>
  <si>
    <t>ABL Term Loan</t>
  </si>
  <si>
    <t>Term loan from unconsolidated affiliate</t>
  </si>
  <si>
    <t>Capital lease obligations</t>
  </si>
  <si>
    <t>(3</t>
  </si>
  <si>
    <t>Total debt</t>
  </si>
  <si>
    <t>(12,361</t>
  </si>
  <si>
    <t>(7,215</t>
  </si>
  <si>
    <t>Total long-term debt</t>
  </si>
  <si>
    <t>The weighted average interest rate as of March 29, 2015 for the ABL Term Loan includes the effects of the interest rate swap at a notional balance of $50,000.</t>
  </si>
  <si>
    <t>Scheduled maturity dates for capital lease obligations range from January 2017 to November 2027.</t>
  </si>
  <si>
    <t>Interest rates for capital lease obligations range from 2.3% to 4.6%.</t>
  </si>
  <si>
    <t>On March 26, 2015, the Company and its subsidiary, Unifi Manufacturing, Inc., entered into an Amended and Restated Credit Agreement (the “Amended Credit Agreement”) for a $200,000 senior secured credit facility (the “ABL Facility”) with a syndicate of lenders. The ABL Facility consists of a $100,000 revolving credit facility (the “ABL Revolver”) and an $84,375 term loan that can be reset up to a maximum amount of $100,000 if certain future conditions are met (the “ABL Term Loan”). The ABL Facility has a maturity date of March 26, 2020. The Company paid $750 to the lenders in connection with the Amended Credit Agreement.</t>
  </si>
  <si>
    <t>The Amended Credit Agreement replaced a previous senior secured credit facility dated May 24, 2012 with a similar syndicate of lenders, which, after multiple amendments, would have matured on March 28, 2019 and consisted of a $100,000 revolving credit facility and a $90,000 term loan. As used herein, the terms “ABL Facility,” “ABL Revolver” and “ABL Term Loan” shall mean the senior secured credit facility, the revolving credit facility or the term loan, respectively, under the Amended Credit Agreement or the previous senior secured credit facility, as applicable.</t>
  </si>
  <si>
    <t>ABL Facility</t>
  </si>
  <si>
    <t>The ABL Facility is secured by a first-priority perfected security interest in substantially all owned property and assets (together with proceeds and products) of Unifi, Inc., Unifi Manufacturing, Inc. and certain subsidiary guarantors (the “Loan Parties”). It is also secured by a first-priority security interest in all (or 65% in the case of certain first tier controlled foreign corporations, as required by the lenders) of the stock of (or other ownership interests in) each of the Loan Parties (other than the Company) and certain subsidiaries of the Loan Parties, together with all proceeds and products thereof.</t>
  </si>
  <si>
    <t>The Amended Credit Agreement includes representations and warranties made by the Loan Parties, affirmative and negative covenants and events of default that are usual and customary for financings of this type. If excess availability under the ABL Revolver falls below the defined Trigger Level, a financial covenant requiring the Loan Parties to maintain a fixed charge coverage ratio on a monthly basis of at least 1.05 to 1.0 becomes effective. The Trigger Level as of March 29, 2015 was $23,047. In addition, the ABL Facility contains restrictions on certain payments and investments, including restrictions on the payment of dividends and share repurchases. Subject to certain provisions, the ABL Term Loan may be prepaid at par, in whole or in part, at any time before the maturity date, at the Company’s discretion.</t>
  </si>
  <si>
    <t>ABL Facility borrowings bear interest at the London Interbank Offer Rate (“LIBOR”) plus an applicable margin of 1.50% to 2.00%, or the Base Rate plus an applicable margin of 0.50% to 1.00%, with interest currently being paid on a monthly basis. The Base Rate means the greater of (i) the prime lending rate as publicly announced from time to time by Wells Fargo, (ii) the Federal Funds Rate plus 0.5%, and (iii) LIBOR plus 1.0%. The Company’s ability to borrow under the ABL Revolver is limited to a borrowing base equal to specified percentages of eligible accounts receivable and inventory and is subject to certain conditions and limitations. There is also a monthly unused line fee under the ABL Revolver of 0.25%.</t>
  </si>
  <si>
    <t>The ABL Term Loan is subject to (i) quarterly amortizing payments of $2,250 beginning April 1, 2015 and (ii) principal increases, at the Company’s discretion, resetting the loan balance up to a maximum amount of $100,000, once per fiscal year upon satisfaction of certain conditions, beginning October 1, 2015.</t>
  </si>
  <si>
    <t>As of March 29, 2015, the Company was in compliance with all financial covenants; the excess availability under the ABL Revolver was $67,767; the fixed charge coverage ratio was 3.0 to 1.0; and the Company had $235 of standby letters of credit, none of which have been drawn upon.</t>
  </si>
  <si>
    <t>Term Loan from Unconsolidated Affiliate</t>
  </si>
  <si>
    <t>On August 30, 2012, a foreign subsidiary of the Company entered into an unsecured loan agreement under which it borrowed $1,250 from the Company’s unconsolidated affiliate, U.N.F. Industries Ltd. The loan does not amortize and bears interest at 3%, payable semi-annually. The entire principal balance is due August 30, 2015, the maturity date.</t>
  </si>
  <si>
    <t>Capital Lease Obligations</t>
  </si>
  <si>
    <t>During the nine months ended March 29, 2015, the Company entered into three capital leases for machinery and transportation equipment with an aggregate present value of $6,065. Interest rates and maturity dates for these capital leases range from 3.1% to 3.3% and August 2019 to March 2020, respectively.</t>
  </si>
  <si>
    <t>Scheduled Debt Maturities</t>
  </si>
  <si>
    <t>The following table presents the scheduled maturities of the Company’s outstanding debt obligations for the remainder of fiscal year 2015 and the fiscal years thereafter:</t>
  </si>
  <si>
    <t>Scheduled Maturities on a Fiscal Year Basis</t>
  </si>
  <si>
    <t>Thereafter</t>
  </si>
  <si>
    <t>Debt Financing Fees</t>
  </si>
  <si>
    <t>Debt financing fees are classified within other non-current assets and consist of the following:</t>
  </si>
  <si>
    <t>Additions</t>
  </si>
  <si>
    <t>(1,040</t>
  </si>
  <si>
    <t>Amortization charged to interest expense</t>
  </si>
  <si>
    <t>(402</t>
  </si>
  <si>
    <t>Interest Expense</t>
  </si>
  <si>
    <t>Interest expense consists of the following:</t>
  </si>
  <si>
    <t>Interest on ABL Facility</t>
  </si>
  <si>
    <t>Subtotal</t>
  </si>
  <si>
    <t>Reclassification adjustment for cash flow hedge</t>
  </si>
  <si>
    <t>Amortization of debt financing fees</t>
  </si>
  <si>
    <t>Mark-to-market adjustment for interest rate swap</t>
  </si>
  <si>
    <t>(99</t>
  </si>
  <si>
    <t>(19</t>
  </si>
  <si>
    <t>(107</t>
  </si>
  <si>
    <t>Interest capitalized to property, plant and equipment, net</t>
  </si>
  <si>
    <t>(90</t>
  </si>
  <si>
    <t>(39</t>
  </si>
  <si>
    <t>(143</t>
  </si>
  <si>
    <t>(122</t>
  </si>
  <si>
    <t>Total interest expense</t>
  </si>
  <si>
    <t>Loss on Extinguishment of Debt</t>
  </si>
  <si>
    <t>Entering into the Amended Credit Agreement generated substantially different terms for the ABL Term Loan and resulted in the replacement of an existing lender. Accordingly, the Company recorded a loss on extinguishment of debt of $1,040 for the write-off of certain debt financing fees related to the previous credit agreement.</t>
  </si>
  <si>
    <t>Note 13 - Other Long-term Liabilities</t>
  </si>
  <si>
    <t>Other Liabilities and Financial Instruments Subject to Mandatory Redemption [Abstract]</t>
  </si>
  <si>
    <t>Other Liabilities Disclosure [Text Block]</t>
  </si>
  <si>
    <t>  Other Long-Term Liabilities</t>
  </si>
  <si>
    <t>Other long-term liabilities consists of the following:</t>
  </si>
  <si>
    <t>Supplemental post-employment plan</t>
  </si>
  <si>
    <t>Uncertain tax positions</t>
  </si>
  <si>
    <t>Interest rate swap</t>
  </si>
  <si>
    <t>Total other long-term liabilities</t>
  </si>
  <si>
    <t>The Company maintains an unfunded supplemental post-employment plan for certain management employees. Each employee’s account is credited annually based upon a percentage of the participant’s base salary, with each participant’s balance adjusted quarterly to reflect returns based upon a stock market index. Amounts are paid to participants only after termination of employment. Expenses recorded for this plan for the three months ended March 29, 2015 and March 30, 2014 were $32 and $104, respectively, and for the nine months ended March 29, 2015 and March 30, 2014 were $365 and $624, respectively.</t>
  </si>
  <si>
    <t>Contingent consideration represents the present value of the long-term portion of contingent payments associated with the Company’s December 2013 acquisition of Dillon’s draw winding business, described in “Note 4. Acquisition” and “Note 17. Fair Value of Financial Instruments and Non-Financial Assets and Liabilities.”</t>
  </si>
  <si>
    <t>Other primarily includes certain retiree and post-employment medical and disability liabilities and deferred incentives.</t>
  </si>
  <si>
    <t>Note 14 - Income Taxes</t>
  </si>
  <si>
    <t>Income Tax Disclosure [Abstract]</t>
  </si>
  <si>
    <t>Income Tax Disclosure [Text Block]</t>
  </si>
  <si>
    <t>  Income Taxes</t>
  </si>
  <si>
    <t>The effective income tax rates for the three months and nine months ended March 29, 2015 and March 30, 2014 were based upon the estimated effective income tax rate applicable for the full year after giving effect to any significant items related specifically to interim periods. The effective income tax rate can be impacted over the course of the fiscal year by the mix and timing of actual earnings from our U.S. and foreign sources versus annual projections and changes in foreign currency exchange rates in relation to the U.S. Dollar. As a result, the Company’s effective tax rate may fluctuate significantly on a quarterly basis.</t>
  </si>
  <si>
    <t>The Company’s income tax provision for the three months ended March 29, 2015 and March 30, 2014 resulted in tax expense of $2,729 and $4,476, respectively, with an effective tax rate of 21.9% and 50.1%, respectively. The Company’s income tax provision for the nine months ended March 29, 2015 and March 30, 2014 resulted in tax expense of $10,083 and $14,151, respectively, with an effective tax rate of 28.3% and 42.3%, respectively.</t>
  </si>
  <si>
    <t>The effective income tax rate for the current quarter and year-to-date period is lower than the U.S. statutory rate due to (i) the recognition of lower taxable income versus book income for an unconsolidated affiliate, (ii) a lower overall effective tax rate for the Company’s foreign earnings, (iii) renewable energy credits and (iv) the domestic production activities deduction, partially offset by (v) state and local taxes and (vi) losses in tax jurisdictions for which no tax benefit could be recognized.</t>
  </si>
  <si>
    <r>
      <t>The effective income tax rate for the prior year periods is higher than the U.S. statutory rate due to (i) the impact of state and local taxes, (ii) the recognition of higher taxable versus book income for an unconsolidated affiliate for which the Company maintains a full valuation allowance, (iii) foreign dividends taxed in the U.S. and (iv) losses in tax jurisdictions for which no tax benefit could be recognized. </t>
    </r>
    <r>
      <rPr>
        <b/>
        <sz val="10"/>
        <color theme="1"/>
        <rFont val="Times New Roman"/>
        <family val="1"/>
      </rPr>
      <t> </t>
    </r>
  </si>
  <si>
    <t>As of March 29, 2015, the Company’s valuation allowance was $17,355 and includes $13,599 for reserves against certain domestic deferred tax assets primarily related to equity investments and foreign tax credits, as well as $3,756 for reserves against certain deferred tax assets of the Company’s foreign subsidiaries that are primarily related to net operating loss carryforwards and equity investments. The Company’s valuation allowance as of June 29, 2014 was $18,615. The decrease in the valuation allowance during the nine month period ended March 29, 2015 is attributable to the timing of the Company’s recognition of lower taxable versus book income for an unconsolidated affiliate.</t>
  </si>
  <si>
    <t>There have been no significant changes in the Company’s liability for uncertain tax positions since June 29, 2014. The Company’s estimate for the potential outcome for any uncertain tax issue is highly judgmental. Management believes that any reasonably foreseeable outcomes related to these matters have been adequately provided for. However, future results may include favorable or unfavorable adjustments to estimated tax liabilities in the period the assessments are made or resolved or when statutes of limitation on potential assessments expire.</t>
  </si>
  <si>
    <t>The Company and its domestic subsidiaries file a consolidated federal income tax return, as well as income tax returns in numerous state and foreign jurisdictions. The tax years subject to examination vary by jurisdiction. The Company regularly assesses the outcomes of both completed and ongoing examinations to ensure that the Company’s provision for income taxes is sufficient. Currently, the Company is subject to income tax examinations for U.S. federal income taxes for tax years 2011 through 2014, for foreign income taxes for tax years 2008 through 2014, and for state and local income taxes for tax years 2009 through 2014. The U.S. federal tax returns and state tax returns filed for the 2011 through 2013 tax years have utilized carryforward tax attributes generated in prior tax years, including net operating losses, which could potentially be revised upon examination.</t>
  </si>
  <si>
    <t>Note 15 - Shareholders' Equity</t>
  </si>
  <si>
    <t>Stockholders' Equity Note [Abstract]</t>
  </si>
  <si>
    <t>Stockholders' Equity Note Disclosure [Text Block]</t>
  </si>
  <si>
    <t>  Shareholders’ Equity</t>
  </si>
  <si>
    <t>During fiscal year 2014, the Company completed its repurchase of shares under its $50,000 stock repurchase program that had been approved by the Board on January 22, 2013 (the “2013 SRP”). On April 23, 2014, the Board approved a new stock repurchase program (the “2014 SRP”) to acquire up to an additional $50,000 of the Company’s common stock. Under the 2014 SRP (as was the case under the 2013 SRP), the Company has been authorized to repurchase shares at prevailing market prices, through open market purchases or privately negotiated transactions at such times and prices and in such manner as determined by management, subject to market conditions, applicable legal requirements, contractual obligations and other factors. Repurchases, if any, are expected to be financed through cash generated from operations and borrowings under the Company’s ABL Revolver, and are subject to applicable limitations and restrictions as set forth in the ABL Facility. The 2014 SRP has no stated expiration or termination date, and there is no time limit or specific time frame otherwise for repurchases. The Company may discontinue repurchases at any time that management determines additional purchases are not beneficial or advisable.</t>
  </si>
  <si>
    <t>The following table summarizes the Company’s repurchases and retirements of its common stock under the 2013 SRP and the 2014 SRP.</t>
  </si>
  <si>
    <t>Total Number of Shares Repurchased as Part of Publicly Announced Plans or Programs</t>
  </si>
  <si>
    <t>Average Price Paid per Share</t>
  </si>
  <si>
    <t>Maximum Approximate Dollar Value that May Yet Be Repurchased Under the 2014 SRP</t>
  </si>
  <si>
    <t>Fiscal year 2013</t>
  </si>
  <si>
    <t>Fiscal year 2014</t>
  </si>
  <si>
    <t>Fiscal year 2015 (through March 29, 2015)</t>
  </si>
  <si>
    <t>All repurchased shares have been retired and have the status of authorized and unissued shares. The cost of the repurchased shares is recorded as a reduction to common stock to the extent of the par value of the shares acquired and the remainder is allocated between capital in excess of par value and retained earnings. The portion of the remainder that is allocated to capital in excess of par value is limited to a pro rata portion of capital in excess of par value.</t>
  </si>
  <si>
    <t>No dividends were paid during the nine months ended March 29, 2015 or in the previous two fiscal years.</t>
  </si>
  <si>
    <t>Note 16 - Stock-based Compensation</t>
  </si>
  <si>
    <t>Disclosure of Compensation Related Costs, Share-based Payments [Abstract]</t>
  </si>
  <si>
    <t>Disclosure of Compensation Related Costs, Share-based Payments [Text Block]</t>
  </si>
  <si>
    <t>  Stock-based Compensation</t>
  </si>
  <si>
    <t>On October 23, 2013, the Company’s shareholders approved the Unifi, Inc. 2013 Incentive Compensation Plan (the “2013 Plan”). The 2013 Plan replaced the 2008 Unifi, Inc. Long-Term Incentive Plan (the “2008 LTIP”). No additional awards will be granted under the 2008 LTIP; however, prior awards outstanding under the 2008 LTIP remain subject to that plan’s provisions. The 2013 Plan authorized the issuance of 1,000 shares of common stock, subject to certain increases in the event outstanding awards under the 2008 LTIP expire, are forfeited or otherwise terminate unexercised.</t>
  </si>
  <si>
    <t>Stock options</t>
  </si>
  <si>
    <t>During the nine months ended March 29, 2015 and March 30, 2014, the Company granted stock options to purchase 150 and 97 shares of common stock, respectively, to certain key employees. The stock options vest ratably over the required three-year service period and have ten-year contractual terms. For the nine months ended March 29, 2015 and March 30, 2014, the weighted average exercise price of the options was $27.38 and $22.31 per share, respectively. The Company used the Black-Scholes model to estimate the weighted average grant date fair value of $17.31 and $14.66 per share, respectively.</t>
  </si>
  <si>
    <t>For options granted, the valuation models used the following assumptions:</t>
  </si>
  <si>
    <r>
      <t>﻿</t>
    </r>
    <r>
      <rPr>
        <b/>
        <sz val="10"/>
        <color theme="1"/>
        <rFont val="Times New Roman"/>
        <family val="1"/>
      </rPr>
      <t> </t>
    </r>
  </si>
  <si>
    <t>Expected term (years)</t>
  </si>
  <si>
    <t>Risk-free interest rate</t>
  </si>
  <si>
    <t>Volatility</t>
  </si>
  <si>
    <t>Dividend yield</t>
  </si>
  <si>
    <t>The Company uses historical data to estimate the expected term and volatility. The risk-free interest rate is based on the U.S. Treasury yield curve in effect at the time of the grant for periods corresponding with the expected term of the options.</t>
  </si>
  <si>
    <t>A summary of stock option activity for the nine months ended March 29, 2015 is as follows:</t>
  </si>
  <si>
    <t>Stock Options</t>
  </si>
  <si>
    <t>Weighted Average</t>
  </si>
  <si>
    <t>Exercise Price</t>
  </si>
  <si>
    <t>Weighted</t>
  </si>
  <si>
    <t>Average</t>
  </si>
  <si>
    <t>Remaining Contractual Life (Years)</t>
  </si>
  <si>
    <t>Aggregate Intrinsic Value</t>
  </si>
  <si>
    <t>Outstanding at June 29, 2014</t>
  </si>
  <si>
    <t>Granted</t>
  </si>
  <si>
    <t>Exercised</t>
  </si>
  <si>
    <t>(5</t>
  </si>
  <si>
    <t>Forfeited</t>
  </si>
  <si>
    <t>(4</t>
  </si>
  <si>
    <t>Expired</t>
  </si>
  <si>
    <t>Outstanding at March 29, 2015</t>
  </si>
  <si>
    <t>Vested and expected to vest as of March 29, 2015</t>
  </si>
  <si>
    <t>Exercisable at March 29, 2015</t>
  </si>
  <si>
    <t>As of March 29, 2015, all options subject to a market condition were vested. During the quarter ended March 29, 2015, 10 options subject to a market condition vested when the closing price of the Company’s common stock on the New York Stock Exchange was at least $30 per share for thirty consecutive trading days.</t>
  </si>
  <si>
    <t>At March 29, 2015, the remaining unrecognized compensation cost related to unvested stock options was $1,762, which is expected to be recognized over a weighted average period of 2.2 years.</t>
  </si>
  <si>
    <t>For the nine months ended March 29, 2015 and March 30, 2014, the total intrinsic value of options exercised was $91, and $12,826, respectively. The amount of cash received from the exercise of options was $41 and $3,056 and the tax benefit realized from stock options exercised was $35 and $4,930 for the nine months ended March 29, 2015 and March 30, 2014, respectively.</t>
  </si>
  <si>
    <t>Restricted stock units</t>
  </si>
  <si>
    <t>During the nine months ended March 29, 2015 and March 30, 2014, the Company granted 17 and 25 restricted stock units (“RSUs”), respectively, to the Company’s non-employee directors. The director RSUs became fully vested on the grant date. The director RSUs convey no rights of ownership in shares of Company stock until such director RSUs have been distributed to the grantee in the form of Company stock. The vested director RSUs will be converted into an equivalent number of shares of Company common stock and distributed to the grantee following the grantee’s termination of service as a member of the Board. The grantee may elect to defer receipt of the shares of stock in accordance with the deferral options provided under the Unifi, Inc. Director Deferred Compensation Plan. The Company estimated the fair value of such awards granted during the nine months ended March 29, 2015 and March 30, 2014 to be $28.58 and $23.23 per director RSU, respectively.</t>
  </si>
  <si>
    <t>During July 2013, the Company granted 22 RSUs to certain key employees. The employee RSUs are subject to a vesting restriction and convey no rights of ownership in shares of Company stock until such employee RSUs have vested and been distributed to the grantee in the form of Company stock. The employee RSUs vest over a three-year period, and will be converted into an equivalent number of shares of stock (for distribution to the grantee) on each vesting date, unless the grantee has elected to defer the receipt of the shares of stock until separation from service. If, after the first anniversary of the grant date and prior to the final vesting date, the grantee has a separation from service without cause for any reason other than the employee’s resignation, the remaining unvested employee RSUs will become fully vested and will be converted to an equivalent number of shares of stock and issued to the grantee. The Company estimated the fair value of such awards granted to be $22.08 per employee RSU.</t>
  </si>
  <si>
    <t>The Company estimates the fair value of RSUs based on the market price of the Company’s common stock at the award grant date.</t>
  </si>
  <si>
    <t>A summary of the RSU activity for the nine months ended March 29, 2015 is as follows:</t>
  </si>
  <si>
    <t>Non-vested</t>
  </si>
  <si>
    <t>Weighted Average Grant Date Fair Value</t>
  </si>
  <si>
    <t>Vested</t>
  </si>
  <si>
    <t>(46</t>
  </si>
  <si>
    <t>Converted</t>
  </si>
  <si>
    <t>(16</t>
  </si>
  <si>
    <t>At March 29, 2015, the number of RSUs vested and expected to vest was 202 with an aggregate intrinsic value of $7,244. The aggregate intrinsic value of the 182 vested RSUs at March 29, 2015 was $6,499.</t>
  </si>
  <si>
    <t>The remaining unrecognized compensation cost related to the unvested RSUs at March 29, 2015 is $99, which is expected to be recognized over a weighted average period of 1.2 years.</t>
  </si>
  <si>
    <t>For the nine months ended March 29, 2015 and March 30, 2014, the total intrinsic value of RSUs converted was $425 and $696, respectively. The tax benefit realized from the conversion of RSUs was $166 and $275 for the nine months ended March 29, 2015 and March 30, 2014, respectively.</t>
  </si>
  <si>
    <t>Summary</t>
  </si>
  <si>
    <t>The total cost charged against income related to all stock-based compensation arrangements was as follows:</t>
  </si>
  <si>
    <t>RSUs</t>
  </si>
  <si>
    <t>Total compensation cost</t>
  </si>
  <si>
    <t>The total income tax benefit recognized for stock-based compensation was $516 and $444 for the nine months ended March 29, 2015 and March 30, 2014, respectively.</t>
  </si>
  <si>
    <t>As of March 29, 2015, total unrecognized compensation costs related to all unvested stock-based compensation arrangements was $1,861. The weighted average period over which these costs are expected to be recognized is 2.1 years.</t>
  </si>
  <si>
    <t>As of March 29, 2015, a summary of the number of securities remaining available for future issuance under equity compensation plans is as follows:</t>
  </si>
  <si>
    <t>Authorized under the 2013 Plan</t>
  </si>
  <si>
    <t>Plus: Awards expired, forfeited or otherwise terminated unexercised from the 2008 LTIP</t>
  </si>
  <si>
    <t>Less: Service-condition options granted</t>
  </si>
  <si>
    <t>(155</t>
  </si>
  <si>
    <t>Less: RSUs granted to non-employee directors</t>
  </si>
  <si>
    <t>(42</t>
  </si>
  <si>
    <t>Available for issuance under the 2013 Plan</t>
  </si>
  <si>
    <t>Note 17 - Fair Value of Financial Instruments and Non-financial Assets and Liabilities</t>
  </si>
  <si>
    <t>Fair Value Disclosures [Abstract]</t>
  </si>
  <si>
    <t>Fair Value Disclosures [Text Block]</t>
  </si>
  <si>
    <t>  Fair Value of Financial Instruments and Non-Financial Assets and Liabilities</t>
  </si>
  <si>
    <t>Financial Instruments</t>
  </si>
  <si>
    <t>The Company may use derivative financial instruments such as foreign currency forward contracts or interest rate swaps to reduce its ongoing business exposures to fluctuations in foreign currency exchange rates or interest rates. The Company does not enter into derivative contracts for speculative purposes.</t>
  </si>
  <si>
    <t>Foreign currency forward contracts</t>
  </si>
  <si>
    <t>The Company may enter into foreign currency forward contracts as economic hedges for exposures related to certain sales, inventory purchases and equipment purchases which are denominated in currencies that are not its functional currency. Foreign currency forward contracts are not designated as hedges by the Company and are marked to market each period and offset by the foreign exchange (gains) losses included in other operating expense, net resulting from the underlying exposures of the foreign currency denominated assets and liabilities. As of March 29, 2015, there were no outstanding foreign currency forward contracts.</t>
  </si>
  <si>
    <t>On May 18, 2012, the Company entered into a five year, $50,000 interest rate swap with Wells Fargo to provide a hedge against the variability of cash flows related to LIBOR-based variable rate borrowings under the Company’s ABL Facility. It increased to $85,000 in May 2013 (when certain other interest rate swaps terminated) and has decreased $5,000 per quarter since August 2013 to the current notional balance of $50,000 at March 29, 2015, where it will remain through the life of the instrument. This interest rate swap allows the Company to fix LIBOR at 1.06% and terminates on May 24, 2017.   </t>
  </si>
  <si>
    <t>On November 26, 2012, the Company de-designated the interest rate swap as a cash flow hedge. For the year-to-date periods ended March 29, 2015 and March 30, 2014, the Company reclassified pre-tax unrealized losses of $212 and $433, respectively, from accumulated other comprehensive loss to interest expense. The Company has recognized a pre-tax mark-to-market gain of $19 and $107 within interest expense for the nine months ended March 29, 2015 and March 30, 2014, respectively, related to this interest rate swap. See “Note 18. Accumulated Other Comprehensive Loss” for further discussion of the reclassifications of unrealized losses from accumulated other comprehensive loss.</t>
  </si>
  <si>
    <t>On December 2, 2013, the Company acquired certain assets in a business combination with Dillon and recorded a contingent consideration liability, as described in “Note 4. Acquisition.” The fair value of the contingent consideration is measured at each reporting period using a discounted cash flow methodology based on inputs not observable in the market (Level 3 classification in the fair value hierarchy). The inputs to the discounted cash flow model include the estimated payments through the term of the agreement based on an agreed-upon definition and schedule, adjusted to risk-neutral estimates using a market price of risk factor which considers relevant metrics of comparable entities, discounted using an observable cost of debt over the term of the estimated payments. Any change in the fair value from either the passage of time or events occurring after the acquisition date is recorded in other operating expense, net. A fiscal year 2015 decline in actual sales volume versus forecasted sales volume for the draw winding business has been considered in reflecting a slight decrease in expected future contingent payments, while no other inputs and assumptions used to develop the fair value measurement have changed since the acquisition date.</t>
  </si>
  <si>
    <t>A reconciliation of the changes in the fair value follows:</t>
  </si>
  <si>
    <t>Contingent consideration as of June 29, 2014</t>
  </si>
  <si>
    <t>Change in fair value</t>
  </si>
  <si>
    <t>Payments</t>
  </si>
  <si>
    <t>(406</t>
  </si>
  <si>
    <t>Contingent consideration as of March 29, 2015</t>
  </si>
  <si>
    <t>Based on the present value of the expected future payments, $570 is reflected in accrued expenses and $1,608 is reflected in other long-term liabilities.</t>
  </si>
  <si>
    <t>The Company’s financial assets and liabilities accounted for at fair value on a recurring basis and the level within the fair value hierarchy used to measure these items are as follows:</t>
  </si>
  <si>
    <r>
      <t>As of</t>
    </r>
    <r>
      <rPr>
        <u/>
        <sz val="10"/>
        <color theme="1"/>
        <rFont val="Times New Roman"/>
        <family val="1"/>
      </rPr>
      <t xml:space="preserve"> </t>
    </r>
    <r>
      <rPr>
        <b/>
        <u/>
        <sz val="10"/>
        <color theme="1"/>
        <rFont val="Times New Roman"/>
        <family val="1"/>
      </rPr>
      <t>March 29, 2015</t>
    </r>
  </si>
  <si>
    <t>Notional Amount</t>
  </si>
  <si>
    <t>USD</t>
  </si>
  <si>
    <t>Equivalent</t>
  </si>
  <si>
    <t>Balance Sheet Location</t>
  </si>
  <si>
    <t>Fair Value Hierarchy</t>
  </si>
  <si>
    <t>Fair</t>
  </si>
  <si>
    <t>Value</t>
  </si>
  <si>
    <t>Foreign currency contracts</t>
  </si>
  <si>
    <t>EUR</t>
  </si>
  <si>
    <t>Level 2</t>
  </si>
  <si>
    <t>Accrued expenses and other long-term liabilities</t>
  </si>
  <si>
    <t>Level 3</t>
  </si>
  <si>
    <t>As of June 29, 2014</t>
  </si>
  <si>
    <t>(EUR represents the Euro)</t>
  </si>
  <si>
    <t>Estimates for the fair value of the Company’s foreign currency forward contracts and interest rate swaps are derived from month-end market quotes for contracts with similar terms.</t>
  </si>
  <si>
    <t>The effect of marked to market hedging derivative instruments was as follows:</t>
  </si>
  <si>
    <t>Derivatives not designated as hedges</t>
  </si>
  <si>
    <t>Classification</t>
  </si>
  <si>
    <t>Total loss (gain) recognized in income</t>
  </si>
  <si>
    <t>(96</t>
  </si>
  <si>
    <t>Total gain recognized in income</t>
  </si>
  <si>
    <t>(12</t>
  </si>
  <si>
    <t>(126</t>
  </si>
  <si>
    <t>By entering into derivative instrument contracts, the Company exposes itself to counterparty credit risk. The Company attempts to minimize this risk by selecting counterparties with investment grade credit ratings, limiting the amount of exposure to any single counterparty and regularly monitoring its market position with each counterparty. The Company’s derivative instruments do not contain any credit-risk-related contingent features.</t>
  </si>
  <si>
    <t>The Company believes that there have been no significant changes to its credit risk profile or the interest rates available to the Company for debt issuances with similar terms and average maturities and the Company estimates that the fair values of its debt obligations approximate the carrying amounts. Other financial instruments include cash and cash equivalents, receivables, accounts payable and accrued expenses. The financial statement carrying amounts of these items approximate the fair value due to their short-term nature.</t>
  </si>
  <si>
    <t>There were no transfers into or out of the levels of the fair value hierarchy for the nine months ended March 29, 2015.</t>
  </si>
  <si>
    <t>Non-Financial Assets and Liabilities</t>
  </si>
  <si>
    <t>The Company did not have any non-financial assets or liabilities that were required to be measured at fair value on a recurring basis.</t>
  </si>
  <si>
    <t>Note 18 - Accumulated Other Comprehensive Loss</t>
  </si>
  <si>
    <t>Comprehensive Income (Loss) Note [Text Block]</t>
  </si>
  <si>
    <t>  Accumulated Other Comprehensive Loss</t>
  </si>
  <si>
    <t>The components and the changes in accumulated other comprehensive loss, net of tax, as applicable, consist of the following:</t>
  </si>
  <si>
    <t>Foreign</t>
  </si>
  <si>
    <t>Currency</t>
  </si>
  <si>
    <t>Translation</t>
  </si>
  <si>
    <t>Adjustments</t>
  </si>
  <si>
    <t>Unrealized Loss</t>
  </si>
  <si>
    <t>On Interest Rate</t>
  </si>
  <si>
    <t>Swap</t>
  </si>
  <si>
    <t>Accumulated</t>
  </si>
  <si>
    <t>Comprehensive</t>
  </si>
  <si>
    <t>Loss</t>
  </si>
  <si>
    <t>(4,241</t>
  </si>
  <si>
    <t>(378</t>
  </si>
  <si>
    <t>(4,619</t>
  </si>
  <si>
    <t>Other comprehensive (loss) income, net of tax</t>
  </si>
  <si>
    <t>(23,677</t>
  </si>
  <si>
    <t>(23,465</t>
  </si>
  <si>
    <t>(27,918</t>
  </si>
  <si>
    <t>(166</t>
  </si>
  <si>
    <t>(28,084</t>
  </si>
  <si>
    <t>A summary of the pre-tax, tax and after-tax effects of the components of other comprehensive loss for the quarters ended March 29, 2015 and March 30, 2014 is provided as follows:</t>
  </si>
  <si>
    <t>For the Three Months Ended March 29, 2015</t>
  </si>
  <si>
    <t>Pre-tax</t>
  </si>
  <si>
    <t>Tax</t>
  </si>
  <si>
    <t>After-tax</t>
  </si>
  <si>
    <t>Other comprehensive (loss) income:</t>
  </si>
  <si>
    <t>(10,368</t>
  </si>
  <si>
    <t>Foreign currency translation adjustments for an unconsolidated affiliate</t>
  </si>
  <si>
    <t>(414</t>
  </si>
  <si>
    <t>Reclassification adjustment on cash flow hedge</t>
  </si>
  <si>
    <t>Other comprehensive loss</t>
  </si>
  <si>
    <t>(10,763</t>
  </si>
  <si>
    <t>For the Three Months Ended March 30, 2014</t>
  </si>
  <si>
    <t>Other comprehensive income</t>
  </si>
  <si>
    <t>A summary of the pre-tax, tax and after-tax effects of the components of other comprehensive loss for the nine months ended March 29, 2015 and March 30, 2014 is provided as follows:</t>
  </si>
  <si>
    <t>For the Nine Months Ended March 29, 2015</t>
  </si>
  <si>
    <t>(22,892</t>
  </si>
  <si>
    <t>(785</t>
  </si>
  <si>
    <t>For the Nine Months Ended March 30, 2014</t>
  </si>
  <si>
    <t>(1,612</t>
  </si>
  <si>
    <t>(1,179</t>
  </si>
  <si>
    <t>Note 19 - Computation of Earnings Per Share</t>
  </si>
  <si>
    <t>Earnings Per Share [Abstract]</t>
  </si>
  <si>
    <t>Earnings Per Share [Text Block]</t>
  </si>
  <si>
    <t>  Computation of Earnings Per Share</t>
  </si>
  <si>
    <t>The computation of basic and diluted earnings per share (“EPS”) is as follows:</t>
  </si>
  <si>
    <t>Basic EPS</t>
  </si>
  <si>
    <t>Weighted average common shares outstanding</t>
  </si>
  <si>
    <t>Diluted EPS</t>
  </si>
  <si>
    <t>Net potential common share equivalents – stock options and RSUs</t>
  </si>
  <si>
    <t>Adjusted weighted average common shares outstanding</t>
  </si>
  <si>
    <t>Excluded from the calculation of common share equivalents:</t>
  </si>
  <si>
    <t>Anti-dilutive common share equivalents</t>
  </si>
  <si>
    <t>Excluded from the calculation of diluted shares:</t>
  </si>
  <si>
    <t>Unvested options that vest upon achievement of a certain market condition</t>
  </si>
  <si>
    <t>The calculation of earnings per common share is based on the weighted average number of the Company’s common shares outstanding for the applicable period. The calculation of diluted earnings per common share presents the effect of all potential dilutive common shares that were outstanding during the respective period, unless the effect of doing so is anti-dilutive. Common share equivalents where the exercise price is above the average market price are excluded in the calculation of diluted earnings per common share.</t>
  </si>
  <si>
    <t>Note 20 - Other Operating Expense, Net</t>
  </si>
  <si>
    <t>Other Operating Income and Expense [Text Block]</t>
  </si>
  <si>
    <t>  Other Operating Expense, Net</t>
  </si>
  <si>
    <t>Other operating expense, net consists of the following:</t>
  </si>
  <si>
    <t>Operating expenses for Renewables</t>
  </si>
  <si>
    <t>Foreign currency transaction losses</t>
  </si>
  <si>
    <t>Change in fair value of contingent consideration</t>
  </si>
  <si>
    <t>Restructuring charges, net</t>
  </si>
  <si>
    <t>Net (gain) loss on sale or disposal of assets</t>
  </si>
  <si>
    <t>(30</t>
  </si>
  <si>
    <t>(71</t>
  </si>
  <si>
    <t>(13</t>
  </si>
  <si>
    <t>Operating expenses for Renewables include amounts incurred for employee costs, land and equipment rental costs, contract labor, freight costs, operating supplies, product testing, and administrative costs. Operating expenses for Renewables also includes $99 and $87 of depreciation and amortization expense for the three months ended March 29, 2015 and March 30, 2014, respectively, and $295 and $247 for the nine months ended March 29, 2015 and March 30, 2014, respectively.</t>
  </si>
  <si>
    <t>The components of restructuring charges, net consist of the following:</t>
  </si>
  <si>
    <t>Severance</t>
  </si>
  <si>
    <t>Equipment relocation and reinstallation costs</t>
  </si>
  <si>
    <t>Total restructuring charges, net</t>
  </si>
  <si>
    <t>On May 14, 2013, the Company and one of its executive officers entered into a severance agreement that provided severance and certain other benefits through November 2014. On August 12, 2013, the Company and another of its executive officers entered into a severance agreement that provided severance payments through November 2014 and certain other benefits through December 2014. The table below presents changes to the severance reserves for the nine months ended March 29, 2015:</t>
  </si>
  <si>
    <t>Balance</t>
  </si>
  <si>
    <t>Charged to expense</t>
  </si>
  <si>
    <t>Accrued severance</t>
  </si>
  <si>
    <t>(355</t>
  </si>
  <si>
    <t>Equipment Relocation and Reinstallation Costs</t>
  </si>
  <si>
    <t>During the first nine months of fiscal year 2014, the Company dismantled and relocated certain polyester draw warping equipment from Monroe, North Carolina to a Burlington, North Carolina facility. The Company also dismantled and relocated certain polyester texturing and twisting equipment between locations in North Carolina and El Salvador. The costs incurred for the relocation of equipment were charged to restructuring expense within the Polyester Segment.</t>
  </si>
  <si>
    <t>Note 21 - Investments in Unconsolidated Affiliates and Variable Interest Entities</t>
  </si>
  <si>
    <t>Equity Method Investments and Joint Ventures [Abstract]</t>
  </si>
  <si>
    <t>Equity Method Investments and Joint Ventures Disclosure [Text Block]</t>
  </si>
  <si>
    <t>  Investments in Unconsolidated Affiliates and Variable Interest Entities</t>
  </si>
  <si>
    <t>Parkdale America, LLC</t>
  </si>
  <si>
    <t>In June 1997, the Company and Parkdale Mills, Inc. (“Mills”) entered into a Contribution Agreement that set forth the terms and conditions by which the two companies contributed all of the assets of their spun cotton yarn operations utilizing open-end and air-jet spinning technologies to create Parkdale America, LLC (“PAL”). In exchange for its contribution, the Company received a 34% ownership interest in PAL, which is accounted for using the equity method of accounting. Effective January 1, 2012, Mills’ interest in PAL was assigned to Parkdale Incorporated. PAL is a limited liability company treated as a partnership for income tax reporting purposes. PAL is a producer of cotton and synthetic yarns for sale to the textile industry and apparel market, both foreign and domestic. PAL has 16 manufacturing facilities located primarily in the southeast region of the U.S. and in Mexico. According to its most recently issued audited financial statements, PAL’s five largest customers accounted for approximately 76% of total revenues and 78% of total gross accounts receivable outstanding. As PAL’s fiscal year end is the Saturday nearest to December 31 and its results are considered significant, the Company files an amendment to each Annual Report on Form 10-K on or before 90 days subsequent to PAL’s fiscal year end to provide PAL’s audited financial statements for PAL’s most recent fiscal year. The Company filed an amendment to its 2014 Form 10-K for the fiscal year ended June 29, 2014 on April 2, 2015 to provide PAL’s audited financial statements for PAL’s fiscal year ended January 3, 2015. The Company expects to file an amendment to its upcoming Annual Report on Form 10-K for fiscal year 2015 on or before April 1, 2016 to provide PAL’s audited financial statements for PAL’s fiscal year ending January 2, 2016.</t>
  </si>
  <si>
    <t>The federal government maintains a program providing economic adjustment assistance to domestic users of upland cotton (the “EAP program”). The EAP program offers a subsidy for cotton consumed in domestic production, and the subsidy is paid the month after the eligible cotton is consumed. The subsidy must be used within eighteen months after the marketing year in which it is earned to purchase qualifying capital expenditures in the U.S. for production of goods from upland cotton. The marketing year is from August 1 to July 31. The program provides a subsidy of up to three cents per pound. In February 2014, the federal government extended the EAP program for five years. The cotton subsidy will remain at three cents per pound for the life of the program. PAL recognizes its share of income for the cotton subsidy when the cotton has been consumed and the qualifying assets have been acquired, with an appropriate allocation methodology considering the dual criteria of the subsidy.</t>
  </si>
  <si>
    <t>PAL is subject to price risk related to anticipated fixed-price yarn sales. To protect the gross margin of these sales, PAL may enter into cotton futures to manage changes in raw material prices in order to protect the gross margin of fixed-priced yarn sales. The derivative instruments used are listed and traded on an exchange and are thus valued using quoted prices classified within Level 1 of the fair value hierarchy. As of March 2015, PAL had no futures contracts designated as cash flow hedges.</t>
  </si>
  <si>
    <t>As of March 29, 2015, the Company’s investment in PAL was $105,962 and is reflected within investments in unconsolidated affiliates in the condensed consolidated balance sheets. The reconciliation between the Company’s share of the underlying equity of PAL and its investment is as follows:</t>
  </si>
  <si>
    <t>Underlying equity as of March 29, 2015</t>
  </si>
  <si>
    <t>Initial excess capital contributions</t>
  </si>
  <si>
    <t>Impairment charge recorded by the Company in 2007</t>
  </si>
  <si>
    <t>(74,106</t>
  </si>
  <si>
    <t>Anti-trust lawsuit against PAL in which the Company did not participate</t>
  </si>
  <si>
    <t>EAP adjustments</t>
  </si>
  <si>
    <t>(264</t>
  </si>
  <si>
    <t>Investment as of March 29, 2015</t>
  </si>
  <si>
    <t>On August 28, 2014, PAL acquired the remaining 50% ownership interest in a yarn manufacturer based in Mexico in which PAL was historically a 50% member. The acquisition increases PAL’s regional manufacturing capacity and expands its product offerings and customer base. PAL accounted for the transaction as a business combination under the acquisition method, recognizing the assets acquired and liabilities assumed at their respective fair values as of the acquisition date. The Company and PAL concluded that the acquisition did not represent a material business combination. PAL recognized an after-tax gain of $4,430 and recorded acquired net assets of $23,644.</t>
  </si>
  <si>
    <t>On February 27, 2015, PAL purchased two manufacturing facilities, plus inventory, for approximately $13,000 cash, and entered into a yarn supply agreement with the seller. PAL has accounted for the transaction as a business combination under the acquisition method, recognizing the assets acquired and liabilities assumed at their respective provisional fair values as of the acquisition date. The Company and PAL concluded that the acquisition did not represent a material business combination. PAL has recognized provisional amounts in its initial accounting for the acquisition for all identified assets and liabilities. The Company and PAL will continue to review the acquisition accounting during the measurement period, and if new information obtained about facts and circumstances that existed at the acquisition date identifies adjustments to the assets or liabilities initially recognized, as well as any additional assets or liabilities that existed at the acquisition date, the acquisition accounting will be revised to reflect the resulting adjustments to the provisional amounts. The acquisition accounting is incomplete, primarily pending asset valuations.</t>
  </si>
  <si>
    <t>U.N.F. Industries, Ltd.</t>
  </si>
  <si>
    <t>In September 2000, the Company and Nilit Ltd. (“Nilit”) formed a 50/50 joint venture, U.N.F. Industries Ltd. (“UNF”), for the purpose of operating nylon extrusion assets to manufacture nylon POY. Raw material and production services for UNF are provided by Nilit under separate supply and services agreements. UNF’s fiscal year end is December 31 and it is a registered Israeli private company located in Migdal Ha-Emek, Israel.</t>
  </si>
  <si>
    <t>UNF America, LLC</t>
  </si>
  <si>
    <t>In October 2009, the Company and Nilit America Inc. (“Nilit America”) formed a 50/50 joint venture, UNF America LLC (“UNF America”), for the purpose of operating a nylon extrusion facility which manufactures nylon POY. Raw material and production services for UNF America are provided by Nilit America under separate supply and services agreements. UNF America’s fiscal year end is December 31 and it is a limited liability company treated as a partnership for income tax reporting purposes located in Ridgeway, Virginia.</t>
  </si>
  <si>
    <t>In conjunction with the formation of UNF America, the Company entered into a supply agreement with UNF and UNF America whereby the Company agreed to purchase all of its first quality nylon POY requirements for texturing (subject to certain exceptions) from either UNF or UNF America. The agreement has no stated minimum purchase quantities and pricing is negotiated every six months, based on market rates. As of March 29, 2015, the Company’s open purchase orders related to this agreement were $4,594.</t>
  </si>
  <si>
    <t>The Company’s raw material purchases under this supply agreement consist of the following:</t>
  </si>
  <si>
    <t>For the Nine Months Ended</t>
  </si>
  <si>
    <t>UNF</t>
  </si>
  <si>
    <t>UNF America</t>
  </si>
  <si>
    <t>As of March 29, 2015 and June 29, 2014, the Company had combined accounts payable due to UNF and UNF America of $3,658 and $3,966, respectively.</t>
  </si>
  <si>
    <t>The Company has determined that UNF and UNF America are variable interest entities (“VIEs”) and has also determined that the Company is the primary beneficiary of these entities, based on the terms of the supply agreement. As a result, these entities should be consolidated in the Company’s financial results. As the Company purchases substantially all of the output from the two entities, the two entities’ balance sheets constitute 3% or less of the Company’s current assets, total assets and total liabilities, and such balances are not expected to comprise a larger portion in the future, the Company has not included the accounts of UNF and UNF America in its consolidated financial statements. As of March 29, 2015, the Company’s combined investments in UNF and UNF America were $4,192 and are shown within investments in unconsolidated affiliates in the Condensed Consolidated Balance Sheets. The financial results of UNF and UNF America are included in the Company’s financial statements with a one month lag, using the equity method of accounting and with intercompany profits eliminated in accordance with the Company’s accounting policy. Other than the supply agreement discussed above, the Company does not provide any other commitments or guarantees related to either UNF or UNF America.</t>
  </si>
  <si>
    <t>Condensed balance sheet and income statement information for the Company’s unconsolidated affiliates is presented in the following tables. As PAL is defined as significant, its information is separately disclosed. For the nine months ended March 29, 2015, PAL’s corresponding fiscal period consisted of 40 weeks.</t>
  </si>
  <si>
    <r>
      <t>As of March 29, 2015</t>
    </r>
    <r>
      <rPr>
        <sz val="10"/>
        <color theme="1"/>
        <rFont val="Times New Roman"/>
        <family val="1"/>
      </rPr>
      <t xml:space="preserve"> </t>
    </r>
  </si>
  <si>
    <t>PAL</t>
  </si>
  <si>
    <t>Current assets</t>
  </si>
  <si>
    <t>Noncurrent assets</t>
  </si>
  <si>
    <t>Current liabilities</t>
  </si>
  <si>
    <t>Noncurrent liabilities</t>
  </si>
  <si>
    <t>Shareholders’ equity and capital accounts</t>
  </si>
  <si>
    <t>The Company’s portion of undistributed earnings</t>
  </si>
  <si>
    <r>
      <t>As of June 29, 2014</t>
    </r>
    <r>
      <rPr>
        <sz val="10"/>
        <color theme="1"/>
        <rFont val="Times New Roman"/>
        <family val="1"/>
      </rPr>
      <t xml:space="preserve"> </t>
    </r>
  </si>
  <si>
    <t>Income from operations</t>
  </si>
  <si>
    <t>Net income</t>
  </si>
  <si>
    <t>Depreciation and amortization</t>
  </si>
  <si>
    <t>Cash received by PAL under EAP program</t>
  </si>
  <si>
    <t>Earnings recognized by PAL for EAP program</t>
  </si>
  <si>
    <t>Distributions received</t>
  </si>
  <si>
    <t>As of the end of PAL’s fiscal March 2015 period, PAL’s amount of deferred revenues related to the EAP program was $0.</t>
  </si>
  <si>
    <t>As of the end of PAL’s fiscal March 2014 period, PAL’s amount of deferred revenues related to the EAP program was $0.</t>
  </si>
  <si>
    <t>Note 22 - Commitments and Contingencies</t>
  </si>
  <si>
    <t>Commitments and Contingencies Disclosure [Abstract]</t>
  </si>
  <si>
    <t>Commitments and Contingencies Disclosure [Text Block]</t>
  </si>
  <si>
    <t>  Commitments and Contingencies</t>
  </si>
  <si>
    <t>Collective Bargaining Agreements</t>
  </si>
  <si>
    <t>While employees of the Company’s Brazilian operations are unionized, none of the labor force employed by the Company’s domestic or other foreign subsidiaries is currently covered by a collective bargaining agreement.</t>
  </si>
  <si>
    <t>Environmental</t>
  </si>
  <si>
    <t>On September 30, 2004, the Company completed its acquisition of the polyester filament manufacturing assets located in Kinston, North Carolina from INVISTA S.a.r.l (“Invista”). The land for the Kinston site was leased pursuant to a 99 year ground lease (“Ground Lease”) with E.I. DuPont de Nemours (“DuPont”). Since 1993, DuPont has been investigating and cleaning up the Kinston site under the supervision of the U.S. Environmental Protection Agency (“EPA”) and the North Carolina Department of Environment and Natural Resources (“DENR”) pursuant to the Resource Conservation and Recovery Act Corrective Action program. The Corrective Action program requires DuPont to identify all potential areas of environmental concern (“AOCs”), assess the extent of containment at the identified AOCs and to clean it up to comply with applicable regulatory standards. Effective March 20, 2008, the Company entered into a Lease Termination Agreement associated with conveyance of certain assets at Kinston to DuPont. This agreement terminated the Ground Lease and relieved the Company of any future responsibility for environmental remediation, other than participation with DuPont, if so called upon, with regard to the Company’s period of operation of the Kinston site, which was from 2004 to 2008. However, the Company continues to own a satellite service facility acquired in the INVISTA transaction that has contamination from DuPont’s operations and is monitored by DENR. This site has been remediated by DuPont, and DuPont has received authority from DENR to discontinue remediation, other than natural attenuation. DuPont’s duty to monitor and report to DENR will be transferred to the Company in the future, at which time DuPont must pay the Company for seven years of monitoring and reporting costs and the Company will assume responsibility for any future remediation and monitoring of the site. At this time, the Company has no basis to determine if or when it will have any responsibility or obligation with respect to the AOCs or the extent of any potential liability for the same.</t>
  </si>
  <si>
    <t>Operating Leases</t>
  </si>
  <si>
    <t>The Company routinely leases sales and administrative office space, warehousing and distribution centers, manufacturing space, transportation equipment, manufacturing equipment, and other information technology and office equipment from third parties. In addition, Renewables leases farm land for use in growing FREEDOM® Giant Miscanthus (“FGM”). Currently, the Company does not sub-lease any of its leased property.</t>
  </si>
  <si>
    <t>Note 23 - Related Party Transactions</t>
  </si>
  <si>
    <t>Related Party Transactions [Abstract]</t>
  </si>
  <si>
    <t>Related Party Transactions Disclosure [Text Block]</t>
  </si>
  <si>
    <t>  Related Party Transactions</t>
  </si>
  <si>
    <t>For details regarding the nature of certain related party relationships, see “Note 25. Related Party Transactions” included in the 2014 Form 10-K. There were no new related party transactions during the nine months ended March 29, 2015.</t>
  </si>
  <si>
    <t>Related party receivables consist of the following:</t>
  </si>
  <si>
    <t>Cupron, Inc.</t>
  </si>
  <si>
    <t>Salem Global Logistics, Inc.</t>
  </si>
  <si>
    <t>Dillon Yarn Corporation</t>
  </si>
  <si>
    <t>Total related party receivables (included within receivables, net)</t>
  </si>
  <si>
    <t>Related party payables consist of the following:</t>
  </si>
  <si>
    <t>Salem Leasing Corporation</t>
  </si>
  <si>
    <t>Total related party payables (included within accounts payable)</t>
  </si>
  <si>
    <t>Related party transactions consist of the following:</t>
  </si>
  <si>
    <t>Affiliated Entity</t>
  </si>
  <si>
    <t>Transaction Type</t>
  </si>
  <si>
    <t>Yarn purchases</t>
  </si>
  <si>
    <t>Transportation equipment costs</t>
  </si>
  <si>
    <t>Freight services</t>
  </si>
  <si>
    <t>Sales</t>
  </si>
  <si>
    <t>Invemed Associates LLC</t>
  </si>
  <si>
    <t>Brokerage services</t>
  </si>
  <si>
    <t>Mitchel Weinberger, President and Chief Operating Officer of Dillon, was a member of our Board until April 2015.</t>
  </si>
  <si>
    <t>Note 24 - Business Segment Information</t>
  </si>
  <si>
    <t>Segment Reporting [Abstract]</t>
  </si>
  <si>
    <t>Segment Reporting Disclosure [Text Block]</t>
  </si>
  <si>
    <t>  Business Segment Information</t>
  </si>
  <si>
    <t>The Company has three operating segments, which are also its reportable segments. These segments derive revenues as follows:</t>
  </si>
  <si>
    <t>●</t>
  </si>
  <si>
    <t>The Polyester Segment manufactures Chip, POY, textured, dyed, twisted, beamed and draw wound yarns, both virgin and recycled, with sales primarily to other yarn manufacturers and knitters and weavers that produce yarn and/or fabric for the apparel, hosiery, automotive upholstery, home furnishings, industrial and other end-use markets. The Polyester Segment consists of sales and manufacturing operations in the U.S. and El Salvador.</t>
  </si>
  <si>
    <t>The Nylon Segment manufactures textured yarns (both nylon and polyester) and covered spandex yarns, with sales to knitters and weavers that produce fabric primarily for the apparel and hosiery markets. The Nylon Segment consists of sales and manufacturing operations in the U.S. and Colombia.</t>
  </si>
  <si>
    <t>The International Segment’s products primarily include textured polyester and various types of resale yarns and staple fiber. The International Segment sells its yarns to knitters and weavers that produce fabric for the apparel, automotive upholstery, home furnishings, industrial and other end-use markets primarily in the South American and Asian regions. This segment includes a manufacturing location and sales offices in Brazil and a sales office in China.</t>
  </si>
  <si>
    <t>The Company evaluates the operating performance of its segments based upon Segment Adjusted Profit, which is defined as segment gross profit plus segment depreciation and amortization less segment selling, general and administrative (“SG&amp;A”) expenses and plus segment other adjustments. Segment operating profit represents segment net sales less cost of sales, restructuring and other charges and SG&amp;A expenses. The accounting policies for the segments are consistent with the Company’s accounting policies. Intersegment sales are accounted for at current market prices.</t>
  </si>
  <si>
    <t>Selected financial information for the Polyester, Nylon and International Segments is presented below:</t>
  </si>
  <si>
    <r>
      <t>For the Three Months Ended</t>
    </r>
    <r>
      <rPr>
        <sz val="10"/>
        <color theme="1"/>
        <rFont val="Times New Roman"/>
        <family val="1"/>
      </rPr>
      <t xml:space="preserve"> </t>
    </r>
    <r>
      <rPr>
        <b/>
        <sz val="10"/>
        <color theme="1"/>
        <rFont val="Times New Roman"/>
        <family val="1"/>
      </rPr>
      <t>March 29, 2015</t>
    </r>
  </si>
  <si>
    <t>Polyester</t>
  </si>
  <si>
    <t>Nylon</t>
  </si>
  <si>
    <t>International</t>
  </si>
  <si>
    <t>Other operating expense</t>
  </si>
  <si>
    <t>Segment operating profit</t>
  </si>
  <si>
    <r>
      <t>For the Three Months Ended</t>
    </r>
    <r>
      <rPr>
        <sz val="10"/>
        <color theme="1"/>
        <rFont val="Times New Roman"/>
        <family val="1"/>
      </rPr>
      <t xml:space="preserve"> </t>
    </r>
    <r>
      <rPr>
        <b/>
        <sz val="10"/>
        <color theme="1"/>
        <rFont val="Times New Roman"/>
        <family val="1"/>
      </rPr>
      <t>March 30, 2014</t>
    </r>
  </si>
  <si>
    <t>The reconciliations of segment operating profit to consolidated income before income taxes are as follows:</t>
  </si>
  <si>
    <t>(247</t>
  </si>
  <si>
    <t>(214</t>
  </si>
  <si>
    <t>(5,459</t>
  </si>
  <si>
    <t>(3,585</t>
  </si>
  <si>
    <r>
      <t>For the</t>
    </r>
    <r>
      <rPr>
        <sz val="10"/>
        <color theme="1"/>
        <rFont val="Times New Roman"/>
        <family val="1"/>
      </rPr>
      <t xml:space="preserve"> </t>
    </r>
    <r>
      <rPr>
        <b/>
        <sz val="10"/>
        <color theme="1"/>
        <rFont val="Times New Roman"/>
        <family val="1"/>
      </rPr>
      <t>Nine</t>
    </r>
    <r>
      <rPr>
        <sz val="10"/>
        <color theme="1"/>
        <rFont val="Times New Roman"/>
        <family val="1"/>
      </rPr>
      <t xml:space="preserve"> </t>
    </r>
    <r>
      <rPr>
        <b/>
        <sz val="10"/>
        <color theme="1"/>
        <rFont val="Times New Roman"/>
        <family val="1"/>
      </rPr>
      <t>Months Ended</t>
    </r>
    <r>
      <rPr>
        <sz val="10"/>
        <color theme="1"/>
        <rFont val="Times New Roman"/>
        <family val="1"/>
      </rPr>
      <t xml:space="preserve"> </t>
    </r>
    <r>
      <rPr>
        <b/>
        <sz val="10"/>
        <color theme="1"/>
        <rFont val="Times New Roman"/>
        <family val="1"/>
      </rPr>
      <t>March 29, 2015</t>
    </r>
  </si>
  <si>
    <r>
      <t>For the</t>
    </r>
    <r>
      <rPr>
        <sz val="10"/>
        <color theme="1"/>
        <rFont val="Times New Roman"/>
        <family val="1"/>
      </rPr>
      <t xml:space="preserve"> </t>
    </r>
    <r>
      <rPr>
        <b/>
        <sz val="10"/>
        <color theme="1"/>
        <rFont val="Times New Roman"/>
        <family val="1"/>
      </rPr>
      <t>Nine</t>
    </r>
    <r>
      <rPr>
        <sz val="10"/>
        <color theme="1"/>
        <rFont val="Times New Roman"/>
        <family val="1"/>
      </rPr>
      <t xml:space="preserve"> </t>
    </r>
    <r>
      <rPr>
        <b/>
        <sz val="10"/>
        <color theme="1"/>
        <rFont val="Times New Roman"/>
        <family val="1"/>
      </rPr>
      <t>Months Ended</t>
    </r>
    <r>
      <rPr>
        <sz val="10"/>
        <color theme="1"/>
        <rFont val="Times New Roman"/>
        <family val="1"/>
      </rPr>
      <t xml:space="preserve"> </t>
    </r>
    <r>
      <rPr>
        <b/>
        <sz val="10"/>
        <color theme="1"/>
        <rFont val="Times New Roman"/>
        <family val="1"/>
      </rPr>
      <t>March 30, 2014</t>
    </r>
  </si>
  <si>
    <t>(873</t>
  </si>
  <si>
    <t>(1,570</t>
  </si>
  <si>
    <t>(12,461</t>
  </si>
  <si>
    <t>(14,830</t>
  </si>
  <si>
    <t>The reconciliations of segment depreciation and amortization expense to consolidated depreciation and amortization expense are as follows:</t>
  </si>
  <si>
    <t>Segment depreciation and amortization expense</t>
  </si>
  <si>
    <t>Depreciation and amortization included in other operating expense, net</t>
  </si>
  <si>
    <t>Segment other adjustments for each of the reportable segments consist of the following:</t>
  </si>
  <si>
    <t>(157</t>
  </si>
  <si>
    <t>Segment other adjustments</t>
  </si>
  <si>
    <t>Segment other adjustments may include items such as severance charges, restructuring charges and recoveries, start-up costs, and other adjustments necessary to understand and compare the underlying results of the segment.</t>
  </si>
  <si>
    <t>Segment Adjusted Profit for each of the reportable segments consists of the following:</t>
  </si>
  <si>
    <t>Segment Adjusted Profit</t>
  </si>
  <si>
    <t>Intersegment sales for each of the reportable segments consist of the following:</t>
  </si>
  <si>
    <t>Intersegment sales</t>
  </si>
  <si>
    <t>The reconciliations of segment capital expenditures to consolidated capital expenditures are as follows:</t>
  </si>
  <si>
    <t>Segment capital expenditures</t>
  </si>
  <si>
    <t>Unallocated corporate capital expenditures</t>
  </si>
  <si>
    <t>The reconciliations of segment total assets to consolidated total assets are as follows:</t>
  </si>
  <si>
    <t>Segment total assets</t>
  </si>
  <si>
    <t>All other current assets</t>
  </si>
  <si>
    <t>Unallocated corporate PP&amp;E</t>
  </si>
  <si>
    <t>All other non-current assets</t>
  </si>
  <si>
    <t>Geographic Data:</t>
  </si>
  <si>
    <t>Geographic information for net sales is as follows:</t>
  </si>
  <si>
    <t>U.S.</t>
  </si>
  <si>
    <t>Brazil</t>
  </si>
  <si>
    <t>All Other Foreign</t>
  </si>
  <si>
    <t>The information for net sales is based on the operating locations from where the items were produced or distributed. Export sales from the Company’s U.S. operations to external customers were $32,373 and $24,027 for the three months ended March 29, 2015 and March 30, 2014, respectively. Export sales from the Company’s U.S. operations to external customers were $87,472 and $73,982 for the nine months ended March 29, 2015 and March 30, 2014, respectively.</t>
  </si>
  <si>
    <t>Geographic information for long-lived assets is as follows:</t>
  </si>
  <si>
    <t>Long-lived assets are comprised of property, plant and equipment, net, intangible assets, net, investments in unconsolidated affiliates and other non-current assets.</t>
  </si>
  <si>
    <t>Geographic information for total assets is as follows:</t>
  </si>
  <si>
    <t>Note 25 - Supplemental Cash Flow Information</t>
  </si>
  <si>
    <t>Supplemental Cash Flow Elements [Abstract]</t>
  </si>
  <si>
    <t>Cash Flow, Supplemental Disclosures [Text Block]</t>
  </si>
  <si>
    <t>  Supplemental Cash Flow Information</t>
  </si>
  <si>
    <t>Cash payments for interest and taxes consist of the following:</t>
  </si>
  <si>
    <t>Interest, net of capitalized interest</t>
  </si>
  <si>
    <t>Income taxes, net of refunds</t>
  </si>
  <si>
    <t>Cash payments for taxes shown above consist primarily of income and withholding tax payments made by the Company in both U.S. and foreign jurisdictions.</t>
  </si>
  <si>
    <t>Non-Cash Investing and Financing Activities</t>
  </si>
  <si>
    <t>As of March 29, 2015 and June 29, 2014, $1,782 and $5,023, respectively, were included in accounts payable for unpaid capital expenditures.</t>
  </si>
  <si>
    <t>During the nine months ended March 30, 2014, the Company entered into three capital leases for machinery and transportation equipment with an aggregate present value of $2,800.</t>
  </si>
  <si>
    <t>During the quarter ended December 29, 2013, the Company received and retired 134 shares of its common stock, with a fair value of $3,583, tendered in lieu of cash for the exercise of 421 employee stock options.</t>
  </si>
  <si>
    <t>The total fair value of the long-lived assets acquired in the December 2013 purchase of Dillon's draw winding business was $2,500, and the contingent consideration liability established at the acquisition date was $2,500.</t>
  </si>
  <si>
    <t>Accounting Policies, by Policy (Policies)</t>
  </si>
  <si>
    <t>Accounting Policies [Abstract]</t>
  </si>
  <si>
    <t>Fiscal Period, Policy [Policy Text Block]</t>
  </si>
  <si>
    <t>Reclassification, Policy [Policy Text Block]</t>
  </si>
  <si>
    <t>Note 4 - Acquisition (Tables) (Dillon Draw Winding [Member])</t>
  </si>
  <si>
    <t>Dillon Draw Winding [Member]</t>
  </si>
  <si>
    <t>Note 4 - Acquisition (Tables) [Line Items]</t>
  </si>
  <si>
    <t>Schedule of Recognized Identified Assets Acquired and Liabilities Assumed [Table Text Block]</t>
  </si>
  <si>
    <t>Note 5 - Receivables, Net (Tables)</t>
  </si>
  <si>
    <t>Schedule of Accounts, Notes, Loans and Financing Receivable [Table Text Block]</t>
  </si>
  <si>
    <t>Allowance for Credit Losses on Financing Receivables [Table Text Block]</t>
  </si>
  <si>
    <t>Note 6 - Inventories (Tables)</t>
  </si>
  <si>
    <t>Schedule of Inventory, Current [Table Text Block]</t>
  </si>
  <si>
    <t>Note 7 - Other Current Assets (Tables)</t>
  </si>
  <si>
    <t>Schedule of Other Current Assets [Table Text Block]</t>
  </si>
  <si>
    <t>Note 8 - Property, Plant and Equipment, Net (Tables)</t>
  </si>
  <si>
    <t>Property, Plant and Equipment [Table Text Block]</t>
  </si>
  <si>
    <t>Other Property, Plant and Equipment Costs and Expenses [Table Text Block]</t>
  </si>
  <si>
    <t>Note 9 - Intangible Assets, Net (Tables)</t>
  </si>
  <si>
    <t>Schedule of Finite-Lived Intangible Assets [Table Text Block]</t>
  </si>
  <si>
    <t>Finite-lived Intangible Assets Amortization Expense [Table Text Block]</t>
  </si>
  <si>
    <t>Note 10 - Other Non-current Assets (Tables)</t>
  </si>
  <si>
    <t>Schedule of Other Assets, Noncurrent [Table Text Block]</t>
  </si>
  <si>
    <t>Note 11 - Accrued Expenses (Tables)</t>
  </si>
  <si>
    <t>Schedule of Accrued Liabilities [Table Text Block]</t>
  </si>
  <si>
    <t>Note 12 - Long-term Debt (Tables)</t>
  </si>
  <si>
    <t>Schedule of Long-term Debt Instruments [Table Text Block]</t>
  </si>
  <si>
    <t>Schedule of Maturities of Long-term Debt [Table Text Block]</t>
  </si>
  <si>
    <t>Deferred Financing Costs, Capitalized, Non-current Disclosure [Table Text Block]</t>
  </si>
  <si>
    <t>Interest Income and Interest Expense Disclosure [Table Text Block]</t>
  </si>
  <si>
    <t>Note 13 - Other Long-term Liabilities (Tables)</t>
  </si>
  <si>
    <t>Other Noncurrent Liabilities [Table Text Block]</t>
  </si>
  <si>
    <t>Note 15 - Shareholders' Equity (Tables)</t>
  </si>
  <si>
    <t>Share Repurchases [Table Text Block]</t>
  </si>
  <si>
    <t>Note 16 - Stock-based Compensation (Tables)</t>
  </si>
  <si>
    <t>Schedule of Share-based Payment Award, Stock Options, Valuation Assumptions [Table Text Block]</t>
  </si>
  <si>
    <t>Schedule of Share-based Compensation, Stock Options, Activity [Table Text Block]</t>
  </si>
  <si>
    <t>Schedule of Share-based Compensation, Restricted Stock and Restricted Stock Units Activity [Table Text Block]</t>
  </si>
  <si>
    <t>Schedule of Employee Service Share-based Compensation, Recognized Period Costs [Table Text Block]</t>
  </si>
  <si>
    <t>Number of Securities Remaining Available for Future Issuance [Table Text Block]</t>
  </si>
  <si>
    <t>Note 17 - Fair Value of Financial Instruments and Non-financial Assets and Liabilities (Tables)</t>
  </si>
  <si>
    <t>Schedule of Business Acquisitions by Acquisition, Contingent Consideration [Table Text Block]</t>
  </si>
  <si>
    <t>Schedule of Derivative Instruments in Statement of Financial Position, Fair Value [Table Text Block]</t>
  </si>
  <si>
    <t>Derivative Instruments, Gain (Loss) [Table Text Block]</t>
  </si>
  <si>
    <t>Note 18 - Accumulated Other Comprehensive Loss (Tables)</t>
  </si>
  <si>
    <t>Schedule of Accumulated Other Comprehensive Income (Loss) [Table Text Block]</t>
  </si>
  <si>
    <t>Comprehensive Income (Loss) [Table Text Block]</t>
  </si>
  <si>
    <t>Note 19 - Computation of Earnings Per Share (Tables)</t>
  </si>
  <si>
    <t>Schedule of Earnings Per Share, Basic and Diluted [Table Text Block]</t>
  </si>
  <si>
    <t>Note 20 - Other Operating Expense, Net (Tables)</t>
  </si>
  <si>
    <t>Schedule of Other Operating Expense or Income by Component [Table Text Block]</t>
  </si>
  <si>
    <t>Restructuring and Related Costs [Table Text Block]</t>
  </si>
  <si>
    <t>Schedule of Restructuring Reserve by Type of Cost [Table Text Block]</t>
  </si>
  <si>
    <t>Note 21 - Investments in Unconsolidated Affiliates and Variable Interest Entities (Tables)</t>
  </si>
  <si>
    <t>Note 21 - Investments in Unconsolidated Affiliates and Variable Interest Entities (Tables) [Line Items]</t>
  </si>
  <si>
    <t>Equity Method Investment Reconciliation of Underlying Equity in Net Assets to Investment Carrying Amount [Table Text Block]</t>
  </si>
  <si>
    <t>Schedule of Unconsolidated Affiliate Transactions [Table Text Block]</t>
  </si>
  <si>
    <t>Balance Sheet Information [Member]</t>
  </si>
  <si>
    <t>Equity Method Investments [Table Text Block]</t>
  </si>
  <si>
    <t>Income Statement Information [Member]</t>
  </si>
  <si>
    <t>Note 23 - Related Party Transactions (Tables)</t>
  </si>
  <si>
    <t>Related Party Receivables and Payables [Table Text Block]</t>
  </si>
  <si>
    <t>Schedule of Related Party Transactions [Table Text Block]</t>
  </si>
  <si>
    <t>Note 24 - Business Segment Information (Tables)</t>
  </si>
  <si>
    <t>Schedule of Segment Reporting Information, by Segment [Table Text Block]</t>
  </si>
  <si>
    <t>Reconciliation of Operating Profit (Loss) from Segments to Consolidated [Table Text Block]</t>
  </si>
  <si>
    <t>Reconciliation of Other Significant Reconciling Items from Segments to Consolidated [Table Text Block]</t>
  </si>
  <si>
    <t>Reconciliation of Assets from Segment to Consolidated [Table Text Block]</t>
  </si>
  <si>
    <t>Schedule of Revenue from External Customers Attributed to Foreign Countries by Geographic Area [Table Text Block]</t>
  </si>
  <si>
    <t>Schedule of Disclosure on Geographic Areas, Long-Lived Assets in Individual Foreign Countries by Country [Table Text Block]</t>
  </si>
  <si>
    <t>Schedule Of Entity Wide Disclosure On Geographic Areas Total Assets In Individual Foreign Countries By Country [Table Text Block]</t>
  </si>
  <si>
    <t>Note 25 - Supplemental Cash Flow Information (Tables)</t>
  </si>
  <si>
    <t>Schedule of Cash Flow, Supplemental Disclosures [Table Text Block]</t>
  </si>
  <si>
    <t>Note 1 - Background (Details)</t>
  </si>
  <si>
    <t>Dec. 28, 2014</t>
  </si>
  <si>
    <t>Number of Manufacturing Operations</t>
  </si>
  <si>
    <t>Number of Countries in which Entity Operates</t>
  </si>
  <si>
    <t>Note 4 - Acquisition (Details) (Dillon Draw Winding [Member], USD $)</t>
  </si>
  <si>
    <t>0 Months Ended</t>
  </si>
  <si>
    <t>Dec. 02, 2013</t>
  </si>
  <si>
    <t>Note 4 - Acquisition (Details) [Line Items]</t>
  </si>
  <si>
    <t>Business Combination, Consideration Transferred</t>
  </si>
  <si>
    <t>Note 4 - Acquisition (Details) - Fair Value of Assets Acquired and Liabilities Assumed (USD $)</t>
  </si>
  <si>
    <t>Customer Lists [Member]</t>
  </si>
  <si>
    <t>Finite-lived intangible asset</t>
  </si>
  <si>
    <t>Noncompete Agreements [Member]</t>
  </si>
  <si>
    <t>Note 5 - Receivables, Net (Details) - Receivables (USD $)</t>
  </si>
  <si>
    <t>Note 5 - Receivables, Net (Details) - Allowance for Uncollectible Accounts and Reserve for Yarn Quality Claims (USD $)</t>
  </si>
  <si>
    <t>Allowance for Doubtful Accounts [Member]</t>
  </si>
  <si>
    <t>Financing Receivable, Allowance for Credit Losses [Line Items]</t>
  </si>
  <si>
    <t>Allowances</t>
  </si>
  <si>
    <t>Reserve for Yarn Quality Claims [Member]</t>
  </si>
  <si>
    <t>Note 6 - Inventories (Details) (USD $)</t>
  </si>
  <si>
    <t>Foreign Inventory Valued at Average Cost</t>
  </si>
  <si>
    <t>Note 6 - Inventories (Details) - Inventories (USD $)</t>
  </si>
  <si>
    <t>Inventories [Abstract]</t>
  </si>
  <si>
    <t>Note 7 - Other Current Assets (Details) - Other Current Assets (USD $)</t>
  </si>
  <si>
    <t>Other Current Assets [Abstract]</t>
  </si>
  <si>
    <t>Note 8 - Property, Plant and Equipment, Net (Details) (USD $)</t>
  </si>
  <si>
    <t>Capital Lease Obligations Incurred</t>
  </si>
  <si>
    <t>Note 8 - Property, Plant and Equipment, Net (Details) - Property, Plant and Equipment, Net (USD $)</t>
  </si>
  <si>
    <t>Property, Plant and Equipment [Line Items]</t>
  </si>
  <si>
    <t>Less: accumulated amortization â€“ capital leases</t>
  </si>
  <si>
    <t>Land [Member]</t>
  </si>
  <si>
    <t>Land Improvements [Member]</t>
  </si>
  <si>
    <t>Building and Building Improvements [Member]</t>
  </si>
  <si>
    <t>Assets Held under Capital Leases [Member]</t>
  </si>
  <si>
    <t>Machinery and Equipment [Member]</t>
  </si>
  <si>
    <t>Computers, Software and Office Equipment [Member]</t>
  </si>
  <si>
    <t>Transportation Equipment [Member]</t>
  </si>
  <si>
    <t>Asset under Construction [Member]</t>
  </si>
  <si>
    <t>Note 8 - Property, Plant and Equipment, Net (Details) - Other Property, Plant and Equipment Costs and Expenses (USD $)</t>
  </si>
  <si>
    <t>Other Property, Plant and Equipment Costs and Expenses [Abstract]</t>
  </si>
  <si>
    <t>Note 9 - Intangible Assets, Net (Details)</t>
  </si>
  <si>
    <t>12 Months Ended</t>
  </si>
  <si>
    <t>Jun. 24, 2007</t>
  </si>
  <si>
    <t>Jun. 24, 2012</t>
  </si>
  <si>
    <t>Customer Lists [Member] | Dillon Texturing Operations [Member]</t>
  </si>
  <si>
    <t>Note 9 - Intangible Assets, Net (Details) [Line Items]</t>
  </si>
  <si>
    <t>Finite-Lived Intangible Asset, Useful Life</t>
  </si>
  <si>
    <t>13 years</t>
  </si>
  <si>
    <t>Customer Lists [Member] | Dillon Draw Winding [Member]</t>
  </si>
  <si>
    <t>9 years</t>
  </si>
  <si>
    <t>Noncompete Agreements [Member] | Dillon Draw Winding [Member]</t>
  </si>
  <si>
    <t>5 years</t>
  </si>
  <si>
    <t>Noncompete Agreements [Member] | Repreve Renewables, LLC [Member]</t>
  </si>
  <si>
    <t>Licensing Agreements [Member] | Minimum [Member] | Repreve Renewables, LLC [Member]</t>
  </si>
  <si>
    <t>4 years</t>
  </si>
  <si>
    <t>Licensing Agreements [Member] | Maximum [Member] | Repreve Renewables, LLC [Member]</t>
  </si>
  <si>
    <t>8 years</t>
  </si>
  <si>
    <t>Trademarks [Member] | Maximum [Member]</t>
  </si>
  <si>
    <t>3 years</t>
  </si>
  <si>
    <t>Repreve Renewables, LLC [Member]</t>
  </si>
  <si>
    <t>Limited Liability Company (LLC) or Limited Partnership (LP), Members or Limited Partners, Ownership Interest</t>
  </si>
  <si>
    <t>Note 9 - Intangible Assets, Net (Details) - Intangible Assets, Net (USD $)</t>
  </si>
  <si>
    <t>Finite-Lived Intangible Assets [Line Items]</t>
  </si>
  <si>
    <t>Intangible assets, gross</t>
  </si>
  <si>
    <t>Intangible assets, accumulated amortization</t>
  </si>
  <si>
    <t>Licensing Agreements [Member]</t>
  </si>
  <si>
    <t>Trademarks [Member]</t>
  </si>
  <si>
    <t>Patents [Member]</t>
  </si>
  <si>
    <t>Note 9 - Intangible Assets, Net (Details) - Amortization Expense for Intangible Assets (USD $)</t>
  </si>
  <si>
    <t>Note 9 - Intangible Assets, Net (Details) - Amortization Expense for Intangible Assets [Line Items]</t>
  </si>
  <si>
    <t>Amortization expense</t>
  </si>
  <si>
    <t>Note 10 - Other Non-current Assets (Details) - Other Non-current Assets (USD $)</t>
  </si>
  <si>
    <t>Other Non-current Assets [Abstract]</t>
  </si>
  <si>
    <t>Note 11 - Accrued Expenses (Details) - Accrued Expenses (USD $)</t>
  </si>
  <si>
    <t>Accrued Expenses [Abstract]</t>
  </si>
  <si>
    <t>Note 12 - Long-term Debt (Details) (USD $)</t>
  </si>
  <si>
    <t>Mar. 26, 2015</t>
  </si>
  <si>
    <t>Aug. 30, 2012</t>
  </si>
  <si>
    <t>Note 12 - Long-term Debt (Details) [Line Items]</t>
  </si>
  <si>
    <t>Debt Instrument, Face Amount</t>
  </si>
  <si>
    <t>Payments of Debt Issuance Costs</t>
  </si>
  <si>
    <t>Annual Interest Rate Added to Federal Funds Rate</t>
  </si>
  <si>
    <t>Annual Interest Rate Added to LIBOR Rate</t>
  </si>
  <si>
    <t>ABL Term Loan Reset, Maximum</t>
  </si>
  <si>
    <t>Fixed Charge Coverage Ratio</t>
  </si>
  <si>
    <t>Gains (Losses) on Extinguishment of Debt</t>
  </si>
  <si>
    <t>Interest Rate Swap [Member]</t>
  </si>
  <si>
    <t>Derivative, Notional Amount</t>
  </si>
  <si>
    <t>If Certain Future Conditions Are Met [Member] | ABL Term Loan [Member] | Amended Credit Agreement [Member]</t>
  </si>
  <si>
    <t>Term Loan, Maximum Borrowing Capacity</t>
  </si>
  <si>
    <t>Trigger Level [Member] | ABL Revolver [Member] | ABL Facility [Member]</t>
  </si>
  <si>
    <t>Line of Credit Facility, Remaining Borrowing Capacity</t>
  </si>
  <si>
    <t>Capital Lease Obligations [Member] | Minimum [Member]</t>
  </si>
  <si>
    <t>Debt Instrument, Interest Rate, Effective Percentage</t>
  </si>
  <si>
    <t>Capital Lease Obligations [Member] | Maximum [Member]</t>
  </si>
  <si>
    <t>Capital Lease Obligations [Member]</t>
  </si>
  <si>
    <t>[1],[2]</t>
  </si>
  <si>
    <t>ABL Facility [Member] | Amended Credit Agreement [Member]</t>
  </si>
  <si>
    <t>Line of Credit Facility, Maximum Borrowing Capacity Including Revolving Line of Credit and Term Loan</t>
  </si>
  <si>
    <t>ABL Revolver [Member] | Amended Credit Agreement [Member]</t>
  </si>
  <si>
    <t>Line of Credit Facility, Maximum Borrowing Capacity</t>
  </si>
  <si>
    <t>ABL Revolver [Member] | Original Credit Agreement [Member]</t>
  </si>
  <si>
    <t>ABL Revolver [Member] | London Interbank Offered Rate (LIBOR) [Member] | Minimum [Member]</t>
  </si>
  <si>
    <t>Debt Instrument, Basis Spread on Variable Rate</t>
  </si>
  <si>
    <t>ABL Revolver [Member] | London Interbank Offered Rate (LIBOR) [Member] | Maximum [Member]</t>
  </si>
  <si>
    <t>ABL Revolver [Member] | Base Rate [Member] | Minimum [Member]</t>
  </si>
  <si>
    <t>ABL Revolver [Member] | Base Rate [Member] | Maximum [Member]</t>
  </si>
  <si>
    <t>ABL Revolver [Member]</t>
  </si>
  <si>
    <t>[1]</t>
  </si>
  <si>
    <t>ABL Term Loan [Member] | Amended Credit Agreement [Member]</t>
  </si>
  <si>
    <t>ABL Term Loan [Member] | Original Credit Agreement [Member]</t>
  </si>
  <si>
    <t>ABL Term Loan [Member] | Fifth Amended Credit Agreement [Member]</t>
  </si>
  <si>
    <t>ABL Term Loan [Member]</t>
  </si>
  <si>
    <t>Quarterly Amortization Payments [Member]</t>
  </si>
  <si>
    <t>Debt Instrument, Periodic Payment, Principal</t>
  </si>
  <si>
    <t>Related Party Term Loan [Member]</t>
  </si>
  <si>
    <t>Notes Payable, Related Parties</t>
  </si>
  <si>
    <t>Debt Instrument, Interest Rate, Stated Percentage</t>
  </si>
  <si>
    <t>ABL Facility [Member]</t>
  </si>
  <si>
    <t>Foreign Capital Stock, Maximum Voting Stock of First-Tier Foreign Subsidiaries</t>
  </si>
  <si>
    <t>Minimum Monthly Fixed Charge Coverage Ratio Covenant</t>
  </si>
  <si>
    <t>Standby Letters of Credit [Member]</t>
  </si>
  <si>
    <t>Line of Credit Facility, Current Borrowing Capacity</t>
  </si>
  <si>
    <t>Minimum [Member]</t>
  </si>
  <si>
    <t>Line of Credit Facility, Unused Capacity, Commitment Fee Percentage</t>
  </si>
  <si>
    <t>Maximum [Member]</t>
  </si>
  <si>
    <t>[2]</t>
  </si>
  <si>
    <t>Note 12 - Long-term Debt (Details) - Long-term Debt (USD $)</t>
  </si>
  <si>
    <t>Debt Instrument [Line Items]</t>
  </si>
  <si>
    <t>Principal Amounts</t>
  </si>
  <si>
    <t>Weighted Average Interest Rate</t>
  </si>
  <si>
    <t>Note 12 - Long-term Debt (Details) - Scheduled Maturities of Outstanding Debt Obligations (USD $)</t>
  </si>
  <si>
    <t>Note 12 - Long-term Debt (Details) - Scheduled Maturities of Outstanding Debt Obligations [Line Items]</t>
  </si>
  <si>
    <t>Note 12 - Long-term Debt (Details) - Debt Financing Fees (USD $)</t>
  </si>
  <si>
    <t>Note 12 - Long-term Debt (Details) - Debt Financing Fees [Line Items]</t>
  </si>
  <si>
    <t>Additions [Member]</t>
  </si>
  <si>
    <t>Note 12 - Long-term Debt (Details) - Interest Expense Components (USD $)</t>
  </si>
  <si>
    <t>Note 12 - Long-term Debt (Details) - Interest Expense Components [Line Items]</t>
  </si>
  <si>
    <t>Interest, excluding amortization</t>
  </si>
  <si>
    <t>Other Interest Expense [Member]</t>
  </si>
  <si>
    <t>Note 13 - Other Long-term Liabilities (Details) (USD $)</t>
  </si>
  <si>
    <t>Postemployment Benefits, Period Expense</t>
  </si>
  <si>
    <t>Note 13 - Other Long-term Liabilities (Details) - Other Long-term Liabilities (USD $)</t>
  </si>
  <si>
    <t>Other Long-term Liabilities [Abstract]</t>
  </si>
  <si>
    <t>Note 14 - Income Taxes (Details) (USD $)</t>
  </si>
  <si>
    <t>Note 14 - Income Taxes (Details) [Line Items]</t>
  </si>
  <si>
    <t>Income Tax Expense (Benefit)</t>
  </si>
  <si>
    <t>Effective Income Tax Rate Reconciliation, Percent</t>
  </si>
  <si>
    <t>Deferred Tax Assets, Valuation Allowance</t>
  </si>
  <si>
    <t>Earliest Tax Year [Member] | Domestic Tax Authority [Member]</t>
  </si>
  <si>
    <t>Open Tax Year</t>
  </si>
  <si>
    <t>Earliest Tax Year [Member] | Foreign Tax Authority [Member]</t>
  </si>
  <si>
    <t>Earliest Tax Year [Member] | State and Local Jurisdiction [Member]</t>
  </si>
  <si>
    <t>Latest Tax Year [Member] | Domestic Tax Authority [Member]</t>
  </si>
  <si>
    <t>Latest Tax Year [Member] | Foreign Tax Authority [Member]</t>
  </si>
  <si>
    <t>Latest Tax Year [Member] | State and Local Jurisdiction [Member]</t>
  </si>
  <si>
    <t>Domestic Tax Authority [Member]</t>
  </si>
  <si>
    <t>Foreign Tax Authority [Member]</t>
  </si>
  <si>
    <t>Note 15 - Shareholders' Equity (Details) (USD $)</t>
  </si>
  <si>
    <t>Jun. 30, 2013</t>
  </si>
  <si>
    <t>Apr. 23, 2014</t>
  </si>
  <si>
    <t>Jan. 22, 2013</t>
  </si>
  <si>
    <t>Stock Repurchase Program, Authorized Amount</t>
  </si>
  <si>
    <t>Payments of Dividends</t>
  </si>
  <si>
    <t>Note 15 - Shareholders' Equity (Details) - Repurchases and Retirements of Common Stock (USD $)</t>
  </si>
  <si>
    <t>33 Months Ended</t>
  </si>
  <si>
    <t>Repurchases and Retirements of Common Stock [Abstract]</t>
  </si>
  <si>
    <t>Shares repurchased</t>
  </si>
  <si>
    <t>Average price paid per share</t>
  </si>
  <si>
    <t>Maximum approximate dollar value</t>
  </si>
  <si>
    <t>Note 16 - Stock-based Compensation (Details) (USD $)</t>
  </si>
  <si>
    <t>6 Months Ended</t>
  </si>
  <si>
    <t>18 Months Ended</t>
  </si>
  <si>
    <t>13 Months Ended</t>
  </si>
  <si>
    <t>Jul. 31, 2014</t>
  </si>
  <si>
    <t>Oct. 23, 2013</t>
  </si>
  <si>
    <t>Note 16 - Stock-based Compensation (Details) [Line Items]</t>
  </si>
  <si>
    <t>Share-based Compensation Arrangement by Share-based Payment Award, Options, Grants in Period, Gross (in Shares)</t>
  </si>
  <si>
    <t>Share-based Compensation Arrangements by Share-based Payment Award, Options, Grants in Period, Weighted Average Exercise Price (in Dollars per share)</t>
  </si>
  <si>
    <t>Share-based Compensation Arrangement by Share-based Payment Award, Options, Grants in Period, Weighted Average Grant Date Fair Value (in Dollars per share)</t>
  </si>
  <si>
    <t>Employee Service Share-based Compensation, Nonvested Awards, Compensation Cost Not yet Recognized</t>
  </si>
  <si>
    <t>Employee Service Share-based Compensation, Nonvested Awards, Compensation Cost Not yet Recognized, Period for Recognition</t>
  </si>
  <si>
    <t>2 years 36 days</t>
  </si>
  <si>
    <t>Share-based Compensation Arrangement by Share-based Payment Award, Options, Exercises in Period, Intrinsic Value</t>
  </si>
  <si>
    <t>Proceeds from Stock Options Exercised</t>
  </si>
  <si>
    <t>Employee Service Share-based Compensation, Tax Benefit from Compensation Expense</t>
  </si>
  <si>
    <t>Employee Stock Option [Member]</t>
  </si>
  <si>
    <t>Share-based Compensation Arrangement by Share-based Payment Award, Award Vesting Period</t>
  </si>
  <si>
    <t>Share-based Compensation Arrangement by Share-based Payment Award, Expiration Period</t>
  </si>
  <si>
    <t>10 years</t>
  </si>
  <si>
    <t>2 years 73 days</t>
  </si>
  <si>
    <t>Employee Service Share-based Compensation, Tax Benefit Realized from Exercise of Stock Options</t>
  </si>
  <si>
    <t>RSUs Issued to Non-Employee Directors [Member]</t>
  </si>
  <si>
    <t>Share-based Compensation Arrangement by Share-based Payment Award, Equity Instruments Other than Options, Grants in Period (in Shares)</t>
  </si>
  <si>
    <t>Share-based Compensation Arrangement by Share-based Payment Award, Equity Instruments Other than Options, Grants in Period, Weighted Average Grant Date Fair Value (in Dollars per share)</t>
  </si>
  <si>
    <t>RSUs Issued To Key Employees [Member]</t>
  </si>
  <si>
    <t>Restricted Stock Units (RSUs) [Member]</t>
  </si>
  <si>
    <t>1 year 73 days</t>
  </si>
  <si>
    <t>Share-based Compensation Arrangement by Share-based Payment Award, Equity Instruments Other than Options, Vested and Expected to Vest, Number (in Shares)</t>
  </si>
  <si>
    <t>Share-based Compensation Arrangement by Share-based Payment Award, Equity Instruments Other than Options, Aggregate Intrinsic Value, Outstanding</t>
  </si>
  <si>
    <t>Share-based Compensation Arrangement by Share-based Payment Award, Equity Instruments Other than Options, Vested, Number (in Shares)</t>
  </si>
  <si>
    <t>Share-based Compensation Arrangement by Share-based Payment Award, Equity Instruments Other than Options, Aggregate Intrinsic Value, Vested</t>
  </si>
  <si>
    <t>Share-based Compensation Arrangement by Share-based Payment Award, Equity Instruments Other than Options, Converted in Period, Aggregate Intrinsic Value</t>
  </si>
  <si>
    <t>Market Price Vesting Condition 1 [Member]</t>
  </si>
  <si>
    <t>Share-based Compensation Arrangement by Share-based Payment Award, Options, Vested, Number of Shares (in Shares)</t>
  </si>
  <si>
    <t>The 2013 Incentive Compensation Plan [Member]</t>
  </si>
  <si>
    <t>Share-based Compensation Arrangement by Share-based Payment Award, Number of Shares Authorized (in Shares)</t>
  </si>
  <si>
    <t>Note 16 - Stock-based Compensation (Details) - Stock Option Valuation Assumptions</t>
  </si>
  <si>
    <t>Stock Option Valuation Assumptions [Abstract]</t>
  </si>
  <si>
    <t>7 years 109 days</t>
  </si>
  <si>
    <t>7 years 146 days</t>
  </si>
  <si>
    <t>Note 16 - Stock-based Compensation (Details) - Summary of Stock Option Activity (USD $)</t>
  </si>
  <si>
    <t>Dec. 29, 2013</t>
  </si>
  <si>
    <t>Summary of Stock Option Activity [Abstract]</t>
  </si>
  <si>
    <t>Weighted average exercise price</t>
  </si>
  <si>
    <t>Weighted average remaining contractual life</t>
  </si>
  <si>
    <t>5 years 292 days</t>
  </si>
  <si>
    <t>Aggregate intrinsic value</t>
  </si>
  <si>
    <t>4 years 292 days</t>
  </si>
  <si>
    <t>Note 16 - Stock-based Compensation (Details) - Summary of RSU Activity (Restricted Stock Units (RSUs) [Member], USD $)</t>
  </si>
  <si>
    <t>Non-vested [Member]</t>
  </si>
  <si>
    <t>Note 16 - Stock-based Compensation (Details) - Summary of RSU Activity [Line Items]</t>
  </si>
  <si>
    <t>Outstanding</t>
  </si>
  <si>
    <t>Outstanding, weighted average grant date fair value (in Dollars per share)</t>
  </si>
  <si>
    <t>Granted (in Dollars per share)</t>
  </si>
  <si>
    <t>Vested (in Dollars per share)</t>
  </si>
  <si>
    <t>Vested [Member]</t>
  </si>
  <si>
    <t>Total Non-vested and Vested [Member]</t>
  </si>
  <si>
    <t>Converted (in Dollars per share)</t>
  </si>
  <si>
    <t>Note 16 - Stock-based Compensation (Details) - Stock Based Compensation Total Cost Charged Against Income (USD $)</t>
  </si>
  <si>
    <t>Note 16 - Stock-based Compensation (Details) - Stock Based Compensation Total Cost Charged Against Income [Line Items]</t>
  </si>
  <si>
    <t>Compensation cost</t>
  </si>
  <si>
    <t>Note 16 - Stock-based Compensation (Details) - Number of Securities Remaining Available for Future Issuance Under Equity Compensation Plans</t>
  </si>
  <si>
    <t>Note 16 - Stock-based Compensation (Details) - Number of Securities Remaining Available for Future Issuance Under Equity Compensation Plans [Line Items]</t>
  </si>
  <si>
    <t>Awards Expired or Forfeited From 2008 LTIP [Member]</t>
  </si>
  <si>
    <t>Stock Options Subject to Service Conditions [Member]</t>
  </si>
  <si>
    <t>Note 17 - Fair Value of Financial Instruments and Non-financial Assets and Liabilities (Details) (USD $)</t>
  </si>
  <si>
    <t>Feb. 24, 2015</t>
  </si>
  <si>
    <t>Note 17 - Fair Value of Financial Instruments and Non-financial Assets and Liabilities (Details) [Line Items]</t>
  </si>
  <si>
    <t>Maximum Length of Time Hedged in Interest Rate Cash Flow Hedge</t>
  </si>
  <si>
    <t>Quarterly Decrease in Notional Amount of Interest Rate Cash Flow Hedge Derivatives</t>
  </si>
  <si>
    <t>Derivative, Swaption Interest Rate</t>
  </si>
  <si>
    <t>Interest Rate Cash Flow Hedge Gain (Loss) Reclassified to Earnings, Net</t>
  </si>
  <si>
    <t>Gain (Loss) on Interest Rate Derivative Instruments Not Designated as Hedging Instruments</t>
  </si>
  <si>
    <t>Business Combination, Contingent Consideration, Liability</t>
  </si>
  <si>
    <t>Forward Contracts [Member]</t>
  </si>
  <si>
    <t>Number of Foreign Currency Derivatives Held</t>
  </si>
  <si>
    <t>Interest Rate Swap [Member] | Cash Flow Hedging [Member] | Scenario, Forecast [Member]</t>
  </si>
  <si>
    <t>Interest Rate Swap [Member] | Cash Flow Hedging [Member]</t>
  </si>
  <si>
    <t>Dillon [Member] | Accrued Expenses [Member]</t>
  </si>
  <si>
    <t>Dillon [Member] | Other Noncurrent Liabilities [Member]</t>
  </si>
  <si>
    <t>Dillon [Member]</t>
  </si>
  <si>
    <t>Note 17 - Fair Value of Financial Instruments and Non-financial Assets and Liabilities (Details) - Changes in Fair Value of Contingent Consideration (USD $)</t>
  </si>
  <si>
    <t>Business Acquisition, Contingent Consideration [Line Items]</t>
  </si>
  <si>
    <t>Dillon [Member] | Changes Measurement [Member]</t>
  </si>
  <si>
    <t>Note 17 - Fair Value of Financial Instruments and Non-financial Assets and Liabilities (Details) - Fair Values of Derivative Financial Instruments</t>
  </si>
  <si>
    <t>USD ($)</t>
  </si>
  <si>
    <t>Fair Value, Inputs, Level 2 [Member]</t>
  </si>
  <si>
    <t>Foreign Exchange Contract [Member]</t>
  </si>
  <si>
    <t>Other Current Assets [Member]</t>
  </si>
  <si>
    <t>EUR (€)</t>
  </si>
  <si>
    <t>Other Noncurrent Liabilities [Member]</t>
  </si>
  <si>
    <t>Fair Value, Inputs, Level 3 [Member]</t>
  </si>
  <si>
    <t>Accrued Expenses and Other Long-term Liabilities [Member]</t>
  </si>
  <si>
    <t>Derivatives, Fair Value [Line Items]</t>
  </si>
  <si>
    <t>Notional amount</t>
  </si>
  <si>
    <t>Fair value</t>
  </si>
  <si>
    <t>Note 17 - Fair Value of Financial Instruments and Non-financial Assets and Liabilities (Details) - Effect of Marked-to-Market Hedging Derivative Instruments (USD $)</t>
  </si>
  <si>
    <t>Derivative Instruments, Gain (Loss) [Line Items]</t>
  </si>
  <si>
    <t>Other Operating Expenses, Net [Member] | Foreign Exchange Contract [Member]</t>
  </si>
  <si>
    <t>Interest Expense [Member] | Interest Rate Swap [Member]</t>
  </si>
  <si>
    <t>Note 18 - Accumulated Other Comprehensive Loss (Details) - Accumulated Other Comprehensive Income (USD $)</t>
  </si>
  <si>
    <t>Accumulated Other Comprehensive Income (Loss) [Line Items]</t>
  </si>
  <si>
    <t>Interest Rate Swap [Member] | Accumulated Net Gain (Loss) from Designated or Qualifying Cash Flow Hedges [Member]</t>
  </si>
  <si>
    <t>Accumulated Translation Adjustment [Member]</t>
  </si>
  <si>
    <t>Note 18 - Accumulated Other Comprehensive Loss (Details) - Pre-Tax, Tax, and After-Tax Effects of Components of Other Comprehensive Income (Loss) (USD $)</t>
  </si>
  <si>
    <t>Note 18 - Accumulated Other Comprehensive Loss (Details) - Pre-Tax, Tax, and After-Tax Effects of Components of Other Comprehensive Income (Loss) [Line Items]</t>
  </si>
  <si>
    <t>Note 19 - Computation of Earnings Per Share (Details) - Computation of Basic and Diluted Earnings Per Share (USD $)</t>
  </si>
  <si>
    <t>Computation of Basic and Diluted Earnings Per Share [Abstract]</t>
  </si>
  <si>
    <t>Net income attributable to Unifi, Inc. (in Dollars)</t>
  </si>
  <si>
    <t>Basic EPS (in Dollars per share)</t>
  </si>
  <si>
    <t>Net potential common share equivalents â€“ stock options and RSUs</t>
  </si>
  <si>
    <t>Diluted EPS (in Dollars per share)</t>
  </si>
  <si>
    <t>Note 20 - Other Operating Expense, Net (Details) (USD $)</t>
  </si>
  <si>
    <t>Note 20 - Other Operating Expense, Net (Details) [Line Items]</t>
  </si>
  <si>
    <t>Depreciation, Depletion and Amortization</t>
  </si>
  <si>
    <t>Note 20 - Other Operating Expense, Net (Details) - Components of Other Operating Expense, Net (USD $)</t>
  </si>
  <si>
    <t>Note 20 - Other Operating Expense, Net (Details) - Components of Other Operating Expense, Net [Line Items]</t>
  </si>
  <si>
    <t>Note 20 - Other Operating Expense, Net (Details) - Components of Restructuring Charges, Net (USD $)</t>
  </si>
  <si>
    <t>Restructuring Cost and Reserve [Line Items]</t>
  </si>
  <si>
    <t>Employee Severance [Member]</t>
  </si>
  <si>
    <t>Equipment Relocation Costs [Member]</t>
  </si>
  <si>
    <t>Note 20 - Other Operating Expense, Net (Details) - Changes to Severance Reserves (USD $)</t>
  </si>
  <si>
    <t>Note 20 - Other Operating Expense, Net (Details) - Changes to Severance Reserves [Line Items]</t>
  </si>
  <si>
    <t>Note 21 - Investments in Unconsolidated Affiliates and Variable Interest Entities (Details) (USD $)</t>
  </si>
  <si>
    <t>32 Months Ended</t>
  </si>
  <si>
    <t>1 Months Ended</t>
  </si>
  <si>
    <t>Aug. 28, 2014</t>
  </si>
  <si>
    <t>Feb. 27, 2015</t>
  </si>
  <si>
    <t>Jun. 30, 1997</t>
  </si>
  <si>
    <t>Note 21 - Investments in Unconsolidated Affiliates and Variable Interest Entities (Details) [Line Items]</t>
  </si>
  <si>
    <t>Number of Manufacturing Facilities</t>
  </si>
  <si>
    <t>Time Following the Marketing Year that the Government Subsidy Was Earned by PAL</t>
  </si>
  <si>
    <t>18 months</t>
  </si>
  <si>
    <t>Equity Method Investments</t>
  </si>
  <si>
    <t>Accounts Payable, Related Parties</t>
  </si>
  <si>
    <t>EAP Program [Member] | Parkdale America, LLC [Member]</t>
  </si>
  <si>
    <t>Deferred Revenue</t>
  </si>
  <si>
    <t>Five Largest Customers [Member] | Sales Revenue, Goods, Net [Member] | Customer Concentration Risk [Member] | Parkdale America, LLC [Member]</t>
  </si>
  <si>
    <t>Concentration Risk, Percentage</t>
  </si>
  <si>
    <t>Five Largest Customers [Member] | Accounts Receivable [Member] | Customer Concentration Risk [Member] | Parkdale America, LLC [Member]</t>
  </si>
  <si>
    <t>A Yarn Manufacturer [Member] | Parkdale America, LLC [Member]</t>
  </si>
  <si>
    <t>Business Combination, Bargain Purchase, Gain Recognized, Amount</t>
  </si>
  <si>
    <t>Business Combination, Recognized Identifiable Assets Acquired, Goodwill, and Liabilities Assumed, Net</t>
  </si>
  <si>
    <t>Equity Method Investment, Ownership Percentage</t>
  </si>
  <si>
    <t>Payments to Acquire Businesses, Gross</t>
  </si>
  <si>
    <t>UNF and UNF America [Member]</t>
  </si>
  <si>
    <t>Purchase Commitment, Remaining Minimum Amount Committed</t>
  </si>
  <si>
    <t>Percentage of Current and Total Assets and Total Liabilities Accounted for by Equity Method Investments</t>
  </si>
  <si>
    <t>Note 21 - Investments in Unconsolidated Affiliates and Variable Interest Entities (Details) - Reconciliation Between Share of Underlying Equity in PAL and Investment (USD $)</t>
  </si>
  <si>
    <t>Note 21 - Investments in Unconsolidated Affiliates and Variable Interest Entities (Details) - Reconciliation Between Share of Underlying Equity in PAL and Investment [Line Items]</t>
  </si>
  <si>
    <t>Initial Excess Capital Contributions [Member] | Parkdale America, LLC [Member]</t>
  </si>
  <si>
    <t>Equity method investment, difference between carrying amount and underlying equity</t>
  </si>
  <si>
    <t>Impairment Charge Recorded In 2007 [Member] | Parkdale America, LLC [Member]</t>
  </si>
  <si>
    <t>Anti-trust Lawsuit Against PAL [Member] | Parkdale America, LLC [Member]</t>
  </si>
  <si>
    <t>EAP Adjustments [Member] | Parkdale America, LLC [Member]</t>
  </si>
  <si>
    <t>Note 21 - Investments in Unconsolidated Affiliates and Variable Interest Entities (Details) - Raw Material Purchases Under Supply Agreement (USD $)</t>
  </si>
  <si>
    <t>UNF [Member]</t>
  </si>
  <si>
    <t>Note 21 - Investments in Unconsolidated Affiliates and Variable Interest Entities (Details) - Raw Material Purchases Under Supply Agreement [Line Items]</t>
  </si>
  <si>
    <t>Supply agreement raw material purchases</t>
  </si>
  <si>
    <t>UNF America [Member]</t>
  </si>
  <si>
    <t>Note 21 - Investments in Unconsolidated Affiliates and Variable Interest Entities (Details) - Unaudited, Condensed Balance Sheet Information for Unconsolidated Affiliates (USD $)</t>
  </si>
  <si>
    <t>Schedule of Equity Method Investments [Line Items]</t>
  </si>
  <si>
    <t>Shareholdersâ€™ equity and capital accounts</t>
  </si>
  <si>
    <t>The Companyâ€™s portion of undistributed earnings</t>
  </si>
  <si>
    <t>Other Unconsolidated Affiliates [Member]</t>
  </si>
  <si>
    <t>Note 21 - Investments in Unconsolidated Affiliates and Variable Interest Entities (Details) - Unaudited, Condensed Income Statement Information for Unconsolidated Affiliates (USD $)</t>
  </si>
  <si>
    <t>Note 22 - Commitments and Contingencies (Details)</t>
  </si>
  <si>
    <t>Sep. 30, 2004</t>
  </si>
  <si>
    <t>The Term of A Former Ground Lease</t>
  </si>
  <si>
    <t>99 years</t>
  </si>
  <si>
    <t>Number of Years of Monitoring and Reporting Costs of an Individual Site</t>
  </si>
  <si>
    <t>7 years</t>
  </si>
  <si>
    <t>Note 23 - Related Party Transactions (Details) - Related Party Receivables and Payables (USD $)</t>
  </si>
  <si>
    <t>Note 23 - Related Party Transactions (Details) - Related Party Receivables and Payables [Line Items]</t>
  </si>
  <si>
    <t>Related party payables</t>
  </si>
  <si>
    <t>Cupron, Inc. [Member]</t>
  </si>
  <si>
    <t>Salem Global Logistics, Inc [Member]</t>
  </si>
  <si>
    <t>Dillon Yarn Corporation [Member]</t>
  </si>
  <si>
    <t>Salem Leasing Corporation [Member]</t>
  </si>
  <si>
    <t>Note 23 - Related Party Transactions (Details) - Related Party Transactions (USD $)</t>
  </si>
  <si>
    <t>Related Party Transaction [Line Items]</t>
  </si>
  <si>
    <t>Purchases</t>
  </si>
  <si>
    <t>Expenses</t>
  </si>
  <si>
    <t>Invemed Associates LLC [Member]</t>
  </si>
  <si>
    <t>Note 24 - Business Segment Information (Details) (USD $)</t>
  </si>
  <si>
    <t>Note 24 - Business Segment Information (Details) [Line Items]</t>
  </si>
  <si>
    <t>Number of Reportable Segments</t>
  </si>
  <si>
    <t>Export Sales from U.S. Operations [Member]</t>
  </si>
  <si>
    <t>Revenues</t>
  </si>
  <si>
    <t>Note 24 - Business Segment Information (Details) - Selected Financial Information for Polyester, Nylon and International Segments (USD $)</t>
  </si>
  <si>
    <t>Segment Reporting Information [Line Items]</t>
  </si>
  <si>
    <t>Other operating expenses</t>
  </si>
  <si>
    <t>Operating Segments [Member] | Polyester [Member]</t>
  </si>
  <si>
    <t>Operating Segments [Member] | Nylon [Member]</t>
  </si>
  <si>
    <t>Operating Segments [Member] | International [Member]</t>
  </si>
  <si>
    <t>Operating Segments [Member]</t>
  </si>
  <si>
    <t>Polyester [Member]</t>
  </si>
  <si>
    <t>Nylon [Member]</t>
  </si>
  <si>
    <t>International [Member]</t>
  </si>
  <si>
    <t>Note 24 - Business Segment Information (Details) - Reconciliations from Segment Operating Profit to Consolidated Income Before Income Taxes (USD $)</t>
  </si>
  <si>
    <t>Segment Reporting, Reconciling Item for Operating Profit (Loss) from Segment to Consolidated [Line Items]</t>
  </si>
  <si>
    <t>Operating income (loss)</t>
  </si>
  <si>
    <t>Polyester [Member] | Operating Segments [Member]</t>
  </si>
  <si>
    <t>Nylon [Member] | Operating Segments [Member]</t>
  </si>
  <si>
    <t>International [Member] | Operating Segments [Member]</t>
  </si>
  <si>
    <t>Note 24 - Business Segment Information (Details) - Reconciliation of Other Significant Reconciling Items from Segments to Consolidated Depreciation and Amortization Expense (USD $)</t>
  </si>
  <si>
    <t>Segment Reporting, Other Significant Reconciling Item [Line Items]</t>
  </si>
  <si>
    <t>Segment adjusted profit</t>
  </si>
  <si>
    <t>Other Operating Expenses, Net [Member]</t>
  </si>
  <si>
    <t>Polyester [Member] | Intersegment Eliminations [Member]</t>
  </si>
  <si>
    <t>Nylon [Member] | Intersegment Eliminations [Member]</t>
  </si>
  <si>
    <t>International [Member] | Intersegment Eliminations [Member]</t>
  </si>
  <si>
    <t>Intersegment Eliminations [Member]</t>
  </si>
  <si>
    <t>Corporate, Non-Segment [Member]</t>
  </si>
  <si>
    <t>Note 24 - Business Segment Information (Details) - Reconciliation of Segment Total Assets to Consolidated Total Assets (USD $)</t>
  </si>
  <si>
    <t>Segment Reporting, Asset Reconciling Item [Line Items]</t>
  </si>
  <si>
    <t>Consolidated assets</t>
  </si>
  <si>
    <t>Note 24 - Business Segment Information (Details) - Geographic Information for Net Sales (USD $)</t>
  </si>
  <si>
    <t>Note 24 - Business Segment Information (Details) - Geographic Information for Net Sales [Line Items]</t>
  </si>
  <si>
    <t>UNITED STATES</t>
  </si>
  <si>
    <t>BRAZIL</t>
  </si>
  <si>
    <t>All Other Foreign [Member]</t>
  </si>
  <si>
    <t>Note 24 - Business Segment Information (Details) - Geographic Information for Long-lived Assets (USD $)</t>
  </si>
  <si>
    <t>Note 24 - Business Segment Information (Details) - Geographic Information for Long-lived Assets [Line Items]</t>
  </si>
  <si>
    <t>Long-lived assets</t>
  </si>
  <si>
    <t>Note 24 - Business Segment Information (Details) - Geographic Information for Total Assets (USD $)</t>
  </si>
  <si>
    <t>Note 24 - Business Segment Information (Details) - Geographic Information for Total Assets [Line Items]</t>
  </si>
  <si>
    <t>Assets</t>
  </si>
  <si>
    <t>Note 25 - Supplemental Cash Flow Information (Details) (USD $)</t>
  </si>
  <si>
    <t>Note 25 - Supplemental Cash Flow Information (Details) [Line Items]</t>
  </si>
  <si>
    <t>Capital Leases, Future Minimum Payments, Present Value of Net Minimum Payments</t>
  </si>
  <si>
    <t>Common Stock Tendered to Company for Exercise of Stock Options and Retired, Shares (in Shares)</t>
  </si>
  <si>
    <t>Value of Common Stock Tendered for Exercise of Stock Options and Retired</t>
  </si>
  <si>
    <t>Share-based Compensation Arrangement by Share-based Payment Award, Options, Exercises in Period (in Shares)</t>
  </si>
  <si>
    <t>Noncash or Part Noncash Acquisition, Value of Liabilities Assumed</t>
  </si>
  <si>
    <t>Noncash or Part Noncash Acquisition, Other Assets Acquired</t>
  </si>
  <si>
    <t>Accounts Payable and Accrued Liabilities [Member]</t>
  </si>
  <si>
    <t>Capital Expenditures Incurred but Not yet Paid</t>
  </si>
  <si>
    <t>Note 25 - Supplemental Cash Flow Information (Details) - Cash Payments for Interest and Taxes (USD $)</t>
  </si>
  <si>
    <t>Cash Payments for Interest and Taxes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</si>
</sst>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b/>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justify" wrapText="1"/>
    </xf>
    <xf numFmtId="0" fontId="19"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justify" wrapText="1"/>
    </xf>
    <xf numFmtId="0" fontId="19" fillId="33" borderId="0" xfId="0" applyFont="1" applyFill="1" applyAlignment="1">
      <alignment horizontal="justify"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0" xfId="0" applyFont="1" applyFill="1" applyAlignment="1">
      <alignment horizontal="right" wrapText="1"/>
    </xf>
    <xf numFmtId="0" fontId="18" fillId="33" borderId="0" xfId="0" applyFont="1" applyFill="1"/>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34" borderId="0" xfId="0" applyFont="1" applyFill="1" applyAlignment="1">
      <alignment wrapText="1"/>
    </xf>
    <xf numFmtId="0" fontId="18" fillId="34" borderId="0" xfId="0" applyFont="1" applyFill="1" applyAlignment="1">
      <alignment horizontal="justify" wrapText="1"/>
    </xf>
    <xf numFmtId="0" fontId="19" fillId="34" borderId="0" xfId="0" applyFont="1" applyFill="1" applyAlignment="1">
      <alignment horizontal="justify"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9" fillId="0" borderId="0" xfId="0" applyFont="1" applyAlignment="1">
      <alignment wrapText="1"/>
    </xf>
    <xf numFmtId="3" fontId="18" fillId="33" borderId="0" xfId="0" applyNumberFormat="1" applyFont="1" applyFill="1" applyAlignment="1">
      <alignment horizontal="right" wrapText="1"/>
    </xf>
    <xf numFmtId="0" fontId="18" fillId="34" borderId="10" xfId="0" applyFont="1" applyFill="1" applyBorder="1" applyAlignment="1">
      <alignment horizontal="right" wrapText="1"/>
    </xf>
    <xf numFmtId="15" fontId="19" fillId="0" borderId="10" xfId="0" applyNumberFormat="1" applyFont="1" applyBorder="1" applyAlignment="1">
      <alignment horizontal="center" wrapText="1"/>
    </xf>
    <xf numFmtId="0" fontId="19" fillId="0" borderId="0" xfId="0" applyFont="1" applyAlignment="1">
      <alignment horizontal="center"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8" fillId="33" borderId="0" xfId="0" applyFont="1" applyFill="1" applyAlignment="1">
      <alignment horizontal="justify" vertical="center" wrapText="1"/>
    </xf>
    <xf numFmtId="0" fontId="18" fillId="34" borderId="0" xfId="0" applyFont="1" applyFill="1" applyAlignment="1">
      <alignment horizontal="justify" vertical="center" wrapText="1"/>
    </xf>
    <xf numFmtId="15" fontId="19" fillId="0" borderId="12" xfId="0" applyNumberFormat="1" applyFont="1" applyBorder="1" applyAlignment="1">
      <alignment horizontal="center" wrapText="1"/>
    </xf>
    <xf numFmtId="0" fontId="18" fillId="34" borderId="11"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0" xfId="0" applyFont="1" applyFill="1" applyAlignment="1">
      <alignment horizontal="center" wrapText="1"/>
    </xf>
    <xf numFmtId="0" fontId="18" fillId="33" borderId="0" xfId="0" applyFont="1" applyFill="1" applyAlignment="1">
      <alignment horizontal="center" wrapText="1"/>
    </xf>
    <xf numFmtId="0" fontId="19" fillId="0" borderId="0" xfId="0" applyFont="1" applyAlignment="1">
      <alignment horizontal="center" wrapText="1"/>
    </xf>
    <xf numFmtId="0" fontId="19" fillId="0" borderId="0" xfId="0" applyFont="1" applyAlignment="1">
      <alignment wrapText="1"/>
    </xf>
    <xf numFmtId="15" fontId="19" fillId="0" borderId="13" xfId="0" applyNumberFormat="1" applyFont="1" applyBorder="1" applyAlignment="1">
      <alignment horizontal="center" wrapText="1"/>
    </xf>
    <xf numFmtId="0" fontId="19" fillId="0" borderId="13" xfId="0" applyFont="1" applyBorder="1" applyAlignment="1">
      <alignment wrapText="1"/>
    </xf>
    <xf numFmtId="17" fontId="18" fillId="33" borderId="0" xfId="0" applyNumberFormat="1" applyFont="1" applyFill="1" applyAlignment="1">
      <alignment horizontal="center" wrapText="1"/>
    </xf>
    <xf numFmtId="17" fontId="18" fillId="33" borderId="13" xfId="0" applyNumberFormat="1" applyFont="1" applyFill="1" applyBorder="1" applyAlignment="1">
      <alignment horizontal="center" wrapText="1"/>
    </xf>
    <xf numFmtId="17" fontId="18" fillId="34" borderId="0" xfId="0" applyNumberFormat="1" applyFont="1" applyFill="1" applyAlignment="1">
      <alignment horizontal="center" wrapText="1"/>
    </xf>
    <xf numFmtId="0" fontId="18" fillId="34" borderId="0" xfId="0" applyFont="1" applyFill="1" applyAlignment="1">
      <alignment horizontal="center" wrapText="1"/>
    </xf>
    <xf numFmtId="0" fontId="18" fillId="0" borderId="0" xfId="0" applyFont="1" applyAlignment="1">
      <alignment horizontal="justify" vertical="top" wrapText="1"/>
    </xf>
    <xf numFmtId="0" fontId="18" fillId="34" borderId="10" xfId="0" applyFont="1" applyFill="1" applyBorder="1"/>
    <xf numFmtId="0" fontId="18" fillId="33" borderId="11" xfId="0" applyFont="1" applyFill="1" applyBorder="1"/>
    <xf numFmtId="0" fontId="19" fillId="0" borderId="12" xfId="0" applyFont="1" applyBorder="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0" borderId="0" xfId="0" applyFont="1" applyAlignment="1">
      <alignment horizontal="left" wrapText="1"/>
    </xf>
    <xf numFmtId="0" fontId="20" fillId="0" borderId="0" xfId="0" applyFont="1" applyAlignment="1">
      <alignment horizontal="left" wrapText="1"/>
    </xf>
    <xf numFmtId="0" fontId="18" fillId="33" borderId="0" xfId="0" applyFont="1" applyFill="1" applyAlignment="1">
      <alignment vertical="center" wrapText="1"/>
    </xf>
    <xf numFmtId="0" fontId="18" fillId="34" borderId="0" xfId="0" applyFont="1" applyFill="1" applyAlignment="1">
      <alignment vertical="center" wrapText="1"/>
    </xf>
    <xf numFmtId="0" fontId="18" fillId="34" borderId="0" xfId="0" applyFont="1" applyFill="1" applyAlignment="1">
      <alignment horizontal="left" vertical="center" wrapText="1" indent="1"/>
    </xf>
    <xf numFmtId="0" fontId="0" fillId="0" borderId="10" xfId="0" applyBorder="1" applyAlignment="1">
      <alignment horizontal="center" wrapText="1"/>
    </xf>
    <xf numFmtId="0" fontId="22" fillId="0" borderId="0" xfId="0" applyFont="1" applyAlignment="1">
      <alignment wrapText="1"/>
    </xf>
    <xf numFmtId="0" fontId="18" fillId="34" borderId="0" xfId="0" applyFont="1" applyFill="1" applyAlignment="1">
      <alignment horizontal="left" wrapText="1"/>
    </xf>
    <xf numFmtId="0" fontId="22"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left" wrapText="1"/>
    </xf>
    <xf numFmtId="0" fontId="22" fillId="0" borderId="0" xfId="0" applyFont="1" applyAlignment="1">
      <alignment horizontal="left" wrapText="1"/>
    </xf>
    <xf numFmtId="0" fontId="18" fillId="33" borderId="0" xfId="0" applyFont="1" applyFill="1" applyAlignment="1">
      <alignment wrapText="1"/>
    </xf>
    <xf numFmtId="0" fontId="19" fillId="0" borderId="0" xfId="0" applyFont="1" applyAlignment="1">
      <alignment horizontal="justify" wrapText="1"/>
    </xf>
    <xf numFmtId="0" fontId="20" fillId="33" borderId="0" xfId="0" applyFont="1" applyFill="1" applyAlignment="1">
      <alignment horizontal="left" wrapText="1"/>
    </xf>
    <xf numFmtId="0" fontId="20" fillId="33" borderId="0" xfId="0" applyFont="1" applyFill="1" applyAlignment="1">
      <alignment wrapText="1"/>
    </xf>
    <xf numFmtId="0" fontId="20" fillId="34" borderId="0" xfId="0" applyFont="1" applyFill="1" applyAlignment="1">
      <alignment horizontal="left" wrapText="1"/>
    </xf>
    <xf numFmtId="0" fontId="20" fillId="34"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justify" wrapText="1"/>
    </xf>
    <xf numFmtId="0" fontId="19" fillId="0" borderId="14" xfId="0" applyFont="1" applyBorder="1" applyAlignment="1">
      <alignment horizontal="center" wrapText="1"/>
    </xf>
    <xf numFmtId="0" fontId="19" fillId="0" borderId="15" xfId="0" applyFont="1" applyBorder="1" applyAlignment="1">
      <alignment horizontal="center" wrapText="1"/>
    </xf>
    <xf numFmtId="15" fontId="19" fillId="0" borderId="14" xfId="0" applyNumberFormat="1" applyFont="1" applyBorder="1" applyAlignment="1">
      <alignment horizontal="center" wrapText="1"/>
    </xf>
    <xf numFmtId="10" fontId="0" fillId="0" borderId="0" xfId="0" applyNumberFormat="1" applyAlignment="1">
      <alignment wrapText="1"/>
    </xf>
    <xf numFmtId="0" fontId="23"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140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--6-28</f>
        <v>-22</v>
      </c>
      <c r="C6" s="5"/>
    </row>
    <row r="7" spans="1:3" ht="30" x14ac:dyDescent="0.25">
      <c r="A7" s="3" t="s">
        <v>9</v>
      </c>
      <c r="B7" s="5"/>
      <c r="C7" s="6">
        <v>18201083</v>
      </c>
    </row>
    <row r="8" spans="1:3" x14ac:dyDescent="0.25">
      <c r="A8" s="3" t="s">
        <v>10</v>
      </c>
      <c r="B8" s="5" t="b">
        <v>0</v>
      </c>
      <c r="C8" s="5"/>
    </row>
    <row r="9" spans="1:3" x14ac:dyDescent="0.25">
      <c r="A9" s="3" t="s">
        <v>11</v>
      </c>
      <c r="B9" s="5">
        <v>100726</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42092</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8" t="s">
        <v>157</v>
      </c>
      <c r="B1" s="8" t="s">
        <v>1</v>
      </c>
      <c r="C1" s="8"/>
    </row>
    <row r="2" spans="1:3" ht="15" customHeight="1" x14ac:dyDescent="0.25">
      <c r="A2" s="8"/>
      <c r="B2" s="8" t="s">
        <v>2</v>
      </c>
      <c r="C2" s="8"/>
    </row>
    <row r="3" spans="1:3" ht="45" x14ac:dyDescent="0.25">
      <c r="A3" s="4" t="s">
        <v>158</v>
      </c>
      <c r="B3" s="13"/>
      <c r="C3" s="13"/>
    </row>
    <row r="4" spans="1:3" ht="15" customHeight="1" x14ac:dyDescent="0.25">
      <c r="A4" s="14" t="s">
        <v>159</v>
      </c>
      <c r="B4" s="11">
        <v>3</v>
      </c>
      <c r="C4" s="11" t="s">
        <v>160</v>
      </c>
    </row>
    <row r="5" spans="1:3" x14ac:dyDescent="0.25">
      <c r="A5" s="14"/>
      <c r="B5" s="13"/>
      <c r="C5" s="13"/>
    </row>
    <row r="6" spans="1:3" ht="51" customHeight="1" x14ac:dyDescent="0.25">
      <c r="A6" s="14"/>
      <c r="B6" s="15" t="s">
        <v>161</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75" x14ac:dyDescent="0.25">
      <c r="A1" s="1" t="s">
        <v>1168</v>
      </c>
      <c r="B1" s="8" t="s">
        <v>2</v>
      </c>
      <c r="C1" s="8" t="s">
        <v>25</v>
      </c>
    </row>
    <row r="2" spans="1:3" ht="30" x14ac:dyDescent="0.25">
      <c r="A2" s="1" t="s">
        <v>24</v>
      </c>
      <c r="B2" s="8"/>
      <c r="C2" s="8"/>
    </row>
    <row r="3" spans="1:3" ht="30" x14ac:dyDescent="0.25">
      <c r="A3" s="4" t="s">
        <v>1169</v>
      </c>
      <c r="B3" s="5"/>
      <c r="C3" s="5"/>
    </row>
    <row r="4" spans="1:3" x14ac:dyDescent="0.25">
      <c r="A4" s="3" t="s">
        <v>646</v>
      </c>
      <c r="B4" s="9">
        <v>273005</v>
      </c>
      <c r="C4" s="9">
        <v>257838</v>
      </c>
    </row>
    <row r="5" spans="1:3" x14ac:dyDescent="0.25">
      <c r="A5" s="3" t="s">
        <v>647</v>
      </c>
      <c r="B5" s="6">
        <v>193289</v>
      </c>
      <c r="C5" s="6">
        <v>146785</v>
      </c>
    </row>
    <row r="6" spans="1:3" x14ac:dyDescent="0.25">
      <c r="A6" s="3" t="s">
        <v>648</v>
      </c>
      <c r="B6" s="6">
        <v>62013</v>
      </c>
      <c r="C6" s="6">
        <v>56133</v>
      </c>
    </row>
    <row r="7" spans="1:3" x14ac:dyDescent="0.25">
      <c r="A7" s="3" t="s">
        <v>649</v>
      </c>
      <c r="B7" s="6">
        <v>30277</v>
      </c>
      <c r="C7" s="6">
        <v>5432</v>
      </c>
    </row>
    <row r="8" spans="1:3" ht="30" x14ac:dyDescent="0.25">
      <c r="A8" s="3" t="s">
        <v>1170</v>
      </c>
      <c r="B8" s="6">
        <v>374004</v>
      </c>
      <c r="C8" s="6">
        <v>343058</v>
      </c>
    </row>
    <row r="9" spans="1:3" ht="30" x14ac:dyDescent="0.25">
      <c r="A9" s="3" t="s">
        <v>1171</v>
      </c>
      <c r="B9" s="6">
        <v>37971</v>
      </c>
      <c r="C9" s="5"/>
    </row>
    <row r="10" spans="1:3" x14ac:dyDescent="0.25">
      <c r="A10" s="3" t="s">
        <v>91</v>
      </c>
      <c r="B10" s="5"/>
      <c r="C10" s="5"/>
    </row>
    <row r="11" spans="1:3" ht="30" x14ac:dyDescent="0.25">
      <c r="A11" s="4" t="s">
        <v>1169</v>
      </c>
      <c r="B11" s="5"/>
      <c r="C11" s="5"/>
    </row>
    <row r="12" spans="1:3" x14ac:dyDescent="0.25">
      <c r="A12" s="3" t="s">
        <v>646</v>
      </c>
      <c r="B12" s="6">
        <v>260282</v>
      </c>
      <c r="C12" s="6">
        <v>248651</v>
      </c>
    </row>
    <row r="13" spans="1:3" x14ac:dyDescent="0.25">
      <c r="A13" s="3" t="s">
        <v>647</v>
      </c>
      <c r="B13" s="6">
        <v>192654</v>
      </c>
      <c r="C13" s="6">
        <v>143720</v>
      </c>
    </row>
    <row r="14" spans="1:3" x14ac:dyDescent="0.25">
      <c r="A14" s="3" t="s">
        <v>648</v>
      </c>
      <c r="B14" s="6">
        <v>57020</v>
      </c>
      <c r="C14" s="6">
        <v>50696</v>
      </c>
    </row>
    <row r="15" spans="1:3" x14ac:dyDescent="0.25">
      <c r="A15" s="3" t="s">
        <v>649</v>
      </c>
      <c r="B15" s="6">
        <v>30277</v>
      </c>
      <c r="C15" s="6">
        <v>5432</v>
      </c>
    </row>
    <row r="16" spans="1:3" ht="30" x14ac:dyDescent="0.25">
      <c r="A16" s="3" t="s">
        <v>1170</v>
      </c>
      <c r="B16" s="6">
        <v>365639</v>
      </c>
      <c r="C16" s="6">
        <v>336243</v>
      </c>
    </row>
    <row r="17" spans="1:3" ht="30" x14ac:dyDescent="0.25">
      <c r="A17" s="3" t="s">
        <v>1171</v>
      </c>
      <c r="B17" s="6">
        <v>36049</v>
      </c>
      <c r="C17" s="5"/>
    </row>
    <row r="18" spans="1:3" ht="30" x14ac:dyDescent="0.25">
      <c r="A18" s="3" t="s">
        <v>1172</v>
      </c>
      <c r="B18" s="5"/>
      <c r="C18" s="5"/>
    </row>
    <row r="19" spans="1:3" ht="30" x14ac:dyDescent="0.25">
      <c r="A19" s="4" t="s">
        <v>1169</v>
      </c>
      <c r="B19" s="5"/>
      <c r="C19" s="5"/>
    </row>
    <row r="20" spans="1:3" x14ac:dyDescent="0.25">
      <c r="A20" s="3" t="s">
        <v>646</v>
      </c>
      <c r="B20" s="6">
        <v>12723</v>
      </c>
      <c r="C20" s="6">
        <v>9187</v>
      </c>
    </row>
    <row r="21" spans="1:3" x14ac:dyDescent="0.25">
      <c r="A21" s="3" t="s">
        <v>647</v>
      </c>
      <c r="B21" s="5">
        <v>635</v>
      </c>
      <c r="C21" s="6">
        <v>3065</v>
      </c>
    </row>
    <row r="22" spans="1:3" x14ac:dyDescent="0.25">
      <c r="A22" s="3" t="s">
        <v>648</v>
      </c>
      <c r="B22" s="6">
        <v>4993</v>
      </c>
      <c r="C22" s="6">
        <v>5437</v>
      </c>
    </row>
    <row r="23" spans="1:3" ht="30" x14ac:dyDescent="0.25">
      <c r="A23" s="3" t="s">
        <v>1170</v>
      </c>
      <c r="B23" s="6">
        <v>8365</v>
      </c>
      <c r="C23" s="6">
        <v>6815</v>
      </c>
    </row>
    <row r="24" spans="1:3" ht="30" x14ac:dyDescent="0.25">
      <c r="A24" s="3" t="s">
        <v>1171</v>
      </c>
      <c r="B24" s="9">
        <v>1922</v>
      </c>
      <c r="C24" s="5"/>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1173</v>
      </c>
      <c r="B1" s="8" t="s">
        <v>64</v>
      </c>
      <c r="C1" s="8"/>
      <c r="D1" s="8" t="s">
        <v>1</v>
      </c>
      <c r="E1" s="8"/>
    </row>
    <row r="2" spans="1:5" ht="30" x14ac:dyDescent="0.25">
      <c r="A2" s="1" t="s">
        <v>24</v>
      </c>
      <c r="B2" s="1" t="s">
        <v>2</v>
      </c>
      <c r="C2" s="1" t="s">
        <v>65</v>
      </c>
      <c r="D2" s="1" t="s">
        <v>2</v>
      </c>
      <c r="E2" s="1" t="s">
        <v>65</v>
      </c>
    </row>
    <row r="3" spans="1:5" ht="30" x14ac:dyDescent="0.25">
      <c r="A3" s="4" t="s">
        <v>1169</v>
      </c>
      <c r="B3" s="5"/>
      <c r="C3" s="5"/>
      <c r="D3" s="5"/>
      <c r="E3" s="5"/>
    </row>
    <row r="4" spans="1:5" x14ac:dyDescent="0.25">
      <c r="A4" s="3" t="s">
        <v>66</v>
      </c>
      <c r="B4" s="9">
        <v>202160</v>
      </c>
      <c r="C4" s="9">
        <v>220288</v>
      </c>
      <c r="D4" s="9">
        <v>616954</v>
      </c>
      <c r="E4" s="9">
        <v>651365</v>
      </c>
    </row>
    <row r="5" spans="1:5" x14ac:dyDescent="0.25">
      <c r="A5" s="3" t="s">
        <v>68</v>
      </c>
      <c r="B5" s="6">
        <v>19640</v>
      </c>
      <c r="C5" s="6">
        <v>14721</v>
      </c>
      <c r="D5" s="6">
        <v>44334</v>
      </c>
      <c r="E5" s="6">
        <v>53601</v>
      </c>
    </row>
    <row r="6" spans="1:5" x14ac:dyDescent="0.25">
      <c r="A6" s="3" t="s">
        <v>653</v>
      </c>
      <c r="B6" s="6">
        <v>14387</v>
      </c>
      <c r="C6" s="6">
        <v>9135</v>
      </c>
      <c r="D6" s="6">
        <v>29058</v>
      </c>
      <c r="E6" s="6">
        <v>40304</v>
      </c>
    </row>
    <row r="7" spans="1:5" x14ac:dyDescent="0.25">
      <c r="A7" s="3" t="s">
        <v>654</v>
      </c>
      <c r="B7" s="6">
        <v>15476</v>
      </c>
      <c r="C7" s="6">
        <v>10234</v>
      </c>
      <c r="D7" s="6">
        <v>35503</v>
      </c>
      <c r="E7" s="6">
        <v>42979</v>
      </c>
    </row>
    <row r="8" spans="1:5" x14ac:dyDescent="0.25">
      <c r="A8" s="3" t="s">
        <v>655</v>
      </c>
      <c r="B8" s="6">
        <v>8072</v>
      </c>
      <c r="C8" s="6">
        <v>5510</v>
      </c>
      <c r="D8" s="6">
        <v>23491</v>
      </c>
      <c r="E8" s="6">
        <v>19846</v>
      </c>
    </row>
    <row r="9" spans="1:5" ht="30" x14ac:dyDescent="0.25">
      <c r="A9" s="3" t="s">
        <v>656</v>
      </c>
      <c r="B9" s="6">
        <v>3692</v>
      </c>
      <c r="C9" s="6">
        <v>3836</v>
      </c>
      <c r="D9" s="6">
        <v>12146</v>
      </c>
      <c r="E9" s="6">
        <v>11329</v>
      </c>
    </row>
    <row r="10" spans="1:5" ht="30" x14ac:dyDescent="0.25">
      <c r="A10" s="3" t="s">
        <v>657</v>
      </c>
      <c r="B10" s="6">
        <v>4022</v>
      </c>
      <c r="C10" s="6">
        <v>3836</v>
      </c>
      <c r="D10" s="6">
        <v>12777</v>
      </c>
      <c r="E10" s="6">
        <v>20120</v>
      </c>
    </row>
    <row r="11" spans="1:5" x14ac:dyDescent="0.25">
      <c r="A11" s="3" t="s">
        <v>658</v>
      </c>
      <c r="B11" s="5">
        <v>598</v>
      </c>
      <c r="C11" s="6">
        <v>6773</v>
      </c>
      <c r="D11" s="5">
        <v>598</v>
      </c>
      <c r="E11" s="6">
        <v>9832</v>
      </c>
    </row>
    <row r="12" spans="1:5" x14ac:dyDescent="0.25">
      <c r="A12" s="3" t="s">
        <v>91</v>
      </c>
      <c r="B12" s="5"/>
      <c r="C12" s="5"/>
      <c r="D12" s="5"/>
      <c r="E12" s="5"/>
    </row>
    <row r="13" spans="1:5" ht="30" x14ac:dyDescent="0.25">
      <c r="A13" s="4" t="s">
        <v>1169</v>
      </c>
      <c r="B13" s="5"/>
      <c r="C13" s="5"/>
      <c r="D13" s="5"/>
      <c r="E13" s="5"/>
    </row>
    <row r="14" spans="1:5" x14ac:dyDescent="0.25">
      <c r="A14" s="3" t="s">
        <v>66</v>
      </c>
      <c r="B14" s="6">
        <v>194328</v>
      </c>
      <c r="C14" s="6">
        <v>211657</v>
      </c>
      <c r="D14" s="6">
        <v>592807</v>
      </c>
      <c r="E14" s="6">
        <v>624823</v>
      </c>
    </row>
    <row r="15" spans="1:5" x14ac:dyDescent="0.25">
      <c r="A15" s="3" t="s">
        <v>68</v>
      </c>
      <c r="B15" s="6">
        <v>18394</v>
      </c>
      <c r="C15" s="6">
        <v>13560</v>
      </c>
      <c r="D15" s="6">
        <v>41426</v>
      </c>
      <c r="E15" s="6">
        <v>50315</v>
      </c>
    </row>
    <row r="16" spans="1:5" x14ac:dyDescent="0.25">
      <c r="A16" s="3" t="s">
        <v>653</v>
      </c>
      <c r="B16" s="6">
        <v>13562</v>
      </c>
      <c r="C16" s="6">
        <v>8394</v>
      </c>
      <c r="D16" s="6">
        <v>27285</v>
      </c>
      <c r="E16" s="6">
        <v>38314</v>
      </c>
    </row>
    <row r="17" spans="1:5" x14ac:dyDescent="0.25">
      <c r="A17" s="3" t="s">
        <v>654</v>
      </c>
      <c r="B17" s="6">
        <v>14459</v>
      </c>
      <c r="C17" s="6">
        <v>9453</v>
      </c>
      <c r="D17" s="6">
        <v>33462</v>
      </c>
      <c r="E17" s="6">
        <v>40869</v>
      </c>
    </row>
    <row r="18" spans="1:5" x14ac:dyDescent="0.25">
      <c r="A18" s="3" t="s">
        <v>655</v>
      </c>
      <c r="B18" s="6">
        <v>8043</v>
      </c>
      <c r="C18" s="6">
        <v>5485</v>
      </c>
      <c r="D18" s="6">
        <v>23412</v>
      </c>
      <c r="E18" s="6">
        <v>19771</v>
      </c>
    </row>
    <row r="19" spans="1:5" ht="30" x14ac:dyDescent="0.25">
      <c r="A19" s="3" t="s">
        <v>656</v>
      </c>
      <c r="B19" s="6">
        <v>3692</v>
      </c>
      <c r="C19" s="6">
        <v>3836</v>
      </c>
      <c r="D19" s="6">
        <v>12146</v>
      </c>
      <c r="E19" s="6">
        <v>11329</v>
      </c>
    </row>
    <row r="20" spans="1:5" ht="30" x14ac:dyDescent="0.25">
      <c r="A20" s="3" t="s">
        <v>657</v>
      </c>
      <c r="B20" s="6">
        <v>4022</v>
      </c>
      <c r="C20" s="6">
        <v>3836</v>
      </c>
      <c r="D20" s="6">
        <v>12777</v>
      </c>
      <c r="E20" s="6">
        <v>20120</v>
      </c>
    </row>
    <row r="21" spans="1:5" x14ac:dyDescent="0.25">
      <c r="A21" s="3" t="s">
        <v>658</v>
      </c>
      <c r="B21" s="5">
        <v>598</v>
      </c>
      <c r="C21" s="6">
        <v>6023</v>
      </c>
      <c r="D21" s="5">
        <v>598</v>
      </c>
      <c r="E21" s="6">
        <v>8582</v>
      </c>
    </row>
    <row r="22" spans="1:5" ht="30" x14ac:dyDescent="0.25">
      <c r="A22" s="3" t="s">
        <v>1172</v>
      </c>
      <c r="B22" s="5"/>
      <c r="C22" s="5"/>
      <c r="D22" s="5"/>
      <c r="E22" s="5"/>
    </row>
    <row r="23" spans="1:5" ht="30" x14ac:dyDescent="0.25">
      <c r="A23" s="4" t="s">
        <v>1169</v>
      </c>
      <c r="B23" s="5"/>
      <c r="C23" s="5"/>
      <c r="D23" s="5"/>
      <c r="E23" s="5"/>
    </row>
    <row r="24" spans="1:5" x14ac:dyDescent="0.25">
      <c r="A24" s="3" t="s">
        <v>66</v>
      </c>
      <c r="B24" s="6">
        <v>7832</v>
      </c>
      <c r="C24" s="6">
        <v>8631</v>
      </c>
      <c r="D24" s="6">
        <v>24147</v>
      </c>
      <c r="E24" s="6">
        <v>26542</v>
      </c>
    </row>
    <row r="25" spans="1:5" x14ac:dyDescent="0.25">
      <c r="A25" s="3" t="s">
        <v>68</v>
      </c>
      <c r="B25" s="6">
        <v>1246</v>
      </c>
      <c r="C25" s="6">
        <v>1161</v>
      </c>
      <c r="D25" s="6">
        <v>2908</v>
      </c>
      <c r="E25" s="6">
        <v>3286</v>
      </c>
    </row>
    <row r="26" spans="1:5" x14ac:dyDescent="0.25">
      <c r="A26" s="3" t="s">
        <v>653</v>
      </c>
      <c r="B26" s="5">
        <v>825</v>
      </c>
      <c r="C26" s="5">
        <v>741</v>
      </c>
      <c r="D26" s="6">
        <v>1773</v>
      </c>
      <c r="E26" s="6">
        <v>1990</v>
      </c>
    </row>
    <row r="27" spans="1:5" x14ac:dyDescent="0.25">
      <c r="A27" s="3" t="s">
        <v>654</v>
      </c>
      <c r="B27" s="6">
        <v>1017</v>
      </c>
      <c r="C27" s="5">
        <v>781</v>
      </c>
      <c r="D27" s="6">
        <v>2041</v>
      </c>
      <c r="E27" s="6">
        <v>2110</v>
      </c>
    </row>
    <row r="28" spans="1:5" x14ac:dyDescent="0.25">
      <c r="A28" s="3" t="s">
        <v>655</v>
      </c>
      <c r="B28" s="5">
        <v>29</v>
      </c>
      <c r="C28" s="5">
        <v>25</v>
      </c>
      <c r="D28" s="5">
        <v>79</v>
      </c>
      <c r="E28" s="5">
        <v>75</v>
      </c>
    </row>
    <row r="29" spans="1:5" x14ac:dyDescent="0.25">
      <c r="A29" s="3" t="s">
        <v>658</v>
      </c>
      <c r="B29" s="9">
        <v>0</v>
      </c>
      <c r="C29" s="9">
        <v>750</v>
      </c>
      <c r="D29" s="5"/>
      <c r="E29" s="9">
        <v>1250</v>
      </c>
    </row>
  </sheetData>
  <mergeCells count="2">
    <mergeCell ref="B1:C1"/>
    <mergeCell ref="D1:E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1174</v>
      </c>
      <c r="B1" s="1" t="s">
        <v>842</v>
      </c>
      <c r="C1" s="1" t="s">
        <v>1008</v>
      </c>
    </row>
    <row r="2" spans="1:3" x14ac:dyDescent="0.25">
      <c r="A2" s="8"/>
      <c r="B2" s="1" t="s">
        <v>1175</v>
      </c>
      <c r="C2" s="1" t="s">
        <v>838</v>
      </c>
    </row>
    <row r="3" spans="1:3" ht="30" x14ac:dyDescent="0.25">
      <c r="A3" s="4" t="s">
        <v>662</v>
      </c>
      <c r="B3" s="5"/>
      <c r="C3" s="5"/>
    </row>
    <row r="4" spans="1:3" x14ac:dyDescent="0.25">
      <c r="A4" s="3" t="s">
        <v>1176</v>
      </c>
      <c r="B4" s="5" t="s">
        <v>1177</v>
      </c>
      <c r="C4" s="5"/>
    </row>
    <row r="5" spans="1:3" ht="30" x14ac:dyDescent="0.25">
      <c r="A5" s="3" t="s">
        <v>1178</v>
      </c>
      <c r="B5" s="5"/>
      <c r="C5" s="5" t="s">
        <v>1179</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1180</v>
      </c>
      <c r="B1" s="8" t="s">
        <v>2</v>
      </c>
      <c r="C1" s="8" t="s">
        <v>25</v>
      </c>
    </row>
    <row r="2" spans="1:3" ht="30" x14ac:dyDescent="0.25">
      <c r="A2" s="1" t="s">
        <v>24</v>
      </c>
      <c r="B2" s="8"/>
      <c r="C2" s="8"/>
    </row>
    <row r="3" spans="1:3" ht="45" x14ac:dyDescent="0.25">
      <c r="A3" s="4" t="s">
        <v>1181</v>
      </c>
      <c r="B3" s="5"/>
      <c r="C3" s="5"/>
    </row>
    <row r="4" spans="1:3" x14ac:dyDescent="0.25">
      <c r="A4" s="3" t="s">
        <v>194</v>
      </c>
      <c r="B4" s="9">
        <v>72</v>
      </c>
      <c r="C4" s="9">
        <v>17</v>
      </c>
    </row>
    <row r="5" spans="1:3" x14ac:dyDescent="0.25">
      <c r="A5" s="3" t="s">
        <v>1182</v>
      </c>
      <c r="B5" s="6">
        <v>1109</v>
      </c>
      <c r="C5" s="5">
        <v>928</v>
      </c>
    </row>
    <row r="6" spans="1:3" x14ac:dyDescent="0.25">
      <c r="A6" s="3" t="s">
        <v>1183</v>
      </c>
      <c r="B6" s="5"/>
      <c r="C6" s="5"/>
    </row>
    <row r="7" spans="1:3" ht="45" x14ac:dyDescent="0.25">
      <c r="A7" s="4" t="s">
        <v>1181</v>
      </c>
      <c r="B7" s="5"/>
      <c r="C7" s="5"/>
    </row>
    <row r="8" spans="1:3" x14ac:dyDescent="0.25">
      <c r="A8" s="3" t="s">
        <v>194</v>
      </c>
      <c r="B8" s="5">
        <v>69</v>
      </c>
      <c r="C8" s="5">
        <v>1</v>
      </c>
    </row>
    <row r="9" spans="1:3" x14ac:dyDescent="0.25">
      <c r="A9" s="3" t="s">
        <v>1182</v>
      </c>
      <c r="B9" s="5">
        <v>612</v>
      </c>
      <c r="C9" s="5">
        <v>525</v>
      </c>
    </row>
    <row r="10" spans="1:3" x14ac:dyDescent="0.25">
      <c r="A10" s="3" t="s">
        <v>1184</v>
      </c>
      <c r="B10" s="5"/>
      <c r="C10" s="5"/>
    </row>
    <row r="11" spans="1:3" ht="45" x14ac:dyDescent="0.25">
      <c r="A11" s="4" t="s">
        <v>1181</v>
      </c>
      <c r="B11" s="5"/>
      <c r="C11" s="5"/>
    </row>
    <row r="12" spans="1:3" x14ac:dyDescent="0.25">
      <c r="A12" s="3" t="s">
        <v>194</v>
      </c>
      <c r="B12" s="5">
        <v>3</v>
      </c>
      <c r="C12" s="5">
        <v>12</v>
      </c>
    </row>
    <row r="13" spans="1:3" x14ac:dyDescent="0.25">
      <c r="A13" s="3" t="s">
        <v>1185</v>
      </c>
      <c r="B13" s="5"/>
      <c r="C13" s="5"/>
    </row>
    <row r="14" spans="1:3" ht="45" x14ac:dyDescent="0.25">
      <c r="A14" s="4" t="s">
        <v>1181</v>
      </c>
      <c r="B14" s="5"/>
      <c r="C14" s="5"/>
    </row>
    <row r="15" spans="1:3" x14ac:dyDescent="0.25">
      <c r="A15" s="3" t="s">
        <v>194</v>
      </c>
      <c r="B15" s="5"/>
      <c r="C15" s="5">
        <v>4</v>
      </c>
    </row>
    <row r="16" spans="1:3" x14ac:dyDescent="0.25">
      <c r="A16" s="3" t="s">
        <v>1182</v>
      </c>
      <c r="B16" s="5">
        <v>172</v>
      </c>
      <c r="C16" s="5">
        <v>131</v>
      </c>
    </row>
    <row r="17" spans="1:3" x14ac:dyDescent="0.25">
      <c r="A17" s="3" t="s">
        <v>1186</v>
      </c>
      <c r="B17" s="5"/>
      <c r="C17" s="5"/>
    </row>
    <row r="18" spans="1:3" ht="45" x14ac:dyDescent="0.25">
      <c r="A18" s="4" t="s">
        <v>1181</v>
      </c>
      <c r="B18" s="5"/>
      <c r="C18" s="5"/>
    </row>
    <row r="19" spans="1:3" x14ac:dyDescent="0.25">
      <c r="A19" s="3" t="s">
        <v>1182</v>
      </c>
      <c r="B19" s="9">
        <v>325</v>
      </c>
      <c r="C19" s="9">
        <v>272</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1187</v>
      </c>
      <c r="B1" s="8" t="s">
        <v>64</v>
      </c>
      <c r="C1" s="8"/>
      <c r="D1" s="8" t="s">
        <v>1</v>
      </c>
      <c r="E1" s="8"/>
    </row>
    <row r="2" spans="1:5" ht="30" x14ac:dyDescent="0.25">
      <c r="A2" s="1" t="s">
        <v>24</v>
      </c>
      <c r="B2" s="1" t="s">
        <v>2</v>
      </c>
      <c r="C2" s="1" t="s">
        <v>65</v>
      </c>
      <c r="D2" s="1" t="s">
        <v>2</v>
      </c>
      <c r="E2" s="1" t="s">
        <v>65</v>
      </c>
    </row>
    <row r="3" spans="1:5" x14ac:dyDescent="0.25">
      <c r="A3" s="3" t="s">
        <v>1185</v>
      </c>
      <c r="B3" s="5"/>
      <c r="C3" s="5"/>
      <c r="D3" s="5"/>
      <c r="E3" s="5"/>
    </row>
    <row r="4" spans="1:5" x14ac:dyDescent="0.25">
      <c r="A4" s="4" t="s">
        <v>1188</v>
      </c>
      <c r="B4" s="5"/>
      <c r="C4" s="5"/>
      <c r="D4" s="5"/>
      <c r="E4" s="5"/>
    </row>
    <row r="5" spans="1:5" x14ac:dyDescent="0.25">
      <c r="A5" s="3" t="s">
        <v>1189</v>
      </c>
      <c r="B5" s="9">
        <v>504</v>
      </c>
      <c r="C5" s="9">
        <v>955</v>
      </c>
      <c r="D5" s="9">
        <v>1552</v>
      </c>
      <c r="E5" s="9">
        <v>2407</v>
      </c>
    </row>
    <row r="6" spans="1:5" x14ac:dyDescent="0.25">
      <c r="A6" s="3" t="s">
        <v>690</v>
      </c>
      <c r="B6" s="5"/>
      <c r="C6" s="5"/>
      <c r="D6" s="5"/>
      <c r="E6" s="6">
        <v>1235</v>
      </c>
    </row>
    <row r="7" spans="1:5" x14ac:dyDescent="0.25">
      <c r="A7" s="3" t="s">
        <v>1186</v>
      </c>
      <c r="B7" s="5"/>
      <c r="C7" s="5"/>
      <c r="D7" s="5"/>
      <c r="E7" s="5"/>
    </row>
    <row r="8" spans="1:5" x14ac:dyDescent="0.25">
      <c r="A8" s="4" t="s">
        <v>1188</v>
      </c>
      <c r="B8" s="5"/>
      <c r="C8" s="5"/>
      <c r="D8" s="5"/>
      <c r="E8" s="5"/>
    </row>
    <row r="9" spans="1:5" x14ac:dyDescent="0.25">
      <c r="A9" s="3" t="s">
        <v>1190</v>
      </c>
      <c r="B9" s="5">
        <v>861</v>
      </c>
      <c r="C9" s="5">
        <v>854</v>
      </c>
      <c r="D9" s="6">
        <v>2758</v>
      </c>
      <c r="E9" s="6">
        <v>2680</v>
      </c>
    </row>
    <row r="10" spans="1:5" x14ac:dyDescent="0.25">
      <c r="A10" s="3" t="s">
        <v>1184</v>
      </c>
      <c r="B10" s="5"/>
      <c r="C10" s="5"/>
      <c r="D10" s="5"/>
      <c r="E10" s="5"/>
    </row>
    <row r="11" spans="1:5" x14ac:dyDescent="0.25">
      <c r="A11" s="4" t="s">
        <v>1188</v>
      </c>
      <c r="B11" s="5"/>
      <c r="C11" s="5"/>
      <c r="D11" s="5"/>
      <c r="E11" s="5"/>
    </row>
    <row r="12" spans="1:5" x14ac:dyDescent="0.25">
      <c r="A12" s="3" t="s">
        <v>1190</v>
      </c>
      <c r="B12" s="5">
        <v>16</v>
      </c>
      <c r="C12" s="5">
        <v>7</v>
      </c>
      <c r="D12" s="5">
        <v>148</v>
      </c>
      <c r="E12" s="5">
        <v>7</v>
      </c>
    </row>
    <row r="13" spans="1:5" x14ac:dyDescent="0.25">
      <c r="A13" s="3" t="s">
        <v>1183</v>
      </c>
      <c r="B13" s="5"/>
      <c r="C13" s="5"/>
      <c r="D13" s="5"/>
      <c r="E13" s="5"/>
    </row>
    <row r="14" spans="1:5" x14ac:dyDescent="0.25">
      <c r="A14" s="4" t="s">
        <v>1188</v>
      </c>
      <c r="B14" s="5"/>
      <c r="C14" s="5"/>
      <c r="D14" s="5"/>
      <c r="E14" s="5"/>
    </row>
    <row r="15" spans="1:5" x14ac:dyDescent="0.25">
      <c r="A15" s="3" t="s">
        <v>1189</v>
      </c>
      <c r="B15" s="5">
        <v>46</v>
      </c>
      <c r="C15" s="5"/>
      <c r="D15" s="5">
        <v>256</v>
      </c>
      <c r="E15" s="5">
        <v>139</v>
      </c>
    </row>
    <row r="16" spans="1:5" x14ac:dyDescent="0.25">
      <c r="A16" s="3" t="s">
        <v>690</v>
      </c>
      <c r="B16" s="5">
        <v>128</v>
      </c>
      <c r="C16" s="5">
        <v>254</v>
      </c>
      <c r="D16" s="5">
        <v>677</v>
      </c>
      <c r="E16" s="5">
        <v>411</v>
      </c>
    </row>
    <row r="17" spans="1:5" x14ac:dyDescent="0.25">
      <c r="A17" s="3" t="s">
        <v>1191</v>
      </c>
      <c r="B17" s="5"/>
      <c r="C17" s="5"/>
      <c r="D17" s="5"/>
      <c r="E17" s="5"/>
    </row>
    <row r="18" spans="1:5" x14ac:dyDescent="0.25">
      <c r="A18" s="4" t="s">
        <v>1188</v>
      </c>
      <c r="B18" s="5"/>
      <c r="C18" s="5"/>
      <c r="D18" s="5"/>
      <c r="E18" s="5"/>
    </row>
    <row r="19" spans="1:5" x14ac:dyDescent="0.25">
      <c r="A19" s="3" t="s">
        <v>1190</v>
      </c>
      <c r="B19" s="5"/>
      <c r="C19" s="9">
        <v>10</v>
      </c>
      <c r="D19" s="9">
        <v>2</v>
      </c>
      <c r="E19" s="9">
        <v>18</v>
      </c>
    </row>
  </sheetData>
  <mergeCells count="2">
    <mergeCell ref="B1:C1"/>
    <mergeCell ref="D1:E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1192</v>
      </c>
      <c r="B1" s="8" t="s">
        <v>64</v>
      </c>
      <c r="C1" s="8"/>
      <c r="D1" s="8" t="s">
        <v>1</v>
      </c>
      <c r="E1" s="8"/>
    </row>
    <row r="2" spans="1:5" ht="30" x14ac:dyDescent="0.25">
      <c r="A2" s="1" t="s">
        <v>24</v>
      </c>
      <c r="B2" s="1" t="s">
        <v>2</v>
      </c>
      <c r="C2" s="1" t="s">
        <v>65</v>
      </c>
      <c r="D2" s="1" t="s">
        <v>2</v>
      </c>
      <c r="E2" s="1" t="s">
        <v>65</v>
      </c>
    </row>
    <row r="3" spans="1:5" ht="30" x14ac:dyDescent="0.25">
      <c r="A3" s="4" t="s">
        <v>1193</v>
      </c>
      <c r="B3" s="5"/>
      <c r="C3" s="5"/>
      <c r="D3" s="5"/>
      <c r="E3" s="5"/>
    </row>
    <row r="4" spans="1:5" x14ac:dyDescent="0.25">
      <c r="A4" s="3" t="s">
        <v>1194</v>
      </c>
      <c r="B4" s="5"/>
      <c r="C4" s="5"/>
      <c r="D4" s="5">
        <v>3</v>
      </c>
      <c r="E4" s="5"/>
    </row>
    <row r="5" spans="1:5" ht="30" x14ac:dyDescent="0.25">
      <c r="A5" s="3" t="s">
        <v>1195</v>
      </c>
      <c r="B5" s="5"/>
      <c r="C5" s="5"/>
      <c r="D5" s="5"/>
      <c r="E5" s="5"/>
    </row>
    <row r="6" spans="1:5" ht="30" x14ac:dyDescent="0.25">
      <c r="A6" s="4" t="s">
        <v>1193</v>
      </c>
      <c r="B6" s="5"/>
      <c r="C6" s="5"/>
      <c r="D6" s="5"/>
      <c r="E6" s="5"/>
    </row>
    <row r="7" spans="1:5" x14ac:dyDescent="0.25">
      <c r="A7" s="3" t="s">
        <v>1196</v>
      </c>
      <c r="B7" s="9">
        <v>32373</v>
      </c>
      <c r="C7" s="9">
        <v>24027</v>
      </c>
      <c r="D7" s="9">
        <v>87472</v>
      </c>
      <c r="E7" s="9">
        <v>73982</v>
      </c>
    </row>
  </sheetData>
  <mergeCells count="2">
    <mergeCell ref="B1:C1"/>
    <mergeCell ref="D1:E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1197</v>
      </c>
      <c r="B1" s="8" t="s">
        <v>64</v>
      </c>
      <c r="C1" s="8"/>
      <c r="D1" s="8" t="s">
        <v>1</v>
      </c>
      <c r="E1" s="8"/>
    </row>
    <row r="2" spans="1:5" ht="30" x14ac:dyDescent="0.25">
      <c r="A2" s="1" t="s">
        <v>24</v>
      </c>
      <c r="B2" s="1" t="s">
        <v>2</v>
      </c>
      <c r="C2" s="1" t="s">
        <v>65</v>
      </c>
      <c r="D2" s="1" t="s">
        <v>2</v>
      </c>
      <c r="E2" s="1" t="s">
        <v>65</v>
      </c>
    </row>
    <row r="3" spans="1:5" ht="30" x14ac:dyDescent="0.25">
      <c r="A3" s="4" t="s">
        <v>1198</v>
      </c>
      <c r="B3" s="5"/>
      <c r="C3" s="5"/>
      <c r="D3" s="5"/>
      <c r="E3" s="5"/>
    </row>
    <row r="4" spans="1:5" x14ac:dyDescent="0.25">
      <c r="A4" s="3" t="s">
        <v>66</v>
      </c>
      <c r="B4" s="9">
        <v>170530</v>
      </c>
      <c r="C4" s="9">
        <v>176864</v>
      </c>
      <c r="D4" s="9">
        <v>507861</v>
      </c>
      <c r="E4" s="9">
        <v>506150</v>
      </c>
    </row>
    <row r="5" spans="1:5" x14ac:dyDescent="0.25">
      <c r="A5" s="3" t="s">
        <v>67</v>
      </c>
      <c r="B5" s="6">
        <v>148267</v>
      </c>
      <c r="C5" s="6">
        <v>157105</v>
      </c>
      <c r="D5" s="6">
        <v>441360</v>
      </c>
      <c r="E5" s="6">
        <v>447909</v>
      </c>
    </row>
    <row r="6" spans="1:5" x14ac:dyDescent="0.25">
      <c r="A6" s="3" t="s">
        <v>68</v>
      </c>
      <c r="B6" s="6">
        <v>22263</v>
      </c>
      <c r="C6" s="6">
        <v>19759</v>
      </c>
      <c r="D6" s="6">
        <v>66501</v>
      </c>
      <c r="E6" s="6">
        <v>58241</v>
      </c>
    </row>
    <row r="7" spans="1:5" ht="30" x14ac:dyDescent="0.25">
      <c r="A7" s="3" t="s">
        <v>69</v>
      </c>
      <c r="B7" s="6">
        <v>12260</v>
      </c>
      <c r="C7" s="6">
        <v>12290</v>
      </c>
      <c r="D7" s="6">
        <v>36130</v>
      </c>
      <c r="E7" s="6">
        <v>33895</v>
      </c>
    </row>
    <row r="8" spans="1:5" x14ac:dyDescent="0.25">
      <c r="A8" s="3" t="s">
        <v>1199</v>
      </c>
      <c r="B8" s="5">
        <v>972</v>
      </c>
      <c r="C8" s="6">
        <v>1239</v>
      </c>
      <c r="D8" s="6">
        <v>3135</v>
      </c>
      <c r="E8" s="6">
        <v>4008</v>
      </c>
    </row>
    <row r="9" spans="1:5" x14ac:dyDescent="0.25">
      <c r="A9" s="3" t="s">
        <v>710</v>
      </c>
      <c r="B9" s="6">
        <v>9031</v>
      </c>
      <c r="C9" s="6">
        <v>6093</v>
      </c>
      <c r="D9" s="6">
        <v>26582</v>
      </c>
      <c r="E9" s="6">
        <v>20152</v>
      </c>
    </row>
    <row r="10" spans="1:5" ht="30" x14ac:dyDescent="0.25">
      <c r="A10" s="3" t="s">
        <v>1200</v>
      </c>
      <c r="B10" s="5"/>
      <c r="C10" s="5"/>
      <c r="D10" s="5"/>
      <c r="E10" s="5"/>
    </row>
    <row r="11" spans="1:5" ht="30" x14ac:dyDescent="0.25">
      <c r="A11" s="4" t="s">
        <v>1198</v>
      </c>
      <c r="B11" s="5"/>
      <c r="C11" s="5"/>
      <c r="D11" s="5"/>
      <c r="E11" s="5"/>
    </row>
    <row r="12" spans="1:5" x14ac:dyDescent="0.25">
      <c r="A12" s="3" t="s">
        <v>1199</v>
      </c>
      <c r="B12" s="5"/>
      <c r="C12" s="5">
        <v>7</v>
      </c>
      <c r="D12" s="5">
        <v>26</v>
      </c>
      <c r="E12" s="5">
        <v>356</v>
      </c>
    </row>
    <row r="13" spans="1:5" x14ac:dyDescent="0.25">
      <c r="A13" s="3" t="s">
        <v>710</v>
      </c>
      <c r="B13" s="6">
        <v>5350</v>
      </c>
      <c r="C13" s="6">
        <v>3225</v>
      </c>
      <c r="D13" s="6">
        <v>13760</v>
      </c>
      <c r="E13" s="6">
        <v>9930</v>
      </c>
    </row>
    <row r="14" spans="1:5" ht="30" x14ac:dyDescent="0.25">
      <c r="A14" s="3" t="s">
        <v>1201</v>
      </c>
      <c r="B14" s="5"/>
      <c r="C14" s="5"/>
      <c r="D14" s="5"/>
      <c r="E14" s="5"/>
    </row>
    <row r="15" spans="1:5" ht="30" x14ac:dyDescent="0.25">
      <c r="A15" s="4" t="s">
        <v>1198</v>
      </c>
      <c r="B15" s="5"/>
      <c r="C15" s="5"/>
      <c r="D15" s="5"/>
      <c r="E15" s="5"/>
    </row>
    <row r="16" spans="1:5" x14ac:dyDescent="0.25">
      <c r="A16" s="3" t="s">
        <v>1199</v>
      </c>
      <c r="B16" s="5"/>
      <c r="C16" s="5">
        <v>155</v>
      </c>
      <c r="D16" s="5">
        <v>16</v>
      </c>
      <c r="E16" s="5">
        <v>155</v>
      </c>
    </row>
    <row r="17" spans="1:5" x14ac:dyDescent="0.25">
      <c r="A17" s="3" t="s">
        <v>710</v>
      </c>
      <c r="B17" s="6">
        <v>1624</v>
      </c>
      <c r="C17" s="6">
        <v>2345</v>
      </c>
      <c r="D17" s="6">
        <v>7587</v>
      </c>
      <c r="E17" s="6">
        <v>7364</v>
      </c>
    </row>
    <row r="18" spans="1:5" ht="30" x14ac:dyDescent="0.25">
      <c r="A18" s="3" t="s">
        <v>1202</v>
      </c>
      <c r="B18" s="5"/>
      <c r="C18" s="5"/>
      <c r="D18" s="5"/>
      <c r="E18" s="5"/>
    </row>
    <row r="19" spans="1:5" ht="30" x14ac:dyDescent="0.25">
      <c r="A19" s="4" t="s">
        <v>1198</v>
      </c>
      <c r="B19" s="5"/>
      <c r="C19" s="5"/>
      <c r="D19" s="5"/>
      <c r="E19" s="5"/>
    </row>
    <row r="20" spans="1:5" x14ac:dyDescent="0.25">
      <c r="A20" s="3" t="s">
        <v>1199</v>
      </c>
      <c r="B20" s="5">
        <v>47</v>
      </c>
      <c r="C20" s="5"/>
      <c r="D20" s="5">
        <v>99</v>
      </c>
      <c r="E20" s="5"/>
    </row>
    <row r="21" spans="1:5" x14ac:dyDescent="0.25">
      <c r="A21" s="3" t="s">
        <v>710</v>
      </c>
      <c r="B21" s="6">
        <v>2982</v>
      </c>
      <c r="C21" s="6">
        <v>1737</v>
      </c>
      <c r="D21" s="6">
        <v>8883</v>
      </c>
      <c r="E21" s="6">
        <v>6541</v>
      </c>
    </row>
    <row r="22" spans="1:5" x14ac:dyDescent="0.25">
      <c r="A22" s="3" t="s">
        <v>1203</v>
      </c>
      <c r="B22" s="5"/>
      <c r="C22" s="5"/>
      <c r="D22" s="5"/>
      <c r="E22" s="5"/>
    </row>
    <row r="23" spans="1:5" ht="30" x14ac:dyDescent="0.25">
      <c r="A23" s="4" t="s">
        <v>1198</v>
      </c>
      <c r="B23" s="5"/>
      <c r="C23" s="5"/>
      <c r="D23" s="5"/>
      <c r="E23" s="5"/>
    </row>
    <row r="24" spans="1:5" x14ac:dyDescent="0.25">
      <c r="A24" s="3" t="s">
        <v>1199</v>
      </c>
      <c r="B24" s="5">
        <v>47</v>
      </c>
      <c r="C24" s="5">
        <v>162</v>
      </c>
      <c r="D24" s="5">
        <v>141</v>
      </c>
      <c r="E24" s="5">
        <v>511</v>
      </c>
    </row>
    <row r="25" spans="1:5" x14ac:dyDescent="0.25">
      <c r="A25" s="3" t="s">
        <v>710</v>
      </c>
      <c r="B25" s="6">
        <v>9956</v>
      </c>
      <c r="C25" s="6">
        <v>7307</v>
      </c>
      <c r="D25" s="6">
        <v>30230</v>
      </c>
      <c r="E25" s="6">
        <v>23835</v>
      </c>
    </row>
    <row r="26" spans="1:5" x14ac:dyDescent="0.25">
      <c r="A26" s="3" t="s">
        <v>1204</v>
      </c>
      <c r="B26" s="5"/>
      <c r="C26" s="5"/>
      <c r="D26" s="5"/>
      <c r="E26" s="5"/>
    </row>
    <row r="27" spans="1:5" ht="30" x14ac:dyDescent="0.25">
      <c r="A27" s="4" t="s">
        <v>1198</v>
      </c>
      <c r="B27" s="5"/>
      <c r="C27" s="5"/>
      <c r="D27" s="5"/>
      <c r="E27" s="5"/>
    </row>
    <row r="28" spans="1:5" x14ac:dyDescent="0.25">
      <c r="A28" s="3" t="s">
        <v>66</v>
      </c>
      <c r="B28" s="6">
        <v>98759</v>
      </c>
      <c r="C28" s="6">
        <v>103941</v>
      </c>
      <c r="D28" s="6">
        <v>282168</v>
      </c>
      <c r="E28" s="6">
        <v>286933</v>
      </c>
    </row>
    <row r="29" spans="1:5" x14ac:dyDescent="0.25">
      <c r="A29" s="3" t="s">
        <v>67</v>
      </c>
      <c r="B29" s="6">
        <v>85734</v>
      </c>
      <c r="C29" s="6">
        <v>92928</v>
      </c>
      <c r="D29" s="6">
        <v>246149</v>
      </c>
      <c r="E29" s="6">
        <v>255763</v>
      </c>
    </row>
    <row r="30" spans="1:5" x14ac:dyDescent="0.25">
      <c r="A30" s="3" t="s">
        <v>68</v>
      </c>
      <c r="B30" s="6">
        <v>13025</v>
      </c>
      <c r="C30" s="6">
        <v>11013</v>
      </c>
      <c r="D30" s="6">
        <v>36019</v>
      </c>
      <c r="E30" s="6">
        <v>31170</v>
      </c>
    </row>
    <row r="31" spans="1:5" ht="30" x14ac:dyDescent="0.25">
      <c r="A31" s="3" t="s">
        <v>69</v>
      </c>
      <c r="B31" s="6">
        <v>7675</v>
      </c>
      <c r="C31" s="6">
        <v>7781</v>
      </c>
      <c r="D31" s="6">
        <v>22233</v>
      </c>
      <c r="E31" s="6">
        <v>20884</v>
      </c>
    </row>
    <row r="32" spans="1:5" x14ac:dyDescent="0.25">
      <c r="A32" s="3" t="s">
        <v>710</v>
      </c>
      <c r="B32" s="6">
        <v>5350</v>
      </c>
      <c r="C32" s="6">
        <v>3225</v>
      </c>
      <c r="D32" s="6">
        <v>13760</v>
      </c>
      <c r="E32" s="6">
        <v>9930</v>
      </c>
    </row>
    <row r="33" spans="1:5" x14ac:dyDescent="0.25">
      <c r="A33" s="3" t="s">
        <v>1205</v>
      </c>
      <c r="B33" s="5"/>
      <c r="C33" s="5"/>
      <c r="D33" s="5"/>
      <c r="E33" s="5"/>
    </row>
    <row r="34" spans="1:5" ht="30" x14ac:dyDescent="0.25">
      <c r="A34" s="4" t="s">
        <v>1198</v>
      </c>
      <c r="B34" s="5"/>
      <c r="C34" s="5"/>
      <c r="D34" s="5"/>
      <c r="E34" s="5"/>
    </row>
    <row r="35" spans="1:5" x14ac:dyDescent="0.25">
      <c r="A35" s="3" t="s">
        <v>66</v>
      </c>
      <c r="B35" s="6">
        <v>40754</v>
      </c>
      <c r="C35" s="6">
        <v>39208</v>
      </c>
      <c r="D35" s="6">
        <v>124676</v>
      </c>
      <c r="E35" s="6">
        <v>118723</v>
      </c>
    </row>
    <row r="36" spans="1:5" x14ac:dyDescent="0.25">
      <c r="A36" s="3" t="s">
        <v>67</v>
      </c>
      <c r="B36" s="6">
        <v>36530</v>
      </c>
      <c r="C36" s="6">
        <v>34168</v>
      </c>
      <c r="D36" s="6">
        <v>109598</v>
      </c>
      <c r="E36" s="6">
        <v>104230</v>
      </c>
    </row>
    <row r="37" spans="1:5" x14ac:dyDescent="0.25">
      <c r="A37" s="3" t="s">
        <v>68</v>
      </c>
      <c r="B37" s="6">
        <v>4224</v>
      </c>
      <c r="C37" s="6">
        <v>5040</v>
      </c>
      <c r="D37" s="6">
        <v>15078</v>
      </c>
      <c r="E37" s="6">
        <v>14493</v>
      </c>
    </row>
    <row r="38" spans="1:5" ht="30" x14ac:dyDescent="0.25">
      <c r="A38" s="3" t="s">
        <v>69</v>
      </c>
      <c r="B38" s="6">
        <v>2600</v>
      </c>
      <c r="C38" s="6">
        <v>2540</v>
      </c>
      <c r="D38" s="6">
        <v>7475</v>
      </c>
      <c r="E38" s="6">
        <v>6974</v>
      </c>
    </row>
    <row r="39" spans="1:5" x14ac:dyDescent="0.25">
      <c r="A39" s="3" t="s">
        <v>710</v>
      </c>
      <c r="B39" s="6">
        <v>1624</v>
      </c>
      <c r="C39" s="6">
        <v>2345</v>
      </c>
      <c r="D39" s="6">
        <v>7587</v>
      </c>
      <c r="E39" s="6">
        <v>7364</v>
      </c>
    </row>
    <row r="40" spans="1:5" x14ac:dyDescent="0.25">
      <c r="A40" s="3" t="s">
        <v>1206</v>
      </c>
      <c r="B40" s="5"/>
      <c r="C40" s="5"/>
      <c r="D40" s="5"/>
      <c r="E40" s="5"/>
    </row>
    <row r="41" spans="1:5" ht="30" x14ac:dyDescent="0.25">
      <c r="A41" s="4" t="s">
        <v>1198</v>
      </c>
      <c r="B41" s="5"/>
      <c r="C41" s="5"/>
      <c r="D41" s="5"/>
      <c r="E41" s="5"/>
    </row>
    <row r="42" spans="1:5" x14ac:dyDescent="0.25">
      <c r="A42" s="3" t="s">
        <v>66</v>
      </c>
      <c r="B42" s="6">
        <v>31017</v>
      </c>
      <c r="C42" s="6">
        <v>33715</v>
      </c>
      <c r="D42" s="6">
        <v>101017</v>
      </c>
      <c r="E42" s="6">
        <v>100494</v>
      </c>
    </row>
    <row r="43" spans="1:5" x14ac:dyDescent="0.25">
      <c r="A43" s="3" t="s">
        <v>67</v>
      </c>
      <c r="B43" s="6">
        <v>26003</v>
      </c>
      <c r="C43" s="6">
        <v>30009</v>
      </c>
      <c r="D43" s="6">
        <v>85613</v>
      </c>
      <c r="E43" s="6">
        <v>87916</v>
      </c>
    </row>
    <row r="44" spans="1:5" x14ac:dyDescent="0.25">
      <c r="A44" s="3" t="s">
        <v>68</v>
      </c>
      <c r="B44" s="6">
        <v>5014</v>
      </c>
      <c r="C44" s="6">
        <v>3706</v>
      </c>
      <c r="D44" s="6">
        <v>15404</v>
      </c>
      <c r="E44" s="6">
        <v>12578</v>
      </c>
    </row>
    <row r="45" spans="1:5" ht="30" x14ac:dyDescent="0.25">
      <c r="A45" s="3" t="s">
        <v>69</v>
      </c>
      <c r="B45" s="6">
        <v>1985</v>
      </c>
      <c r="C45" s="6">
        <v>1969</v>
      </c>
      <c r="D45" s="6">
        <v>6422</v>
      </c>
      <c r="E45" s="6">
        <v>6037</v>
      </c>
    </row>
    <row r="46" spans="1:5" x14ac:dyDescent="0.25">
      <c r="A46" s="3" t="s">
        <v>710</v>
      </c>
      <c r="B46" s="9">
        <v>2982</v>
      </c>
      <c r="C46" s="9">
        <v>1737</v>
      </c>
      <c r="D46" s="9">
        <v>8883</v>
      </c>
      <c r="E46" s="9">
        <v>6541</v>
      </c>
    </row>
  </sheetData>
  <mergeCells count="2">
    <mergeCell ref="B1:C1"/>
    <mergeCell ref="D1:E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1207</v>
      </c>
      <c r="B1" s="8" t="s">
        <v>64</v>
      </c>
      <c r="C1" s="8"/>
      <c r="D1" s="8" t="s">
        <v>1</v>
      </c>
      <c r="E1" s="8"/>
    </row>
    <row r="2" spans="1:5" ht="30" x14ac:dyDescent="0.25">
      <c r="A2" s="1" t="s">
        <v>24</v>
      </c>
      <c r="B2" s="1" t="s">
        <v>2</v>
      </c>
      <c r="C2" s="1" t="s">
        <v>65</v>
      </c>
      <c r="D2" s="1" t="s">
        <v>2</v>
      </c>
      <c r="E2" s="1" t="s">
        <v>65</v>
      </c>
    </row>
    <row r="3" spans="1:5" ht="45" x14ac:dyDescent="0.25">
      <c r="A3" s="4" t="s">
        <v>1208</v>
      </c>
      <c r="B3" s="5"/>
      <c r="C3" s="5"/>
      <c r="D3" s="5"/>
      <c r="E3" s="5"/>
    </row>
    <row r="4" spans="1:5" x14ac:dyDescent="0.25">
      <c r="A4" s="3" t="s">
        <v>1209</v>
      </c>
      <c r="B4" s="9">
        <v>9031</v>
      </c>
      <c r="C4" s="9">
        <v>6093</v>
      </c>
      <c r="D4" s="9">
        <v>26582</v>
      </c>
      <c r="E4" s="9">
        <v>20152</v>
      </c>
    </row>
    <row r="5" spans="1:5" x14ac:dyDescent="0.25">
      <c r="A5" s="3" t="s">
        <v>73</v>
      </c>
      <c r="B5" s="5">
        <v>-247</v>
      </c>
      <c r="C5" s="5">
        <v>-214</v>
      </c>
      <c r="D5" s="5">
        <v>-873</v>
      </c>
      <c r="E5" s="6">
        <v>-1570</v>
      </c>
    </row>
    <row r="6" spans="1:5" x14ac:dyDescent="0.25">
      <c r="A6" s="3" t="s">
        <v>74</v>
      </c>
      <c r="B6" s="6">
        <v>1209</v>
      </c>
      <c r="C6" s="5">
        <v>962</v>
      </c>
      <c r="D6" s="6">
        <v>3237</v>
      </c>
      <c r="E6" s="6">
        <v>3117</v>
      </c>
    </row>
    <row r="7" spans="1:5" x14ac:dyDescent="0.25">
      <c r="A7" s="3" t="s">
        <v>75</v>
      </c>
      <c r="B7" s="6">
        <v>1040</v>
      </c>
      <c r="C7" s="5"/>
      <c r="D7" s="6">
        <v>1040</v>
      </c>
      <c r="E7" s="5"/>
    </row>
    <row r="8" spans="1:5" ht="30" x14ac:dyDescent="0.25">
      <c r="A8" s="3" t="s">
        <v>76</v>
      </c>
      <c r="B8" s="6">
        <v>-5459</v>
      </c>
      <c r="C8" s="6">
        <v>-3585</v>
      </c>
      <c r="D8" s="6">
        <v>-12461</v>
      </c>
      <c r="E8" s="6">
        <v>-14830</v>
      </c>
    </row>
    <row r="9" spans="1:5" x14ac:dyDescent="0.25">
      <c r="A9" s="3" t="s">
        <v>77</v>
      </c>
      <c r="B9" s="6">
        <v>12488</v>
      </c>
      <c r="C9" s="6">
        <v>8930</v>
      </c>
      <c r="D9" s="6">
        <v>35639</v>
      </c>
      <c r="E9" s="6">
        <v>33435</v>
      </c>
    </row>
    <row r="10" spans="1:5" x14ac:dyDescent="0.25">
      <c r="A10" s="3" t="s">
        <v>70</v>
      </c>
      <c r="B10" s="5"/>
      <c r="C10" s="5">
        <v>137</v>
      </c>
      <c r="D10" s="5">
        <v>654</v>
      </c>
      <c r="E10" s="5">
        <v>186</v>
      </c>
    </row>
    <row r="11" spans="1:5" x14ac:dyDescent="0.25">
      <c r="A11" s="3" t="s">
        <v>71</v>
      </c>
      <c r="B11" s="5">
        <v>925</v>
      </c>
      <c r="C11" s="6">
        <v>1077</v>
      </c>
      <c r="D11" s="6">
        <v>2994</v>
      </c>
      <c r="E11" s="6">
        <v>3497</v>
      </c>
    </row>
    <row r="12" spans="1:5" ht="30" x14ac:dyDescent="0.25">
      <c r="A12" s="3" t="s">
        <v>1210</v>
      </c>
      <c r="B12" s="5"/>
      <c r="C12" s="5"/>
      <c r="D12" s="5"/>
      <c r="E12" s="5"/>
    </row>
    <row r="13" spans="1:5" ht="45" x14ac:dyDescent="0.25">
      <c r="A13" s="4" t="s">
        <v>1208</v>
      </c>
      <c r="B13" s="5"/>
      <c r="C13" s="5"/>
      <c r="D13" s="5"/>
      <c r="E13" s="5"/>
    </row>
    <row r="14" spans="1:5" x14ac:dyDescent="0.25">
      <c r="A14" s="3" t="s">
        <v>1209</v>
      </c>
      <c r="B14" s="6">
        <v>5350</v>
      </c>
      <c r="C14" s="6">
        <v>3225</v>
      </c>
      <c r="D14" s="6">
        <v>13760</v>
      </c>
      <c r="E14" s="6">
        <v>9930</v>
      </c>
    </row>
    <row r="15" spans="1:5" x14ac:dyDescent="0.25">
      <c r="A15" s="3" t="s">
        <v>1204</v>
      </c>
      <c r="B15" s="5"/>
      <c r="C15" s="5"/>
      <c r="D15" s="5"/>
      <c r="E15" s="5"/>
    </row>
    <row r="16" spans="1:5" ht="45" x14ac:dyDescent="0.25">
      <c r="A16" s="4" t="s">
        <v>1208</v>
      </c>
      <c r="B16" s="5"/>
      <c r="C16" s="5"/>
      <c r="D16" s="5"/>
      <c r="E16" s="5"/>
    </row>
    <row r="17" spans="1:5" x14ac:dyDescent="0.25">
      <c r="A17" s="3" t="s">
        <v>1209</v>
      </c>
      <c r="B17" s="6">
        <v>5350</v>
      </c>
      <c r="C17" s="6">
        <v>3225</v>
      </c>
      <c r="D17" s="6">
        <v>13760</v>
      </c>
      <c r="E17" s="6">
        <v>9930</v>
      </c>
    </row>
    <row r="18" spans="1:5" ht="30" x14ac:dyDescent="0.25">
      <c r="A18" s="3" t="s">
        <v>1211</v>
      </c>
      <c r="B18" s="5"/>
      <c r="C18" s="5"/>
      <c r="D18" s="5"/>
      <c r="E18" s="5"/>
    </row>
    <row r="19" spans="1:5" ht="45" x14ac:dyDescent="0.25">
      <c r="A19" s="4" t="s">
        <v>1208</v>
      </c>
      <c r="B19" s="5"/>
      <c r="C19" s="5"/>
      <c r="D19" s="5"/>
      <c r="E19" s="5"/>
    </row>
    <row r="20" spans="1:5" x14ac:dyDescent="0.25">
      <c r="A20" s="3" t="s">
        <v>1209</v>
      </c>
      <c r="B20" s="6">
        <v>1624</v>
      </c>
      <c r="C20" s="6">
        <v>2345</v>
      </c>
      <c r="D20" s="6">
        <v>7587</v>
      </c>
      <c r="E20" s="6">
        <v>7364</v>
      </c>
    </row>
    <row r="21" spans="1:5" x14ac:dyDescent="0.25">
      <c r="A21" s="3" t="s">
        <v>1205</v>
      </c>
      <c r="B21" s="5"/>
      <c r="C21" s="5"/>
      <c r="D21" s="5"/>
      <c r="E21" s="5"/>
    </row>
    <row r="22" spans="1:5" ht="45" x14ac:dyDescent="0.25">
      <c r="A22" s="4" t="s">
        <v>1208</v>
      </c>
      <c r="B22" s="5"/>
      <c r="C22" s="5"/>
      <c r="D22" s="5"/>
      <c r="E22" s="5"/>
    </row>
    <row r="23" spans="1:5" x14ac:dyDescent="0.25">
      <c r="A23" s="3" t="s">
        <v>1209</v>
      </c>
      <c r="B23" s="6">
        <v>1624</v>
      </c>
      <c r="C23" s="6">
        <v>2345</v>
      </c>
      <c r="D23" s="6">
        <v>7587</v>
      </c>
      <c r="E23" s="6">
        <v>7364</v>
      </c>
    </row>
    <row r="24" spans="1:5" ht="30" x14ac:dyDescent="0.25">
      <c r="A24" s="3" t="s">
        <v>1212</v>
      </c>
      <c r="B24" s="5"/>
      <c r="C24" s="5"/>
      <c r="D24" s="5"/>
      <c r="E24" s="5"/>
    </row>
    <row r="25" spans="1:5" ht="45" x14ac:dyDescent="0.25">
      <c r="A25" s="4" t="s">
        <v>1208</v>
      </c>
      <c r="B25" s="5"/>
      <c r="C25" s="5"/>
      <c r="D25" s="5"/>
      <c r="E25" s="5"/>
    </row>
    <row r="26" spans="1:5" x14ac:dyDescent="0.25">
      <c r="A26" s="3" t="s">
        <v>1209</v>
      </c>
      <c r="B26" s="6">
        <v>2982</v>
      </c>
      <c r="C26" s="6">
        <v>1737</v>
      </c>
      <c r="D26" s="6">
        <v>8883</v>
      </c>
      <c r="E26" s="6">
        <v>6541</v>
      </c>
    </row>
    <row r="27" spans="1:5" x14ac:dyDescent="0.25">
      <c r="A27" s="3" t="s">
        <v>1206</v>
      </c>
      <c r="B27" s="5"/>
      <c r="C27" s="5"/>
      <c r="D27" s="5"/>
      <c r="E27" s="5"/>
    </row>
    <row r="28" spans="1:5" ht="45" x14ac:dyDescent="0.25">
      <c r="A28" s="4" t="s">
        <v>1208</v>
      </c>
      <c r="B28" s="5"/>
      <c r="C28" s="5"/>
      <c r="D28" s="5"/>
      <c r="E28" s="5"/>
    </row>
    <row r="29" spans="1:5" x14ac:dyDescent="0.25">
      <c r="A29" s="3" t="s">
        <v>1209</v>
      </c>
      <c r="B29" s="6">
        <v>2982</v>
      </c>
      <c r="C29" s="6">
        <v>1737</v>
      </c>
      <c r="D29" s="6">
        <v>8883</v>
      </c>
      <c r="E29" s="6">
        <v>6541</v>
      </c>
    </row>
    <row r="30" spans="1:5" x14ac:dyDescent="0.25">
      <c r="A30" s="3" t="s">
        <v>1203</v>
      </c>
      <c r="B30" s="5"/>
      <c r="C30" s="5"/>
      <c r="D30" s="5"/>
      <c r="E30" s="5"/>
    </row>
    <row r="31" spans="1:5" ht="45" x14ac:dyDescent="0.25">
      <c r="A31" s="4" t="s">
        <v>1208</v>
      </c>
      <c r="B31" s="5"/>
      <c r="C31" s="5"/>
      <c r="D31" s="5"/>
      <c r="E31" s="5"/>
    </row>
    <row r="32" spans="1:5" x14ac:dyDescent="0.25">
      <c r="A32" s="3" t="s">
        <v>1209</v>
      </c>
      <c r="B32" s="9">
        <v>9956</v>
      </c>
      <c r="C32" s="9">
        <v>7307</v>
      </c>
      <c r="D32" s="9">
        <v>30230</v>
      </c>
      <c r="E32" s="9">
        <v>23835</v>
      </c>
    </row>
  </sheetData>
  <mergeCells count="2">
    <mergeCell ref="B1:C1"/>
    <mergeCell ref="D1:E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1213</v>
      </c>
      <c r="B1" s="8" t="s">
        <v>64</v>
      </c>
      <c r="C1" s="8"/>
      <c r="D1" s="8" t="s">
        <v>1</v>
      </c>
      <c r="E1" s="8"/>
    </row>
    <row r="2" spans="1:5" ht="30" x14ac:dyDescent="0.25">
      <c r="A2" s="1" t="s">
        <v>24</v>
      </c>
      <c r="B2" s="1" t="s">
        <v>2</v>
      </c>
      <c r="C2" s="1" t="s">
        <v>65</v>
      </c>
      <c r="D2" s="1" t="s">
        <v>2</v>
      </c>
      <c r="E2" s="1" t="s">
        <v>65</v>
      </c>
    </row>
    <row r="3" spans="1:5" ht="30" x14ac:dyDescent="0.25">
      <c r="A3" s="4" t="s">
        <v>1214</v>
      </c>
      <c r="B3" s="5"/>
      <c r="C3" s="5"/>
      <c r="D3" s="5"/>
      <c r="E3" s="5"/>
    </row>
    <row r="4" spans="1:5" ht="30" x14ac:dyDescent="0.25">
      <c r="A4" s="3" t="s">
        <v>119</v>
      </c>
      <c r="B4" s="9">
        <v>4338</v>
      </c>
      <c r="C4" s="9">
        <v>4665</v>
      </c>
      <c r="D4" s="9">
        <v>13324</v>
      </c>
      <c r="E4" s="9">
        <v>13290</v>
      </c>
    </row>
    <row r="5" spans="1:5" x14ac:dyDescent="0.25">
      <c r="A5" s="3" t="s">
        <v>728</v>
      </c>
      <c r="B5" s="5">
        <v>154</v>
      </c>
      <c r="C5" s="5">
        <v>270</v>
      </c>
      <c r="D5" s="5">
        <v>331</v>
      </c>
      <c r="E5" s="5">
        <v>560</v>
      </c>
    </row>
    <row r="6" spans="1:5" x14ac:dyDescent="0.25">
      <c r="A6" s="3" t="s">
        <v>1215</v>
      </c>
      <c r="B6" s="6">
        <v>14252</v>
      </c>
      <c r="C6" s="6">
        <v>12212</v>
      </c>
      <c r="D6" s="6">
        <v>43329</v>
      </c>
      <c r="E6" s="6">
        <v>37632</v>
      </c>
    </row>
    <row r="7" spans="1:5" x14ac:dyDescent="0.25">
      <c r="A7" s="3" t="s">
        <v>125</v>
      </c>
      <c r="B7" s="6">
        <v>5951</v>
      </c>
      <c r="C7" s="6">
        <v>3959</v>
      </c>
      <c r="D7" s="6">
        <v>19393</v>
      </c>
      <c r="E7" s="6">
        <v>13390</v>
      </c>
    </row>
    <row r="8" spans="1:5" ht="30" x14ac:dyDescent="0.25">
      <c r="A8" s="3" t="s">
        <v>362</v>
      </c>
      <c r="B8" s="5">
        <v>144</v>
      </c>
      <c r="C8" s="5">
        <v>105</v>
      </c>
      <c r="D8" s="5">
        <v>402</v>
      </c>
      <c r="E8" s="5">
        <v>317</v>
      </c>
    </row>
    <row r="9" spans="1:5" ht="30" x14ac:dyDescent="0.25">
      <c r="A9" s="3" t="s">
        <v>1216</v>
      </c>
      <c r="B9" s="5"/>
      <c r="C9" s="5"/>
      <c r="D9" s="5"/>
      <c r="E9" s="5"/>
    </row>
    <row r="10" spans="1:5" ht="30" x14ac:dyDescent="0.25">
      <c r="A10" s="4" t="s">
        <v>1214</v>
      </c>
      <c r="B10" s="5"/>
      <c r="C10" s="5"/>
      <c r="D10" s="5"/>
      <c r="E10" s="5"/>
    </row>
    <row r="11" spans="1:5" ht="30" x14ac:dyDescent="0.25">
      <c r="A11" s="3" t="s">
        <v>119</v>
      </c>
      <c r="B11" s="5">
        <v>99</v>
      </c>
      <c r="C11" s="5">
        <v>87</v>
      </c>
      <c r="D11" s="5">
        <v>295</v>
      </c>
      <c r="E11" s="5">
        <v>247</v>
      </c>
    </row>
    <row r="12" spans="1:5" ht="30" x14ac:dyDescent="0.25">
      <c r="A12" s="3" t="s">
        <v>1217</v>
      </c>
      <c r="B12" s="5"/>
      <c r="C12" s="5"/>
      <c r="D12" s="5"/>
      <c r="E12" s="5"/>
    </row>
    <row r="13" spans="1:5" ht="30" x14ac:dyDescent="0.25">
      <c r="A13" s="4" t="s">
        <v>1214</v>
      </c>
      <c r="B13" s="5"/>
      <c r="C13" s="5"/>
      <c r="D13" s="5"/>
      <c r="E13" s="5"/>
    </row>
    <row r="14" spans="1:5" x14ac:dyDescent="0.25">
      <c r="A14" s="3" t="s">
        <v>733</v>
      </c>
      <c r="B14" s="5">
        <v>22</v>
      </c>
      <c r="C14" s="5">
        <v>132</v>
      </c>
      <c r="D14" s="5">
        <v>164</v>
      </c>
      <c r="E14" s="5">
        <v>224</v>
      </c>
    </row>
    <row r="15" spans="1:5" x14ac:dyDescent="0.25">
      <c r="A15" s="3" t="s">
        <v>1204</v>
      </c>
      <c r="B15" s="5"/>
      <c r="C15" s="5"/>
      <c r="D15" s="5"/>
      <c r="E15" s="5"/>
    </row>
    <row r="16" spans="1:5" ht="30" x14ac:dyDescent="0.25">
      <c r="A16" s="4" t="s">
        <v>1214</v>
      </c>
      <c r="B16" s="5"/>
      <c r="C16" s="5"/>
      <c r="D16" s="5"/>
      <c r="E16" s="5"/>
    </row>
    <row r="17" spans="1:5" ht="30" x14ac:dyDescent="0.25">
      <c r="A17" s="3" t="s">
        <v>119</v>
      </c>
      <c r="B17" s="6">
        <v>3196</v>
      </c>
      <c r="C17" s="6">
        <v>3109</v>
      </c>
      <c r="D17" s="6">
        <v>9277</v>
      </c>
      <c r="E17" s="6">
        <v>8680</v>
      </c>
    </row>
    <row r="18" spans="1:5" x14ac:dyDescent="0.25">
      <c r="A18" s="3" t="s">
        <v>728</v>
      </c>
      <c r="B18" s="5">
        <v>115</v>
      </c>
      <c r="C18" s="5">
        <v>172</v>
      </c>
      <c r="D18" s="5">
        <v>227</v>
      </c>
      <c r="E18" s="5">
        <v>365</v>
      </c>
    </row>
    <row r="19" spans="1:5" x14ac:dyDescent="0.25">
      <c r="A19" s="3" t="s">
        <v>1215</v>
      </c>
      <c r="B19" s="6">
        <v>8661</v>
      </c>
      <c r="C19" s="6">
        <v>6513</v>
      </c>
      <c r="D19" s="6">
        <v>23290</v>
      </c>
      <c r="E19" s="6">
        <v>19331</v>
      </c>
    </row>
    <row r="20" spans="1:5" x14ac:dyDescent="0.25">
      <c r="A20" s="3" t="s">
        <v>125</v>
      </c>
      <c r="B20" s="6">
        <v>4681</v>
      </c>
      <c r="C20" s="6">
        <v>3008</v>
      </c>
      <c r="D20" s="6">
        <v>16707</v>
      </c>
      <c r="E20" s="6">
        <v>10041</v>
      </c>
    </row>
    <row r="21" spans="1:5" ht="30" x14ac:dyDescent="0.25">
      <c r="A21" s="3" t="s">
        <v>1218</v>
      </c>
      <c r="B21" s="5"/>
      <c r="C21" s="5"/>
      <c r="D21" s="5"/>
      <c r="E21" s="5"/>
    </row>
    <row r="22" spans="1:5" ht="30" x14ac:dyDescent="0.25">
      <c r="A22" s="4" t="s">
        <v>1214</v>
      </c>
      <c r="B22" s="5"/>
      <c r="C22" s="5"/>
      <c r="D22" s="5"/>
      <c r="E22" s="5"/>
    </row>
    <row r="23" spans="1:5" x14ac:dyDescent="0.25">
      <c r="A23" s="3" t="s">
        <v>733</v>
      </c>
      <c r="B23" s="5">
        <v>52</v>
      </c>
      <c r="C23" s="5">
        <v>68</v>
      </c>
      <c r="D23" s="5">
        <v>127</v>
      </c>
      <c r="E23" s="5">
        <v>204</v>
      </c>
    </row>
    <row r="24" spans="1:5" x14ac:dyDescent="0.25">
      <c r="A24" s="3" t="s">
        <v>1205</v>
      </c>
      <c r="B24" s="5"/>
      <c r="C24" s="5"/>
      <c r="D24" s="5"/>
      <c r="E24" s="5"/>
    </row>
    <row r="25" spans="1:5" ht="30" x14ac:dyDescent="0.25">
      <c r="A25" s="4" t="s">
        <v>1214</v>
      </c>
      <c r="B25" s="5"/>
      <c r="C25" s="5"/>
      <c r="D25" s="5"/>
      <c r="E25" s="5"/>
    </row>
    <row r="26" spans="1:5" ht="30" x14ac:dyDescent="0.25">
      <c r="A26" s="3" t="s">
        <v>119</v>
      </c>
      <c r="B26" s="5">
        <v>522</v>
      </c>
      <c r="C26" s="5">
        <v>510</v>
      </c>
      <c r="D26" s="6">
        <v>1532</v>
      </c>
      <c r="E26" s="6">
        <v>1775</v>
      </c>
    </row>
    <row r="27" spans="1:5" x14ac:dyDescent="0.25">
      <c r="A27" s="3" t="s">
        <v>728</v>
      </c>
      <c r="B27" s="5">
        <v>39</v>
      </c>
      <c r="C27" s="5"/>
      <c r="D27" s="5">
        <v>104</v>
      </c>
      <c r="E27" s="5">
        <v>-157</v>
      </c>
    </row>
    <row r="28" spans="1:5" x14ac:dyDescent="0.25">
      <c r="A28" s="3" t="s">
        <v>1215</v>
      </c>
      <c r="B28" s="6">
        <v>2185</v>
      </c>
      <c r="C28" s="6">
        <v>3010</v>
      </c>
      <c r="D28" s="6">
        <v>9239</v>
      </c>
      <c r="E28" s="6">
        <v>9137</v>
      </c>
    </row>
    <row r="29" spans="1:5" x14ac:dyDescent="0.25">
      <c r="A29" s="3" t="s">
        <v>125</v>
      </c>
      <c r="B29" s="5">
        <v>940</v>
      </c>
      <c r="C29" s="5">
        <v>423</v>
      </c>
      <c r="D29" s="6">
        <v>1415</v>
      </c>
      <c r="E29" s="6">
        <v>1850</v>
      </c>
    </row>
    <row r="30" spans="1:5" ht="30" x14ac:dyDescent="0.25">
      <c r="A30" s="3" t="s">
        <v>1219</v>
      </c>
      <c r="B30" s="5"/>
      <c r="C30" s="5"/>
      <c r="D30" s="5"/>
      <c r="E30" s="5"/>
    </row>
    <row r="31" spans="1:5" ht="30" x14ac:dyDescent="0.25">
      <c r="A31" s="4" t="s">
        <v>1214</v>
      </c>
      <c r="B31" s="5"/>
      <c r="C31" s="5"/>
      <c r="D31" s="5"/>
      <c r="E31" s="5"/>
    </row>
    <row r="32" spans="1:5" x14ac:dyDescent="0.25">
      <c r="A32" s="3" t="s">
        <v>733</v>
      </c>
      <c r="B32" s="5">
        <v>87</v>
      </c>
      <c r="C32" s="5">
        <v>563</v>
      </c>
      <c r="D32" s="5">
        <v>254</v>
      </c>
      <c r="E32" s="6">
        <v>1077</v>
      </c>
    </row>
    <row r="33" spans="1:5" x14ac:dyDescent="0.25">
      <c r="A33" s="3" t="s">
        <v>1206</v>
      </c>
      <c r="B33" s="5"/>
      <c r="C33" s="5"/>
      <c r="D33" s="5"/>
      <c r="E33" s="5"/>
    </row>
    <row r="34" spans="1:5" ht="30" x14ac:dyDescent="0.25">
      <c r="A34" s="4" t="s">
        <v>1214</v>
      </c>
      <c r="B34" s="5"/>
      <c r="C34" s="5"/>
      <c r="D34" s="5"/>
      <c r="E34" s="5"/>
    </row>
    <row r="35" spans="1:5" ht="30" x14ac:dyDescent="0.25">
      <c r="A35" s="3" t="s">
        <v>119</v>
      </c>
      <c r="B35" s="5">
        <v>377</v>
      </c>
      <c r="C35" s="5">
        <v>854</v>
      </c>
      <c r="D35" s="6">
        <v>1818</v>
      </c>
      <c r="E35" s="6">
        <v>2271</v>
      </c>
    </row>
    <row r="36" spans="1:5" x14ac:dyDescent="0.25">
      <c r="A36" s="3" t="s">
        <v>728</v>
      </c>
      <c r="B36" s="5"/>
      <c r="C36" s="5">
        <v>98</v>
      </c>
      <c r="D36" s="5"/>
      <c r="E36" s="5">
        <v>352</v>
      </c>
    </row>
    <row r="37" spans="1:5" x14ac:dyDescent="0.25">
      <c r="A37" s="3" t="s">
        <v>1215</v>
      </c>
      <c r="B37" s="6">
        <v>3406</v>
      </c>
      <c r="C37" s="6">
        <v>2689</v>
      </c>
      <c r="D37" s="6">
        <v>10800</v>
      </c>
      <c r="E37" s="6">
        <v>9164</v>
      </c>
    </row>
    <row r="38" spans="1:5" x14ac:dyDescent="0.25">
      <c r="A38" s="3" t="s">
        <v>125</v>
      </c>
      <c r="B38" s="5">
        <v>72</v>
      </c>
      <c r="C38" s="5">
        <v>179</v>
      </c>
      <c r="D38" s="5">
        <v>807</v>
      </c>
      <c r="E38" s="6">
        <v>1062</v>
      </c>
    </row>
    <row r="39" spans="1:5" x14ac:dyDescent="0.25">
      <c r="A39" s="3" t="s">
        <v>1203</v>
      </c>
      <c r="B39" s="5"/>
      <c r="C39" s="5"/>
      <c r="D39" s="5"/>
      <c r="E39" s="5"/>
    </row>
    <row r="40" spans="1:5" ht="30" x14ac:dyDescent="0.25">
      <c r="A40" s="4" t="s">
        <v>1214</v>
      </c>
      <c r="B40" s="5"/>
      <c r="C40" s="5"/>
      <c r="D40" s="5"/>
      <c r="E40" s="5"/>
    </row>
    <row r="41" spans="1:5" ht="30" x14ac:dyDescent="0.25">
      <c r="A41" s="3" t="s">
        <v>119</v>
      </c>
      <c r="B41" s="6">
        <v>4095</v>
      </c>
      <c r="C41" s="6">
        <v>4473</v>
      </c>
      <c r="D41" s="6">
        <v>12627</v>
      </c>
      <c r="E41" s="6">
        <v>12726</v>
      </c>
    </row>
    <row r="42" spans="1:5" x14ac:dyDescent="0.25">
      <c r="A42" s="3" t="s">
        <v>125</v>
      </c>
      <c r="B42" s="6">
        <v>5693</v>
      </c>
      <c r="C42" s="6">
        <v>3610</v>
      </c>
      <c r="D42" s="6">
        <v>18929</v>
      </c>
      <c r="E42" s="6">
        <v>12953</v>
      </c>
    </row>
    <row r="43" spans="1:5" x14ac:dyDescent="0.25">
      <c r="A43" s="3" t="s">
        <v>1220</v>
      </c>
      <c r="B43" s="5"/>
      <c r="C43" s="5"/>
      <c r="D43" s="5"/>
      <c r="E43" s="5"/>
    </row>
    <row r="44" spans="1:5" ht="30" x14ac:dyDescent="0.25">
      <c r="A44" s="4" t="s">
        <v>1214</v>
      </c>
      <c r="B44" s="5"/>
      <c r="C44" s="5"/>
      <c r="D44" s="5"/>
      <c r="E44" s="5"/>
    </row>
    <row r="45" spans="1:5" x14ac:dyDescent="0.25">
      <c r="A45" s="3" t="s">
        <v>733</v>
      </c>
      <c r="B45" s="5">
        <v>161</v>
      </c>
      <c r="C45" s="5">
        <v>763</v>
      </c>
      <c r="D45" s="5">
        <v>545</v>
      </c>
      <c r="E45" s="6">
        <v>1505</v>
      </c>
    </row>
    <row r="46" spans="1:5" x14ac:dyDescent="0.25">
      <c r="A46" s="3" t="s">
        <v>1221</v>
      </c>
      <c r="B46" s="5"/>
      <c r="C46" s="5"/>
      <c r="D46" s="5"/>
      <c r="E46" s="5"/>
    </row>
    <row r="47" spans="1:5" ht="30" x14ac:dyDescent="0.25">
      <c r="A47" s="4" t="s">
        <v>1214</v>
      </c>
      <c r="B47" s="5"/>
      <c r="C47" s="5"/>
      <c r="D47" s="5"/>
      <c r="E47" s="5"/>
    </row>
    <row r="48" spans="1:5" x14ac:dyDescent="0.25">
      <c r="A48" s="3" t="s">
        <v>125</v>
      </c>
      <c r="B48" s="9">
        <v>258</v>
      </c>
      <c r="C48" s="9">
        <v>349</v>
      </c>
      <c r="D48" s="9">
        <v>464</v>
      </c>
      <c r="E48" s="9">
        <v>437</v>
      </c>
    </row>
  </sheetData>
  <mergeCells count="2">
    <mergeCell ref="B1:C1"/>
    <mergeCell ref="D1:E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1222</v>
      </c>
      <c r="B1" s="8" t="s">
        <v>2</v>
      </c>
      <c r="C1" s="8" t="s">
        <v>25</v>
      </c>
    </row>
    <row r="2" spans="1:3" ht="30" x14ac:dyDescent="0.25">
      <c r="A2" s="1" t="s">
        <v>24</v>
      </c>
      <c r="B2" s="8"/>
      <c r="C2" s="8"/>
    </row>
    <row r="3" spans="1:3" ht="30" x14ac:dyDescent="0.25">
      <c r="A3" s="4" t="s">
        <v>1223</v>
      </c>
      <c r="B3" s="5"/>
      <c r="C3" s="5"/>
    </row>
    <row r="4" spans="1:3" x14ac:dyDescent="0.25">
      <c r="A4" s="3" t="s">
        <v>1224</v>
      </c>
      <c r="B4" s="9">
        <v>475351</v>
      </c>
      <c r="C4" s="9">
        <v>469067</v>
      </c>
    </row>
    <row r="5" spans="1:3" x14ac:dyDescent="0.25">
      <c r="A5" s="3" t="s">
        <v>739</v>
      </c>
      <c r="B5" s="6">
        <v>5362</v>
      </c>
      <c r="C5" s="6">
        <v>6052</v>
      </c>
    </row>
    <row r="6" spans="1:3" x14ac:dyDescent="0.25">
      <c r="A6" s="3" t="s">
        <v>740</v>
      </c>
      <c r="B6" s="6">
        <v>131228</v>
      </c>
      <c r="C6" s="6">
        <v>123802</v>
      </c>
    </row>
    <row r="7" spans="1:3" x14ac:dyDescent="0.25">
      <c r="A7" s="3" t="s">
        <v>741</v>
      </c>
      <c r="B7" s="6">
        <v>4939</v>
      </c>
      <c r="C7" s="6">
        <v>5086</v>
      </c>
    </row>
    <row r="8" spans="1:3" ht="30" x14ac:dyDescent="0.25">
      <c r="A8" s="3" t="s">
        <v>36</v>
      </c>
      <c r="B8" s="6">
        <v>110154</v>
      </c>
      <c r="C8" s="6">
        <v>99229</v>
      </c>
    </row>
    <row r="9" spans="1:3" x14ac:dyDescent="0.25">
      <c r="A9" s="3" t="s">
        <v>1204</v>
      </c>
      <c r="B9" s="5"/>
      <c r="C9" s="5"/>
    </row>
    <row r="10" spans="1:3" ht="30" x14ac:dyDescent="0.25">
      <c r="A10" s="4" t="s">
        <v>1223</v>
      </c>
      <c r="B10" s="5"/>
      <c r="C10" s="5"/>
    </row>
    <row r="11" spans="1:3" x14ac:dyDescent="0.25">
      <c r="A11" s="3" t="s">
        <v>1224</v>
      </c>
      <c r="B11" s="6">
        <v>205973</v>
      </c>
      <c r="C11" s="6">
        <v>192697</v>
      </c>
    </row>
    <row r="12" spans="1:3" x14ac:dyDescent="0.25">
      <c r="A12" s="3" t="s">
        <v>1205</v>
      </c>
      <c r="B12" s="5"/>
      <c r="C12" s="5"/>
    </row>
    <row r="13" spans="1:3" ht="30" x14ac:dyDescent="0.25">
      <c r="A13" s="4" t="s">
        <v>1223</v>
      </c>
      <c r="B13" s="5"/>
      <c r="C13" s="5"/>
    </row>
    <row r="14" spans="1:3" x14ac:dyDescent="0.25">
      <c r="A14" s="3" t="s">
        <v>1224</v>
      </c>
      <c r="B14" s="6">
        <v>70216</v>
      </c>
      <c r="C14" s="6">
        <v>75397</v>
      </c>
    </row>
    <row r="15" spans="1:3" x14ac:dyDescent="0.25">
      <c r="A15" s="3" t="s">
        <v>1206</v>
      </c>
      <c r="B15" s="5"/>
      <c r="C15" s="5"/>
    </row>
    <row r="16" spans="1:3" ht="30" x14ac:dyDescent="0.25">
      <c r="A16" s="4" t="s">
        <v>1223</v>
      </c>
      <c r="B16" s="5"/>
      <c r="C16" s="5"/>
    </row>
    <row r="17" spans="1:3" x14ac:dyDescent="0.25">
      <c r="A17" s="3" t="s">
        <v>1224</v>
      </c>
      <c r="B17" s="6">
        <v>65221</v>
      </c>
      <c r="C17" s="6">
        <v>81604</v>
      </c>
    </row>
    <row r="18" spans="1:3" x14ac:dyDescent="0.25">
      <c r="A18" s="3" t="s">
        <v>1203</v>
      </c>
      <c r="B18" s="5"/>
      <c r="C18" s="5"/>
    </row>
    <row r="19" spans="1:3" ht="30" x14ac:dyDescent="0.25">
      <c r="A19" s="4" t="s">
        <v>1223</v>
      </c>
      <c r="B19" s="5"/>
      <c r="C19" s="5"/>
    </row>
    <row r="20" spans="1:3" x14ac:dyDescent="0.25">
      <c r="A20" s="3" t="s">
        <v>1224</v>
      </c>
      <c r="B20" s="6">
        <v>341410</v>
      </c>
      <c r="C20" s="6">
        <v>349698</v>
      </c>
    </row>
    <row r="21" spans="1:3" x14ac:dyDescent="0.25">
      <c r="A21" s="3" t="s">
        <v>1221</v>
      </c>
      <c r="B21" s="5"/>
      <c r="C21" s="5"/>
    </row>
    <row r="22" spans="1:3" ht="30" x14ac:dyDescent="0.25">
      <c r="A22" s="4" t="s">
        <v>1223</v>
      </c>
      <c r="B22" s="5"/>
      <c r="C22" s="5"/>
    </row>
    <row r="23" spans="1:3" x14ac:dyDescent="0.25">
      <c r="A23" s="3" t="s">
        <v>739</v>
      </c>
      <c r="B23" s="6">
        <v>5911</v>
      </c>
      <c r="C23" s="6">
        <v>2549</v>
      </c>
    </row>
    <row r="24" spans="1:3" x14ac:dyDescent="0.25">
      <c r="A24" s="3" t="s">
        <v>740</v>
      </c>
      <c r="B24" s="6">
        <v>12699</v>
      </c>
      <c r="C24" s="6">
        <v>12250</v>
      </c>
    </row>
    <row r="25" spans="1:3" x14ac:dyDescent="0.25">
      <c r="A25" s="3" t="s">
        <v>741</v>
      </c>
      <c r="B25" s="6">
        <v>5177</v>
      </c>
      <c r="C25" s="6">
        <v>5341</v>
      </c>
    </row>
    <row r="26" spans="1:3" ht="30" x14ac:dyDescent="0.25">
      <c r="A26" s="3" t="s">
        <v>36</v>
      </c>
      <c r="B26" s="9">
        <v>110154</v>
      </c>
      <c r="C26" s="9">
        <v>99229</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27.7109375" customWidth="1"/>
    <col min="4" max="4" width="4.7109375" customWidth="1"/>
    <col min="5" max="5" width="12.85546875" customWidth="1"/>
    <col min="6" max="6" width="24.140625" customWidth="1"/>
  </cols>
  <sheetData>
    <row r="1" spans="1:6" ht="15" customHeight="1" x14ac:dyDescent="0.25">
      <c r="A1" s="8" t="s">
        <v>162</v>
      </c>
      <c r="B1" s="8" t="s">
        <v>1</v>
      </c>
      <c r="C1" s="8"/>
      <c r="D1" s="8"/>
      <c r="E1" s="8"/>
      <c r="F1" s="8"/>
    </row>
    <row r="2" spans="1:6" ht="15" customHeight="1" x14ac:dyDescent="0.25">
      <c r="A2" s="8"/>
      <c r="B2" s="8" t="s">
        <v>2</v>
      </c>
      <c r="C2" s="8"/>
      <c r="D2" s="8"/>
      <c r="E2" s="8"/>
      <c r="F2" s="8"/>
    </row>
    <row r="3" spans="1:6" x14ac:dyDescent="0.25">
      <c r="A3" s="4" t="s">
        <v>163</v>
      </c>
      <c r="B3" s="13"/>
      <c r="C3" s="13"/>
      <c r="D3" s="13"/>
      <c r="E3" s="13"/>
      <c r="F3" s="13"/>
    </row>
    <row r="4" spans="1:6" x14ac:dyDescent="0.25">
      <c r="A4" s="14" t="s">
        <v>164</v>
      </c>
      <c r="B4" s="11">
        <v>4</v>
      </c>
      <c r="C4" s="11" t="s">
        <v>165</v>
      </c>
    </row>
    <row r="5" spans="1:6" x14ac:dyDescent="0.25">
      <c r="A5" s="14"/>
      <c r="B5" s="13"/>
      <c r="C5" s="13"/>
      <c r="D5" s="13"/>
      <c r="E5" s="13"/>
      <c r="F5" s="13"/>
    </row>
    <row r="6" spans="1:6" x14ac:dyDescent="0.25">
      <c r="A6" s="14"/>
      <c r="B6" s="17" t="s">
        <v>166</v>
      </c>
      <c r="C6" s="17"/>
      <c r="D6" s="17"/>
      <c r="E6" s="17"/>
      <c r="F6" s="17"/>
    </row>
    <row r="7" spans="1:6" x14ac:dyDescent="0.25">
      <c r="A7" s="14"/>
      <c r="B7" s="13"/>
      <c r="C7" s="13"/>
      <c r="D7" s="13"/>
      <c r="E7" s="13"/>
      <c r="F7" s="13"/>
    </row>
    <row r="8" spans="1:6" ht="104.25" customHeight="1" x14ac:dyDescent="0.25">
      <c r="A8" s="14"/>
      <c r="B8" s="15" t="s">
        <v>167</v>
      </c>
      <c r="C8" s="15"/>
      <c r="D8" s="15"/>
      <c r="E8" s="15"/>
      <c r="F8" s="15"/>
    </row>
    <row r="9" spans="1:6" x14ac:dyDescent="0.25">
      <c r="A9" s="14"/>
      <c r="B9" s="13"/>
      <c r="C9" s="13"/>
      <c r="D9" s="13"/>
      <c r="E9" s="13"/>
      <c r="F9" s="13"/>
    </row>
    <row r="10" spans="1:6" ht="38.25" customHeight="1" x14ac:dyDescent="0.25">
      <c r="A10" s="14"/>
      <c r="B10" s="15" t="s">
        <v>168</v>
      </c>
      <c r="C10" s="15"/>
      <c r="D10" s="15"/>
      <c r="E10" s="15"/>
      <c r="F10" s="15"/>
    </row>
    <row r="11" spans="1:6" x14ac:dyDescent="0.25">
      <c r="A11" s="14"/>
      <c r="B11" s="13"/>
      <c r="C11" s="13"/>
      <c r="D11" s="13"/>
      <c r="E11" s="13"/>
      <c r="F11" s="13"/>
    </row>
    <row r="12" spans="1:6" x14ac:dyDescent="0.25">
      <c r="A12" s="14"/>
      <c r="B12" s="18" t="s">
        <v>169</v>
      </c>
      <c r="C12" s="18"/>
      <c r="D12" s="18"/>
      <c r="E12" s="21"/>
      <c r="F12" s="18"/>
    </row>
    <row r="13" spans="1:6" x14ac:dyDescent="0.25">
      <c r="A13" s="14"/>
      <c r="B13" s="22" t="s">
        <v>170</v>
      </c>
      <c r="C13" s="22"/>
      <c r="D13" s="22" t="s">
        <v>171</v>
      </c>
      <c r="E13" s="23">
        <v>434</v>
      </c>
      <c r="F13" s="24"/>
    </row>
    <row r="14" spans="1:6" x14ac:dyDescent="0.25">
      <c r="A14" s="14"/>
      <c r="B14" s="19" t="s">
        <v>172</v>
      </c>
      <c r="C14" s="19"/>
      <c r="D14" s="19"/>
      <c r="E14" s="25">
        <v>835</v>
      </c>
      <c r="F14" s="26"/>
    </row>
    <row r="15" spans="1:6" x14ac:dyDescent="0.25">
      <c r="A15" s="14"/>
      <c r="B15" s="22" t="s">
        <v>173</v>
      </c>
      <c r="C15" s="22"/>
      <c r="D15" s="22"/>
      <c r="E15" s="27">
        <v>1615</v>
      </c>
      <c r="F15" s="24"/>
    </row>
    <row r="16" spans="1:6" ht="15.75" thickBot="1" x14ac:dyDescent="0.3">
      <c r="A16" s="14"/>
      <c r="B16" s="19" t="s">
        <v>174</v>
      </c>
      <c r="C16" s="19"/>
      <c r="D16" s="28"/>
      <c r="E16" s="29">
        <v>50</v>
      </c>
      <c r="F16" s="26"/>
    </row>
    <row r="17" spans="1:6" ht="15.75" thickBot="1" x14ac:dyDescent="0.3">
      <c r="A17" s="14"/>
      <c r="B17" s="22" t="s">
        <v>38</v>
      </c>
      <c r="C17" s="22"/>
      <c r="D17" s="30" t="s">
        <v>171</v>
      </c>
      <c r="E17" s="31">
        <v>2934</v>
      </c>
      <c r="F17" s="24"/>
    </row>
    <row r="18" spans="1:6" ht="15.75" thickTop="1" x14ac:dyDescent="0.25">
      <c r="A18" s="14"/>
      <c r="B18" s="19"/>
      <c r="C18" s="19"/>
      <c r="D18" s="19"/>
      <c r="E18" s="19"/>
      <c r="F18" s="19"/>
    </row>
    <row r="19" spans="1:6" x14ac:dyDescent="0.25">
      <c r="A19" s="14"/>
      <c r="B19" s="32" t="s">
        <v>175</v>
      </c>
      <c r="C19" s="32"/>
      <c r="D19" s="32"/>
      <c r="E19" s="34"/>
      <c r="F19" s="32"/>
    </row>
    <row r="20" spans="1:6" x14ac:dyDescent="0.25">
      <c r="A20" s="14"/>
      <c r="B20" s="19" t="s">
        <v>40</v>
      </c>
      <c r="C20" s="19"/>
      <c r="D20" s="19" t="s">
        <v>171</v>
      </c>
      <c r="E20" s="25">
        <v>434</v>
      </c>
      <c r="F20" s="26"/>
    </row>
    <row r="21" spans="1:6" ht="15.75" thickBot="1" x14ac:dyDescent="0.3">
      <c r="A21" s="14"/>
      <c r="B21" s="22" t="s">
        <v>176</v>
      </c>
      <c r="C21" s="22"/>
      <c r="D21" s="35"/>
      <c r="E21" s="36">
        <v>2500</v>
      </c>
      <c r="F21" s="24"/>
    </row>
    <row r="22" spans="1:6" ht="15.75" thickBot="1" x14ac:dyDescent="0.3">
      <c r="A22" s="14"/>
      <c r="B22" s="19" t="s">
        <v>47</v>
      </c>
      <c r="C22" s="19"/>
      <c r="D22" s="37" t="s">
        <v>171</v>
      </c>
      <c r="E22" s="38">
        <v>2934</v>
      </c>
      <c r="F22" s="26"/>
    </row>
    <row r="23" spans="1:6" ht="15.75" thickTop="1" x14ac:dyDescent="0.25">
      <c r="A23" s="14"/>
      <c r="B23" s="13"/>
      <c r="C23" s="13"/>
      <c r="D23" s="13"/>
      <c r="E23" s="13"/>
      <c r="F23" s="13"/>
    </row>
    <row r="24" spans="1:6" ht="63.75" customHeight="1" x14ac:dyDescent="0.25">
      <c r="A24" s="14"/>
      <c r="B24" s="15" t="s">
        <v>177</v>
      </c>
      <c r="C24" s="15"/>
      <c r="D24" s="15"/>
      <c r="E24" s="15"/>
      <c r="F24" s="15"/>
    </row>
    <row r="25" spans="1:6" x14ac:dyDescent="0.25">
      <c r="A25" s="14"/>
      <c r="B25" s="13"/>
      <c r="C25" s="13"/>
      <c r="D25" s="13"/>
      <c r="E25" s="13"/>
      <c r="F25" s="13"/>
    </row>
    <row r="26" spans="1:6" x14ac:dyDescent="0.25">
      <c r="A26" s="14"/>
      <c r="B26" s="15" t="s">
        <v>178</v>
      </c>
      <c r="C26" s="15"/>
      <c r="D26" s="15"/>
      <c r="E26" s="15"/>
      <c r="F26" s="15"/>
    </row>
    <row r="27" spans="1:6" x14ac:dyDescent="0.25">
      <c r="A27" s="14"/>
      <c r="B27" s="13"/>
      <c r="C27" s="13"/>
      <c r="D27" s="13"/>
      <c r="E27" s="13"/>
      <c r="F27" s="13"/>
    </row>
    <row r="28" spans="1:6" ht="25.5" customHeight="1" x14ac:dyDescent="0.25">
      <c r="A28" s="14"/>
      <c r="B28" s="15" t="s">
        <v>179</v>
      </c>
      <c r="C28" s="15"/>
      <c r="D28" s="15"/>
      <c r="E28" s="15"/>
      <c r="F28" s="15"/>
    </row>
  </sheetData>
  <mergeCells count="18">
    <mergeCell ref="B27:F27"/>
    <mergeCell ref="B28:F28"/>
    <mergeCell ref="B10:F10"/>
    <mergeCell ref="B11:F11"/>
    <mergeCell ref="B23:F23"/>
    <mergeCell ref="B24:F24"/>
    <mergeCell ref="B25:F25"/>
    <mergeCell ref="B26:F26"/>
    <mergeCell ref="A1:A2"/>
    <mergeCell ref="B1:F1"/>
    <mergeCell ref="B2:F2"/>
    <mergeCell ref="B3:F3"/>
    <mergeCell ref="A4:A28"/>
    <mergeCell ref="B5:F5"/>
    <mergeCell ref="B6:F6"/>
    <mergeCell ref="B7:F7"/>
    <mergeCell ref="B8:F8"/>
    <mergeCell ref="B9:F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1225</v>
      </c>
      <c r="B1" s="8" t="s">
        <v>64</v>
      </c>
      <c r="C1" s="8"/>
      <c r="D1" s="8" t="s">
        <v>1</v>
      </c>
      <c r="E1" s="8"/>
    </row>
    <row r="2" spans="1:5" ht="30" x14ac:dyDescent="0.25">
      <c r="A2" s="1" t="s">
        <v>24</v>
      </c>
      <c r="B2" s="1" t="s">
        <v>2</v>
      </c>
      <c r="C2" s="1" t="s">
        <v>65</v>
      </c>
      <c r="D2" s="1" t="s">
        <v>2</v>
      </c>
      <c r="E2" s="1" t="s">
        <v>65</v>
      </c>
    </row>
    <row r="3" spans="1:5" ht="45" x14ac:dyDescent="0.25">
      <c r="A3" s="4" t="s">
        <v>1226</v>
      </c>
      <c r="B3" s="5"/>
      <c r="C3" s="5"/>
      <c r="D3" s="5"/>
      <c r="E3" s="5"/>
    </row>
    <row r="4" spans="1:5" x14ac:dyDescent="0.25">
      <c r="A4" s="3" t="s">
        <v>66</v>
      </c>
      <c r="B4" s="9">
        <v>170530</v>
      </c>
      <c r="C4" s="9">
        <v>176864</v>
      </c>
      <c r="D4" s="9">
        <v>507861</v>
      </c>
      <c r="E4" s="9">
        <v>506150</v>
      </c>
    </row>
    <row r="5" spans="1:5" x14ac:dyDescent="0.25">
      <c r="A5" s="3" t="s">
        <v>1227</v>
      </c>
      <c r="B5" s="5"/>
      <c r="C5" s="5"/>
      <c r="D5" s="5"/>
      <c r="E5" s="5"/>
    </row>
    <row r="6" spans="1:5" ht="45" x14ac:dyDescent="0.25">
      <c r="A6" s="4" t="s">
        <v>1226</v>
      </c>
      <c r="B6" s="5"/>
      <c r="C6" s="5"/>
      <c r="D6" s="5"/>
      <c r="E6" s="5"/>
    </row>
    <row r="7" spans="1:5" x14ac:dyDescent="0.25">
      <c r="A7" s="3" t="s">
        <v>66</v>
      </c>
      <c r="B7" s="6">
        <v>128108</v>
      </c>
      <c r="C7" s="6">
        <v>132431</v>
      </c>
      <c r="D7" s="6">
        <v>373888</v>
      </c>
      <c r="E7" s="6">
        <v>377394</v>
      </c>
    </row>
    <row r="8" spans="1:5" x14ac:dyDescent="0.25">
      <c r="A8" s="3" t="s">
        <v>1228</v>
      </c>
      <c r="B8" s="5"/>
      <c r="C8" s="5"/>
      <c r="D8" s="5"/>
      <c r="E8" s="5"/>
    </row>
    <row r="9" spans="1:5" ht="45" x14ac:dyDescent="0.25">
      <c r="A9" s="4" t="s">
        <v>1226</v>
      </c>
      <c r="B9" s="5"/>
      <c r="C9" s="5"/>
      <c r="D9" s="5"/>
      <c r="E9" s="5"/>
    </row>
    <row r="10" spans="1:5" x14ac:dyDescent="0.25">
      <c r="A10" s="3" t="s">
        <v>66</v>
      </c>
      <c r="B10" s="6">
        <v>23639</v>
      </c>
      <c r="C10" s="6">
        <v>28328</v>
      </c>
      <c r="D10" s="6">
        <v>79333</v>
      </c>
      <c r="E10" s="6">
        <v>84792</v>
      </c>
    </row>
    <row r="11" spans="1:5" x14ac:dyDescent="0.25">
      <c r="A11" s="3" t="s">
        <v>1229</v>
      </c>
      <c r="B11" s="5"/>
      <c r="C11" s="5"/>
      <c r="D11" s="5"/>
      <c r="E11" s="5"/>
    </row>
    <row r="12" spans="1:5" ht="45" x14ac:dyDescent="0.25">
      <c r="A12" s="4" t="s">
        <v>1226</v>
      </c>
      <c r="B12" s="5"/>
      <c r="C12" s="5"/>
      <c r="D12" s="5"/>
      <c r="E12" s="5"/>
    </row>
    <row r="13" spans="1:5" x14ac:dyDescent="0.25">
      <c r="A13" s="3" t="s">
        <v>66</v>
      </c>
      <c r="B13" s="9">
        <v>18783</v>
      </c>
      <c r="C13" s="9">
        <v>16105</v>
      </c>
      <c r="D13" s="9">
        <v>54640</v>
      </c>
      <c r="E13" s="9">
        <v>43964</v>
      </c>
    </row>
  </sheetData>
  <mergeCells count="2">
    <mergeCell ref="B1:C1"/>
    <mergeCell ref="D1:E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1230</v>
      </c>
      <c r="B1" s="8" t="s">
        <v>2</v>
      </c>
      <c r="C1" s="8" t="s">
        <v>25</v>
      </c>
    </row>
    <row r="2" spans="1:3" ht="30" x14ac:dyDescent="0.25">
      <c r="A2" s="1" t="s">
        <v>24</v>
      </c>
      <c r="B2" s="8"/>
      <c r="C2" s="8"/>
    </row>
    <row r="3" spans="1:3" ht="60" x14ac:dyDescent="0.25">
      <c r="A3" s="4" t="s">
        <v>1231</v>
      </c>
      <c r="B3" s="5"/>
      <c r="C3" s="5"/>
    </row>
    <row r="4" spans="1:3" x14ac:dyDescent="0.25">
      <c r="A4" s="3" t="s">
        <v>1232</v>
      </c>
      <c r="B4" s="9">
        <v>252206</v>
      </c>
      <c r="C4" s="9">
        <v>235511</v>
      </c>
    </row>
    <row r="5" spans="1:3" x14ac:dyDescent="0.25">
      <c r="A5" s="3" t="s">
        <v>1227</v>
      </c>
      <c r="B5" s="5"/>
      <c r="C5" s="5"/>
    </row>
    <row r="6" spans="1:3" ht="60" x14ac:dyDescent="0.25">
      <c r="A6" s="4" t="s">
        <v>1231</v>
      </c>
      <c r="B6" s="5"/>
      <c r="C6" s="5"/>
    </row>
    <row r="7" spans="1:3" x14ac:dyDescent="0.25">
      <c r="A7" s="3" t="s">
        <v>1232</v>
      </c>
      <c r="B7" s="6">
        <v>235460</v>
      </c>
      <c r="C7" s="6">
        <v>215910</v>
      </c>
    </row>
    <row r="8" spans="1:3" x14ac:dyDescent="0.25">
      <c r="A8" s="3" t="s">
        <v>1228</v>
      </c>
      <c r="B8" s="5"/>
      <c r="C8" s="5"/>
    </row>
    <row r="9" spans="1:3" ht="60" x14ac:dyDescent="0.25">
      <c r="A9" s="4" t="s">
        <v>1231</v>
      </c>
      <c r="B9" s="5"/>
      <c r="C9" s="5"/>
    </row>
    <row r="10" spans="1:3" x14ac:dyDescent="0.25">
      <c r="A10" s="3" t="s">
        <v>1232</v>
      </c>
      <c r="B10" s="6">
        <v>7590</v>
      </c>
      <c r="C10" s="6">
        <v>12188</v>
      </c>
    </row>
    <row r="11" spans="1:3" x14ac:dyDescent="0.25">
      <c r="A11" s="3" t="s">
        <v>1229</v>
      </c>
      <c r="B11" s="5"/>
      <c r="C11" s="5"/>
    </row>
    <row r="12" spans="1:3" ht="60" x14ac:dyDescent="0.25">
      <c r="A12" s="4" t="s">
        <v>1231</v>
      </c>
      <c r="B12" s="5"/>
      <c r="C12" s="5"/>
    </row>
    <row r="13" spans="1:3" x14ac:dyDescent="0.25">
      <c r="A13" s="3" t="s">
        <v>1232</v>
      </c>
      <c r="B13" s="9">
        <v>9156</v>
      </c>
      <c r="C13" s="9">
        <v>7413</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1233</v>
      </c>
      <c r="B1" s="8" t="s">
        <v>2</v>
      </c>
      <c r="C1" s="8" t="s">
        <v>25</v>
      </c>
    </row>
    <row r="2" spans="1:3" ht="30" x14ac:dyDescent="0.25">
      <c r="A2" s="1" t="s">
        <v>24</v>
      </c>
      <c r="B2" s="8"/>
      <c r="C2" s="8"/>
    </row>
    <row r="3" spans="1:3" ht="60" x14ac:dyDescent="0.25">
      <c r="A3" s="4" t="s">
        <v>1234</v>
      </c>
      <c r="B3" s="5"/>
      <c r="C3" s="5"/>
    </row>
    <row r="4" spans="1:3" x14ac:dyDescent="0.25">
      <c r="A4" s="3" t="s">
        <v>1235</v>
      </c>
      <c r="B4" s="9">
        <v>475351</v>
      </c>
      <c r="C4" s="9">
        <v>469067</v>
      </c>
    </row>
    <row r="5" spans="1:3" x14ac:dyDescent="0.25">
      <c r="A5" s="3" t="s">
        <v>1227</v>
      </c>
      <c r="B5" s="5"/>
      <c r="C5" s="5"/>
    </row>
    <row r="6" spans="1:3" ht="60" x14ac:dyDescent="0.25">
      <c r="A6" s="4" t="s">
        <v>1234</v>
      </c>
      <c r="B6" s="5"/>
      <c r="C6" s="5"/>
    </row>
    <row r="7" spans="1:3" x14ac:dyDescent="0.25">
      <c r="A7" s="3" t="s">
        <v>1235</v>
      </c>
      <c r="B7" s="6">
        <v>383714</v>
      </c>
      <c r="C7" s="6">
        <v>362510</v>
      </c>
    </row>
    <row r="8" spans="1:3" x14ac:dyDescent="0.25">
      <c r="A8" s="3" t="s">
        <v>1228</v>
      </c>
      <c r="B8" s="5"/>
      <c r="C8" s="5"/>
    </row>
    <row r="9" spans="1:3" ht="60" x14ac:dyDescent="0.25">
      <c r="A9" s="4" t="s">
        <v>1234</v>
      </c>
      <c r="B9" s="5"/>
      <c r="C9" s="5"/>
    </row>
    <row r="10" spans="1:3" x14ac:dyDescent="0.25">
      <c r="A10" s="3" t="s">
        <v>1235</v>
      </c>
      <c r="B10" s="6">
        <v>51931</v>
      </c>
      <c r="C10" s="6">
        <v>70581</v>
      </c>
    </row>
    <row r="11" spans="1:3" x14ac:dyDescent="0.25">
      <c r="A11" s="3" t="s">
        <v>1229</v>
      </c>
      <c r="B11" s="5"/>
      <c r="C11" s="5"/>
    </row>
    <row r="12" spans="1:3" ht="60" x14ac:dyDescent="0.25">
      <c r="A12" s="4" t="s">
        <v>1234</v>
      </c>
      <c r="B12" s="5"/>
      <c r="C12" s="5"/>
    </row>
    <row r="13" spans="1:3" x14ac:dyDescent="0.25">
      <c r="A13" s="3" t="s">
        <v>1235</v>
      </c>
      <c r="B13" s="9">
        <v>39706</v>
      </c>
      <c r="C13" s="9">
        <v>35976</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5703125" bestFit="1" customWidth="1"/>
  </cols>
  <sheetData>
    <row r="1" spans="1:5" ht="30" x14ac:dyDescent="0.25">
      <c r="A1" s="1" t="s">
        <v>1236</v>
      </c>
      <c r="B1" s="1" t="s">
        <v>64</v>
      </c>
      <c r="C1" s="1" t="s">
        <v>1</v>
      </c>
      <c r="D1" s="1" t="s">
        <v>878</v>
      </c>
      <c r="E1" s="1"/>
    </row>
    <row r="2" spans="1:5" ht="30" x14ac:dyDescent="0.25">
      <c r="A2" s="1" t="s">
        <v>24</v>
      </c>
      <c r="B2" s="1" t="s">
        <v>1049</v>
      </c>
      <c r="C2" s="1" t="s">
        <v>2</v>
      </c>
      <c r="D2" s="1" t="s">
        <v>25</v>
      </c>
      <c r="E2" s="1" t="s">
        <v>65</v>
      </c>
    </row>
    <row r="3" spans="1:5" ht="30" x14ac:dyDescent="0.25">
      <c r="A3" s="4" t="s">
        <v>1237</v>
      </c>
      <c r="B3" s="5"/>
      <c r="C3" s="5"/>
      <c r="D3" s="5"/>
      <c r="E3" s="5"/>
    </row>
    <row r="4" spans="1:5" x14ac:dyDescent="0.25">
      <c r="A4" s="3" t="s">
        <v>863</v>
      </c>
      <c r="B4" s="5"/>
      <c r="C4" s="9">
        <v>6065</v>
      </c>
      <c r="D4" s="5"/>
      <c r="E4" s="5"/>
    </row>
    <row r="5" spans="1:5" ht="45" x14ac:dyDescent="0.25">
      <c r="A5" s="3" t="s">
        <v>1238</v>
      </c>
      <c r="B5" s="5"/>
      <c r="C5" s="5"/>
      <c r="D5" s="5"/>
      <c r="E5" s="6">
        <v>2800</v>
      </c>
    </row>
    <row r="6" spans="1:5" ht="45" x14ac:dyDescent="0.25">
      <c r="A6" s="3" t="s">
        <v>1239</v>
      </c>
      <c r="B6" s="5">
        <v>134</v>
      </c>
      <c r="C6" s="5"/>
      <c r="D6" s="5"/>
      <c r="E6" s="5"/>
    </row>
    <row r="7" spans="1:5" ht="30" x14ac:dyDescent="0.25">
      <c r="A7" s="3" t="s">
        <v>1240</v>
      </c>
      <c r="B7" s="6">
        <v>3583</v>
      </c>
      <c r="C7" s="5"/>
      <c r="D7" s="5"/>
      <c r="E7" s="5"/>
    </row>
    <row r="8" spans="1:5" ht="60" x14ac:dyDescent="0.25">
      <c r="A8" s="3" t="s">
        <v>1241</v>
      </c>
      <c r="B8" s="5">
        <v>421</v>
      </c>
      <c r="C8" s="5">
        <v>5</v>
      </c>
      <c r="D8" s="5"/>
      <c r="E8" s="5"/>
    </row>
    <row r="9" spans="1:5" ht="30" x14ac:dyDescent="0.25">
      <c r="A9" s="3" t="s">
        <v>1242</v>
      </c>
      <c r="B9" s="6">
        <v>2500</v>
      </c>
      <c r="C9" s="5"/>
      <c r="D9" s="5"/>
      <c r="E9" s="5"/>
    </row>
    <row r="10" spans="1:5" x14ac:dyDescent="0.25">
      <c r="A10" s="3" t="s">
        <v>769</v>
      </c>
      <c r="B10" s="5"/>
      <c r="C10" s="5"/>
      <c r="D10" s="5"/>
      <c r="E10" s="5"/>
    </row>
    <row r="11" spans="1:5" ht="30" x14ac:dyDescent="0.25">
      <c r="A11" s="4" t="s">
        <v>1237</v>
      </c>
      <c r="B11" s="5"/>
      <c r="C11" s="5"/>
      <c r="D11" s="5"/>
      <c r="E11" s="5"/>
    </row>
    <row r="12" spans="1:5" ht="30" x14ac:dyDescent="0.25">
      <c r="A12" s="3" t="s">
        <v>1243</v>
      </c>
      <c r="B12" s="6">
        <v>2500</v>
      </c>
      <c r="C12" s="5"/>
      <c r="D12" s="5"/>
      <c r="E12" s="5"/>
    </row>
    <row r="13" spans="1:5" ht="30" x14ac:dyDescent="0.25">
      <c r="A13" s="3" t="s">
        <v>1244</v>
      </c>
      <c r="B13" s="5"/>
      <c r="C13" s="5"/>
      <c r="D13" s="5"/>
      <c r="E13" s="5"/>
    </row>
    <row r="14" spans="1:5" ht="30" x14ac:dyDescent="0.25">
      <c r="A14" s="4" t="s">
        <v>1237</v>
      </c>
      <c r="B14" s="5"/>
      <c r="C14" s="5"/>
      <c r="D14" s="5"/>
      <c r="E14" s="5"/>
    </row>
    <row r="15" spans="1:5" ht="30" x14ac:dyDescent="0.25">
      <c r="A15" s="3" t="s">
        <v>1245</v>
      </c>
      <c r="B15" s="5"/>
      <c r="C15" s="9">
        <v>1782</v>
      </c>
      <c r="D15" s="9">
        <v>5023</v>
      </c>
      <c r="E15" s="5"/>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1246</v>
      </c>
      <c r="B1" s="8" t="s">
        <v>1</v>
      </c>
      <c r="C1" s="8"/>
    </row>
    <row r="2" spans="1:3" ht="30" x14ac:dyDescent="0.25">
      <c r="A2" s="1" t="s">
        <v>24</v>
      </c>
      <c r="B2" s="1" t="s">
        <v>2</v>
      </c>
      <c r="C2" s="1" t="s">
        <v>65</v>
      </c>
    </row>
    <row r="3" spans="1:3" ht="30" x14ac:dyDescent="0.25">
      <c r="A3" s="4" t="s">
        <v>1247</v>
      </c>
      <c r="B3" s="5"/>
      <c r="C3" s="5"/>
    </row>
    <row r="4" spans="1:3" x14ac:dyDescent="0.25">
      <c r="A4" s="3" t="s">
        <v>756</v>
      </c>
      <c r="B4" s="9">
        <v>2524</v>
      </c>
      <c r="C4" s="9">
        <v>2474</v>
      </c>
    </row>
    <row r="5" spans="1:3" x14ac:dyDescent="0.25">
      <c r="A5" s="3" t="s">
        <v>757</v>
      </c>
      <c r="B5" s="9">
        <v>13995</v>
      </c>
      <c r="C5" s="9">
        <v>8294</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3" width="36.5703125" customWidth="1"/>
    <col min="4" max="4" width="7.28515625" customWidth="1"/>
    <col min="5" max="5" width="23.140625" customWidth="1"/>
    <col min="6" max="6" width="5.28515625" customWidth="1"/>
    <col min="7" max="7" width="31.85546875" customWidth="1"/>
    <col min="8" max="8" width="6.7109375" customWidth="1"/>
    <col min="9" max="9" width="21" customWidth="1"/>
    <col min="10" max="10" width="5.28515625" customWidth="1"/>
  </cols>
  <sheetData>
    <row r="1" spans="1:10" ht="15" customHeight="1" x14ac:dyDescent="0.25">
      <c r="A1" s="8" t="s">
        <v>180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181</v>
      </c>
      <c r="B3" s="13"/>
      <c r="C3" s="13"/>
      <c r="D3" s="13"/>
      <c r="E3" s="13"/>
      <c r="F3" s="13"/>
      <c r="G3" s="13"/>
      <c r="H3" s="13"/>
      <c r="I3" s="13"/>
      <c r="J3" s="13"/>
    </row>
    <row r="4" spans="1:10" x14ac:dyDescent="0.25">
      <c r="A4" s="14" t="s">
        <v>182</v>
      </c>
      <c r="B4" s="11">
        <v>5</v>
      </c>
      <c r="C4" s="11" t="s">
        <v>183</v>
      </c>
    </row>
    <row r="5" spans="1:10" x14ac:dyDescent="0.25">
      <c r="A5" s="14"/>
      <c r="B5" s="13"/>
      <c r="C5" s="13"/>
      <c r="D5" s="13"/>
      <c r="E5" s="13"/>
      <c r="F5" s="13"/>
      <c r="G5" s="13"/>
      <c r="H5" s="13"/>
      <c r="I5" s="13"/>
      <c r="J5" s="13"/>
    </row>
    <row r="6" spans="1:10" x14ac:dyDescent="0.25">
      <c r="A6" s="14"/>
      <c r="B6" s="15" t="s">
        <v>184</v>
      </c>
      <c r="C6" s="15"/>
      <c r="D6" s="15"/>
      <c r="E6" s="15"/>
      <c r="F6" s="15"/>
      <c r="G6" s="15"/>
      <c r="H6" s="15"/>
      <c r="I6" s="15"/>
      <c r="J6" s="15"/>
    </row>
    <row r="7" spans="1:10" x14ac:dyDescent="0.25">
      <c r="A7" s="14"/>
      <c r="B7" s="13"/>
      <c r="C7" s="13"/>
      <c r="D7" s="13"/>
      <c r="E7" s="13"/>
      <c r="F7" s="13"/>
      <c r="G7" s="13"/>
      <c r="H7" s="13"/>
      <c r="I7" s="13"/>
      <c r="J7" s="13"/>
    </row>
    <row r="8" spans="1:10" ht="15.75" thickBot="1" x14ac:dyDescent="0.3">
      <c r="A8" s="14"/>
      <c r="B8" s="40"/>
      <c r="C8" s="40"/>
      <c r="D8" s="43">
        <v>42092</v>
      </c>
      <c r="E8" s="43"/>
      <c r="F8" s="40"/>
      <c r="G8" s="40"/>
      <c r="H8" s="43">
        <v>41819</v>
      </c>
      <c r="I8" s="43"/>
      <c r="J8" s="40"/>
    </row>
    <row r="9" spans="1:10" x14ac:dyDescent="0.25">
      <c r="A9" s="14"/>
      <c r="B9" s="19" t="s">
        <v>185</v>
      </c>
      <c r="C9" s="19"/>
      <c r="D9" s="19" t="s">
        <v>171</v>
      </c>
      <c r="E9" s="41">
        <v>90072</v>
      </c>
      <c r="F9" s="26"/>
      <c r="G9" s="19"/>
      <c r="H9" s="19" t="s">
        <v>171</v>
      </c>
      <c r="I9" s="41">
        <v>95270</v>
      </c>
      <c r="J9" s="26"/>
    </row>
    <row r="10" spans="1:10" x14ac:dyDescent="0.25">
      <c r="A10" s="14"/>
      <c r="B10" s="22" t="s">
        <v>186</v>
      </c>
      <c r="C10" s="22"/>
      <c r="D10" s="22"/>
      <c r="E10" s="23" t="s">
        <v>187</v>
      </c>
      <c r="F10" s="24" t="s">
        <v>188</v>
      </c>
      <c r="G10" s="22"/>
      <c r="H10" s="22"/>
      <c r="I10" s="23" t="s">
        <v>189</v>
      </c>
      <c r="J10" s="24" t="s">
        <v>188</v>
      </c>
    </row>
    <row r="11" spans="1:10" ht="15.75" thickBot="1" x14ac:dyDescent="0.3">
      <c r="A11" s="14"/>
      <c r="B11" s="19" t="s">
        <v>190</v>
      </c>
      <c r="C11" s="19"/>
      <c r="D11" s="28"/>
      <c r="E11" s="29" t="s">
        <v>191</v>
      </c>
      <c r="F11" s="26" t="s">
        <v>188</v>
      </c>
      <c r="G11" s="19"/>
      <c r="H11" s="28"/>
      <c r="I11" s="29" t="s">
        <v>192</v>
      </c>
      <c r="J11" s="26" t="s">
        <v>188</v>
      </c>
    </row>
    <row r="12" spans="1:10" x14ac:dyDescent="0.25">
      <c r="A12" s="14"/>
      <c r="B12" s="22" t="s">
        <v>193</v>
      </c>
      <c r="C12" s="22"/>
      <c r="D12" s="22"/>
      <c r="E12" s="27">
        <v>88115</v>
      </c>
      <c r="F12" s="24"/>
      <c r="G12" s="22"/>
      <c r="H12" s="22"/>
      <c r="I12" s="27">
        <v>93617</v>
      </c>
      <c r="J12" s="24"/>
    </row>
    <row r="13" spans="1:10" x14ac:dyDescent="0.25">
      <c r="A13" s="14"/>
      <c r="B13" s="19" t="s">
        <v>194</v>
      </c>
      <c r="C13" s="19"/>
      <c r="D13" s="19"/>
      <c r="E13" s="25">
        <v>72</v>
      </c>
      <c r="F13" s="26"/>
      <c r="G13" s="19"/>
      <c r="H13" s="19"/>
      <c r="I13" s="25">
        <v>17</v>
      </c>
      <c r="J13" s="26"/>
    </row>
    <row r="14" spans="1:10" ht="15.75" thickBot="1" x14ac:dyDescent="0.3">
      <c r="A14" s="14"/>
      <c r="B14" s="22" t="s">
        <v>195</v>
      </c>
      <c r="C14" s="22"/>
      <c r="D14" s="35"/>
      <c r="E14" s="42">
        <v>305</v>
      </c>
      <c r="F14" s="24"/>
      <c r="G14" s="22"/>
      <c r="H14" s="35"/>
      <c r="I14" s="42">
        <v>291</v>
      </c>
      <c r="J14" s="24"/>
    </row>
    <row r="15" spans="1:10" ht="15.75" thickBot="1" x14ac:dyDescent="0.3">
      <c r="A15" s="14"/>
      <c r="B15" s="19" t="s">
        <v>196</v>
      </c>
      <c r="C15" s="19"/>
      <c r="D15" s="37" t="s">
        <v>171</v>
      </c>
      <c r="E15" s="38">
        <v>88492</v>
      </c>
      <c r="F15" s="26"/>
      <c r="G15" s="19"/>
      <c r="H15" s="37" t="s">
        <v>171</v>
      </c>
      <c r="I15" s="38">
        <v>93925</v>
      </c>
      <c r="J15" s="26"/>
    </row>
    <row r="16" spans="1:10" ht="15.75" thickTop="1" x14ac:dyDescent="0.25">
      <c r="A16" s="14"/>
      <c r="B16" s="13"/>
      <c r="C16" s="13"/>
      <c r="D16" s="13"/>
      <c r="E16" s="13"/>
      <c r="F16" s="13"/>
      <c r="G16" s="13"/>
      <c r="H16" s="13"/>
      <c r="I16" s="13"/>
      <c r="J16" s="13"/>
    </row>
    <row r="17" spans="1:10" x14ac:dyDescent="0.25">
      <c r="A17" s="14"/>
      <c r="B17" s="15" t="s">
        <v>197</v>
      </c>
      <c r="C17" s="15"/>
      <c r="D17" s="15"/>
      <c r="E17" s="15"/>
      <c r="F17" s="15"/>
      <c r="G17" s="15"/>
      <c r="H17" s="15"/>
      <c r="I17" s="15"/>
      <c r="J17" s="15"/>
    </row>
    <row r="18" spans="1:10" x14ac:dyDescent="0.25">
      <c r="A18" s="14"/>
      <c r="B18" s="13"/>
      <c r="C18" s="13"/>
      <c r="D18" s="13"/>
      <c r="E18" s="13"/>
      <c r="F18" s="13"/>
      <c r="G18" s="13"/>
      <c r="H18" s="13"/>
      <c r="I18" s="13"/>
      <c r="J18" s="13"/>
    </row>
    <row r="19" spans="1:10" x14ac:dyDescent="0.25">
      <c r="A19" s="14"/>
      <c r="B19" s="15" t="s">
        <v>198</v>
      </c>
      <c r="C19" s="15"/>
      <c r="D19" s="15"/>
      <c r="E19" s="15"/>
      <c r="F19" s="15"/>
      <c r="G19" s="15"/>
      <c r="H19" s="15"/>
      <c r="I19" s="15"/>
      <c r="J19" s="15"/>
    </row>
    <row r="20" spans="1:10" x14ac:dyDescent="0.25">
      <c r="A20" s="14"/>
      <c r="B20" s="13"/>
      <c r="C20" s="13"/>
      <c r="D20" s="13"/>
      <c r="E20" s="13"/>
      <c r="F20" s="13"/>
      <c r="G20" s="13"/>
      <c r="H20" s="13"/>
      <c r="I20" s="13"/>
      <c r="J20" s="13"/>
    </row>
    <row r="21" spans="1:10" ht="15.75" thickBot="1" x14ac:dyDescent="0.3">
      <c r="A21" s="14"/>
      <c r="B21" s="40"/>
      <c r="C21" s="40"/>
      <c r="D21" s="46" t="s">
        <v>199</v>
      </c>
      <c r="E21" s="46"/>
      <c r="F21" s="40"/>
      <c r="G21" s="40"/>
      <c r="H21" s="46" t="s">
        <v>200</v>
      </c>
      <c r="I21" s="46"/>
      <c r="J21" s="40"/>
    </row>
    <row r="22" spans="1:10" x14ac:dyDescent="0.25">
      <c r="A22" s="14"/>
      <c r="B22" s="19" t="s">
        <v>201</v>
      </c>
      <c r="C22" s="19"/>
      <c r="D22" s="19" t="s">
        <v>171</v>
      </c>
      <c r="E22" s="25" t="s">
        <v>189</v>
      </c>
      <c r="F22" s="26" t="s">
        <v>188</v>
      </c>
      <c r="G22" s="19"/>
      <c r="H22" s="19" t="s">
        <v>171</v>
      </c>
      <c r="I22" s="25" t="s">
        <v>192</v>
      </c>
      <c r="J22" s="26" t="s">
        <v>188</v>
      </c>
    </row>
    <row r="23" spans="1:10" x14ac:dyDescent="0.25">
      <c r="A23" s="14"/>
      <c r="B23" s="22" t="s">
        <v>202</v>
      </c>
      <c r="C23" s="22"/>
      <c r="D23" s="22"/>
      <c r="E23" s="23" t="s">
        <v>203</v>
      </c>
      <c r="F23" s="24" t="s">
        <v>188</v>
      </c>
      <c r="G23" s="22"/>
      <c r="H23" s="22"/>
      <c r="I23" s="23" t="s">
        <v>204</v>
      </c>
      <c r="J23" s="24" t="s">
        <v>188</v>
      </c>
    </row>
    <row r="24" spans="1:10" x14ac:dyDescent="0.25">
      <c r="A24" s="14"/>
      <c r="B24" s="19" t="s">
        <v>205</v>
      </c>
      <c r="C24" s="19"/>
      <c r="D24" s="19"/>
      <c r="E24" s="25">
        <v>264</v>
      </c>
      <c r="F24" s="26"/>
      <c r="G24" s="19"/>
      <c r="H24" s="19"/>
      <c r="I24" s="25">
        <v>31</v>
      </c>
      <c r="J24" s="26"/>
    </row>
    <row r="25" spans="1:10" ht="15.75" thickBot="1" x14ac:dyDescent="0.3">
      <c r="A25" s="14"/>
      <c r="B25" s="22" t="s">
        <v>206</v>
      </c>
      <c r="C25" s="22"/>
      <c r="D25" s="35"/>
      <c r="E25" s="42">
        <v>143</v>
      </c>
      <c r="F25" s="24"/>
      <c r="G25" s="22"/>
      <c r="H25" s="35"/>
      <c r="I25" s="42">
        <v>885</v>
      </c>
      <c r="J25" s="24"/>
    </row>
    <row r="26" spans="1:10" ht="15.75" thickBot="1" x14ac:dyDescent="0.3">
      <c r="A26" s="14"/>
      <c r="B26" s="19" t="s">
        <v>207</v>
      </c>
      <c r="C26" s="19"/>
      <c r="D26" s="37" t="s">
        <v>171</v>
      </c>
      <c r="E26" s="45" t="s">
        <v>187</v>
      </c>
      <c r="F26" s="26" t="s">
        <v>188</v>
      </c>
      <c r="G26" s="19"/>
      <c r="H26" s="37" t="s">
        <v>171</v>
      </c>
      <c r="I26" s="45" t="s">
        <v>191</v>
      </c>
      <c r="J26" s="26" t="s">
        <v>188</v>
      </c>
    </row>
    <row r="27" spans="1:10" ht="15.75" thickTop="1" x14ac:dyDescent="0.25">
      <c r="A27" s="14"/>
      <c r="B27" s="13"/>
      <c r="C27" s="13"/>
      <c r="D27" s="13"/>
      <c r="E27" s="13"/>
      <c r="F27" s="13"/>
      <c r="G27" s="13"/>
      <c r="H27" s="13"/>
      <c r="I27" s="13"/>
      <c r="J27" s="13"/>
    </row>
    <row r="28" spans="1:10" ht="51" customHeight="1" x14ac:dyDescent="0.25">
      <c r="A28" s="14"/>
      <c r="B28" s="15" t="s">
        <v>208</v>
      </c>
      <c r="C28" s="15"/>
      <c r="D28" s="15"/>
      <c r="E28" s="15"/>
      <c r="F28" s="15"/>
      <c r="G28" s="15"/>
      <c r="H28" s="15"/>
      <c r="I28" s="15"/>
      <c r="J28" s="15"/>
    </row>
  </sheetData>
  <mergeCells count="19">
    <mergeCell ref="B20:J20"/>
    <mergeCell ref="B27:J27"/>
    <mergeCell ref="B28:J28"/>
    <mergeCell ref="B6:J6"/>
    <mergeCell ref="B7:J7"/>
    <mergeCell ref="B16:J16"/>
    <mergeCell ref="B17:J17"/>
    <mergeCell ref="B18:J18"/>
    <mergeCell ref="B19:J19"/>
    <mergeCell ref="D8:E8"/>
    <mergeCell ref="H8:I8"/>
    <mergeCell ref="D21:E21"/>
    <mergeCell ref="H21:I21"/>
    <mergeCell ref="A1:A2"/>
    <mergeCell ref="B1:J1"/>
    <mergeCell ref="B2:J2"/>
    <mergeCell ref="B3:J3"/>
    <mergeCell ref="A4:A28"/>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7109375" bestFit="1" customWidth="1"/>
    <col min="2" max="3" width="36.5703125" customWidth="1"/>
    <col min="4" max="4" width="7.5703125" customWidth="1"/>
    <col min="5" max="5" width="26.85546875" customWidth="1"/>
    <col min="6" max="6" width="6.42578125" customWidth="1"/>
    <col min="7" max="7" width="36.5703125" customWidth="1"/>
    <col min="8" max="8" width="7.5703125" customWidth="1"/>
    <col min="9" max="9" width="26.85546875" customWidth="1"/>
    <col min="10" max="10" width="6.42578125" customWidth="1"/>
  </cols>
  <sheetData>
    <row r="1" spans="1:10" ht="15" customHeight="1" x14ac:dyDescent="0.25">
      <c r="A1" s="8" t="s">
        <v>209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210</v>
      </c>
      <c r="B3" s="13"/>
      <c r="C3" s="13"/>
      <c r="D3" s="13"/>
      <c r="E3" s="13"/>
      <c r="F3" s="13"/>
      <c r="G3" s="13"/>
      <c r="H3" s="13"/>
      <c r="I3" s="13"/>
      <c r="J3" s="13"/>
    </row>
    <row r="4" spans="1:10" x14ac:dyDescent="0.25">
      <c r="A4" s="14" t="s">
        <v>211</v>
      </c>
      <c r="B4" s="11">
        <v>6</v>
      </c>
      <c r="C4" s="11" t="s">
        <v>212</v>
      </c>
    </row>
    <row r="5" spans="1:10" x14ac:dyDescent="0.25">
      <c r="A5" s="14"/>
      <c r="B5" s="13"/>
      <c r="C5" s="13"/>
      <c r="D5" s="13"/>
      <c r="E5" s="13"/>
      <c r="F5" s="13"/>
      <c r="G5" s="13"/>
      <c r="H5" s="13"/>
      <c r="I5" s="13"/>
      <c r="J5" s="13"/>
    </row>
    <row r="6" spans="1:10" x14ac:dyDescent="0.25">
      <c r="A6" s="14"/>
      <c r="B6" s="15" t="s">
        <v>213</v>
      </c>
      <c r="C6" s="15"/>
      <c r="D6" s="15"/>
      <c r="E6" s="15"/>
      <c r="F6" s="15"/>
      <c r="G6" s="15"/>
      <c r="H6" s="15"/>
      <c r="I6" s="15"/>
      <c r="J6" s="15"/>
    </row>
    <row r="7" spans="1:10" x14ac:dyDescent="0.25">
      <c r="A7" s="14"/>
      <c r="B7" s="13"/>
      <c r="C7" s="13"/>
      <c r="D7" s="13"/>
      <c r="E7" s="13"/>
      <c r="F7" s="13"/>
      <c r="G7" s="13"/>
      <c r="H7" s="13"/>
      <c r="I7" s="13"/>
      <c r="J7" s="13"/>
    </row>
    <row r="8" spans="1:10" ht="15.75" thickBot="1" x14ac:dyDescent="0.3">
      <c r="A8" s="14"/>
      <c r="B8" s="40"/>
      <c r="C8" s="40"/>
      <c r="D8" s="43">
        <v>42092</v>
      </c>
      <c r="E8" s="43"/>
      <c r="F8" s="40"/>
      <c r="G8" s="40"/>
      <c r="H8" s="43">
        <v>41819</v>
      </c>
      <c r="I8" s="43"/>
      <c r="J8" s="40"/>
    </row>
    <row r="9" spans="1:10" x14ac:dyDescent="0.25">
      <c r="A9" s="14"/>
      <c r="B9" s="19" t="s">
        <v>214</v>
      </c>
      <c r="C9" s="19"/>
      <c r="D9" s="19" t="s">
        <v>171</v>
      </c>
      <c r="E9" s="41">
        <v>41644</v>
      </c>
      <c r="F9" s="26"/>
      <c r="G9" s="19"/>
      <c r="H9" s="19" t="s">
        <v>171</v>
      </c>
      <c r="I9" s="41">
        <v>42244</v>
      </c>
      <c r="J9" s="26"/>
    </row>
    <row r="10" spans="1:10" x14ac:dyDescent="0.25">
      <c r="A10" s="14"/>
      <c r="B10" s="22" t="s">
        <v>215</v>
      </c>
      <c r="C10" s="22"/>
      <c r="D10" s="22"/>
      <c r="E10" s="27">
        <v>4919</v>
      </c>
      <c r="F10" s="24"/>
      <c r="G10" s="22"/>
      <c r="H10" s="22"/>
      <c r="I10" s="27">
        <v>5345</v>
      </c>
      <c r="J10" s="24"/>
    </row>
    <row r="11" spans="1:10" x14ac:dyDescent="0.25">
      <c r="A11" s="14"/>
      <c r="B11" s="19" t="s">
        <v>216</v>
      </c>
      <c r="C11" s="19"/>
      <c r="D11" s="19"/>
      <c r="E11" s="41">
        <v>8111</v>
      </c>
      <c r="F11" s="26"/>
      <c r="G11" s="19"/>
      <c r="H11" s="19"/>
      <c r="I11" s="41">
        <v>7404</v>
      </c>
      <c r="J11" s="26"/>
    </row>
    <row r="12" spans="1:10" ht="15.75" thickBot="1" x14ac:dyDescent="0.3">
      <c r="A12" s="14"/>
      <c r="B12" s="22" t="s">
        <v>217</v>
      </c>
      <c r="C12" s="22"/>
      <c r="D12" s="35"/>
      <c r="E12" s="36">
        <v>51782</v>
      </c>
      <c r="F12" s="24"/>
      <c r="G12" s="22"/>
      <c r="H12" s="35"/>
      <c r="I12" s="36">
        <v>59716</v>
      </c>
      <c r="J12" s="24"/>
    </row>
    <row r="13" spans="1:10" x14ac:dyDescent="0.25">
      <c r="A13" s="14"/>
      <c r="B13" s="19" t="s">
        <v>218</v>
      </c>
      <c r="C13" s="19"/>
      <c r="D13" s="19"/>
      <c r="E13" s="41">
        <v>106456</v>
      </c>
      <c r="F13" s="26"/>
      <c r="G13" s="19"/>
      <c r="H13" s="19"/>
      <c r="I13" s="41">
        <v>114709</v>
      </c>
      <c r="J13" s="26"/>
    </row>
    <row r="14" spans="1:10" ht="15.75" thickBot="1" x14ac:dyDescent="0.3">
      <c r="A14" s="14"/>
      <c r="B14" s="22" t="s">
        <v>219</v>
      </c>
      <c r="C14" s="22"/>
      <c r="D14" s="35"/>
      <c r="E14" s="42" t="s">
        <v>220</v>
      </c>
      <c r="F14" s="24" t="s">
        <v>188</v>
      </c>
      <c r="G14" s="22"/>
      <c r="H14" s="35"/>
      <c r="I14" s="42" t="s">
        <v>221</v>
      </c>
      <c r="J14" s="24" t="s">
        <v>188</v>
      </c>
    </row>
    <row r="15" spans="1:10" ht="15.75" thickBot="1" x14ac:dyDescent="0.3">
      <c r="A15" s="14"/>
      <c r="B15" s="19" t="s">
        <v>222</v>
      </c>
      <c r="C15" s="19"/>
      <c r="D15" s="37" t="s">
        <v>171</v>
      </c>
      <c r="E15" s="38">
        <v>105550</v>
      </c>
      <c r="F15" s="26"/>
      <c r="G15" s="19"/>
      <c r="H15" s="37" t="s">
        <v>171</v>
      </c>
      <c r="I15" s="38">
        <v>113370</v>
      </c>
      <c r="J15" s="26"/>
    </row>
    <row r="16" spans="1:10" ht="15.75" thickTop="1" x14ac:dyDescent="0.25">
      <c r="A16" s="14"/>
      <c r="B16" s="13"/>
      <c r="C16" s="13"/>
      <c r="D16" s="13"/>
      <c r="E16" s="13"/>
      <c r="F16" s="13"/>
      <c r="G16" s="13"/>
      <c r="H16" s="13"/>
      <c r="I16" s="13"/>
      <c r="J16" s="13"/>
    </row>
    <row r="17" spans="1:10" ht="25.5" customHeight="1" x14ac:dyDescent="0.25">
      <c r="A17" s="14"/>
      <c r="B17" s="15" t="s">
        <v>223</v>
      </c>
      <c r="C17" s="15"/>
      <c r="D17" s="15"/>
      <c r="E17" s="15"/>
      <c r="F17" s="15"/>
      <c r="G17" s="15"/>
      <c r="H17" s="15"/>
      <c r="I17" s="15"/>
      <c r="J17" s="15"/>
    </row>
  </sheetData>
  <mergeCells count="12">
    <mergeCell ref="B16:J16"/>
    <mergeCell ref="B17:J17"/>
    <mergeCell ref="D8:E8"/>
    <mergeCell ref="H8:I8"/>
    <mergeCell ref="A1:A2"/>
    <mergeCell ref="B1:J1"/>
    <mergeCell ref="B2:J2"/>
    <mergeCell ref="B3:J3"/>
    <mergeCell ref="A4:A17"/>
    <mergeCell ref="B5:J5"/>
    <mergeCell ref="B6:J6"/>
    <mergeCell ref="B7:J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5.42578125" customWidth="1"/>
    <col min="5" max="5" width="14.28515625" customWidth="1"/>
    <col min="6" max="7" width="27" customWidth="1"/>
    <col min="8" max="8" width="5.42578125" customWidth="1"/>
    <col min="9" max="9" width="14.28515625" customWidth="1"/>
    <col min="10" max="10" width="27" customWidth="1"/>
  </cols>
  <sheetData>
    <row r="1" spans="1:10" ht="15" customHeight="1" x14ac:dyDescent="0.25">
      <c r="A1" s="8" t="s">
        <v>224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225</v>
      </c>
      <c r="B3" s="13"/>
      <c r="C3" s="13"/>
      <c r="D3" s="13"/>
      <c r="E3" s="13"/>
      <c r="F3" s="13"/>
      <c r="G3" s="13"/>
      <c r="H3" s="13"/>
      <c r="I3" s="13"/>
      <c r="J3" s="13"/>
    </row>
    <row r="4" spans="1:10" x14ac:dyDescent="0.25">
      <c r="A4" s="14" t="s">
        <v>226</v>
      </c>
      <c r="B4" s="11">
        <v>7</v>
      </c>
      <c r="C4" s="11" t="s">
        <v>227</v>
      </c>
    </row>
    <row r="5" spans="1:10" x14ac:dyDescent="0.25">
      <c r="A5" s="14"/>
      <c r="B5" s="13"/>
      <c r="C5" s="13"/>
      <c r="D5" s="13"/>
      <c r="E5" s="13"/>
      <c r="F5" s="13"/>
      <c r="G5" s="13"/>
      <c r="H5" s="13"/>
      <c r="I5" s="13"/>
      <c r="J5" s="13"/>
    </row>
    <row r="6" spans="1:10" x14ac:dyDescent="0.25">
      <c r="A6" s="14"/>
      <c r="B6" s="15" t="s">
        <v>228</v>
      </c>
      <c r="C6" s="15"/>
      <c r="D6" s="15"/>
      <c r="E6" s="15"/>
      <c r="F6" s="15"/>
      <c r="G6" s="15"/>
      <c r="H6" s="15"/>
      <c r="I6" s="15"/>
      <c r="J6" s="15"/>
    </row>
    <row r="7" spans="1:10" x14ac:dyDescent="0.25">
      <c r="A7" s="14"/>
      <c r="B7" s="13"/>
      <c r="C7" s="13"/>
      <c r="D7" s="13"/>
      <c r="E7" s="13"/>
      <c r="F7" s="13"/>
      <c r="G7" s="13"/>
      <c r="H7" s="13"/>
      <c r="I7" s="13"/>
      <c r="J7" s="13"/>
    </row>
    <row r="8" spans="1:10" ht="15.75" thickBot="1" x14ac:dyDescent="0.3">
      <c r="A8" s="14"/>
      <c r="B8" s="40"/>
      <c r="C8" s="40"/>
      <c r="D8" s="43">
        <v>42092</v>
      </c>
      <c r="E8" s="43"/>
      <c r="F8" s="40"/>
      <c r="G8" s="40"/>
      <c r="H8" s="43">
        <v>41819</v>
      </c>
      <c r="I8" s="43"/>
      <c r="J8" s="40"/>
    </row>
    <row r="9" spans="1:10" x14ac:dyDescent="0.25">
      <c r="A9" s="14"/>
      <c r="B9" s="47" t="s">
        <v>229</v>
      </c>
      <c r="C9" s="19"/>
      <c r="D9" s="19" t="s">
        <v>171</v>
      </c>
      <c r="E9" s="41">
        <v>1667</v>
      </c>
      <c r="F9" s="26"/>
      <c r="G9" s="19"/>
      <c r="H9" s="19" t="s">
        <v>171</v>
      </c>
      <c r="I9" s="41">
        <v>2369</v>
      </c>
      <c r="J9" s="26"/>
    </row>
    <row r="10" spans="1:10" x14ac:dyDescent="0.25">
      <c r="A10" s="14"/>
      <c r="B10" s="48" t="s">
        <v>230</v>
      </c>
      <c r="C10" s="22"/>
      <c r="D10" s="22"/>
      <c r="E10" s="27">
        <v>1552</v>
      </c>
      <c r="F10" s="24"/>
      <c r="G10" s="22"/>
      <c r="H10" s="22"/>
      <c r="I10" s="27">
        <v>1876</v>
      </c>
      <c r="J10" s="24"/>
    </row>
    <row r="11" spans="1:10" x14ac:dyDescent="0.25">
      <c r="A11" s="14"/>
      <c r="B11" s="47" t="s">
        <v>231</v>
      </c>
      <c r="C11" s="19"/>
      <c r="D11" s="19"/>
      <c r="E11" s="41">
        <v>1296</v>
      </c>
      <c r="F11" s="26"/>
      <c r="G11" s="19"/>
      <c r="H11" s="19"/>
      <c r="I11" s="41">
        <v>1197</v>
      </c>
      <c r="J11" s="26"/>
    </row>
    <row r="12" spans="1:10" x14ac:dyDescent="0.25">
      <c r="A12" s="14"/>
      <c r="B12" s="48" t="s">
        <v>232</v>
      </c>
      <c r="C12" s="22"/>
      <c r="D12" s="22"/>
      <c r="E12" s="23">
        <v>761</v>
      </c>
      <c r="F12" s="24"/>
      <c r="G12" s="22"/>
      <c r="H12" s="22"/>
      <c r="I12" s="23" t="s">
        <v>233</v>
      </c>
      <c r="J12" s="24"/>
    </row>
    <row r="13" spans="1:10" ht="15.75" thickBot="1" x14ac:dyDescent="0.3">
      <c r="A13" s="14"/>
      <c r="B13" s="47" t="s">
        <v>136</v>
      </c>
      <c r="C13" s="19"/>
      <c r="D13" s="28"/>
      <c r="E13" s="29">
        <v>86</v>
      </c>
      <c r="F13" s="26"/>
      <c r="G13" s="19"/>
      <c r="H13" s="28"/>
      <c r="I13" s="29">
        <v>610</v>
      </c>
      <c r="J13" s="26"/>
    </row>
    <row r="14" spans="1:10" ht="15.75" thickBot="1" x14ac:dyDescent="0.3">
      <c r="A14" s="14"/>
      <c r="B14" s="33" t="s">
        <v>234</v>
      </c>
      <c r="C14" s="22"/>
      <c r="D14" s="30" t="s">
        <v>171</v>
      </c>
      <c r="E14" s="31">
        <v>5362</v>
      </c>
      <c r="F14" s="24"/>
      <c r="G14" s="22"/>
      <c r="H14" s="30" t="s">
        <v>171</v>
      </c>
      <c r="I14" s="31">
        <v>6052</v>
      </c>
      <c r="J14" s="24"/>
    </row>
    <row r="15" spans="1:10" ht="15.75" thickTop="1" x14ac:dyDescent="0.25">
      <c r="A15" s="14"/>
      <c r="B15" s="13"/>
      <c r="C15" s="13"/>
      <c r="D15" s="13"/>
      <c r="E15" s="13"/>
      <c r="F15" s="13"/>
      <c r="G15" s="13"/>
      <c r="H15" s="13"/>
      <c r="I15" s="13"/>
      <c r="J15" s="13"/>
    </row>
    <row r="16" spans="1:10" ht="25.5" customHeight="1" x14ac:dyDescent="0.25">
      <c r="A16" s="14"/>
      <c r="B16" s="15" t="s">
        <v>235</v>
      </c>
      <c r="C16" s="15"/>
      <c r="D16" s="15"/>
      <c r="E16" s="15"/>
      <c r="F16" s="15"/>
      <c r="G16" s="15"/>
      <c r="H16" s="15"/>
      <c r="I16" s="15"/>
      <c r="J16" s="15"/>
    </row>
    <row r="17" spans="1:10" x14ac:dyDescent="0.25">
      <c r="A17" s="14"/>
      <c r="B17" s="13"/>
      <c r="C17" s="13"/>
      <c r="D17" s="13"/>
      <c r="E17" s="13"/>
      <c r="F17" s="13"/>
      <c r="G17" s="13"/>
      <c r="H17" s="13"/>
      <c r="I17" s="13"/>
      <c r="J17" s="13"/>
    </row>
    <row r="18" spans="1:10" x14ac:dyDescent="0.25">
      <c r="A18" s="14"/>
      <c r="B18" s="15" t="s">
        <v>236</v>
      </c>
      <c r="C18" s="15"/>
      <c r="D18" s="15"/>
      <c r="E18" s="15"/>
      <c r="F18" s="15"/>
      <c r="G18" s="15"/>
      <c r="H18" s="15"/>
      <c r="I18" s="15"/>
      <c r="J18" s="15"/>
    </row>
    <row r="19" spans="1:10" x14ac:dyDescent="0.25">
      <c r="A19" s="14"/>
      <c r="B19" s="13"/>
      <c r="C19" s="13"/>
      <c r="D19" s="13"/>
      <c r="E19" s="13"/>
      <c r="F19" s="13"/>
      <c r="G19" s="13"/>
      <c r="H19" s="13"/>
      <c r="I19" s="13"/>
      <c r="J19" s="13"/>
    </row>
    <row r="20" spans="1:10" x14ac:dyDescent="0.25">
      <c r="A20" s="14"/>
      <c r="B20" s="15" t="s">
        <v>237</v>
      </c>
      <c r="C20" s="15"/>
      <c r="D20" s="15"/>
      <c r="E20" s="15"/>
      <c r="F20" s="15"/>
      <c r="G20" s="15"/>
      <c r="H20" s="15"/>
      <c r="I20" s="15"/>
      <c r="J20" s="15"/>
    </row>
  </sheetData>
  <mergeCells count="16">
    <mergeCell ref="B15:J15"/>
    <mergeCell ref="B16:J16"/>
    <mergeCell ref="B17:J17"/>
    <mergeCell ref="B18:J18"/>
    <mergeCell ref="B19:J19"/>
    <mergeCell ref="B20:J20"/>
    <mergeCell ref="D8:E8"/>
    <mergeCell ref="H8:I8"/>
    <mergeCell ref="A1:A2"/>
    <mergeCell ref="B1:J1"/>
    <mergeCell ref="B2:J2"/>
    <mergeCell ref="B3:J3"/>
    <mergeCell ref="A4:A20"/>
    <mergeCell ref="B5:J5"/>
    <mergeCell ref="B6:J6"/>
    <mergeCell ref="B7:J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3" max="3" width="31.7109375" customWidth="1"/>
    <col min="4" max="4" width="2" customWidth="1"/>
    <col min="5" max="5" width="7.7109375" customWidth="1"/>
    <col min="6" max="6" width="1.7109375" customWidth="1"/>
    <col min="7" max="7" width="9.85546875" customWidth="1"/>
    <col min="8" max="8" width="2" customWidth="1"/>
    <col min="9" max="9" width="7.7109375" customWidth="1"/>
    <col min="10" max="10" width="1.7109375" customWidth="1"/>
    <col min="11" max="11" width="9.85546875" customWidth="1"/>
    <col min="12" max="12" width="2.140625" customWidth="1"/>
    <col min="13" max="13" width="7" customWidth="1"/>
    <col min="14" max="15" width="9.85546875" customWidth="1"/>
    <col min="16" max="16" width="2.140625" customWidth="1"/>
    <col min="17" max="17" width="7" customWidth="1"/>
    <col min="18" max="18" width="9.85546875" customWidth="1"/>
  </cols>
  <sheetData>
    <row r="1" spans="1:18" ht="15" customHeight="1" x14ac:dyDescent="0.25">
      <c r="A1" s="8" t="s">
        <v>238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239</v>
      </c>
      <c r="B3" s="13"/>
      <c r="C3" s="13"/>
      <c r="D3" s="13"/>
      <c r="E3" s="13"/>
      <c r="F3" s="13"/>
      <c r="G3" s="13"/>
      <c r="H3" s="13"/>
      <c r="I3" s="13"/>
      <c r="J3" s="13"/>
      <c r="K3" s="13"/>
      <c r="L3" s="13"/>
      <c r="M3" s="13"/>
      <c r="N3" s="13"/>
      <c r="O3" s="13"/>
      <c r="P3" s="13"/>
      <c r="Q3" s="13"/>
      <c r="R3" s="13"/>
    </row>
    <row r="4" spans="1:18" x14ac:dyDescent="0.25">
      <c r="A4" s="14" t="s">
        <v>240</v>
      </c>
      <c r="B4" s="11">
        <v>8</v>
      </c>
      <c r="C4" s="11" t="s">
        <v>241</v>
      </c>
    </row>
    <row r="5" spans="1:18" x14ac:dyDescent="0.25">
      <c r="A5" s="14"/>
      <c r="B5" s="13"/>
      <c r="C5" s="13"/>
      <c r="D5" s="13"/>
      <c r="E5" s="13"/>
      <c r="F5" s="13"/>
      <c r="G5" s="13"/>
      <c r="H5" s="13"/>
      <c r="I5" s="13"/>
      <c r="J5" s="13"/>
      <c r="K5" s="13"/>
      <c r="L5" s="13"/>
      <c r="M5" s="13"/>
      <c r="N5" s="13"/>
      <c r="O5" s="13"/>
      <c r="P5" s="13"/>
      <c r="Q5" s="13"/>
      <c r="R5" s="13"/>
    </row>
    <row r="6" spans="1:18" x14ac:dyDescent="0.25">
      <c r="A6" s="14"/>
      <c r="B6" s="15" t="s">
        <v>242</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ht="15.75" thickBot="1" x14ac:dyDescent="0.3">
      <c r="A8" s="14"/>
      <c r="B8" s="40"/>
      <c r="C8" s="40"/>
      <c r="D8" s="43">
        <v>42092</v>
      </c>
      <c r="E8" s="43"/>
      <c r="F8" s="40"/>
      <c r="G8" s="40"/>
      <c r="H8" s="43">
        <v>41819</v>
      </c>
      <c r="I8" s="43"/>
      <c r="J8" s="40"/>
    </row>
    <row r="9" spans="1:18" x14ac:dyDescent="0.25">
      <c r="A9" s="14"/>
      <c r="B9" s="19" t="s">
        <v>243</v>
      </c>
      <c r="C9" s="19"/>
      <c r="D9" s="19" t="s">
        <v>171</v>
      </c>
      <c r="E9" s="41">
        <v>2396</v>
      </c>
      <c r="F9" s="26"/>
      <c r="G9" s="19"/>
      <c r="H9" s="19" t="s">
        <v>171</v>
      </c>
      <c r="I9" s="41">
        <v>2957</v>
      </c>
      <c r="J9" s="26"/>
    </row>
    <row r="10" spans="1:18" x14ac:dyDescent="0.25">
      <c r="A10" s="14"/>
      <c r="B10" s="22" t="s">
        <v>244</v>
      </c>
      <c r="C10" s="22"/>
      <c r="D10" s="22"/>
      <c r="E10" s="27">
        <v>11708</v>
      </c>
      <c r="F10" s="24"/>
      <c r="G10" s="22"/>
      <c r="H10" s="22"/>
      <c r="I10" s="27">
        <v>11676</v>
      </c>
      <c r="J10" s="24"/>
    </row>
    <row r="11" spans="1:18" x14ac:dyDescent="0.25">
      <c r="A11" s="14"/>
      <c r="B11" s="19" t="s">
        <v>245</v>
      </c>
      <c r="C11" s="19"/>
      <c r="D11" s="19"/>
      <c r="E11" s="41">
        <v>141473</v>
      </c>
      <c r="F11" s="26"/>
      <c r="G11" s="19"/>
      <c r="H11" s="19"/>
      <c r="I11" s="41">
        <v>145458</v>
      </c>
      <c r="J11" s="26"/>
    </row>
    <row r="12" spans="1:18" x14ac:dyDescent="0.25">
      <c r="A12" s="14"/>
      <c r="B12" s="22" t="s">
        <v>246</v>
      </c>
      <c r="C12" s="22"/>
      <c r="D12" s="22"/>
      <c r="E12" s="27">
        <v>10652</v>
      </c>
      <c r="F12" s="24"/>
      <c r="G12" s="22"/>
      <c r="H12" s="22"/>
      <c r="I12" s="27">
        <v>4587</v>
      </c>
      <c r="J12" s="24"/>
    </row>
    <row r="13" spans="1:18" x14ac:dyDescent="0.25">
      <c r="A13" s="14"/>
      <c r="B13" s="19" t="s">
        <v>172</v>
      </c>
      <c r="C13" s="19"/>
      <c r="D13" s="19"/>
      <c r="E13" s="41">
        <v>528923</v>
      </c>
      <c r="F13" s="26"/>
      <c r="G13" s="19"/>
      <c r="H13" s="19"/>
      <c r="I13" s="41">
        <v>532650</v>
      </c>
      <c r="J13" s="26"/>
    </row>
    <row r="14" spans="1:18" x14ac:dyDescent="0.25">
      <c r="A14" s="14"/>
      <c r="B14" s="22" t="s">
        <v>247</v>
      </c>
      <c r="C14" s="22"/>
      <c r="D14" s="22"/>
      <c r="E14" s="27">
        <v>16703</v>
      </c>
      <c r="F14" s="24"/>
      <c r="G14" s="22"/>
      <c r="H14" s="22"/>
      <c r="I14" s="27">
        <v>17404</v>
      </c>
      <c r="J14" s="24"/>
    </row>
    <row r="15" spans="1:18" x14ac:dyDescent="0.25">
      <c r="A15" s="14"/>
      <c r="B15" s="19" t="s">
        <v>248</v>
      </c>
      <c r="C15" s="19"/>
      <c r="D15" s="19"/>
      <c r="E15" s="41">
        <v>4657</v>
      </c>
      <c r="F15" s="26"/>
      <c r="G15" s="19"/>
      <c r="H15" s="19"/>
      <c r="I15" s="41">
        <v>4901</v>
      </c>
      <c r="J15" s="26"/>
    </row>
    <row r="16" spans="1:18" ht="15.75" thickBot="1" x14ac:dyDescent="0.3">
      <c r="A16" s="14"/>
      <c r="B16" s="22" t="s">
        <v>249</v>
      </c>
      <c r="C16" s="22"/>
      <c r="D16" s="35"/>
      <c r="E16" s="36">
        <v>7335</v>
      </c>
      <c r="F16" s="24"/>
      <c r="G16" s="22"/>
      <c r="H16" s="35"/>
      <c r="I16" s="36">
        <v>6896</v>
      </c>
      <c r="J16" s="24"/>
    </row>
    <row r="17" spans="1:18" x14ac:dyDescent="0.25">
      <c r="A17" s="14"/>
      <c r="B17" s="19" t="s">
        <v>250</v>
      </c>
      <c r="C17" s="19"/>
      <c r="D17" s="19"/>
      <c r="E17" s="41">
        <v>723847</v>
      </c>
      <c r="F17" s="26"/>
      <c r="G17" s="19"/>
      <c r="H17" s="19"/>
      <c r="I17" s="41">
        <v>726529</v>
      </c>
      <c r="J17" s="26"/>
    </row>
    <row r="18" spans="1:18" x14ac:dyDescent="0.25">
      <c r="A18" s="14"/>
      <c r="B18" s="22" t="s">
        <v>251</v>
      </c>
      <c r="C18" s="22"/>
      <c r="D18" s="22"/>
      <c r="E18" s="23" t="s">
        <v>252</v>
      </c>
      <c r="F18" s="24" t="s">
        <v>188</v>
      </c>
      <c r="G18" s="22"/>
      <c r="H18" s="22"/>
      <c r="I18" s="23" t="s">
        <v>253</v>
      </c>
      <c r="J18" s="24" t="s">
        <v>188</v>
      </c>
    </row>
    <row r="19" spans="1:18" ht="27" thickBot="1" x14ac:dyDescent="0.3">
      <c r="A19" s="14"/>
      <c r="B19" s="19" t="s">
        <v>254</v>
      </c>
      <c r="C19" s="19"/>
      <c r="D19" s="28"/>
      <c r="E19" s="29" t="s">
        <v>255</v>
      </c>
      <c r="F19" s="26" t="s">
        <v>188</v>
      </c>
      <c r="G19" s="19"/>
      <c r="H19" s="28"/>
      <c r="I19" s="29" t="s">
        <v>256</v>
      </c>
      <c r="J19" s="26" t="s">
        <v>188</v>
      </c>
    </row>
    <row r="20" spans="1:18" ht="15.75" thickBot="1" x14ac:dyDescent="0.3">
      <c r="A20" s="14"/>
      <c r="B20" s="22" t="s">
        <v>257</v>
      </c>
      <c r="C20" s="22"/>
      <c r="D20" s="30" t="s">
        <v>171</v>
      </c>
      <c r="E20" s="31">
        <v>131228</v>
      </c>
      <c r="F20" s="24"/>
      <c r="G20" s="22"/>
      <c r="H20" s="30" t="s">
        <v>171</v>
      </c>
      <c r="I20" s="31">
        <v>123802</v>
      </c>
      <c r="J20" s="24"/>
    </row>
    <row r="21" spans="1:18" ht="15.75" thickTop="1" x14ac:dyDescent="0.25">
      <c r="A21" s="14"/>
      <c r="B21" s="13"/>
      <c r="C21" s="13"/>
      <c r="D21" s="13"/>
      <c r="E21" s="13"/>
      <c r="F21" s="13"/>
      <c r="G21" s="13"/>
      <c r="H21" s="13"/>
      <c r="I21" s="13"/>
      <c r="J21" s="13"/>
      <c r="K21" s="13"/>
      <c r="L21" s="13"/>
      <c r="M21" s="13"/>
      <c r="N21" s="13"/>
      <c r="O21" s="13"/>
      <c r="P21" s="13"/>
      <c r="Q21" s="13"/>
      <c r="R21" s="13"/>
    </row>
    <row r="22" spans="1:18" x14ac:dyDescent="0.25">
      <c r="A22" s="14"/>
      <c r="B22" s="15" t="s">
        <v>258</v>
      </c>
      <c r="C22" s="15"/>
      <c r="D22" s="15"/>
      <c r="E22" s="15"/>
      <c r="F22" s="15"/>
      <c r="G22" s="15"/>
      <c r="H22" s="15"/>
      <c r="I22" s="15"/>
      <c r="J22" s="15"/>
      <c r="K22" s="15"/>
      <c r="L22" s="15"/>
      <c r="M22" s="15"/>
      <c r="N22" s="15"/>
      <c r="O22" s="15"/>
      <c r="P22" s="15"/>
      <c r="Q22" s="15"/>
      <c r="R22" s="15"/>
    </row>
    <row r="23" spans="1:18" x14ac:dyDescent="0.25">
      <c r="A23" s="14"/>
      <c r="B23" s="13"/>
      <c r="C23" s="13"/>
      <c r="D23" s="13"/>
      <c r="E23" s="13"/>
      <c r="F23" s="13"/>
      <c r="G23" s="13"/>
      <c r="H23" s="13"/>
      <c r="I23" s="13"/>
      <c r="J23" s="13"/>
      <c r="K23" s="13"/>
      <c r="L23" s="13"/>
      <c r="M23" s="13"/>
      <c r="N23" s="13"/>
      <c r="O23" s="13"/>
      <c r="P23" s="13"/>
      <c r="Q23" s="13"/>
      <c r="R23" s="13"/>
    </row>
    <row r="24" spans="1:18" x14ac:dyDescent="0.25">
      <c r="A24" s="14"/>
      <c r="B24" s="15" t="s">
        <v>259</v>
      </c>
      <c r="C24" s="15"/>
      <c r="D24" s="15"/>
      <c r="E24" s="15"/>
      <c r="F24" s="15"/>
      <c r="G24" s="15"/>
      <c r="H24" s="15"/>
      <c r="I24" s="15"/>
      <c r="J24" s="15"/>
      <c r="K24" s="15"/>
      <c r="L24" s="15"/>
      <c r="M24" s="15"/>
      <c r="N24" s="15"/>
      <c r="O24" s="15"/>
      <c r="P24" s="15"/>
      <c r="Q24" s="15"/>
      <c r="R24" s="15"/>
    </row>
    <row r="25" spans="1:18" x14ac:dyDescent="0.25">
      <c r="A25" s="14"/>
      <c r="B25" s="13"/>
      <c r="C25" s="13"/>
      <c r="D25" s="13"/>
      <c r="E25" s="13"/>
      <c r="F25" s="13"/>
      <c r="G25" s="13"/>
      <c r="H25" s="13"/>
      <c r="I25" s="13"/>
      <c r="J25" s="13"/>
      <c r="K25" s="13"/>
      <c r="L25" s="13"/>
      <c r="M25" s="13"/>
      <c r="N25" s="13"/>
      <c r="O25" s="13"/>
      <c r="P25" s="13"/>
      <c r="Q25" s="13"/>
      <c r="R25" s="13"/>
    </row>
    <row r="26" spans="1:18" ht="15.75" thickBot="1" x14ac:dyDescent="0.3">
      <c r="A26" s="14"/>
      <c r="B26" s="40"/>
      <c r="C26" s="40"/>
      <c r="D26" s="46" t="s">
        <v>260</v>
      </c>
      <c r="E26" s="46"/>
      <c r="F26" s="46"/>
      <c r="G26" s="46"/>
      <c r="H26" s="46"/>
      <c r="I26" s="46"/>
      <c r="J26" s="40"/>
      <c r="K26" s="40"/>
      <c r="L26" s="46" t="s">
        <v>261</v>
      </c>
      <c r="M26" s="46"/>
      <c r="N26" s="46"/>
      <c r="O26" s="46"/>
      <c r="P26" s="46"/>
      <c r="Q26" s="46"/>
      <c r="R26" s="40"/>
    </row>
    <row r="27" spans="1:18" ht="15.75" thickBot="1" x14ac:dyDescent="0.3">
      <c r="A27" s="14"/>
      <c r="B27" s="40"/>
      <c r="C27" s="40"/>
      <c r="D27" s="49">
        <v>42092</v>
      </c>
      <c r="E27" s="49"/>
      <c r="F27" s="40"/>
      <c r="G27" s="40"/>
      <c r="H27" s="49">
        <v>41728</v>
      </c>
      <c r="I27" s="49"/>
      <c r="J27" s="40"/>
      <c r="K27" s="40"/>
      <c r="L27" s="49">
        <v>42092</v>
      </c>
      <c r="M27" s="49"/>
      <c r="N27" s="40"/>
      <c r="O27" s="40"/>
      <c r="P27" s="49">
        <v>41728</v>
      </c>
      <c r="Q27" s="49"/>
      <c r="R27" s="40"/>
    </row>
    <row r="28" spans="1:18" x14ac:dyDescent="0.25">
      <c r="A28" s="14"/>
      <c r="B28" s="19" t="s">
        <v>262</v>
      </c>
      <c r="C28" s="19"/>
      <c r="D28" s="19" t="s">
        <v>171</v>
      </c>
      <c r="E28" s="41">
        <v>3635</v>
      </c>
      <c r="F28" s="26"/>
      <c r="G28" s="19"/>
      <c r="H28" s="19" t="s">
        <v>171</v>
      </c>
      <c r="I28" s="41">
        <v>3831</v>
      </c>
      <c r="J28" s="26"/>
      <c r="K28" s="19"/>
      <c r="L28" s="19" t="s">
        <v>171</v>
      </c>
      <c r="M28" s="41">
        <v>11255</v>
      </c>
      <c r="N28" s="26"/>
      <c r="O28" s="19"/>
      <c r="P28" s="19" t="s">
        <v>171</v>
      </c>
      <c r="Q28" s="41">
        <v>11217</v>
      </c>
      <c r="R28" s="26"/>
    </row>
    <row r="29" spans="1:18" ht="26.25" x14ac:dyDescent="0.25">
      <c r="A29" s="14"/>
      <c r="B29" s="22" t="s">
        <v>263</v>
      </c>
      <c r="C29" s="22"/>
      <c r="D29" s="22"/>
      <c r="E29" s="23">
        <v>37</v>
      </c>
      <c r="F29" s="24"/>
      <c r="G29" s="22"/>
      <c r="H29" s="22"/>
      <c r="I29" s="23">
        <v>35</v>
      </c>
      <c r="J29" s="24"/>
      <c r="K29" s="22"/>
      <c r="L29" s="22"/>
      <c r="M29" s="23">
        <v>108</v>
      </c>
      <c r="N29" s="24"/>
      <c r="O29" s="22"/>
      <c r="P29" s="22"/>
      <c r="Q29" s="23">
        <v>104</v>
      </c>
      <c r="R29" s="24"/>
    </row>
    <row r="30" spans="1:18" x14ac:dyDescent="0.25">
      <c r="A30" s="14"/>
      <c r="B30" s="19" t="s">
        <v>264</v>
      </c>
      <c r="C30" s="19"/>
      <c r="D30" s="19"/>
      <c r="E30" s="41">
        <v>4473</v>
      </c>
      <c r="F30" s="26"/>
      <c r="G30" s="19"/>
      <c r="H30" s="19"/>
      <c r="I30" s="41">
        <v>4946</v>
      </c>
      <c r="J30" s="26"/>
      <c r="K30" s="19"/>
      <c r="L30" s="19"/>
      <c r="M30" s="41">
        <v>13421</v>
      </c>
      <c r="N30" s="26"/>
      <c r="O30" s="19"/>
      <c r="P30" s="19"/>
      <c r="Q30" s="41">
        <v>13462</v>
      </c>
      <c r="R30" s="26"/>
    </row>
    <row r="31" spans="1:18" x14ac:dyDescent="0.25">
      <c r="A31" s="14"/>
      <c r="B31" s="22" t="s">
        <v>265</v>
      </c>
      <c r="C31" s="22"/>
      <c r="D31" s="22"/>
      <c r="E31" s="23">
        <v>90</v>
      </c>
      <c r="F31" s="24"/>
      <c r="G31" s="22"/>
      <c r="H31" s="22"/>
      <c r="I31" s="23">
        <v>39</v>
      </c>
      <c r="J31" s="24"/>
      <c r="K31" s="22"/>
      <c r="L31" s="22"/>
      <c r="M31" s="23">
        <v>143</v>
      </c>
      <c r="N31" s="24"/>
      <c r="O31" s="22"/>
      <c r="P31" s="22"/>
      <c r="Q31" s="23">
        <v>122</v>
      </c>
      <c r="R31" s="24"/>
    </row>
    <row r="32" spans="1:18" x14ac:dyDescent="0.25">
      <c r="A32" s="14"/>
      <c r="B32" s="13"/>
      <c r="C32" s="13"/>
      <c r="D32" s="13"/>
      <c r="E32" s="13"/>
      <c r="F32" s="13"/>
      <c r="G32" s="13"/>
      <c r="H32" s="13"/>
      <c r="I32" s="13"/>
      <c r="J32" s="13"/>
      <c r="K32" s="13"/>
      <c r="L32" s="13"/>
      <c r="M32" s="13"/>
      <c r="N32" s="13"/>
      <c r="O32" s="13"/>
      <c r="P32" s="13"/>
      <c r="Q32" s="13"/>
      <c r="R32" s="13"/>
    </row>
  </sheetData>
  <mergeCells count="22">
    <mergeCell ref="B25:R25"/>
    <mergeCell ref="B32:R32"/>
    <mergeCell ref="A1:A2"/>
    <mergeCell ref="B1:R1"/>
    <mergeCell ref="B2:R2"/>
    <mergeCell ref="B3:R3"/>
    <mergeCell ref="A4:A32"/>
    <mergeCell ref="B5:R5"/>
    <mergeCell ref="B6:R6"/>
    <mergeCell ref="B7:R7"/>
    <mergeCell ref="B21:R21"/>
    <mergeCell ref="B22:R22"/>
    <mergeCell ref="D8:E8"/>
    <mergeCell ref="H8:I8"/>
    <mergeCell ref="D26:I26"/>
    <mergeCell ref="L26:Q26"/>
    <mergeCell ref="D27:E27"/>
    <mergeCell ref="H27:I27"/>
    <mergeCell ref="L27:M27"/>
    <mergeCell ref="P27:Q27"/>
    <mergeCell ref="B23:R23"/>
    <mergeCell ref="B24:R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3" max="3" width="36.5703125" customWidth="1"/>
    <col min="4" max="4" width="6.7109375" customWidth="1"/>
    <col min="5" max="5" width="22.85546875" customWidth="1"/>
    <col min="6" max="6" width="5.7109375" customWidth="1"/>
    <col min="7" max="7" width="33.140625" customWidth="1"/>
    <col min="8" max="8" width="6.7109375" customWidth="1"/>
    <col min="9" max="9" width="22.85546875" customWidth="1"/>
    <col min="10" max="10" width="5.7109375" customWidth="1"/>
    <col min="11" max="11" width="33.140625" customWidth="1"/>
    <col min="12" max="12" width="6.7109375" customWidth="1"/>
    <col min="13" max="13" width="17.5703125" customWidth="1"/>
    <col min="14" max="15" width="33.140625" customWidth="1"/>
    <col min="16" max="16" width="6.7109375" customWidth="1"/>
    <col min="17" max="17" width="17.5703125" customWidth="1"/>
    <col min="18" max="18" width="33.140625" customWidth="1"/>
  </cols>
  <sheetData>
    <row r="1" spans="1:18" ht="15" customHeight="1" x14ac:dyDescent="0.25">
      <c r="A1" s="8" t="s">
        <v>266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142</v>
      </c>
      <c r="B3" s="13"/>
      <c r="C3" s="13"/>
      <c r="D3" s="13"/>
      <c r="E3" s="13"/>
      <c r="F3" s="13"/>
      <c r="G3" s="13"/>
      <c r="H3" s="13"/>
      <c r="I3" s="13"/>
      <c r="J3" s="13"/>
      <c r="K3" s="13"/>
      <c r="L3" s="13"/>
      <c r="M3" s="13"/>
      <c r="N3" s="13"/>
      <c r="O3" s="13"/>
      <c r="P3" s="13"/>
      <c r="Q3" s="13"/>
      <c r="R3" s="13"/>
    </row>
    <row r="4" spans="1:18" x14ac:dyDescent="0.25">
      <c r="A4" s="14" t="s">
        <v>267</v>
      </c>
      <c r="B4" s="11">
        <v>9</v>
      </c>
      <c r="C4" s="11" t="s">
        <v>268</v>
      </c>
    </row>
    <row r="5" spans="1:18" x14ac:dyDescent="0.25">
      <c r="A5" s="14"/>
      <c r="B5" s="13"/>
      <c r="C5" s="13"/>
      <c r="D5" s="13"/>
      <c r="E5" s="13"/>
      <c r="F5" s="13"/>
      <c r="G5" s="13"/>
      <c r="H5" s="13"/>
      <c r="I5" s="13"/>
      <c r="J5" s="13"/>
      <c r="K5" s="13"/>
      <c r="L5" s="13"/>
      <c r="M5" s="13"/>
      <c r="N5" s="13"/>
      <c r="O5" s="13"/>
      <c r="P5" s="13"/>
      <c r="Q5" s="13"/>
      <c r="R5" s="13"/>
    </row>
    <row r="6" spans="1:18" x14ac:dyDescent="0.25">
      <c r="A6" s="14"/>
      <c r="B6" s="15" t="s">
        <v>269</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ht="15.75" thickBot="1" x14ac:dyDescent="0.3">
      <c r="A8" s="14"/>
      <c r="B8" s="40"/>
      <c r="C8" s="40"/>
      <c r="D8" s="43">
        <v>42092</v>
      </c>
      <c r="E8" s="43"/>
      <c r="F8" s="40"/>
      <c r="G8" s="40"/>
      <c r="H8" s="43">
        <v>41819</v>
      </c>
      <c r="I8" s="43"/>
      <c r="J8" s="40"/>
    </row>
    <row r="9" spans="1:18" x14ac:dyDescent="0.25">
      <c r="A9" s="14"/>
      <c r="B9" s="19" t="s">
        <v>270</v>
      </c>
      <c r="C9" s="19"/>
      <c r="D9" s="19" t="s">
        <v>171</v>
      </c>
      <c r="E9" s="41">
        <v>23615</v>
      </c>
      <c r="F9" s="26"/>
      <c r="G9" s="19"/>
      <c r="H9" s="19" t="s">
        <v>171</v>
      </c>
      <c r="I9" s="41">
        <v>23615</v>
      </c>
      <c r="J9" s="26"/>
    </row>
    <row r="10" spans="1:18" x14ac:dyDescent="0.25">
      <c r="A10" s="14"/>
      <c r="B10" s="22" t="s">
        <v>271</v>
      </c>
      <c r="C10" s="22"/>
      <c r="D10" s="22"/>
      <c r="E10" s="27">
        <v>4293</v>
      </c>
      <c r="F10" s="24"/>
      <c r="G10" s="22"/>
      <c r="H10" s="22"/>
      <c r="I10" s="27">
        <v>4293</v>
      </c>
      <c r="J10" s="24"/>
    </row>
    <row r="11" spans="1:18" x14ac:dyDescent="0.25">
      <c r="A11" s="14"/>
      <c r="B11" s="19" t="s">
        <v>272</v>
      </c>
      <c r="C11" s="19"/>
      <c r="D11" s="19"/>
      <c r="E11" s="25">
        <v>265</v>
      </c>
      <c r="F11" s="26"/>
      <c r="G11" s="19"/>
      <c r="H11" s="19"/>
      <c r="I11" s="25">
        <v>265</v>
      </c>
      <c r="J11" s="26"/>
    </row>
    <row r="12" spans="1:18" x14ac:dyDescent="0.25">
      <c r="A12" s="14"/>
      <c r="B12" s="22" t="s">
        <v>273</v>
      </c>
      <c r="C12" s="22"/>
      <c r="D12" s="22"/>
      <c r="E12" s="23">
        <v>386</v>
      </c>
      <c r="F12" s="24"/>
      <c r="G12" s="22"/>
      <c r="H12" s="22"/>
      <c r="I12" s="23">
        <v>339</v>
      </c>
      <c r="J12" s="24"/>
    </row>
    <row r="13" spans="1:18" ht="15.75" thickBot="1" x14ac:dyDescent="0.3">
      <c r="A13" s="14"/>
      <c r="B13" s="19" t="s">
        <v>274</v>
      </c>
      <c r="C13" s="19"/>
      <c r="D13" s="28"/>
      <c r="E13" s="29">
        <v>163</v>
      </c>
      <c r="F13" s="26"/>
      <c r="G13" s="19"/>
      <c r="H13" s="28"/>
      <c r="I13" s="29">
        <v>162</v>
      </c>
      <c r="J13" s="26"/>
    </row>
    <row r="14" spans="1:18" ht="15.75" thickBot="1" x14ac:dyDescent="0.3">
      <c r="A14" s="14"/>
      <c r="B14" s="22" t="s">
        <v>275</v>
      </c>
      <c r="C14" s="22"/>
      <c r="D14" s="35"/>
      <c r="E14" s="36">
        <v>28722</v>
      </c>
      <c r="F14" s="24"/>
      <c r="G14" s="22"/>
      <c r="H14" s="35"/>
      <c r="I14" s="36">
        <v>28674</v>
      </c>
      <c r="J14" s="24"/>
    </row>
    <row r="15" spans="1:18" x14ac:dyDescent="0.25">
      <c r="A15" s="14"/>
      <c r="B15" s="19"/>
      <c r="C15" s="19"/>
      <c r="D15" s="19"/>
      <c r="E15" s="19"/>
      <c r="F15" s="19"/>
      <c r="G15" s="19"/>
      <c r="H15" s="19"/>
      <c r="I15" s="19"/>
      <c r="J15" s="19"/>
    </row>
    <row r="16" spans="1:18" x14ac:dyDescent="0.25">
      <c r="A16" s="14"/>
      <c r="B16" s="22" t="s">
        <v>276</v>
      </c>
      <c r="C16" s="22"/>
      <c r="D16" s="22"/>
      <c r="E16" s="23" t="s">
        <v>277</v>
      </c>
      <c r="F16" s="24" t="s">
        <v>188</v>
      </c>
      <c r="G16" s="22"/>
      <c r="H16" s="22"/>
      <c r="I16" s="23" t="s">
        <v>278</v>
      </c>
      <c r="J16" s="24" t="s">
        <v>188</v>
      </c>
    </row>
    <row r="17" spans="1:18" ht="26.25" x14ac:dyDescent="0.25">
      <c r="A17" s="14"/>
      <c r="B17" s="19" t="s">
        <v>279</v>
      </c>
      <c r="C17" s="19"/>
      <c r="D17" s="19"/>
      <c r="E17" s="25" t="s">
        <v>280</v>
      </c>
      <c r="F17" s="26" t="s">
        <v>188</v>
      </c>
      <c r="G17" s="19"/>
      <c r="H17" s="19"/>
      <c r="I17" s="25" t="s">
        <v>281</v>
      </c>
      <c r="J17" s="26" t="s">
        <v>188</v>
      </c>
    </row>
    <row r="18" spans="1:18" x14ac:dyDescent="0.25">
      <c r="A18" s="14"/>
      <c r="B18" s="22" t="s">
        <v>282</v>
      </c>
      <c r="C18" s="22"/>
      <c r="D18" s="22"/>
      <c r="E18" s="23" t="s">
        <v>283</v>
      </c>
      <c r="F18" s="24" t="s">
        <v>188</v>
      </c>
      <c r="G18" s="22"/>
      <c r="H18" s="22"/>
      <c r="I18" s="23" t="s">
        <v>284</v>
      </c>
      <c r="J18" s="24" t="s">
        <v>188</v>
      </c>
    </row>
    <row r="19" spans="1:18" x14ac:dyDescent="0.25">
      <c r="A19" s="14"/>
      <c r="B19" s="19" t="s">
        <v>285</v>
      </c>
      <c r="C19" s="19"/>
      <c r="D19" s="19"/>
      <c r="E19" s="25" t="s">
        <v>286</v>
      </c>
      <c r="F19" s="26" t="s">
        <v>188</v>
      </c>
      <c r="G19" s="19"/>
      <c r="H19" s="19"/>
      <c r="I19" s="25" t="s">
        <v>287</v>
      </c>
      <c r="J19" s="26" t="s">
        <v>188</v>
      </c>
    </row>
    <row r="20" spans="1:18" ht="15.75" thickBot="1" x14ac:dyDescent="0.3">
      <c r="A20" s="14"/>
      <c r="B20" s="22" t="s">
        <v>288</v>
      </c>
      <c r="C20" s="22"/>
      <c r="D20" s="35"/>
      <c r="E20" s="42" t="s">
        <v>289</v>
      </c>
      <c r="F20" s="24" t="s">
        <v>188</v>
      </c>
      <c r="G20" s="22"/>
      <c r="H20" s="35"/>
      <c r="I20" s="42" t="s">
        <v>290</v>
      </c>
      <c r="J20" s="24" t="s">
        <v>188</v>
      </c>
    </row>
    <row r="21" spans="1:18" ht="15.75" thickBot="1" x14ac:dyDescent="0.3">
      <c r="A21" s="14"/>
      <c r="B21" s="19" t="s">
        <v>291</v>
      </c>
      <c r="C21" s="19"/>
      <c r="D21" s="28"/>
      <c r="E21" s="29" t="s">
        <v>292</v>
      </c>
      <c r="F21" s="26" t="s">
        <v>188</v>
      </c>
      <c r="G21" s="19"/>
      <c r="H21" s="28"/>
      <c r="I21" s="29" t="s">
        <v>293</v>
      </c>
      <c r="J21" s="26" t="s">
        <v>188</v>
      </c>
    </row>
    <row r="22" spans="1:18" ht="15.75" thickBot="1" x14ac:dyDescent="0.3">
      <c r="A22" s="14"/>
      <c r="B22" s="22" t="s">
        <v>294</v>
      </c>
      <c r="C22" s="22"/>
      <c r="D22" s="30" t="s">
        <v>171</v>
      </c>
      <c r="E22" s="31">
        <v>5885</v>
      </c>
      <c r="F22" s="24"/>
      <c r="G22" s="22"/>
      <c r="H22" s="30" t="s">
        <v>171</v>
      </c>
      <c r="I22" s="31">
        <v>7394</v>
      </c>
      <c r="J22" s="24"/>
    </row>
    <row r="23" spans="1:18" ht="15.75" thickTop="1" x14ac:dyDescent="0.25">
      <c r="A23" s="14"/>
      <c r="B23" s="13"/>
      <c r="C23" s="13"/>
      <c r="D23" s="13"/>
      <c r="E23" s="13"/>
      <c r="F23" s="13"/>
      <c r="G23" s="13"/>
      <c r="H23" s="13"/>
      <c r="I23" s="13"/>
      <c r="J23" s="13"/>
      <c r="K23" s="13"/>
      <c r="L23" s="13"/>
      <c r="M23" s="13"/>
      <c r="N23" s="13"/>
      <c r="O23" s="13"/>
      <c r="P23" s="13"/>
      <c r="Q23" s="13"/>
      <c r="R23" s="13"/>
    </row>
    <row r="24" spans="1:18" ht="25.5" customHeight="1" x14ac:dyDescent="0.25">
      <c r="A24" s="14"/>
      <c r="B24" s="15" t="s">
        <v>295</v>
      </c>
      <c r="C24" s="15"/>
      <c r="D24" s="15"/>
      <c r="E24" s="15"/>
      <c r="F24" s="15"/>
      <c r="G24" s="15"/>
      <c r="H24" s="15"/>
      <c r="I24" s="15"/>
      <c r="J24" s="15"/>
      <c r="K24" s="15"/>
      <c r="L24" s="15"/>
      <c r="M24" s="15"/>
      <c r="N24" s="15"/>
      <c r="O24" s="15"/>
      <c r="P24" s="15"/>
      <c r="Q24" s="15"/>
      <c r="R24" s="15"/>
    </row>
    <row r="25" spans="1:18" x14ac:dyDescent="0.25">
      <c r="A25" s="14"/>
      <c r="B25" s="13"/>
      <c r="C25" s="13"/>
      <c r="D25" s="13"/>
      <c r="E25" s="13"/>
      <c r="F25" s="13"/>
      <c r="G25" s="13"/>
      <c r="H25" s="13"/>
      <c r="I25" s="13"/>
      <c r="J25" s="13"/>
      <c r="K25" s="13"/>
      <c r="L25" s="13"/>
      <c r="M25" s="13"/>
      <c r="N25" s="13"/>
      <c r="O25" s="13"/>
      <c r="P25" s="13"/>
      <c r="Q25" s="13"/>
      <c r="R25" s="13"/>
    </row>
    <row r="26" spans="1:18" ht="25.5" customHeight="1" x14ac:dyDescent="0.25">
      <c r="A26" s="14"/>
      <c r="B26" s="15" t="s">
        <v>296</v>
      </c>
      <c r="C26" s="15"/>
      <c r="D26" s="15"/>
      <c r="E26" s="15"/>
      <c r="F26" s="15"/>
      <c r="G26" s="15"/>
      <c r="H26" s="15"/>
      <c r="I26" s="15"/>
      <c r="J26" s="15"/>
      <c r="K26" s="15"/>
      <c r="L26" s="15"/>
      <c r="M26" s="15"/>
      <c r="N26" s="15"/>
      <c r="O26" s="15"/>
      <c r="P26" s="15"/>
      <c r="Q26" s="15"/>
      <c r="R26" s="15"/>
    </row>
    <row r="27" spans="1:18" x14ac:dyDescent="0.25">
      <c r="A27" s="14"/>
      <c r="B27" s="13"/>
      <c r="C27" s="13"/>
      <c r="D27" s="13"/>
      <c r="E27" s="13"/>
      <c r="F27" s="13"/>
      <c r="G27" s="13"/>
      <c r="H27" s="13"/>
      <c r="I27" s="13"/>
      <c r="J27" s="13"/>
      <c r="K27" s="13"/>
      <c r="L27" s="13"/>
      <c r="M27" s="13"/>
      <c r="N27" s="13"/>
      <c r="O27" s="13"/>
      <c r="P27" s="13"/>
      <c r="Q27" s="13"/>
      <c r="R27" s="13"/>
    </row>
    <row r="28" spans="1:18" ht="25.5" customHeight="1" x14ac:dyDescent="0.25">
      <c r="A28" s="14"/>
      <c r="B28" s="15" t="s">
        <v>297</v>
      </c>
      <c r="C28" s="15"/>
      <c r="D28" s="15"/>
      <c r="E28" s="15"/>
      <c r="F28" s="15"/>
      <c r="G28" s="15"/>
      <c r="H28" s="15"/>
      <c r="I28" s="15"/>
      <c r="J28" s="15"/>
      <c r="K28" s="15"/>
      <c r="L28" s="15"/>
      <c r="M28" s="15"/>
      <c r="N28" s="15"/>
      <c r="O28" s="15"/>
      <c r="P28" s="15"/>
      <c r="Q28" s="15"/>
      <c r="R28" s="15"/>
    </row>
    <row r="29" spans="1:18" x14ac:dyDescent="0.25">
      <c r="A29" s="14"/>
      <c r="B29" s="13"/>
      <c r="C29" s="13"/>
      <c r="D29" s="13"/>
      <c r="E29" s="13"/>
      <c r="F29" s="13"/>
      <c r="G29" s="13"/>
      <c r="H29" s="13"/>
      <c r="I29" s="13"/>
      <c r="J29" s="13"/>
      <c r="K29" s="13"/>
      <c r="L29" s="13"/>
      <c r="M29" s="13"/>
      <c r="N29" s="13"/>
      <c r="O29" s="13"/>
      <c r="P29" s="13"/>
      <c r="Q29" s="13"/>
      <c r="R29" s="13"/>
    </row>
    <row r="30" spans="1:18" x14ac:dyDescent="0.25">
      <c r="A30" s="14"/>
      <c r="B30" s="15" t="s">
        <v>298</v>
      </c>
      <c r="C30" s="15"/>
      <c r="D30" s="15"/>
      <c r="E30" s="15"/>
      <c r="F30" s="15"/>
      <c r="G30" s="15"/>
      <c r="H30" s="15"/>
      <c r="I30" s="15"/>
      <c r="J30" s="15"/>
      <c r="K30" s="15"/>
      <c r="L30" s="15"/>
      <c r="M30" s="15"/>
      <c r="N30" s="15"/>
      <c r="O30" s="15"/>
      <c r="P30" s="15"/>
      <c r="Q30" s="15"/>
      <c r="R30" s="15"/>
    </row>
    <row r="31" spans="1:18" x14ac:dyDescent="0.25">
      <c r="A31" s="14"/>
      <c r="B31" s="13"/>
      <c r="C31" s="13"/>
      <c r="D31" s="13"/>
      <c r="E31" s="13"/>
      <c r="F31" s="13"/>
      <c r="G31" s="13"/>
      <c r="H31" s="13"/>
      <c r="I31" s="13"/>
      <c r="J31" s="13"/>
      <c r="K31" s="13"/>
      <c r="L31" s="13"/>
      <c r="M31" s="13"/>
      <c r="N31" s="13"/>
      <c r="O31" s="13"/>
      <c r="P31" s="13"/>
      <c r="Q31" s="13"/>
      <c r="R31" s="13"/>
    </row>
    <row r="32" spans="1:18" x14ac:dyDescent="0.25">
      <c r="A32" s="14"/>
      <c r="B32" s="15" t="s">
        <v>299</v>
      </c>
      <c r="C32" s="15"/>
      <c r="D32" s="15"/>
      <c r="E32" s="15"/>
      <c r="F32" s="15"/>
      <c r="G32" s="15"/>
      <c r="H32" s="15"/>
      <c r="I32" s="15"/>
      <c r="J32" s="15"/>
      <c r="K32" s="15"/>
      <c r="L32" s="15"/>
      <c r="M32" s="15"/>
      <c r="N32" s="15"/>
      <c r="O32" s="15"/>
      <c r="P32" s="15"/>
      <c r="Q32" s="15"/>
      <c r="R32" s="15"/>
    </row>
    <row r="33" spans="1:18" x14ac:dyDescent="0.25">
      <c r="A33" s="14"/>
      <c r="B33" s="13"/>
      <c r="C33" s="13"/>
      <c r="D33" s="13"/>
      <c r="E33" s="13"/>
      <c r="F33" s="13"/>
      <c r="G33" s="13"/>
      <c r="H33" s="13"/>
      <c r="I33" s="13"/>
      <c r="J33" s="13"/>
      <c r="K33" s="13"/>
      <c r="L33" s="13"/>
      <c r="M33" s="13"/>
      <c r="N33" s="13"/>
      <c r="O33" s="13"/>
      <c r="P33" s="13"/>
      <c r="Q33" s="13"/>
      <c r="R33" s="13"/>
    </row>
    <row r="34" spans="1:18" ht="15.75" thickBot="1" x14ac:dyDescent="0.3">
      <c r="A34" s="14"/>
      <c r="B34" s="40"/>
      <c r="C34" s="40"/>
      <c r="D34" s="46" t="s">
        <v>260</v>
      </c>
      <c r="E34" s="46"/>
      <c r="F34" s="46"/>
      <c r="G34" s="46"/>
      <c r="H34" s="46"/>
      <c r="I34" s="46"/>
      <c r="J34" s="40"/>
      <c r="K34" s="40"/>
      <c r="L34" s="46" t="s">
        <v>261</v>
      </c>
      <c r="M34" s="46"/>
      <c r="N34" s="46"/>
      <c r="O34" s="46"/>
      <c r="P34" s="46"/>
      <c r="Q34" s="46"/>
      <c r="R34" s="40"/>
    </row>
    <row r="35" spans="1:18" ht="15.75" thickBot="1" x14ac:dyDescent="0.3">
      <c r="A35" s="14"/>
      <c r="B35" s="40"/>
      <c r="C35" s="40"/>
      <c r="D35" s="49">
        <v>42092</v>
      </c>
      <c r="E35" s="49"/>
      <c r="F35" s="40"/>
      <c r="G35" s="40"/>
      <c r="H35" s="49">
        <v>41728</v>
      </c>
      <c r="I35" s="49"/>
      <c r="J35" s="40"/>
      <c r="K35" s="40"/>
      <c r="L35" s="49">
        <v>42092</v>
      </c>
      <c r="M35" s="49"/>
      <c r="N35" s="40"/>
      <c r="O35" s="40"/>
      <c r="P35" s="49">
        <v>41728</v>
      </c>
      <c r="Q35" s="49"/>
      <c r="R35" s="40"/>
    </row>
    <row r="36" spans="1:18" x14ac:dyDescent="0.25">
      <c r="A36" s="14"/>
      <c r="B36" s="19" t="s">
        <v>270</v>
      </c>
      <c r="C36" s="19"/>
      <c r="D36" s="19" t="s">
        <v>171</v>
      </c>
      <c r="E36" s="25">
        <v>399</v>
      </c>
      <c r="F36" s="26"/>
      <c r="G36" s="19"/>
      <c r="H36" s="19" t="s">
        <v>171</v>
      </c>
      <c r="I36" s="25">
        <v>577</v>
      </c>
      <c r="J36" s="26"/>
      <c r="K36" s="19"/>
      <c r="L36" s="19" t="s">
        <v>171</v>
      </c>
      <c r="M36" s="41">
        <v>1196</v>
      </c>
      <c r="N36" s="26"/>
      <c r="O36" s="19"/>
      <c r="P36" s="19" t="s">
        <v>171</v>
      </c>
      <c r="Q36" s="41">
        <v>1317</v>
      </c>
      <c r="R36" s="26"/>
    </row>
    <row r="37" spans="1:18" x14ac:dyDescent="0.25">
      <c r="A37" s="14"/>
      <c r="B37" s="22" t="s">
        <v>271</v>
      </c>
      <c r="C37" s="22"/>
      <c r="D37" s="22"/>
      <c r="E37" s="23">
        <v>81</v>
      </c>
      <c r="F37" s="24"/>
      <c r="G37" s="22"/>
      <c r="H37" s="22"/>
      <c r="I37" s="23">
        <v>81</v>
      </c>
      <c r="J37" s="24"/>
      <c r="K37" s="22"/>
      <c r="L37" s="22"/>
      <c r="M37" s="23">
        <v>242</v>
      </c>
      <c r="N37" s="24"/>
      <c r="O37" s="22"/>
      <c r="P37" s="22"/>
      <c r="Q37" s="23">
        <v>238</v>
      </c>
      <c r="R37" s="24"/>
    </row>
    <row r="38" spans="1:18" x14ac:dyDescent="0.25">
      <c r="A38" s="14"/>
      <c r="B38" s="19" t="s">
        <v>272</v>
      </c>
      <c r="C38" s="19"/>
      <c r="D38" s="19"/>
      <c r="E38" s="25">
        <v>8</v>
      </c>
      <c r="F38" s="26"/>
      <c r="G38" s="19"/>
      <c r="H38" s="19"/>
      <c r="I38" s="25">
        <v>8</v>
      </c>
      <c r="J38" s="26"/>
      <c r="K38" s="19"/>
      <c r="L38" s="19"/>
      <c r="M38" s="25">
        <v>24</v>
      </c>
      <c r="N38" s="26"/>
      <c r="O38" s="19"/>
      <c r="P38" s="19"/>
      <c r="Q38" s="25">
        <v>23</v>
      </c>
      <c r="R38" s="26"/>
    </row>
    <row r="39" spans="1:18" x14ac:dyDescent="0.25">
      <c r="A39" s="14"/>
      <c r="B39" s="22" t="s">
        <v>273</v>
      </c>
      <c r="C39" s="22"/>
      <c r="D39" s="22"/>
      <c r="E39" s="23">
        <v>30</v>
      </c>
      <c r="F39" s="24"/>
      <c r="G39" s="22"/>
      <c r="H39" s="22"/>
      <c r="I39" s="23">
        <v>28</v>
      </c>
      <c r="J39" s="24"/>
      <c r="K39" s="22"/>
      <c r="L39" s="22"/>
      <c r="M39" s="23">
        <v>88</v>
      </c>
      <c r="N39" s="24"/>
      <c r="O39" s="22"/>
      <c r="P39" s="22"/>
      <c r="Q39" s="23">
        <v>74</v>
      </c>
      <c r="R39" s="24"/>
    </row>
    <row r="40" spans="1:18" ht="15.75" thickBot="1" x14ac:dyDescent="0.3">
      <c r="A40" s="14"/>
      <c r="B40" s="19" t="s">
        <v>274</v>
      </c>
      <c r="C40" s="19"/>
      <c r="D40" s="28"/>
      <c r="E40" s="29">
        <v>2</v>
      </c>
      <c r="F40" s="26"/>
      <c r="G40" s="19"/>
      <c r="H40" s="28"/>
      <c r="I40" s="29" t="s">
        <v>233</v>
      </c>
      <c r="J40" s="26"/>
      <c r="K40" s="19"/>
      <c r="L40" s="28"/>
      <c r="M40" s="29">
        <v>7</v>
      </c>
      <c r="N40" s="26"/>
      <c r="O40" s="19"/>
      <c r="P40" s="28"/>
      <c r="Q40" s="29" t="s">
        <v>233</v>
      </c>
      <c r="R40" s="26"/>
    </row>
    <row r="41" spans="1:18" ht="15.75" thickBot="1" x14ac:dyDescent="0.3">
      <c r="A41" s="14"/>
      <c r="B41" s="22" t="s">
        <v>300</v>
      </c>
      <c r="C41" s="22"/>
      <c r="D41" s="30" t="s">
        <v>171</v>
      </c>
      <c r="E41" s="50">
        <v>520</v>
      </c>
      <c r="F41" s="24"/>
      <c r="G41" s="22"/>
      <c r="H41" s="30" t="s">
        <v>171</v>
      </c>
      <c r="I41" s="50">
        <v>694</v>
      </c>
      <c r="J41" s="24"/>
      <c r="K41" s="22"/>
      <c r="L41" s="30" t="s">
        <v>171</v>
      </c>
      <c r="M41" s="31">
        <v>1557</v>
      </c>
      <c r="N41" s="24"/>
      <c r="O41" s="22"/>
      <c r="P41" s="30" t="s">
        <v>171</v>
      </c>
      <c r="Q41" s="31">
        <v>1652</v>
      </c>
      <c r="R41" s="24"/>
    </row>
    <row r="42" spans="1:18" ht="15.75" thickTop="1" x14ac:dyDescent="0.25">
      <c r="A42" s="14"/>
      <c r="B42" s="13"/>
      <c r="C42" s="13"/>
      <c r="D42" s="13"/>
      <c r="E42" s="13"/>
      <c r="F42" s="13"/>
      <c r="G42" s="13"/>
      <c r="H42" s="13"/>
      <c r="I42" s="13"/>
      <c r="J42" s="13"/>
      <c r="K42" s="13"/>
      <c r="L42" s="13"/>
      <c r="M42" s="13"/>
      <c r="N42" s="13"/>
      <c r="O42" s="13"/>
      <c r="P42" s="13"/>
      <c r="Q42" s="13"/>
      <c r="R42" s="13"/>
    </row>
  </sheetData>
  <mergeCells count="28">
    <mergeCell ref="B33:R33"/>
    <mergeCell ref="B42:R42"/>
    <mergeCell ref="B27:R27"/>
    <mergeCell ref="B28:R28"/>
    <mergeCell ref="B29:R29"/>
    <mergeCell ref="B30:R30"/>
    <mergeCell ref="B31:R31"/>
    <mergeCell ref="B32:R32"/>
    <mergeCell ref="A1:A2"/>
    <mergeCell ref="B1:R1"/>
    <mergeCell ref="B2:R2"/>
    <mergeCell ref="B3:R3"/>
    <mergeCell ref="A4:A42"/>
    <mergeCell ref="B5:R5"/>
    <mergeCell ref="B6:R6"/>
    <mergeCell ref="B7:R7"/>
    <mergeCell ref="B23:R23"/>
    <mergeCell ref="B24:R24"/>
    <mergeCell ref="D8:E8"/>
    <mergeCell ref="H8:I8"/>
    <mergeCell ref="D34:I34"/>
    <mergeCell ref="L34:Q34"/>
    <mergeCell ref="D35:E35"/>
    <mergeCell ref="H35:I35"/>
    <mergeCell ref="L35:M35"/>
    <mergeCell ref="P35:Q35"/>
    <mergeCell ref="B25:R25"/>
    <mergeCell ref="B26:R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3" width="36.5703125" customWidth="1"/>
    <col min="4" max="4" width="3.85546875" customWidth="1"/>
    <col min="5" max="5" width="10.42578125" customWidth="1"/>
    <col min="6" max="7" width="19.5703125" customWidth="1"/>
    <col min="8" max="8" width="3.85546875" customWidth="1"/>
    <col min="9" max="9" width="10.42578125" customWidth="1"/>
    <col min="10" max="10" width="19.5703125" customWidth="1"/>
  </cols>
  <sheetData>
    <row r="1" spans="1:10" ht="15" customHeight="1" x14ac:dyDescent="0.25">
      <c r="A1" s="8" t="s">
        <v>301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225</v>
      </c>
      <c r="B3" s="13"/>
      <c r="C3" s="13"/>
      <c r="D3" s="13"/>
      <c r="E3" s="13"/>
      <c r="F3" s="13"/>
      <c r="G3" s="13"/>
      <c r="H3" s="13"/>
      <c r="I3" s="13"/>
      <c r="J3" s="13"/>
    </row>
    <row r="4" spans="1:10" x14ac:dyDescent="0.25">
      <c r="A4" s="14" t="s">
        <v>302</v>
      </c>
      <c r="B4" s="11">
        <v>10</v>
      </c>
      <c r="C4" s="11" t="s">
        <v>303</v>
      </c>
    </row>
    <row r="5" spans="1:10" x14ac:dyDescent="0.25">
      <c r="A5" s="14"/>
      <c r="B5" s="13"/>
      <c r="C5" s="13"/>
      <c r="D5" s="13"/>
      <c r="E5" s="13"/>
      <c r="F5" s="13"/>
      <c r="G5" s="13"/>
      <c r="H5" s="13"/>
      <c r="I5" s="13"/>
      <c r="J5" s="13"/>
    </row>
    <row r="6" spans="1:10" x14ac:dyDescent="0.25">
      <c r="A6" s="14"/>
      <c r="B6" s="15" t="s">
        <v>304</v>
      </c>
      <c r="C6" s="15"/>
      <c r="D6" s="15"/>
      <c r="E6" s="15"/>
      <c r="F6" s="15"/>
      <c r="G6" s="15"/>
      <c r="H6" s="15"/>
      <c r="I6" s="15"/>
      <c r="J6" s="15"/>
    </row>
    <row r="7" spans="1:10" x14ac:dyDescent="0.25">
      <c r="A7" s="14"/>
      <c r="B7" s="13"/>
      <c r="C7" s="13"/>
      <c r="D7" s="13"/>
      <c r="E7" s="13"/>
      <c r="F7" s="13"/>
      <c r="G7" s="13"/>
      <c r="H7" s="13"/>
      <c r="I7" s="13"/>
      <c r="J7" s="13"/>
    </row>
    <row r="8" spans="1:10" ht="15.75" thickBot="1" x14ac:dyDescent="0.3">
      <c r="A8" s="14"/>
      <c r="B8" s="40"/>
      <c r="C8" s="40"/>
      <c r="D8" s="43">
        <v>42092</v>
      </c>
      <c r="E8" s="43"/>
      <c r="F8" s="40"/>
      <c r="G8" s="40"/>
      <c r="H8" s="43">
        <v>41819</v>
      </c>
      <c r="I8" s="43"/>
      <c r="J8" s="40"/>
    </row>
    <row r="9" spans="1:10" x14ac:dyDescent="0.25">
      <c r="A9" s="14"/>
      <c r="B9" s="19" t="s">
        <v>305</v>
      </c>
      <c r="C9" s="19"/>
      <c r="D9" s="19" t="s">
        <v>171</v>
      </c>
      <c r="E9" s="41">
        <v>3018</v>
      </c>
      <c r="F9" s="26"/>
      <c r="G9" s="19"/>
      <c r="H9" s="19" t="s">
        <v>171</v>
      </c>
      <c r="I9" s="41">
        <v>2683</v>
      </c>
      <c r="J9" s="26"/>
    </row>
    <row r="10" spans="1:10" x14ac:dyDescent="0.25">
      <c r="A10" s="14"/>
      <c r="B10" s="22" t="s">
        <v>306</v>
      </c>
      <c r="C10" s="22"/>
      <c r="D10" s="22"/>
      <c r="E10" s="27">
        <v>1710</v>
      </c>
      <c r="F10" s="24"/>
      <c r="G10" s="22"/>
      <c r="H10" s="22"/>
      <c r="I10" s="27">
        <v>2093</v>
      </c>
      <c r="J10" s="24"/>
    </row>
    <row r="11" spans="1:10" ht="15.75" thickBot="1" x14ac:dyDescent="0.3">
      <c r="A11" s="14"/>
      <c r="B11" s="19" t="s">
        <v>136</v>
      </c>
      <c r="C11" s="19"/>
      <c r="D11" s="28"/>
      <c r="E11" s="29">
        <v>211</v>
      </c>
      <c r="F11" s="26"/>
      <c r="G11" s="19"/>
      <c r="H11" s="28"/>
      <c r="I11" s="29">
        <v>310</v>
      </c>
      <c r="J11" s="26"/>
    </row>
    <row r="12" spans="1:10" ht="15.75" thickBot="1" x14ac:dyDescent="0.3">
      <c r="A12" s="14"/>
      <c r="B12" s="22" t="s">
        <v>307</v>
      </c>
      <c r="C12" s="22"/>
      <c r="D12" s="30" t="s">
        <v>171</v>
      </c>
      <c r="E12" s="31">
        <v>4939</v>
      </c>
      <c r="F12" s="24"/>
      <c r="G12" s="22"/>
      <c r="H12" s="30" t="s">
        <v>171</v>
      </c>
      <c r="I12" s="31">
        <v>5086</v>
      </c>
      <c r="J12" s="24"/>
    </row>
    <row r="13" spans="1:10" ht="15.75" thickTop="1" x14ac:dyDescent="0.25">
      <c r="A13" s="14"/>
      <c r="B13" s="13"/>
      <c r="C13" s="13"/>
      <c r="D13" s="13"/>
      <c r="E13" s="13"/>
      <c r="F13" s="13"/>
      <c r="G13" s="13"/>
      <c r="H13" s="13"/>
      <c r="I13" s="13"/>
      <c r="J13" s="13"/>
    </row>
    <row r="14" spans="1:10" ht="25.5" customHeight="1" x14ac:dyDescent="0.25">
      <c r="A14" s="14"/>
      <c r="B14" s="15" t="s">
        <v>308</v>
      </c>
      <c r="C14" s="15"/>
      <c r="D14" s="15"/>
      <c r="E14" s="15"/>
      <c r="F14" s="15"/>
      <c r="G14" s="15"/>
      <c r="H14" s="15"/>
      <c r="I14" s="15"/>
      <c r="J14" s="15"/>
    </row>
  </sheetData>
  <mergeCells count="12">
    <mergeCell ref="B13:J13"/>
    <mergeCell ref="B14:J14"/>
    <mergeCell ref="D8:E8"/>
    <mergeCell ref="H8:I8"/>
    <mergeCell ref="A1:A2"/>
    <mergeCell ref="B1:J1"/>
    <mergeCell ref="B2:J2"/>
    <mergeCell ref="B3:J3"/>
    <mergeCell ref="A4:A14"/>
    <mergeCell ref="B5:J5"/>
    <mergeCell ref="B6:J6"/>
    <mergeCell ref="B7:J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4" customWidth="1"/>
    <col min="4" max="4" width="3.85546875" customWidth="1"/>
    <col min="5" max="5" width="12" customWidth="1"/>
    <col min="6" max="7" width="19.140625" customWidth="1"/>
    <col min="8" max="8" width="3.85546875" customWidth="1"/>
    <col min="9" max="9" width="12" customWidth="1"/>
    <col min="10" max="10" width="19.140625" customWidth="1"/>
  </cols>
  <sheetData>
    <row r="1" spans="1:10" ht="15" customHeight="1" x14ac:dyDescent="0.25">
      <c r="A1" s="8" t="s">
        <v>309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310</v>
      </c>
      <c r="B3" s="13"/>
      <c r="C3" s="13"/>
      <c r="D3" s="13"/>
      <c r="E3" s="13"/>
      <c r="F3" s="13"/>
      <c r="G3" s="13"/>
      <c r="H3" s="13"/>
      <c r="I3" s="13"/>
      <c r="J3" s="13"/>
    </row>
    <row r="4" spans="1:10" x14ac:dyDescent="0.25">
      <c r="A4" s="14" t="s">
        <v>311</v>
      </c>
      <c r="B4" s="11">
        <v>11</v>
      </c>
      <c r="C4" s="11" t="s">
        <v>312</v>
      </c>
    </row>
    <row r="5" spans="1:10" x14ac:dyDescent="0.25">
      <c r="A5" s="14"/>
      <c r="B5" s="13"/>
      <c r="C5" s="13"/>
      <c r="D5" s="13"/>
      <c r="E5" s="13"/>
      <c r="F5" s="13"/>
      <c r="G5" s="13"/>
      <c r="H5" s="13"/>
      <c r="I5" s="13"/>
      <c r="J5" s="13"/>
    </row>
    <row r="6" spans="1:10" x14ac:dyDescent="0.25">
      <c r="A6" s="14"/>
      <c r="B6" s="15" t="s">
        <v>313</v>
      </c>
      <c r="C6" s="15"/>
      <c r="D6" s="15"/>
      <c r="E6" s="15"/>
      <c r="F6" s="15"/>
      <c r="G6" s="15"/>
      <c r="H6" s="15"/>
      <c r="I6" s="15"/>
      <c r="J6" s="15"/>
    </row>
    <row r="7" spans="1:10" x14ac:dyDescent="0.25">
      <c r="A7" s="14"/>
      <c r="B7" s="13"/>
      <c r="C7" s="13"/>
      <c r="D7" s="13"/>
      <c r="E7" s="13"/>
      <c r="F7" s="13"/>
      <c r="G7" s="13"/>
      <c r="H7" s="13"/>
      <c r="I7" s="13"/>
      <c r="J7" s="13"/>
    </row>
    <row r="8" spans="1:10" ht="15.75" thickBot="1" x14ac:dyDescent="0.3">
      <c r="A8" s="14"/>
      <c r="B8" s="40"/>
      <c r="C8" s="40"/>
      <c r="D8" s="43">
        <v>42092</v>
      </c>
      <c r="E8" s="43"/>
      <c r="F8" s="40"/>
      <c r="G8" s="40"/>
      <c r="H8" s="43">
        <v>41819</v>
      </c>
      <c r="I8" s="43"/>
      <c r="J8" s="40"/>
    </row>
    <row r="9" spans="1:10" x14ac:dyDescent="0.25">
      <c r="A9" s="14"/>
      <c r="B9" s="19" t="s">
        <v>314</v>
      </c>
      <c r="C9" s="19"/>
      <c r="D9" s="19" t="s">
        <v>171</v>
      </c>
      <c r="E9" s="41">
        <v>10578</v>
      </c>
      <c r="F9" s="26"/>
      <c r="G9" s="19"/>
      <c r="H9" s="19" t="s">
        <v>171</v>
      </c>
      <c r="I9" s="41">
        <v>12406</v>
      </c>
      <c r="J9" s="26"/>
    </row>
    <row r="10" spans="1:10" x14ac:dyDescent="0.25">
      <c r="A10" s="14"/>
      <c r="B10" s="22" t="s">
        <v>315</v>
      </c>
      <c r="C10" s="22"/>
      <c r="D10" s="22"/>
      <c r="E10" s="27">
        <v>2296</v>
      </c>
      <c r="F10" s="24"/>
      <c r="G10" s="22"/>
      <c r="H10" s="22"/>
      <c r="I10" s="27">
        <v>2876</v>
      </c>
      <c r="J10" s="24"/>
    </row>
    <row r="11" spans="1:10" x14ac:dyDescent="0.25">
      <c r="A11" s="14"/>
      <c r="B11" s="19" t="s">
        <v>316</v>
      </c>
      <c r="C11" s="19"/>
      <c r="D11" s="19"/>
      <c r="E11" s="25">
        <v>475</v>
      </c>
      <c r="F11" s="26"/>
      <c r="G11" s="19"/>
      <c r="H11" s="19"/>
      <c r="I11" s="25">
        <v>821</v>
      </c>
      <c r="J11" s="26"/>
    </row>
    <row r="12" spans="1:10" x14ac:dyDescent="0.25">
      <c r="A12" s="14"/>
      <c r="B12" s="22" t="s">
        <v>176</v>
      </c>
      <c r="C12" s="22"/>
      <c r="D12" s="22"/>
      <c r="E12" s="23">
        <v>570</v>
      </c>
      <c r="F12" s="24"/>
      <c r="G12" s="22"/>
      <c r="H12" s="22"/>
      <c r="I12" s="23">
        <v>537</v>
      </c>
      <c r="J12" s="24"/>
    </row>
    <row r="13" spans="1:10" ht="15.75" thickBot="1" x14ac:dyDescent="0.3">
      <c r="A13" s="14"/>
      <c r="B13" s="19" t="s">
        <v>136</v>
      </c>
      <c r="C13" s="19"/>
      <c r="D13" s="28"/>
      <c r="E13" s="51">
        <v>1447</v>
      </c>
      <c r="F13" s="26"/>
      <c r="G13" s="19"/>
      <c r="H13" s="28"/>
      <c r="I13" s="51">
        <v>1949</v>
      </c>
      <c r="J13" s="26"/>
    </row>
    <row r="14" spans="1:10" ht="15.75" thickBot="1" x14ac:dyDescent="0.3">
      <c r="A14" s="14"/>
      <c r="B14" s="22" t="s">
        <v>317</v>
      </c>
      <c r="C14" s="22"/>
      <c r="D14" s="30" t="s">
        <v>171</v>
      </c>
      <c r="E14" s="31">
        <v>15366</v>
      </c>
      <c r="F14" s="24"/>
      <c r="G14" s="22"/>
      <c r="H14" s="30" t="s">
        <v>171</v>
      </c>
      <c r="I14" s="31">
        <v>18589</v>
      </c>
      <c r="J14" s="24"/>
    </row>
    <row r="15" spans="1:10" ht="15.75" thickTop="1" x14ac:dyDescent="0.25">
      <c r="A15" s="14"/>
      <c r="B15" s="13"/>
      <c r="C15" s="13"/>
      <c r="D15" s="13"/>
      <c r="E15" s="13"/>
      <c r="F15" s="13"/>
      <c r="G15" s="13"/>
      <c r="H15" s="13"/>
      <c r="I15" s="13"/>
      <c r="J15" s="13"/>
    </row>
    <row r="16" spans="1:10" ht="25.5" customHeight="1" x14ac:dyDescent="0.25">
      <c r="A16" s="14"/>
      <c r="B16" s="15" t="s">
        <v>318</v>
      </c>
      <c r="C16" s="15"/>
      <c r="D16" s="15"/>
      <c r="E16" s="15"/>
      <c r="F16" s="15"/>
      <c r="G16" s="15"/>
      <c r="H16" s="15"/>
      <c r="I16" s="15"/>
      <c r="J16" s="15"/>
    </row>
  </sheetData>
  <mergeCells count="12">
    <mergeCell ref="B15:J15"/>
    <mergeCell ref="B16:J16"/>
    <mergeCell ref="D8:E8"/>
    <mergeCell ref="H8:I8"/>
    <mergeCell ref="A1:A2"/>
    <mergeCell ref="B1:J1"/>
    <mergeCell ref="B2:J2"/>
    <mergeCell ref="B3:J3"/>
    <mergeCell ref="A4:A16"/>
    <mergeCell ref="B5:J5"/>
    <mergeCell ref="B6:J6"/>
    <mergeCell ref="B7:J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x14ac:dyDescent="0.25"/>
  <cols>
    <col min="1" max="1" width="29.28515625" bestFit="1" customWidth="1"/>
    <col min="2" max="2" width="36.5703125" bestFit="1" customWidth="1"/>
    <col min="3" max="3" width="36.5703125" customWidth="1"/>
    <col min="4" max="4" width="36.5703125" bestFit="1" customWidth="1"/>
    <col min="5" max="5" width="16.5703125" customWidth="1"/>
    <col min="6" max="6" width="4.5703125" customWidth="1"/>
    <col min="7" max="7" width="27.85546875" customWidth="1"/>
    <col min="8" max="8" width="5.42578125" customWidth="1"/>
    <col min="9" max="9" width="17.5703125" customWidth="1"/>
    <col min="10" max="10" width="7.85546875" customWidth="1"/>
    <col min="11" max="11" width="27.85546875" customWidth="1"/>
    <col min="12" max="12" width="5.42578125" customWidth="1"/>
    <col min="13" max="13" width="20.140625" customWidth="1"/>
    <col min="14" max="14" width="4.5703125" customWidth="1"/>
    <col min="15" max="15" width="27.85546875" customWidth="1"/>
    <col min="16" max="16" width="5.42578125" customWidth="1"/>
    <col min="17" max="17" width="17.28515625" customWidth="1"/>
    <col min="18" max="18" width="4.5703125" customWidth="1"/>
    <col min="19" max="19" width="27.85546875" customWidth="1"/>
    <col min="20" max="20" width="5.42578125" customWidth="1"/>
    <col min="21" max="21" width="17.28515625" customWidth="1"/>
    <col min="22" max="23" width="27.85546875" customWidth="1"/>
    <col min="24" max="24" width="5.42578125" customWidth="1"/>
    <col min="25" max="25" width="17.28515625" customWidth="1"/>
    <col min="26" max="26" width="27.85546875" customWidth="1"/>
  </cols>
  <sheetData>
    <row r="1" spans="1:26" ht="15" customHeight="1" x14ac:dyDescent="0.25">
      <c r="A1" s="8" t="s">
        <v>319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142</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320</v>
      </c>
      <c r="B4" s="11">
        <v>12</v>
      </c>
      <c r="C4" s="11" t="s">
        <v>321</v>
      </c>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4"/>
      <c r="B6" s="17" t="s">
        <v>322</v>
      </c>
      <c r="C6" s="17"/>
      <c r="D6" s="17"/>
      <c r="E6" s="17"/>
      <c r="F6" s="17"/>
      <c r="G6" s="17"/>
      <c r="H6" s="17"/>
      <c r="I6" s="17"/>
      <c r="J6" s="17"/>
      <c r="K6" s="17"/>
      <c r="L6" s="17"/>
      <c r="M6" s="17"/>
      <c r="N6" s="17"/>
      <c r="O6" s="17"/>
      <c r="P6" s="17"/>
      <c r="Q6" s="17"/>
      <c r="R6" s="17"/>
      <c r="S6" s="17"/>
      <c r="T6" s="17"/>
      <c r="U6" s="17"/>
      <c r="V6" s="17"/>
      <c r="W6" s="17"/>
      <c r="X6" s="17"/>
      <c r="Y6" s="17"/>
      <c r="Z6" s="17"/>
    </row>
    <row r="7" spans="1:26" x14ac:dyDescent="0.25">
      <c r="A7" s="14"/>
      <c r="B7" s="13"/>
      <c r="C7" s="13"/>
      <c r="D7" s="13"/>
      <c r="E7" s="13"/>
      <c r="F7" s="13"/>
      <c r="G7" s="13"/>
      <c r="H7" s="13"/>
      <c r="I7" s="13"/>
      <c r="J7" s="13"/>
      <c r="K7" s="13"/>
      <c r="L7" s="13"/>
      <c r="M7" s="13"/>
      <c r="N7" s="13"/>
      <c r="O7" s="13"/>
      <c r="P7" s="13"/>
      <c r="Q7" s="13"/>
      <c r="R7" s="13"/>
      <c r="S7" s="13"/>
      <c r="T7" s="13"/>
      <c r="U7" s="13"/>
      <c r="V7" s="13"/>
      <c r="W7" s="13"/>
      <c r="X7" s="13"/>
      <c r="Y7" s="13"/>
      <c r="Z7" s="13"/>
    </row>
    <row r="8" spans="1:26" x14ac:dyDescent="0.25">
      <c r="A8" s="14"/>
      <c r="B8" s="15" t="s">
        <v>323</v>
      </c>
      <c r="C8" s="15"/>
      <c r="D8" s="15"/>
      <c r="E8" s="15"/>
      <c r="F8" s="15"/>
      <c r="G8" s="15"/>
      <c r="H8" s="15"/>
      <c r="I8" s="15"/>
      <c r="J8" s="15"/>
      <c r="K8" s="15"/>
      <c r="L8" s="15"/>
      <c r="M8" s="15"/>
      <c r="N8" s="15"/>
      <c r="O8" s="15"/>
      <c r="P8" s="15"/>
      <c r="Q8" s="15"/>
      <c r="R8" s="15"/>
      <c r="S8" s="15"/>
      <c r="T8" s="15"/>
      <c r="U8" s="15"/>
      <c r="V8" s="15"/>
      <c r="W8" s="15"/>
      <c r="X8" s="15"/>
      <c r="Y8" s="15"/>
      <c r="Z8" s="15"/>
    </row>
    <row r="9" spans="1:26" x14ac:dyDescent="0.25">
      <c r="A9" s="14"/>
      <c r="B9" s="13"/>
      <c r="C9" s="13"/>
      <c r="D9" s="13"/>
      <c r="E9" s="13"/>
      <c r="F9" s="13"/>
      <c r="G9" s="13"/>
      <c r="H9" s="13"/>
      <c r="I9" s="13"/>
      <c r="J9" s="13"/>
      <c r="K9" s="13"/>
      <c r="L9" s="13"/>
      <c r="M9" s="13"/>
      <c r="N9" s="13"/>
      <c r="O9" s="13"/>
      <c r="P9" s="13"/>
      <c r="Q9" s="13"/>
      <c r="R9" s="13"/>
      <c r="S9" s="13"/>
      <c r="T9" s="13"/>
      <c r="U9" s="13"/>
      <c r="V9" s="13"/>
      <c r="W9" s="13"/>
      <c r="X9" s="13"/>
      <c r="Y9" s="13"/>
      <c r="Z9" s="13"/>
    </row>
    <row r="10" spans="1:26" ht="15.75" thickBot="1" x14ac:dyDescent="0.3">
      <c r="A10" s="14"/>
      <c r="B10" s="40"/>
      <c r="C10" s="40"/>
      <c r="D10" s="40"/>
      <c r="E10" s="44"/>
      <c r="F10" s="40"/>
      <c r="G10" s="40"/>
      <c r="H10" s="54" t="s">
        <v>324</v>
      </c>
      <c r="I10" s="54"/>
      <c r="J10" s="54"/>
      <c r="K10" s="40"/>
      <c r="L10" s="46" t="s">
        <v>325</v>
      </c>
      <c r="M10" s="46"/>
      <c r="N10" s="46"/>
      <c r="O10" s="46"/>
      <c r="P10" s="46"/>
      <c r="Q10" s="46"/>
      <c r="R10" s="40"/>
    </row>
    <row r="11" spans="1:26" x14ac:dyDescent="0.25">
      <c r="A11" s="14"/>
      <c r="B11" s="55"/>
      <c r="C11" s="55"/>
      <c r="D11" s="54" t="s">
        <v>326</v>
      </c>
      <c r="E11" s="54"/>
      <c r="F11" s="55"/>
      <c r="G11" s="55"/>
      <c r="H11" s="54" t="s">
        <v>328</v>
      </c>
      <c r="I11" s="54"/>
      <c r="J11" s="54"/>
      <c r="K11" s="55"/>
      <c r="L11" s="56">
        <v>42092</v>
      </c>
      <c r="M11" s="56"/>
      <c r="N11" s="57"/>
      <c r="O11" s="57"/>
      <c r="P11" s="56">
        <v>41819</v>
      </c>
      <c r="Q11" s="56"/>
      <c r="R11" s="55"/>
    </row>
    <row r="12" spans="1:26" ht="15.75" thickBot="1" x14ac:dyDescent="0.3">
      <c r="A12" s="14"/>
      <c r="B12" s="55"/>
      <c r="C12" s="55"/>
      <c r="D12" s="46" t="s">
        <v>327</v>
      </c>
      <c r="E12" s="46"/>
      <c r="F12" s="55"/>
      <c r="G12" s="55"/>
      <c r="H12" s="46"/>
      <c r="I12" s="46"/>
      <c r="J12" s="46"/>
      <c r="K12" s="55"/>
      <c r="L12" s="43"/>
      <c r="M12" s="43"/>
      <c r="N12" s="55"/>
      <c r="O12" s="55"/>
      <c r="P12" s="43"/>
      <c r="Q12" s="43"/>
      <c r="R12" s="55"/>
    </row>
    <row r="13" spans="1:26" x14ac:dyDescent="0.25">
      <c r="A13" s="14"/>
      <c r="B13" s="19" t="s">
        <v>329</v>
      </c>
      <c r="C13" s="19"/>
      <c r="D13" s="59">
        <v>43891</v>
      </c>
      <c r="E13" s="59"/>
      <c r="F13" s="19"/>
      <c r="G13" s="19"/>
      <c r="H13" s="19"/>
      <c r="I13" s="25">
        <v>1.9</v>
      </c>
      <c r="J13" s="26" t="s">
        <v>330</v>
      </c>
      <c r="K13" s="19"/>
      <c r="L13" s="19" t="s">
        <v>171</v>
      </c>
      <c r="M13" s="41">
        <v>17100</v>
      </c>
      <c r="N13" s="26"/>
      <c r="O13" s="19"/>
      <c r="P13" s="19" t="s">
        <v>171</v>
      </c>
      <c r="Q13" s="41">
        <v>26000</v>
      </c>
      <c r="R13" s="26"/>
    </row>
    <row r="14" spans="1:26" x14ac:dyDescent="0.25">
      <c r="A14" s="14"/>
      <c r="B14" s="22" t="s">
        <v>331</v>
      </c>
      <c r="C14" s="22"/>
      <c r="D14" s="60">
        <v>43891</v>
      </c>
      <c r="E14" s="60"/>
      <c r="F14" s="22"/>
      <c r="G14" s="22"/>
      <c r="H14" s="22"/>
      <c r="I14" s="23">
        <v>2.5</v>
      </c>
      <c r="J14" s="24" t="s">
        <v>330</v>
      </c>
      <c r="K14" s="22"/>
      <c r="L14" s="22"/>
      <c r="M14" s="27">
        <v>84375</v>
      </c>
      <c r="N14" s="24"/>
      <c r="O14" s="22"/>
      <c r="P14" s="22"/>
      <c r="Q14" s="27">
        <v>68000</v>
      </c>
      <c r="R14" s="24"/>
    </row>
    <row r="15" spans="1:26" x14ac:dyDescent="0.25">
      <c r="A15" s="14"/>
      <c r="B15" s="19" t="s">
        <v>332</v>
      </c>
      <c r="C15" s="19"/>
      <c r="D15" s="58">
        <v>42217</v>
      </c>
      <c r="E15" s="58"/>
      <c r="F15" s="19"/>
      <c r="G15" s="19"/>
      <c r="H15" s="19"/>
      <c r="I15" s="25">
        <v>3</v>
      </c>
      <c r="J15" s="26" t="s">
        <v>330</v>
      </c>
      <c r="K15" s="19"/>
      <c r="L15" s="19"/>
      <c r="M15" s="41">
        <v>1250</v>
      </c>
      <c r="N15" s="26"/>
      <c r="O15" s="19"/>
      <c r="P15" s="19"/>
      <c r="Q15" s="41">
        <v>1250</v>
      </c>
      <c r="R15" s="26"/>
    </row>
    <row r="16" spans="1:26" ht="15.75" thickBot="1" x14ac:dyDescent="0.3">
      <c r="A16" s="14"/>
      <c r="B16" s="22" t="s">
        <v>333</v>
      </c>
      <c r="C16" s="22"/>
      <c r="D16" s="61">
        <v>-2</v>
      </c>
      <c r="E16" s="61"/>
      <c r="F16" s="24"/>
      <c r="G16" s="22"/>
      <c r="H16" s="22"/>
      <c r="I16" s="23" t="s">
        <v>334</v>
      </c>
      <c r="J16" s="24" t="s">
        <v>188</v>
      </c>
      <c r="K16" s="22"/>
      <c r="L16" s="35"/>
      <c r="M16" s="36">
        <v>9542</v>
      </c>
      <c r="N16" s="24"/>
      <c r="O16" s="22"/>
      <c r="P16" s="35"/>
      <c r="Q16" s="36">
        <v>4238</v>
      </c>
      <c r="R16" s="24"/>
    </row>
    <row r="17" spans="1:26" x14ac:dyDescent="0.25">
      <c r="A17" s="14"/>
      <c r="B17" s="19" t="s">
        <v>335</v>
      </c>
      <c r="C17" s="19"/>
      <c r="D17" s="19"/>
      <c r="E17" s="53"/>
      <c r="F17" s="19"/>
      <c r="G17" s="19"/>
      <c r="H17" s="19"/>
      <c r="I17" s="53"/>
      <c r="J17" s="19"/>
      <c r="K17" s="19"/>
      <c r="L17" s="19"/>
      <c r="M17" s="41">
        <v>112267</v>
      </c>
      <c r="N17" s="26"/>
      <c r="O17" s="19"/>
      <c r="P17" s="19"/>
      <c r="Q17" s="41">
        <v>99488</v>
      </c>
      <c r="R17" s="26"/>
    </row>
    <row r="18" spans="1:26" ht="15.75" thickBot="1" x14ac:dyDescent="0.3">
      <c r="A18" s="14"/>
      <c r="B18" s="22" t="s">
        <v>43</v>
      </c>
      <c r="C18" s="22"/>
      <c r="D18" s="22"/>
      <c r="E18" s="52"/>
      <c r="F18" s="22"/>
      <c r="G18" s="22"/>
      <c r="H18" s="22"/>
      <c r="I18" s="52"/>
      <c r="J18" s="22"/>
      <c r="K18" s="22"/>
      <c r="L18" s="35"/>
      <c r="M18" s="42" t="s">
        <v>336</v>
      </c>
      <c r="N18" s="24" t="s">
        <v>188</v>
      </c>
      <c r="O18" s="22"/>
      <c r="P18" s="35"/>
      <c r="Q18" s="42" t="s">
        <v>337</v>
      </c>
      <c r="R18" s="24" t="s">
        <v>188</v>
      </c>
    </row>
    <row r="19" spans="1:26" ht="15.75" thickBot="1" x14ac:dyDescent="0.3">
      <c r="A19" s="14"/>
      <c r="B19" s="19" t="s">
        <v>338</v>
      </c>
      <c r="C19" s="19"/>
      <c r="D19" s="19"/>
      <c r="E19" s="53"/>
      <c r="F19" s="19"/>
      <c r="G19" s="19"/>
      <c r="H19" s="19"/>
      <c r="I19" s="53"/>
      <c r="J19" s="19"/>
      <c r="K19" s="19"/>
      <c r="L19" s="37" t="s">
        <v>171</v>
      </c>
      <c r="M19" s="38">
        <v>99906</v>
      </c>
      <c r="N19" s="26"/>
      <c r="O19" s="19"/>
      <c r="P19" s="37" t="s">
        <v>171</v>
      </c>
      <c r="Q19" s="38">
        <v>92273</v>
      </c>
      <c r="R19" s="26"/>
    </row>
    <row r="20" spans="1:26" ht="15.75" thickTop="1" x14ac:dyDescent="0.25">
      <c r="A20" s="14"/>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51" x14ac:dyDescent="0.25">
      <c r="A21" s="14"/>
      <c r="B21" s="39"/>
      <c r="C21" s="62">
        <v>-1</v>
      </c>
      <c r="D21" s="62" t="s">
        <v>339</v>
      </c>
    </row>
    <row r="22" spans="1:26" x14ac:dyDescent="0.25">
      <c r="A22" s="14"/>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38.25" x14ac:dyDescent="0.25">
      <c r="A23" s="14"/>
      <c r="B23" s="39"/>
      <c r="C23" s="62">
        <v>-2</v>
      </c>
      <c r="D23" s="62" t="s">
        <v>340</v>
      </c>
    </row>
    <row r="24" spans="1:26" x14ac:dyDescent="0.25">
      <c r="A24" s="14"/>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25.5" x14ac:dyDescent="0.25">
      <c r="A25" s="14"/>
      <c r="B25" s="39"/>
      <c r="C25" s="62">
        <v>-3</v>
      </c>
      <c r="D25" s="62" t="s">
        <v>341</v>
      </c>
    </row>
    <row r="26" spans="1:26" x14ac:dyDescent="0.25">
      <c r="A26" s="14"/>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25.5" customHeight="1" x14ac:dyDescent="0.25">
      <c r="A27" s="14"/>
      <c r="B27" s="15" t="s">
        <v>342</v>
      </c>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25">
      <c r="A28" s="14"/>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x14ac:dyDescent="0.25">
      <c r="A29" s="14"/>
      <c r="B29" s="15" t="s">
        <v>343</v>
      </c>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25">
      <c r="A30" s="14"/>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x14ac:dyDescent="0.25">
      <c r="A31" s="14"/>
      <c r="B31" s="17" t="s">
        <v>344</v>
      </c>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x14ac:dyDescent="0.25">
      <c r="A32" s="14"/>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x14ac:dyDescent="0.25">
      <c r="A33" s="14"/>
      <c r="B33" s="15" t="s">
        <v>345</v>
      </c>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25">
      <c r="A34" s="14"/>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25.5" customHeight="1" x14ac:dyDescent="0.25">
      <c r="A35" s="14"/>
      <c r="B35" s="15" t="s">
        <v>346</v>
      </c>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5">
      <c r="A36" s="14"/>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25.5" customHeight="1" x14ac:dyDescent="0.25">
      <c r="A37" s="14"/>
      <c r="B37" s="15" t="s">
        <v>347</v>
      </c>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25">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x14ac:dyDescent="0.25">
      <c r="A39" s="14"/>
      <c r="B39" s="15" t="s">
        <v>348</v>
      </c>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5">
      <c r="A40" s="14"/>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x14ac:dyDescent="0.25">
      <c r="A41" s="14"/>
      <c r="B41" s="15" t="s">
        <v>349</v>
      </c>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25">
      <c r="A42" s="14"/>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x14ac:dyDescent="0.25">
      <c r="A43" s="14"/>
      <c r="B43" s="17" t="s">
        <v>350</v>
      </c>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x14ac:dyDescent="0.25">
      <c r="A44" s="14"/>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x14ac:dyDescent="0.25">
      <c r="A45" s="14"/>
      <c r="B45" s="15" t="s">
        <v>351</v>
      </c>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25">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x14ac:dyDescent="0.25">
      <c r="A47" s="14"/>
      <c r="B47" s="17" t="s">
        <v>352</v>
      </c>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x14ac:dyDescent="0.25">
      <c r="A48" s="14"/>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x14ac:dyDescent="0.25">
      <c r="A49" s="14"/>
      <c r="B49" s="15" t="s">
        <v>353</v>
      </c>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x14ac:dyDescent="0.25">
      <c r="A50" s="14"/>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x14ac:dyDescent="0.25">
      <c r="A51" s="14"/>
      <c r="B51" s="17" t="s">
        <v>354</v>
      </c>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x14ac:dyDescent="0.25">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x14ac:dyDescent="0.25">
      <c r="A53" s="14"/>
      <c r="B53" s="15" t="s">
        <v>355</v>
      </c>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x14ac:dyDescent="0.25">
      <c r="A54" s="14"/>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75" thickBot="1" x14ac:dyDescent="0.3">
      <c r="A55" s="14"/>
      <c r="B55" s="40"/>
      <c r="C55" s="40"/>
      <c r="D55" s="46" t="s">
        <v>356</v>
      </c>
      <c r="E55" s="46"/>
      <c r="F55" s="46"/>
      <c r="G55" s="46"/>
      <c r="H55" s="46"/>
      <c r="I55" s="46"/>
      <c r="J55" s="46"/>
      <c r="K55" s="46"/>
      <c r="L55" s="46"/>
      <c r="M55" s="46"/>
      <c r="N55" s="46"/>
      <c r="O55" s="46"/>
      <c r="P55" s="46"/>
      <c r="Q55" s="46"/>
      <c r="R55" s="46"/>
      <c r="S55" s="46"/>
      <c r="T55" s="46"/>
      <c r="U55" s="46"/>
      <c r="V55" s="46"/>
      <c r="W55" s="46"/>
      <c r="X55" s="46"/>
      <c r="Y55" s="46"/>
      <c r="Z55" s="40"/>
    </row>
    <row r="56" spans="1:26" ht="15.75" thickBot="1" x14ac:dyDescent="0.3">
      <c r="A56" s="14"/>
      <c r="B56" s="40"/>
      <c r="C56" s="40"/>
      <c r="D56" s="65">
        <v>2015</v>
      </c>
      <c r="E56" s="65"/>
      <c r="F56" s="40"/>
      <c r="G56" s="40"/>
      <c r="H56" s="65">
        <v>2016</v>
      </c>
      <c r="I56" s="65"/>
      <c r="J56" s="40"/>
      <c r="K56" s="40"/>
      <c r="L56" s="65">
        <v>2017</v>
      </c>
      <c r="M56" s="65"/>
      <c r="N56" s="40"/>
      <c r="O56" s="40"/>
      <c r="P56" s="65">
        <v>2018</v>
      </c>
      <c r="Q56" s="65"/>
      <c r="R56" s="40"/>
      <c r="S56" s="40"/>
      <c r="T56" s="65">
        <v>2019</v>
      </c>
      <c r="U56" s="65"/>
      <c r="V56" s="40"/>
      <c r="W56" s="40"/>
      <c r="X56" s="65" t="s">
        <v>357</v>
      </c>
      <c r="Y56" s="65"/>
      <c r="Z56" s="40"/>
    </row>
    <row r="57" spans="1:26" x14ac:dyDescent="0.25">
      <c r="A57" s="14"/>
      <c r="B57" s="19" t="s">
        <v>329</v>
      </c>
      <c r="C57" s="19"/>
      <c r="D57" s="19" t="s">
        <v>171</v>
      </c>
      <c r="E57" s="25" t="s">
        <v>233</v>
      </c>
      <c r="F57" s="26"/>
      <c r="G57" s="19"/>
      <c r="H57" s="19" t="s">
        <v>171</v>
      </c>
      <c r="I57" s="25" t="s">
        <v>233</v>
      </c>
      <c r="J57" s="26"/>
      <c r="K57" s="19"/>
      <c r="L57" s="19" t="s">
        <v>171</v>
      </c>
      <c r="M57" s="25" t="s">
        <v>233</v>
      </c>
      <c r="N57" s="26"/>
      <c r="O57" s="19"/>
      <c r="P57" s="19" t="s">
        <v>171</v>
      </c>
      <c r="Q57" s="25" t="s">
        <v>233</v>
      </c>
      <c r="R57" s="26"/>
      <c r="S57" s="19"/>
      <c r="T57" s="19" t="s">
        <v>171</v>
      </c>
      <c r="U57" s="25" t="s">
        <v>233</v>
      </c>
      <c r="V57" s="26"/>
      <c r="W57" s="19"/>
      <c r="X57" s="19" t="s">
        <v>171</v>
      </c>
      <c r="Y57" s="41">
        <v>17100</v>
      </c>
      <c r="Z57" s="26"/>
    </row>
    <row r="58" spans="1:26" x14ac:dyDescent="0.25">
      <c r="A58" s="14"/>
      <c r="B58" s="22" t="s">
        <v>331</v>
      </c>
      <c r="C58" s="22"/>
      <c r="D58" s="22"/>
      <c r="E58" s="27">
        <v>2250</v>
      </c>
      <c r="F58" s="24"/>
      <c r="G58" s="22"/>
      <c r="H58" s="22"/>
      <c r="I58" s="27">
        <v>9000</v>
      </c>
      <c r="J58" s="24"/>
      <c r="K58" s="22"/>
      <c r="L58" s="22"/>
      <c r="M58" s="27">
        <v>9000</v>
      </c>
      <c r="N58" s="24"/>
      <c r="O58" s="22"/>
      <c r="P58" s="22"/>
      <c r="Q58" s="27">
        <v>9000</v>
      </c>
      <c r="R58" s="24"/>
      <c r="S58" s="22"/>
      <c r="T58" s="22"/>
      <c r="U58" s="27">
        <v>9000</v>
      </c>
      <c r="V58" s="24"/>
      <c r="W58" s="22"/>
      <c r="X58" s="22"/>
      <c r="Y58" s="27">
        <v>46125</v>
      </c>
      <c r="Z58" s="24"/>
    </row>
    <row r="59" spans="1:26" x14ac:dyDescent="0.25">
      <c r="A59" s="14"/>
      <c r="B59" s="19" t="s">
        <v>333</v>
      </c>
      <c r="C59" s="19"/>
      <c r="D59" s="19"/>
      <c r="E59" s="25">
        <v>524</v>
      </c>
      <c r="F59" s="26"/>
      <c r="G59" s="19"/>
      <c r="H59" s="19"/>
      <c r="I59" s="41">
        <v>2124</v>
      </c>
      <c r="J59" s="26"/>
      <c r="K59" s="19"/>
      <c r="L59" s="19"/>
      <c r="M59" s="41">
        <v>2106</v>
      </c>
      <c r="N59" s="26"/>
      <c r="O59" s="19"/>
      <c r="P59" s="19"/>
      <c r="Q59" s="41">
        <v>1896</v>
      </c>
      <c r="R59" s="26"/>
      <c r="S59" s="19"/>
      <c r="T59" s="19"/>
      <c r="U59" s="41">
        <v>1747</v>
      </c>
      <c r="V59" s="26"/>
      <c r="W59" s="19"/>
      <c r="X59" s="19"/>
      <c r="Y59" s="41">
        <v>1145</v>
      </c>
      <c r="Z59" s="26"/>
    </row>
    <row r="60" spans="1:26" ht="15.75" thickBot="1" x14ac:dyDescent="0.3">
      <c r="A60" s="14"/>
      <c r="B60" s="22" t="s">
        <v>332</v>
      </c>
      <c r="C60" s="22"/>
      <c r="D60" s="35"/>
      <c r="E60" s="42" t="s">
        <v>233</v>
      </c>
      <c r="F60" s="63"/>
      <c r="G60" s="35"/>
      <c r="H60" s="35"/>
      <c r="I60" s="36">
        <v>1250</v>
      </c>
      <c r="J60" s="63"/>
      <c r="K60" s="35"/>
      <c r="L60" s="35"/>
      <c r="M60" s="42" t="s">
        <v>233</v>
      </c>
      <c r="N60" s="63"/>
      <c r="O60" s="35"/>
      <c r="P60" s="35"/>
      <c r="Q60" s="42" t="s">
        <v>233</v>
      </c>
      <c r="R60" s="63"/>
      <c r="S60" s="35"/>
      <c r="T60" s="35"/>
      <c r="U60" s="42" t="s">
        <v>233</v>
      </c>
      <c r="V60" s="63"/>
      <c r="W60" s="35"/>
      <c r="X60" s="35"/>
      <c r="Y60" s="42" t="s">
        <v>233</v>
      </c>
      <c r="Z60" s="24"/>
    </row>
    <row r="61" spans="1:26" ht="15.75" thickBot="1" x14ac:dyDescent="0.3">
      <c r="A61" s="14"/>
      <c r="B61" s="19" t="s">
        <v>100</v>
      </c>
      <c r="C61" s="19"/>
      <c r="D61" s="37" t="s">
        <v>171</v>
      </c>
      <c r="E61" s="38">
        <v>2774</v>
      </c>
      <c r="F61" s="64"/>
      <c r="G61" s="37"/>
      <c r="H61" s="37" t="s">
        <v>171</v>
      </c>
      <c r="I61" s="38">
        <v>12374</v>
      </c>
      <c r="J61" s="64"/>
      <c r="K61" s="37"/>
      <c r="L61" s="37" t="s">
        <v>171</v>
      </c>
      <c r="M61" s="38">
        <v>11106</v>
      </c>
      <c r="N61" s="64"/>
      <c r="O61" s="37"/>
      <c r="P61" s="37" t="s">
        <v>171</v>
      </c>
      <c r="Q61" s="38">
        <v>10896</v>
      </c>
      <c r="R61" s="64"/>
      <c r="S61" s="37"/>
      <c r="T61" s="37" t="s">
        <v>171</v>
      </c>
      <c r="U61" s="38">
        <v>10747</v>
      </c>
      <c r="V61" s="64"/>
      <c r="W61" s="37"/>
      <c r="X61" s="37" t="s">
        <v>171</v>
      </c>
      <c r="Y61" s="38">
        <v>64370</v>
      </c>
      <c r="Z61" s="26"/>
    </row>
    <row r="62" spans="1:26" ht="15.75" thickTop="1" x14ac:dyDescent="0.25">
      <c r="A62" s="14"/>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x14ac:dyDescent="0.25">
      <c r="A63" s="14"/>
      <c r="B63" s="17" t="s">
        <v>358</v>
      </c>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x14ac:dyDescent="0.25">
      <c r="A64" s="14"/>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x14ac:dyDescent="0.25">
      <c r="A65" s="14"/>
      <c r="B65" s="15" t="s">
        <v>359</v>
      </c>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x14ac:dyDescent="0.25">
      <c r="A66" s="14"/>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x14ac:dyDescent="0.25">
      <c r="A67" s="14"/>
      <c r="B67" s="19" t="s">
        <v>201</v>
      </c>
      <c r="C67" s="19"/>
      <c r="D67" s="19" t="s">
        <v>171</v>
      </c>
      <c r="E67" s="41">
        <v>2093</v>
      </c>
      <c r="F67" s="26"/>
    </row>
    <row r="68" spans="1:26" x14ac:dyDescent="0.25">
      <c r="A68" s="14"/>
      <c r="B68" s="22" t="s">
        <v>360</v>
      </c>
      <c r="C68" s="22"/>
      <c r="D68" s="22"/>
      <c r="E68" s="27">
        <v>1059</v>
      </c>
      <c r="F68" s="24"/>
    </row>
    <row r="69" spans="1:26" x14ac:dyDescent="0.25">
      <c r="A69" s="14"/>
      <c r="B69" s="19" t="s">
        <v>75</v>
      </c>
      <c r="C69" s="19"/>
      <c r="D69" s="19"/>
      <c r="E69" s="25" t="s">
        <v>361</v>
      </c>
      <c r="F69" s="26" t="s">
        <v>188</v>
      </c>
    </row>
    <row r="70" spans="1:26" ht="15.75" thickBot="1" x14ac:dyDescent="0.3">
      <c r="A70" s="14"/>
      <c r="B70" s="22" t="s">
        <v>362</v>
      </c>
      <c r="C70" s="22"/>
      <c r="D70" s="35"/>
      <c r="E70" s="42" t="s">
        <v>363</v>
      </c>
      <c r="F70" s="24" t="s">
        <v>188</v>
      </c>
    </row>
    <row r="71" spans="1:26" ht="15.75" thickBot="1" x14ac:dyDescent="0.3">
      <c r="A71" s="14"/>
      <c r="B71" s="19" t="s">
        <v>207</v>
      </c>
      <c r="C71" s="19"/>
      <c r="D71" s="37" t="s">
        <v>171</v>
      </c>
      <c r="E71" s="38">
        <v>1710</v>
      </c>
      <c r="F71" s="26"/>
    </row>
    <row r="72" spans="1:26" ht="15.75" thickTop="1" x14ac:dyDescent="0.25">
      <c r="A72" s="14"/>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x14ac:dyDescent="0.25">
      <c r="A73" s="14"/>
      <c r="B73" s="17" t="s">
        <v>364</v>
      </c>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5">
      <c r="A74" s="14"/>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x14ac:dyDescent="0.25">
      <c r="A75" s="14"/>
      <c r="B75" s="68" t="s">
        <v>365</v>
      </c>
      <c r="C75" s="68"/>
      <c r="D75" s="68"/>
      <c r="E75" s="68"/>
      <c r="F75" s="68"/>
      <c r="G75" s="68"/>
      <c r="H75" s="68"/>
      <c r="I75" s="68"/>
      <c r="J75" s="68"/>
      <c r="K75" s="68"/>
      <c r="L75" s="68"/>
      <c r="M75" s="68"/>
      <c r="N75" s="68"/>
      <c r="O75" s="68"/>
      <c r="P75" s="68"/>
      <c r="Q75" s="68"/>
      <c r="R75" s="68"/>
      <c r="S75" s="68"/>
      <c r="T75" s="68"/>
      <c r="U75" s="68"/>
      <c r="V75" s="68"/>
      <c r="W75" s="68"/>
      <c r="X75" s="68"/>
      <c r="Y75" s="68"/>
      <c r="Z75" s="68"/>
    </row>
    <row r="76" spans="1:26" x14ac:dyDescent="0.25">
      <c r="A76" s="14"/>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thickBot="1" x14ac:dyDescent="0.3">
      <c r="A77" s="14"/>
      <c r="B77" s="40"/>
      <c r="C77" s="40"/>
      <c r="D77" s="46" t="s">
        <v>260</v>
      </c>
      <c r="E77" s="46"/>
      <c r="F77" s="46"/>
      <c r="G77" s="46"/>
      <c r="H77" s="46"/>
      <c r="I77" s="46"/>
      <c r="J77" s="40"/>
      <c r="K77" s="40"/>
      <c r="L77" s="46" t="s">
        <v>261</v>
      </c>
      <c r="M77" s="46"/>
      <c r="N77" s="46"/>
      <c r="O77" s="46"/>
      <c r="P77" s="46"/>
      <c r="Q77" s="46"/>
      <c r="R77" s="40"/>
    </row>
    <row r="78" spans="1:26" ht="15.75" thickBot="1" x14ac:dyDescent="0.3">
      <c r="A78" s="14"/>
      <c r="B78" s="40"/>
      <c r="C78" s="40"/>
      <c r="D78" s="49">
        <v>42092</v>
      </c>
      <c r="E78" s="49"/>
      <c r="F78" s="40"/>
      <c r="G78" s="40"/>
      <c r="H78" s="49">
        <v>41728</v>
      </c>
      <c r="I78" s="49"/>
      <c r="J78" s="40"/>
      <c r="K78" s="40"/>
      <c r="L78" s="49">
        <v>42092</v>
      </c>
      <c r="M78" s="49"/>
      <c r="N78" s="40"/>
      <c r="O78" s="40"/>
      <c r="P78" s="49">
        <v>41728</v>
      </c>
      <c r="Q78" s="49"/>
      <c r="R78" s="40"/>
    </row>
    <row r="79" spans="1:26" x14ac:dyDescent="0.25">
      <c r="A79" s="14"/>
      <c r="B79" s="19" t="s">
        <v>366</v>
      </c>
      <c r="C79" s="19"/>
      <c r="D79" s="19" t="s">
        <v>171</v>
      </c>
      <c r="E79" s="25">
        <v>866</v>
      </c>
      <c r="F79" s="26"/>
      <c r="G79" s="19"/>
      <c r="H79" s="19" t="s">
        <v>171</v>
      </c>
      <c r="I79" s="25">
        <v>785</v>
      </c>
      <c r="J79" s="26"/>
      <c r="K79" s="19"/>
      <c r="L79" s="19" t="s">
        <v>171</v>
      </c>
      <c r="M79" s="41">
        <v>2651</v>
      </c>
      <c r="N79" s="26"/>
      <c r="O79" s="19"/>
      <c r="P79" s="19" t="s">
        <v>171</v>
      </c>
      <c r="Q79" s="41">
        <v>2450</v>
      </c>
      <c r="R79" s="26"/>
    </row>
    <row r="80" spans="1:26" ht="15.75" thickBot="1" x14ac:dyDescent="0.3">
      <c r="A80" s="14"/>
      <c r="B80" s="22" t="s">
        <v>136</v>
      </c>
      <c r="C80" s="22"/>
      <c r="D80" s="35"/>
      <c r="E80" s="42">
        <v>43</v>
      </c>
      <c r="F80" s="24"/>
      <c r="G80" s="22"/>
      <c r="H80" s="35"/>
      <c r="I80" s="42">
        <v>77</v>
      </c>
      <c r="J80" s="24"/>
      <c r="K80" s="22"/>
      <c r="L80" s="35"/>
      <c r="M80" s="42">
        <v>134</v>
      </c>
      <c r="N80" s="24"/>
      <c r="O80" s="22"/>
      <c r="P80" s="35"/>
      <c r="Q80" s="42">
        <v>146</v>
      </c>
      <c r="R80" s="24"/>
    </row>
    <row r="81" spans="1:26" ht="15.75" thickBot="1" x14ac:dyDescent="0.3">
      <c r="A81" s="14"/>
      <c r="B81" s="66" t="s">
        <v>367</v>
      </c>
      <c r="C81" s="19"/>
      <c r="D81" s="28"/>
      <c r="E81" s="29">
        <v>909</v>
      </c>
      <c r="F81" s="26"/>
      <c r="G81" s="19"/>
      <c r="H81" s="28"/>
      <c r="I81" s="29">
        <v>862</v>
      </c>
      <c r="J81" s="26"/>
      <c r="K81" s="19"/>
      <c r="L81" s="28"/>
      <c r="M81" s="51">
        <v>2785</v>
      </c>
      <c r="N81" s="26"/>
      <c r="O81" s="19"/>
      <c r="P81" s="28"/>
      <c r="Q81" s="51">
        <v>2596</v>
      </c>
      <c r="R81" s="26"/>
    </row>
    <row r="82" spans="1:26" ht="26.25" x14ac:dyDescent="0.25">
      <c r="A82" s="14"/>
      <c r="B82" s="22" t="s">
        <v>368</v>
      </c>
      <c r="C82" s="22"/>
      <c r="D82" s="22"/>
      <c r="E82" s="23">
        <v>19</v>
      </c>
      <c r="F82" s="24"/>
      <c r="G82" s="22"/>
      <c r="H82" s="22"/>
      <c r="I82" s="23">
        <v>133</v>
      </c>
      <c r="J82" s="24"/>
      <c r="K82" s="22"/>
      <c r="L82" s="22"/>
      <c r="M82" s="23">
        <v>212</v>
      </c>
      <c r="N82" s="24"/>
      <c r="O82" s="22"/>
      <c r="P82" s="22"/>
      <c r="Q82" s="23">
        <v>433</v>
      </c>
      <c r="R82" s="24"/>
    </row>
    <row r="83" spans="1:26" x14ac:dyDescent="0.25">
      <c r="A83" s="14"/>
      <c r="B83" s="19" t="s">
        <v>369</v>
      </c>
      <c r="C83" s="19"/>
      <c r="D83" s="19"/>
      <c r="E83" s="25">
        <v>144</v>
      </c>
      <c r="F83" s="26"/>
      <c r="G83" s="19"/>
      <c r="H83" s="19"/>
      <c r="I83" s="25">
        <v>105</v>
      </c>
      <c r="J83" s="26"/>
      <c r="K83" s="19"/>
      <c r="L83" s="19"/>
      <c r="M83" s="25">
        <v>402</v>
      </c>
      <c r="N83" s="26"/>
      <c r="O83" s="19"/>
      <c r="P83" s="19"/>
      <c r="Q83" s="25">
        <v>317</v>
      </c>
      <c r="R83" s="26"/>
    </row>
    <row r="84" spans="1:26" ht="26.25" x14ac:dyDescent="0.25">
      <c r="A84" s="14"/>
      <c r="B84" s="22" t="s">
        <v>370</v>
      </c>
      <c r="C84" s="22"/>
      <c r="D84" s="22"/>
      <c r="E84" s="23">
        <v>227</v>
      </c>
      <c r="F84" s="24"/>
      <c r="G84" s="22"/>
      <c r="H84" s="22"/>
      <c r="I84" s="23" t="s">
        <v>371</v>
      </c>
      <c r="J84" s="24" t="s">
        <v>188</v>
      </c>
      <c r="K84" s="22"/>
      <c r="L84" s="22"/>
      <c r="M84" s="23" t="s">
        <v>372</v>
      </c>
      <c r="N84" s="24" t="s">
        <v>188</v>
      </c>
      <c r="O84" s="22"/>
      <c r="P84" s="22"/>
      <c r="Q84" s="23" t="s">
        <v>373</v>
      </c>
      <c r="R84" s="24" t="s">
        <v>188</v>
      </c>
    </row>
    <row r="85" spans="1:26" ht="27" thickBot="1" x14ac:dyDescent="0.3">
      <c r="A85" s="14"/>
      <c r="B85" s="19" t="s">
        <v>374</v>
      </c>
      <c r="C85" s="19"/>
      <c r="D85" s="28"/>
      <c r="E85" s="29" t="s">
        <v>375</v>
      </c>
      <c r="F85" s="26" t="s">
        <v>188</v>
      </c>
      <c r="G85" s="19"/>
      <c r="H85" s="28"/>
      <c r="I85" s="29" t="s">
        <v>376</v>
      </c>
      <c r="J85" s="26" t="s">
        <v>188</v>
      </c>
      <c r="K85" s="19"/>
      <c r="L85" s="28"/>
      <c r="M85" s="29" t="s">
        <v>377</v>
      </c>
      <c r="N85" s="26" t="s">
        <v>188</v>
      </c>
      <c r="O85" s="19"/>
      <c r="P85" s="28"/>
      <c r="Q85" s="29" t="s">
        <v>378</v>
      </c>
      <c r="R85" s="26" t="s">
        <v>188</v>
      </c>
    </row>
    <row r="86" spans="1:26" ht="15.75" thickBot="1" x14ac:dyDescent="0.3">
      <c r="A86" s="14"/>
      <c r="B86" s="67" t="s">
        <v>367</v>
      </c>
      <c r="C86" s="22"/>
      <c r="D86" s="35"/>
      <c r="E86" s="42">
        <v>300</v>
      </c>
      <c r="F86" s="24"/>
      <c r="G86" s="22"/>
      <c r="H86" s="35"/>
      <c r="I86" s="42">
        <v>100</v>
      </c>
      <c r="J86" s="24"/>
      <c r="K86" s="22"/>
      <c r="L86" s="35"/>
      <c r="M86" s="42">
        <v>452</v>
      </c>
      <c r="N86" s="24"/>
      <c r="O86" s="22"/>
      <c r="P86" s="35"/>
      <c r="Q86" s="42">
        <v>521</v>
      </c>
      <c r="R86" s="24"/>
    </row>
    <row r="87" spans="1:26" ht="15.75" thickBot="1" x14ac:dyDescent="0.3">
      <c r="A87" s="14"/>
      <c r="B87" s="19" t="s">
        <v>379</v>
      </c>
      <c r="C87" s="19"/>
      <c r="D87" s="37" t="s">
        <v>171</v>
      </c>
      <c r="E87" s="38">
        <v>1209</v>
      </c>
      <c r="F87" s="26"/>
      <c r="G87" s="19"/>
      <c r="H87" s="37" t="s">
        <v>171</v>
      </c>
      <c r="I87" s="45">
        <v>962</v>
      </c>
      <c r="J87" s="26"/>
      <c r="K87" s="19"/>
      <c r="L87" s="37" t="s">
        <v>171</v>
      </c>
      <c r="M87" s="38">
        <v>3237</v>
      </c>
      <c r="N87" s="26"/>
      <c r="O87" s="19"/>
      <c r="P87" s="37" t="s">
        <v>171</v>
      </c>
      <c r="Q87" s="38">
        <v>3117</v>
      </c>
      <c r="R87" s="26"/>
    </row>
    <row r="88" spans="1:26" ht="15.75" thickTop="1" x14ac:dyDescent="0.25">
      <c r="A88" s="14"/>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x14ac:dyDescent="0.25">
      <c r="A89" s="14"/>
      <c r="B89" s="69" t="s">
        <v>380</v>
      </c>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x14ac:dyDescent="0.25">
      <c r="A90" s="14"/>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x14ac:dyDescent="0.25">
      <c r="A91" s="14"/>
      <c r="B91" s="15" t="s">
        <v>381</v>
      </c>
      <c r="C91" s="15"/>
      <c r="D91" s="15"/>
      <c r="E91" s="15"/>
      <c r="F91" s="15"/>
      <c r="G91" s="15"/>
      <c r="H91" s="15"/>
      <c r="I91" s="15"/>
      <c r="J91" s="15"/>
      <c r="K91" s="15"/>
      <c r="L91" s="15"/>
      <c r="M91" s="15"/>
      <c r="N91" s="15"/>
      <c r="O91" s="15"/>
      <c r="P91" s="15"/>
      <c r="Q91" s="15"/>
      <c r="R91" s="15"/>
      <c r="S91" s="15"/>
      <c r="T91" s="15"/>
      <c r="U91" s="15"/>
      <c r="V91" s="15"/>
      <c r="W91" s="15"/>
      <c r="X91" s="15"/>
      <c r="Y91" s="15"/>
      <c r="Z91" s="15"/>
    </row>
  </sheetData>
  <mergeCells count="88">
    <mergeCell ref="B88:Z88"/>
    <mergeCell ref="B89:Z89"/>
    <mergeCell ref="B90:Z90"/>
    <mergeCell ref="B91:Z91"/>
    <mergeCell ref="B66:Z66"/>
    <mergeCell ref="B72:Z72"/>
    <mergeCell ref="B73:Z73"/>
    <mergeCell ref="B74:Z74"/>
    <mergeCell ref="B75:Z75"/>
    <mergeCell ref="B76:Z76"/>
    <mergeCell ref="B53:Z53"/>
    <mergeCell ref="B54:Z54"/>
    <mergeCell ref="B62:Z62"/>
    <mergeCell ref="B63:Z63"/>
    <mergeCell ref="B64:Z64"/>
    <mergeCell ref="B65:Z65"/>
    <mergeCell ref="B47:Z47"/>
    <mergeCell ref="B48:Z48"/>
    <mergeCell ref="B49:Z49"/>
    <mergeCell ref="B50:Z50"/>
    <mergeCell ref="B51:Z51"/>
    <mergeCell ref="B52:Z52"/>
    <mergeCell ref="B41:Z41"/>
    <mergeCell ref="B42:Z42"/>
    <mergeCell ref="B43:Z43"/>
    <mergeCell ref="B44:Z44"/>
    <mergeCell ref="B45:Z45"/>
    <mergeCell ref="B46:Z46"/>
    <mergeCell ref="B35:Z35"/>
    <mergeCell ref="B36:Z36"/>
    <mergeCell ref="B37:Z37"/>
    <mergeCell ref="B38:Z38"/>
    <mergeCell ref="B39:Z39"/>
    <mergeCell ref="B40:Z40"/>
    <mergeCell ref="B29:Z29"/>
    <mergeCell ref="B30:Z30"/>
    <mergeCell ref="B31:Z31"/>
    <mergeCell ref="B32:Z32"/>
    <mergeCell ref="B33:Z33"/>
    <mergeCell ref="B34:Z34"/>
    <mergeCell ref="B20:Z20"/>
    <mergeCell ref="B22:Z22"/>
    <mergeCell ref="B24:Z24"/>
    <mergeCell ref="B26:Z26"/>
    <mergeCell ref="B27:Z27"/>
    <mergeCell ref="B28:Z28"/>
    <mergeCell ref="A1:A2"/>
    <mergeCell ref="B1:Z1"/>
    <mergeCell ref="B2:Z2"/>
    <mergeCell ref="B3:Z3"/>
    <mergeCell ref="A4:A91"/>
    <mergeCell ref="B5:Z5"/>
    <mergeCell ref="B6:Z6"/>
    <mergeCell ref="B7:Z7"/>
    <mergeCell ref="B8:Z8"/>
    <mergeCell ref="B9:Z9"/>
    <mergeCell ref="D77:I77"/>
    <mergeCell ref="L77:Q77"/>
    <mergeCell ref="D78:E78"/>
    <mergeCell ref="H78:I78"/>
    <mergeCell ref="L78:M78"/>
    <mergeCell ref="P78:Q78"/>
    <mergeCell ref="D14:E14"/>
    <mergeCell ref="D15:E15"/>
    <mergeCell ref="D16:E16"/>
    <mergeCell ref="D55:Y55"/>
    <mergeCell ref="D56:E56"/>
    <mergeCell ref="H56:I56"/>
    <mergeCell ref="L56:M56"/>
    <mergeCell ref="P56:Q56"/>
    <mergeCell ref="T56:U56"/>
    <mergeCell ref="X56:Y56"/>
    <mergeCell ref="L11:M12"/>
    <mergeCell ref="N11:N12"/>
    <mergeCell ref="O11:O12"/>
    <mergeCell ref="P11:Q12"/>
    <mergeCell ref="R11:R12"/>
    <mergeCell ref="D13:E13"/>
    <mergeCell ref="H10:J10"/>
    <mergeCell ref="L10:Q10"/>
    <mergeCell ref="B11:B12"/>
    <mergeCell ref="C11:C12"/>
    <mergeCell ref="D11:E11"/>
    <mergeCell ref="D12:E12"/>
    <mergeCell ref="F11:F12"/>
    <mergeCell ref="G11:G12"/>
    <mergeCell ref="H11:J12"/>
    <mergeCell ref="K11:K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14752</v>
      </c>
      <c r="C4" s="9">
        <v>15907</v>
      </c>
    </row>
    <row r="5" spans="1:3" x14ac:dyDescent="0.25">
      <c r="A5" s="3" t="s">
        <v>28</v>
      </c>
      <c r="B5" s="6">
        <v>88492</v>
      </c>
      <c r="C5" s="6">
        <v>93925</v>
      </c>
    </row>
    <row r="6" spans="1:3" x14ac:dyDescent="0.25">
      <c r="A6" s="3" t="s">
        <v>29</v>
      </c>
      <c r="B6" s="6">
        <v>105550</v>
      </c>
      <c r="C6" s="6">
        <v>113370</v>
      </c>
    </row>
    <row r="7" spans="1:3" x14ac:dyDescent="0.25">
      <c r="A7" s="3" t="s">
        <v>30</v>
      </c>
      <c r="B7" s="6">
        <v>2991</v>
      </c>
      <c r="C7" s="5">
        <v>179</v>
      </c>
    </row>
    <row r="8" spans="1:3" x14ac:dyDescent="0.25">
      <c r="A8" s="3" t="s">
        <v>31</v>
      </c>
      <c r="B8" s="6">
        <v>2002</v>
      </c>
      <c r="C8" s="6">
        <v>1794</v>
      </c>
    </row>
    <row r="9" spans="1:3" x14ac:dyDescent="0.25">
      <c r="A9" s="3" t="s">
        <v>32</v>
      </c>
      <c r="B9" s="6">
        <v>5362</v>
      </c>
      <c r="C9" s="6">
        <v>6052</v>
      </c>
    </row>
    <row r="10" spans="1:3" x14ac:dyDescent="0.25">
      <c r="A10" s="3" t="s">
        <v>33</v>
      </c>
      <c r="B10" s="6">
        <v>219149</v>
      </c>
      <c r="C10" s="6">
        <v>231227</v>
      </c>
    </row>
    <row r="11" spans="1:3" x14ac:dyDescent="0.25">
      <c r="A11" s="3" t="s">
        <v>34</v>
      </c>
      <c r="B11" s="6">
        <v>131228</v>
      </c>
      <c r="C11" s="6">
        <v>123802</v>
      </c>
    </row>
    <row r="12" spans="1:3" x14ac:dyDescent="0.25">
      <c r="A12" s="3" t="s">
        <v>31</v>
      </c>
      <c r="B12" s="6">
        <v>3996</v>
      </c>
      <c r="C12" s="6">
        <v>2329</v>
      </c>
    </row>
    <row r="13" spans="1:3" x14ac:dyDescent="0.25">
      <c r="A13" s="3" t="s">
        <v>35</v>
      </c>
      <c r="B13" s="6">
        <v>5885</v>
      </c>
      <c r="C13" s="6">
        <v>7394</v>
      </c>
    </row>
    <row r="14" spans="1:3" ht="30" x14ac:dyDescent="0.25">
      <c r="A14" s="3" t="s">
        <v>36</v>
      </c>
      <c r="B14" s="6">
        <v>110154</v>
      </c>
      <c r="C14" s="6">
        <v>99229</v>
      </c>
    </row>
    <row r="15" spans="1:3" x14ac:dyDescent="0.25">
      <c r="A15" s="3" t="s">
        <v>37</v>
      </c>
      <c r="B15" s="6">
        <v>4939</v>
      </c>
      <c r="C15" s="6">
        <v>5086</v>
      </c>
    </row>
    <row r="16" spans="1:3" x14ac:dyDescent="0.25">
      <c r="A16" s="3" t="s">
        <v>38</v>
      </c>
      <c r="B16" s="6">
        <v>475351</v>
      </c>
      <c r="C16" s="6">
        <v>469067</v>
      </c>
    </row>
    <row r="17" spans="1:3" ht="30" x14ac:dyDescent="0.25">
      <c r="A17" s="4" t="s">
        <v>39</v>
      </c>
      <c r="B17" s="5"/>
      <c r="C17" s="5"/>
    </row>
    <row r="18" spans="1:3" x14ac:dyDescent="0.25">
      <c r="A18" s="3" t="s">
        <v>40</v>
      </c>
      <c r="B18" s="6">
        <v>44007</v>
      </c>
      <c r="C18" s="6">
        <v>51364</v>
      </c>
    </row>
    <row r="19" spans="1:3" x14ac:dyDescent="0.25">
      <c r="A19" s="3" t="s">
        <v>41</v>
      </c>
      <c r="B19" s="6">
        <v>15366</v>
      </c>
      <c r="C19" s="6">
        <v>18589</v>
      </c>
    </row>
    <row r="20" spans="1:3" x14ac:dyDescent="0.25">
      <c r="A20" s="3" t="s">
        <v>42</v>
      </c>
      <c r="B20" s="6">
        <v>1801</v>
      </c>
      <c r="C20" s="6">
        <v>3134</v>
      </c>
    </row>
    <row r="21" spans="1:3" x14ac:dyDescent="0.25">
      <c r="A21" s="3" t="s">
        <v>43</v>
      </c>
      <c r="B21" s="6">
        <v>12361</v>
      </c>
      <c r="C21" s="6">
        <v>7215</v>
      </c>
    </row>
    <row r="22" spans="1:3" x14ac:dyDescent="0.25">
      <c r="A22" s="3" t="s">
        <v>44</v>
      </c>
      <c r="B22" s="6">
        <v>73535</v>
      </c>
      <c r="C22" s="6">
        <v>80302</v>
      </c>
    </row>
    <row r="23" spans="1:3" x14ac:dyDescent="0.25">
      <c r="A23" s="3" t="s">
        <v>45</v>
      </c>
      <c r="B23" s="6">
        <v>99906</v>
      </c>
      <c r="C23" s="6">
        <v>92273</v>
      </c>
    </row>
    <row r="24" spans="1:3" x14ac:dyDescent="0.25">
      <c r="A24" s="3" t="s">
        <v>46</v>
      </c>
      <c r="B24" s="6">
        <v>8098</v>
      </c>
      <c r="C24" s="6">
        <v>7549</v>
      </c>
    </row>
    <row r="25" spans="1:3" x14ac:dyDescent="0.25">
      <c r="A25" s="3" t="s">
        <v>31</v>
      </c>
      <c r="B25" s="6">
        <v>5784</v>
      </c>
      <c r="C25" s="6">
        <v>2205</v>
      </c>
    </row>
    <row r="26" spans="1:3" x14ac:dyDescent="0.25">
      <c r="A26" s="3" t="s">
        <v>47</v>
      </c>
      <c r="B26" s="6">
        <v>187323</v>
      </c>
      <c r="C26" s="6">
        <v>182329</v>
      </c>
    </row>
    <row r="27" spans="1:3" x14ac:dyDescent="0.25">
      <c r="A27" s="3" t="s">
        <v>48</v>
      </c>
      <c r="B27" s="5" t="s">
        <v>49</v>
      </c>
      <c r="C27" s="5" t="s">
        <v>49</v>
      </c>
    </row>
    <row r="28" spans="1:3" ht="60" x14ac:dyDescent="0.25">
      <c r="A28" s="3" t="s">
        <v>50</v>
      </c>
      <c r="B28" s="6">
        <v>1819</v>
      </c>
      <c r="C28" s="6">
        <v>1831</v>
      </c>
    </row>
    <row r="29" spans="1:3" x14ac:dyDescent="0.25">
      <c r="A29" s="3" t="s">
        <v>51</v>
      </c>
      <c r="B29" s="6">
        <v>44023</v>
      </c>
      <c r="C29" s="6">
        <v>42130</v>
      </c>
    </row>
    <row r="30" spans="1:3" x14ac:dyDescent="0.25">
      <c r="A30" s="3" t="s">
        <v>52</v>
      </c>
      <c r="B30" s="6">
        <v>268383</v>
      </c>
      <c r="C30" s="6">
        <v>245673</v>
      </c>
    </row>
    <row r="31" spans="1:3" ht="30" x14ac:dyDescent="0.25">
      <c r="A31" s="3" t="s">
        <v>53</v>
      </c>
      <c r="B31" s="6">
        <v>-28084</v>
      </c>
      <c r="C31" s="6">
        <v>-4619</v>
      </c>
    </row>
    <row r="32" spans="1:3" ht="30" x14ac:dyDescent="0.25">
      <c r="A32" s="3" t="s">
        <v>54</v>
      </c>
      <c r="B32" s="6">
        <v>286141</v>
      </c>
      <c r="C32" s="6">
        <v>285015</v>
      </c>
    </row>
    <row r="33" spans="1:3" x14ac:dyDescent="0.25">
      <c r="A33" s="3" t="s">
        <v>55</v>
      </c>
      <c r="B33" s="6">
        <v>1887</v>
      </c>
      <c r="C33" s="6">
        <v>1723</v>
      </c>
    </row>
    <row r="34" spans="1:3" x14ac:dyDescent="0.25">
      <c r="A34" s="3" t="s">
        <v>56</v>
      </c>
      <c r="B34" s="6">
        <v>288028</v>
      </c>
      <c r="C34" s="6">
        <v>286738</v>
      </c>
    </row>
    <row r="35" spans="1:3" ht="30" x14ac:dyDescent="0.25">
      <c r="A35" s="3" t="s">
        <v>57</v>
      </c>
      <c r="B35" s="9">
        <v>475351</v>
      </c>
      <c r="C35" s="9">
        <v>469067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4.5703125" customWidth="1"/>
    <col min="5" max="5" width="11.85546875" customWidth="1"/>
    <col min="6" max="7" width="22.5703125" customWidth="1"/>
    <col min="8" max="8" width="4.5703125" customWidth="1"/>
    <col min="9" max="9" width="11.85546875" customWidth="1"/>
    <col min="10" max="10" width="22.5703125" customWidth="1"/>
  </cols>
  <sheetData>
    <row r="1" spans="1:10" ht="15" customHeight="1" x14ac:dyDescent="0.25">
      <c r="A1" s="8" t="s">
        <v>382</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383</v>
      </c>
      <c r="B3" s="13"/>
      <c r="C3" s="13"/>
      <c r="D3" s="13"/>
      <c r="E3" s="13"/>
      <c r="F3" s="13"/>
      <c r="G3" s="13"/>
      <c r="H3" s="13"/>
      <c r="I3" s="13"/>
      <c r="J3" s="13"/>
    </row>
    <row r="4" spans="1:10" x14ac:dyDescent="0.25">
      <c r="A4" s="14" t="s">
        <v>384</v>
      </c>
      <c r="B4" s="11">
        <v>13</v>
      </c>
      <c r="C4" s="11" t="s">
        <v>385</v>
      </c>
    </row>
    <row r="5" spans="1:10" x14ac:dyDescent="0.25">
      <c r="A5" s="14"/>
      <c r="B5" s="13"/>
      <c r="C5" s="13"/>
      <c r="D5" s="13"/>
      <c r="E5" s="13"/>
      <c r="F5" s="13"/>
      <c r="G5" s="13"/>
      <c r="H5" s="13"/>
      <c r="I5" s="13"/>
      <c r="J5" s="13"/>
    </row>
    <row r="6" spans="1:10" x14ac:dyDescent="0.25">
      <c r="A6" s="14"/>
      <c r="B6" s="15" t="s">
        <v>386</v>
      </c>
      <c r="C6" s="15"/>
      <c r="D6" s="15"/>
      <c r="E6" s="15"/>
      <c r="F6" s="15"/>
      <c r="G6" s="15"/>
      <c r="H6" s="15"/>
      <c r="I6" s="15"/>
      <c r="J6" s="15"/>
    </row>
    <row r="7" spans="1:10" x14ac:dyDescent="0.25">
      <c r="A7" s="14"/>
      <c r="B7" s="13"/>
      <c r="C7" s="13"/>
      <c r="D7" s="13"/>
      <c r="E7" s="13"/>
      <c r="F7" s="13"/>
      <c r="G7" s="13"/>
      <c r="H7" s="13"/>
      <c r="I7" s="13"/>
      <c r="J7" s="13"/>
    </row>
    <row r="8" spans="1:10" ht="15.75" thickBot="1" x14ac:dyDescent="0.3">
      <c r="A8" s="14"/>
      <c r="B8" s="40"/>
      <c r="C8" s="40"/>
      <c r="D8" s="43">
        <v>42092</v>
      </c>
      <c r="E8" s="43"/>
      <c r="F8" s="40"/>
      <c r="G8" s="40"/>
      <c r="H8" s="43">
        <v>41819</v>
      </c>
      <c r="I8" s="43"/>
      <c r="J8" s="40"/>
    </row>
    <row r="9" spans="1:10" x14ac:dyDescent="0.25">
      <c r="A9" s="14"/>
      <c r="B9" s="19" t="s">
        <v>387</v>
      </c>
      <c r="C9" s="19"/>
      <c r="D9" s="19" t="s">
        <v>171</v>
      </c>
      <c r="E9" s="41">
        <v>3538</v>
      </c>
      <c r="F9" s="26"/>
      <c r="G9" s="19"/>
      <c r="H9" s="19" t="s">
        <v>171</v>
      </c>
      <c r="I9" s="41">
        <v>3173</v>
      </c>
      <c r="J9" s="26"/>
    </row>
    <row r="10" spans="1:10" x14ac:dyDescent="0.25">
      <c r="A10" s="14"/>
      <c r="B10" s="22" t="s">
        <v>176</v>
      </c>
      <c r="C10" s="22"/>
      <c r="D10" s="22"/>
      <c r="E10" s="27">
        <v>1608</v>
      </c>
      <c r="F10" s="24"/>
      <c r="G10" s="22"/>
      <c r="H10" s="22"/>
      <c r="I10" s="27">
        <v>2026</v>
      </c>
      <c r="J10" s="24"/>
    </row>
    <row r="11" spans="1:10" x14ac:dyDescent="0.25">
      <c r="A11" s="14"/>
      <c r="B11" s="19" t="s">
        <v>388</v>
      </c>
      <c r="C11" s="19"/>
      <c r="D11" s="19"/>
      <c r="E11" s="25">
        <v>934</v>
      </c>
      <c r="F11" s="26"/>
      <c r="G11" s="19"/>
      <c r="H11" s="19"/>
      <c r="I11" s="41">
        <v>1101</v>
      </c>
      <c r="J11" s="26"/>
    </row>
    <row r="12" spans="1:10" x14ac:dyDescent="0.25">
      <c r="A12" s="14"/>
      <c r="B12" s="22" t="s">
        <v>389</v>
      </c>
      <c r="C12" s="22"/>
      <c r="D12" s="22"/>
      <c r="E12" s="23">
        <v>344</v>
      </c>
      <c r="F12" s="24"/>
      <c r="G12" s="22"/>
      <c r="H12" s="22"/>
      <c r="I12" s="23">
        <v>363</v>
      </c>
      <c r="J12" s="24"/>
    </row>
    <row r="13" spans="1:10" ht="15.75" thickBot="1" x14ac:dyDescent="0.3">
      <c r="A13" s="14"/>
      <c r="B13" s="19" t="s">
        <v>136</v>
      </c>
      <c r="C13" s="19"/>
      <c r="D13" s="28"/>
      <c r="E13" s="51">
        <v>1674</v>
      </c>
      <c r="F13" s="26"/>
      <c r="G13" s="19"/>
      <c r="H13" s="28"/>
      <c r="I13" s="29">
        <v>886</v>
      </c>
      <c r="J13" s="26"/>
    </row>
    <row r="14" spans="1:10" ht="15.75" thickBot="1" x14ac:dyDescent="0.3">
      <c r="A14" s="14"/>
      <c r="B14" s="22" t="s">
        <v>390</v>
      </c>
      <c r="C14" s="22"/>
      <c r="D14" s="30" t="s">
        <v>171</v>
      </c>
      <c r="E14" s="31">
        <v>8098</v>
      </c>
      <c r="F14" s="24"/>
      <c r="G14" s="22"/>
      <c r="H14" s="30" t="s">
        <v>171</v>
      </c>
      <c r="I14" s="31">
        <v>7549</v>
      </c>
      <c r="J14" s="24"/>
    </row>
    <row r="15" spans="1:10" ht="15.75" thickTop="1" x14ac:dyDescent="0.25">
      <c r="A15" s="14"/>
      <c r="B15" s="13"/>
      <c r="C15" s="13"/>
      <c r="D15" s="13"/>
      <c r="E15" s="13"/>
      <c r="F15" s="13"/>
      <c r="G15" s="13"/>
      <c r="H15" s="13"/>
      <c r="I15" s="13"/>
      <c r="J15" s="13"/>
    </row>
    <row r="16" spans="1:10" ht="38.25" customHeight="1" x14ac:dyDescent="0.25">
      <c r="A16" s="14"/>
      <c r="B16" s="15" t="s">
        <v>391</v>
      </c>
      <c r="C16" s="15"/>
      <c r="D16" s="15"/>
      <c r="E16" s="15"/>
      <c r="F16" s="15"/>
      <c r="G16" s="15"/>
      <c r="H16" s="15"/>
      <c r="I16" s="15"/>
      <c r="J16" s="15"/>
    </row>
    <row r="17" spans="1:10" x14ac:dyDescent="0.25">
      <c r="A17" s="14"/>
      <c r="B17" s="13"/>
      <c r="C17" s="13"/>
      <c r="D17" s="13"/>
      <c r="E17" s="13"/>
      <c r="F17" s="13"/>
      <c r="G17" s="13"/>
      <c r="H17" s="13"/>
      <c r="I17" s="13"/>
      <c r="J17" s="13"/>
    </row>
    <row r="18" spans="1:10" ht="25.5" customHeight="1" x14ac:dyDescent="0.25">
      <c r="A18" s="14"/>
      <c r="B18" s="15" t="s">
        <v>392</v>
      </c>
      <c r="C18" s="15"/>
      <c r="D18" s="15"/>
      <c r="E18" s="15"/>
      <c r="F18" s="15"/>
      <c r="G18" s="15"/>
      <c r="H18" s="15"/>
      <c r="I18" s="15"/>
      <c r="J18" s="15"/>
    </row>
    <row r="19" spans="1:10" x14ac:dyDescent="0.25">
      <c r="A19" s="14"/>
      <c r="B19" s="13"/>
      <c r="C19" s="13"/>
      <c r="D19" s="13"/>
      <c r="E19" s="13"/>
      <c r="F19" s="13"/>
      <c r="G19" s="13"/>
      <c r="H19" s="13"/>
      <c r="I19" s="13"/>
      <c r="J19" s="13"/>
    </row>
    <row r="20" spans="1:10" x14ac:dyDescent="0.25">
      <c r="A20" s="14"/>
      <c r="B20" s="15" t="s">
        <v>393</v>
      </c>
      <c r="C20" s="15"/>
      <c r="D20" s="15"/>
      <c r="E20" s="15"/>
      <c r="F20" s="15"/>
      <c r="G20" s="15"/>
      <c r="H20" s="15"/>
      <c r="I20" s="15"/>
      <c r="J20" s="15"/>
    </row>
  </sheetData>
  <mergeCells count="16">
    <mergeCell ref="B15:J15"/>
    <mergeCell ref="B16:J16"/>
    <mergeCell ref="B17:J17"/>
    <mergeCell ref="B18:J18"/>
    <mergeCell ref="B19:J19"/>
    <mergeCell ref="B20:J20"/>
    <mergeCell ref="D8:E8"/>
    <mergeCell ref="H8:I8"/>
    <mergeCell ref="A1:A2"/>
    <mergeCell ref="B1:J1"/>
    <mergeCell ref="B2:J2"/>
    <mergeCell ref="B3:J3"/>
    <mergeCell ref="A4:A20"/>
    <mergeCell ref="B5:J5"/>
    <mergeCell ref="B6:J6"/>
    <mergeCell ref="B7:J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2.140625" bestFit="1" customWidth="1"/>
    <col min="2" max="2" width="11.140625" customWidth="1"/>
    <col min="3" max="3" width="36.5703125" customWidth="1"/>
  </cols>
  <sheetData>
    <row r="1" spans="1:3" ht="15" customHeight="1" x14ac:dyDescent="0.25">
      <c r="A1" s="8" t="s">
        <v>394</v>
      </c>
      <c r="B1" s="8" t="s">
        <v>1</v>
      </c>
      <c r="C1" s="8"/>
    </row>
    <row r="2" spans="1:3" ht="15" customHeight="1" x14ac:dyDescent="0.25">
      <c r="A2" s="8"/>
      <c r="B2" s="8" t="s">
        <v>2</v>
      </c>
      <c r="C2" s="8"/>
    </row>
    <row r="3" spans="1:3" x14ac:dyDescent="0.25">
      <c r="A3" s="4" t="s">
        <v>395</v>
      </c>
      <c r="B3" s="13"/>
      <c r="C3" s="13"/>
    </row>
    <row r="4" spans="1:3" x14ac:dyDescent="0.25">
      <c r="A4" s="14" t="s">
        <v>396</v>
      </c>
      <c r="B4" s="11">
        <v>14</v>
      </c>
      <c r="C4" s="11" t="s">
        <v>397</v>
      </c>
    </row>
    <row r="5" spans="1:3" x14ac:dyDescent="0.25">
      <c r="A5" s="14"/>
      <c r="B5" s="13"/>
      <c r="C5" s="13"/>
    </row>
    <row r="6" spans="1:3" ht="140.25" customHeight="1" x14ac:dyDescent="0.25">
      <c r="A6" s="14"/>
      <c r="B6" s="15" t="s">
        <v>398</v>
      </c>
      <c r="C6" s="15"/>
    </row>
    <row r="7" spans="1:3" x14ac:dyDescent="0.25">
      <c r="A7" s="14"/>
      <c r="B7" s="13"/>
      <c r="C7" s="13"/>
    </row>
    <row r="8" spans="1:3" ht="102" customHeight="1" x14ac:dyDescent="0.25">
      <c r="A8" s="14"/>
      <c r="B8" s="15" t="s">
        <v>399</v>
      </c>
      <c r="C8" s="15"/>
    </row>
    <row r="9" spans="1:3" x14ac:dyDescent="0.25">
      <c r="A9" s="14"/>
      <c r="B9" s="13"/>
      <c r="C9" s="13"/>
    </row>
    <row r="10" spans="1:3" ht="114.75" customHeight="1" x14ac:dyDescent="0.25">
      <c r="A10" s="14"/>
      <c r="B10" s="15" t="s">
        <v>400</v>
      </c>
      <c r="C10" s="15"/>
    </row>
    <row r="11" spans="1:3" x14ac:dyDescent="0.25">
      <c r="A11" s="14"/>
      <c r="B11" s="13"/>
      <c r="C11" s="13"/>
    </row>
    <row r="12" spans="1:3" ht="89.25" customHeight="1" x14ac:dyDescent="0.25">
      <c r="A12" s="14"/>
      <c r="B12" s="15" t="s">
        <v>401</v>
      </c>
      <c r="C12" s="15"/>
    </row>
    <row r="13" spans="1:3" x14ac:dyDescent="0.25">
      <c r="A13" s="14"/>
      <c r="B13" s="13"/>
      <c r="C13" s="13"/>
    </row>
    <row r="14" spans="1:3" ht="153" customHeight="1" x14ac:dyDescent="0.25">
      <c r="A14" s="14"/>
      <c r="B14" s="15" t="s">
        <v>402</v>
      </c>
      <c r="C14" s="15"/>
    </row>
    <row r="15" spans="1:3" x14ac:dyDescent="0.25">
      <c r="A15" s="14"/>
      <c r="B15" s="13"/>
      <c r="C15" s="13"/>
    </row>
    <row r="16" spans="1:3" ht="127.5" customHeight="1" x14ac:dyDescent="0.25">
      <c r="A16" s="14"/>
      <c r="B16" s="15" t="s">
        <v>403</v>
      </c>
      <c r="C16" s="15"/>
    </row>
    <row r="17" spans="1:3" x14ac:dyDescent="0.25">
      <c r="A17" s="14"/>
      <c r="B17" s="13"/>
      <c r="C17" s="13"/>
    </row>
    <row r="18" spans="1:3" ht="191.25" customHeight="1" x14ac:dyDescent="0.25">
      <c r="A18" s="14"/>
      <c r="B18" s="15" t="s">
        <v>404</v>
      </c>
      <c r="C18" s="15"/>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3" width="36.5703125" customWidth="1"/>
    <col min="4" max="4" width="25.140625" customWidth="1"/>
    <col min="5" max="5" width="13.42578125" customWidth="1"/>
    <col min="6" max="7" width="25.140625" customWidth="1"/>
    <col min="8" max="8" width="6.140625" customWidth="1"/>
    <col min="9" max="9" width="18.140625" customWidth="1"/>
    <col min="10" max="11" width="25.140625" customWidth="1"/>
    <col min="12" max="12" width="12.5703125" customWidth="1"/>
    <col min="13" max="13" width="36.5703125" customWidth="1"/>
    <col min="14" max="14" width="25.140625" customWidth="1"/>
  </cols>
  <sheetData>
    <row r="1" spans="1:14" ht="15" customHeight="1" x14ac:dyDescent="0.25">
      <c r="A1" s="8" t="s">
        <v>405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406</v>
      </c>
      <c r="B3" s="13"/>
      <c r="C3" s="13"/>
      <c r="D3" s="13"/>
      <c r="E3" s="13"/>
      <c r="F3" s="13"/>
      <c r="G3" s="13"/>
      <c r="H3" s="13"/>
      <c r="I3" s="13"/>
      <c r="J3" s="13"/>
      <c r="K3" s="13"/>
      <c r="L3" s="13"/>
      <c r="M3" s="13"/>
      <c r="N3" s="13"/>
    </row>
    <row r="4" spans="1:14" x14ac:dyDescent="0.25">
      <c r="A4" s="14" t="s">
        <v>407</v>
      </c>
      <c r="B4" s="11">
        <v>15</v>
      </c>
      <c r="C4" s="11" t="s">
        <v>408</v>
      </c>
    </row>
    <row r="5" spans="1:14" x14ac:dyDescent="0.25">
      <c r="A5" s="14"/>
      <c r="B5" s="13"/>
      <c r="C5" s="13"/>
      <c r="D5" s="13"/>
      <c r="E5" s="13"/>
      <c r="F5" s="13"/>
      <c r="G5" s="13"/>
      <c r="H5" s="13"/>
      <c r="I5" s="13"/>
      <c r="J5" s="13"/>
      <c r="K5" s="13"/>
      <c r="L5" s="13"/>
      <c r="M5" s="13"/>
      <c r="N5" s="13"/>
    </row>
    <row r="6" spans="1:14" ht="51" customHeight="1" x14ac:dyDescent="0.25">
      <c r="A6" s="14"/>
      <c r="B6" s="15" t="s">
        <v>409</v>
      </c>
      <c r="C6" s="15"/>
      <c r="D6" s="15"/>
      <c r="E6" s="15"/>
      <c r="F6" s="15"/>
      <c r="G6" s="15"/>
      <c r="H6" s="15"/>
      <c r="I6" s="15"/>
      <c r="J6" s="15"/>
      <c r="K6" s="15"/>
      <c r="L6" s="15"/>
      <c r="M6" s="15"/>
      <c r="N6" s="15"/>
    </row>
    <row r="7" spans="1:14" x14ac:dyDescent="0.25">
      <c r="A7" s="14"/>
      <c r="B7" s="13"/>
      <c r="C7" s="13"/>
      <c r="D7" s="13"/>
      <c r="E7" s="13"/>
      <c r="F7" s="13"/>
      <c r="G7" s="13"/>
      <c r="H7" s="13"/>
      <c r="I7" s="13"/>
      <c r="J7" s="13"/>
      <c r="K7" s="13"/>
      <c r="L7" s="13"/>
      <c r="M7" s="13"/>
      <c r="N7" s="13"/>
    </row>
    <row r="8" spans="1:14" x14ac:dyDescent="0.25">
      <c r="A8" s="14"/>
      <c r="B8" s="15" t="s">
        <v>410</v>
      </c>
      <c r="C8" s="15"/>
      <c r="D8" s="15"/>
      <c r="E8" s="15"/>
      <c r="F8" s="15"/>
      <c r="G8" s="15"/>
      <c r="H8" s="15"/>
      <c r="I8" s="15"/>
      <c r="J8" s="15"/>
      <c r="K8" s="15"/>
      <c r="L8" s="15"/>
      <c r="M8" s="15"/>
      <c r="N8" s="15"/>
    </row>
    <row r="9" spans="1:14" x14ac:dyDescent="0.25">
      <c r="A9" s="14"/>
      <c r="B9" s="13"/>
      <c r="C9" s="13"/>
      <c r="D9" s="13"/>
      <c r="E9" s="13"/>
      <c r="F9" s="13"/>
      <c r="G9" s="13"/>
      <c r="H9" s="13"/>
      <c r="I9" s="13"/>
      <c r="J9" s="13"/>
      <c r="K9" s="13"/>
      <c r="L9" s="13"/>
      <c r="M9" s="13"/>
      <c r="N9" s="13"/>
    </row>
    <row r="10" spans="1:14" ht="25.5" customHeight="1" thickBot="1" x14ac:dyDescent="0.3">
      <c r="A10" s="14"/>
      <c r="B10" s="40"/>
      <c r="C10" s="40"/>
      <c r="D10" s="46" t="s">
        <v>411</v>
      </c>
      <c r="E10" s="46"/>
      <c r="F10" s="40"/>
      <c r="G10" s="40"/>
      <c r="H10" s="46" t="s">
        <v>412</v>
      </c>
      <c r="I10" s="46"/>
      <c r="J10" s="40"/>
      <c r="K10" s="40"/>
      <c r="L10" s="46" t="s">
        <v>413</v>
      </c>
      <c r="M10" s="46"/>
      <c r="N10" s="40"/>
    </row>
    <row r="11" spans="1:14" x14ac:dyDescent="0.25">
      <c r="A11" s="14"/>
      <c r="B11" s="70" t="s">
        <v>414</v>
      </c>
      <c r="C11" s="19"/>
      <c r="D11" s="19"/>
      <c r="E11" s="41">
        <v>1068</v>
      </c>
      <c r="F11" s="26"/>
      <c r="G11" s="19"/>
      <c r="H11" s="19" t="s">
        <v>171</v>
      </c>
      <c r="I11" s="25">
        <v>18.079999999999998</v>
      </c>
      <c r="J11" s="26"/>
      <c r="K11" s="19"/>
      <c r="L11" s="19"/>
      <c r="M11" s="25"/>
      <c r="N11" s="19"/>
    </row>
    <row r="12" spans="1:14" x14ac:dyDescent="0.25">
      <c r="A12" s="14"/>
      <c r="B12" s="71" t="s">
        <v>415</v>
      </c>
      <c r="C12" s="22"/>
      <c r="D12" s="22"/>
      <c r="E12" s="27">
        <v>1524</v>
      </c>
      <c r="F12" s="24"/>
      <c r="G12" s="22"/>
      <c r="H12" s="22" t="s">
        <v>171</v>
      </c>
      <c r="I12" s="23">
        <v>23.96</v>
      </c>
      <c r="J12" s="24"/>
      <c r="K12" s="22"/>
      <c r="L12" s="22"/>
      <c r="M12" s="23"/>
      <c r="N12" s="22"/>
    </row>
    <row r="13" spans="1:14" ht="15.75" thickBot="1" x14ac:dyDescent="0.3">
      <c r="A13" s="14"/>
      <c r="B13" s="70" t="s">
        <v>416</v>
      </c>
      <c r="C13" s="19"/>
      <c r="D13" s="28"/>
      <c r="E13" s="29">
        <v>149</v>
      </c>
      <c r="F13" s="26"/>
      <c r="G13" s="19"/>
      <c r="H13" s="19" t="s">
        <v>171</v>
      </c>
      <c r="I13" s="25">
        <v>28</v>
      </c>
      <c r="J13" s="26"/>
      <c r="K13" s="19"/>
      <c r="L13" s="19"/>
      <c r="M13" s="25"/>
      <c r="N13" s="19"/>
    </row>
    <row r="14" spans="1:14" x14ac:dyDescent="0.25">
      <c r="A14" s="14"/>
      <c r="B14" s="72" t="s">
        <v>100</v>
      </c>
      <c r="C14" s="22"/>
      <c r="D14" s="22"/>
      <c r="E14" s="27">
        <v>2741</v>
      </c>
      <c r="F14" s="24"/>
      <c r="G14" s="22"/>
      <c r="H14" s="22" t="s">
        <v>171</v>
      </c>
      <c r="I14" s="23">
        <v>21.89</v>
      </c>
      <c r="J14" s="24"/>
      <c r="K14" s="22"/>
      <c r="L14" s="22" t="s">
        <v>171</v>
      </c>
      <c r="M14" s="27">
        <v>40011</v>
      </c>
      <c r="N14" s="24"/>
    </row>
    <row r="15" spans="1:14" x14ac:dyDescent="0.25">
      <c r="A15" s="14"/>
      <c r="B15" s="13"/>
      <c r="C15" s="13"/>
      <c r="D15" s="13"/>
      <c r="E15" s="13"/>
      <c r="F15" s="13"/>
      <c r="G15" s="13"/>
      <c r="H15" s="13"/>
      <c r="I15" s="13"/>
      <c r="J15" s="13"/>
      <c r="K15" s="13"/>
      <c r="L15" s="13"/>
      <c r="M15" s="13"/>
      <c r="N15" s="13"/>
    </row>
    <row r="16" spans="1:14" ht="25.5" customHeight="1" x14ac:dyDescent="0.25">
      <c r="A16" s="14"/>
      <c r="B16" s="15" t="s">
        <v>417</v>
      </c>
      <c r="C16" s="15"/>
      <c r="D16" s="15"/>
      <c r="E16" s="15"/>
      <c r="F16" s="15"/>
      <c r="G16" s="15"/>
      <c r="H16" s="15"/>
      <c r="I16" s="15"/>
      <c r="J16" s="15"/>
      <c r="K16" s="15"/>
      <c r="L16" s="15"/>
      <c r="M16" s="15"/>
      <c r="N16" s="15"/>
    </row>
    <row r="17" spans="1:14" x14ac:dyDescent="0.25">
      <c r="A17" s="14"/>
      <c r="B17" s="13"/>
      <c r="C17" s="13"/>
      <c r="D17" s="13"/>
      <c r="E17" s="13"/>
      <c r="F17" s="13"/>
      <c r="G17" s="13"/>
      <c r="H17" s="13"/>
      <c r="I17" s="13"/>
      <c r="J17" s="13"/>
      <c r="K17" s="13"/>
      <c r="L17" s="13"/>
      <c r="M17" s="13"/>
      <c r="N17" s="13"/>
    </row>
    <row r="18" spans="1:14" x14ac:dyDescent="0.25">
      <c r="A18" s="14"/>
      <c r="B18" s="15" t="s">
        <v>418</v>
      </c>
      <c r="C18" s="15"/>
      <c r="D18" s="15"/>
      <c r="E18" s="15"/>
      <c r="F18" s="15"/>
      <c r="G18" s="15"/>
      <c r="H18" s="15"/>
      <c r="I18" s="15"/>
      <c r="J18" s="15"/>
      <c r="K18" s="15"/>
      <c r="L18" s="15"/>
      <c r="M18" s="15"/>
      <c r="N18" s="15"/>
    </row>
  </sheetData>
  <mergeCells count="17">
    <mergeCell ref="B18:N18"/>
    <mergeCell ref="B7:N7"/>
    <mergeCell ref="B8:N8"/>
    <mergeCell ref="B9:N9"/>
    <mergeCell ref="B15:N15"/>
    <mergeCell ref="B16:N16"/>
    <mergeCell ref="B17:N17"/>
    <mergeCell ref="D10:E10"/>
    <mergeCell ref="H10:I10"/>
    <mergeCell ref="L10:M10"/>
    <mergeCell ref="A1:A2"/>
    <mergeCell ref="B1:N1"/>
    <mergeCell ref="B2:N2"/>
    <mergeCell ref="B3:N3"/>
    <mergeCell ref="A4:A18"/>
    <mergeCell ref="B5:N5"/>
    <mergeCell ref="B6:N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showGridLines="0" workbookViewId="0"/>
  </sheetViews>
  <sheetFormatPr defaultRowHeight="15" x14ac:dyDescent="0.25"/>
  <cols>
    <col min="1" max="2" width="36.5703125" bestFit="1" customWidth="1"/>
    <col min="3" max="3" width="36.5703125" customWidth="1"/>
    <col min="4" max="4" width="6.7109375" customWidth="1"/>
    <col min="5" max="5" width="18.140625" customWidth="1"/>
    <col min="6" max="6" width="9.5703125" customWidth="1"/>
    <col min="7" max="7" width="34.140625" customWidth="1"/>
    <col min="8" max="8" width="8.5703125" customWidth="1"/>
    <col min="9" max="9" width="25.140625" customWidth="1"/>
    <col min="10" max="10" width="9.5703125" customWidth="1"/>
    <col min="11" max="11" width="34.140625" customWidth="1"/>
    <col min="12" max="12" width="7.85546875" customWidth="1"/>
    <col min="13" max="13" width="21.5703125" customWidth="1"/>
    <col min="14" max="14" width="5.7109375" customWidth="1"/>
    <col min="15" max="15" width="34.140625" customWidth="1"/>
    <col min="16" max="16" width="6.7109375" customWidth="1"/>
    <col min="17" max="17" width="21.28515625" customWidth="1"/>
    <col min="18" max="18" width="5.7109375" customWidth="1"/>
    <col min="19" max="19" width="34.140625" customWidth="1"/>
    <col min="20" max="20" width="8.5703125" customWidth="1"/>
    <col min="21" max="21" width="25.140625" customWidth="1"/>
    <col min="22" max="22" width="34.140625" customWidth="1"/>
  </cols>
  <sheetData>
    <row r="1" spans="1:22" ht="15" customHeight="1" x14ac:dyDescent="0.25">
      <c r="A1" s="8" t="s">
        <v>419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420</v>
      </c>
      <c r="B3" s="13"/>
      <c r="C3" s="13"/>
      <c r="D3" s="13"/>
      <c r="E3" s="13"/>
      <c r="F3" s="13"/>
      <c r="G3" s="13"/>
      <c r="H3" s="13"/>
      <c r="I3" s="13"/>
      <c r="J3" s="13"/>
      <c r="K3" s="13"/>
      <c r="L3" s="13"/>
      <c r="M3" s="13"/>
      <c r="N3" s="13"/>
      <c r="O3" s="13"/>
      <c r="P3" s="13"/>
      <c r="Q3" s="13"/>
      <c r="R3" s="13"/>
      <c r="S3" s="13"/>
      <c r="T3" s="13"/>
      <c r="U3" s="13"/>
      <c r="V3" s="13"/>
    </row>
    <row r="4" spans="1:22" x14ac:dyDescent="0.25">
      <c r="A4" s="14" t="s">
        <v>421</v>
      </c>
      <c r="B4" s="11">
        <v>16</v>
      </c>
      <c r="C4" s="11" t="s">
        <v>422</v>
      </c>
    </row>
    <row r="5" spans="1:22" x14ac:dyDescent="0.25">
      <c r="A5" s="14"/>
      <c r="B5" s="13"/>
      <c r="C5" s="13"/>
      <c r="D5" s="13"/>
      <c r="E5" s="13"/>
      <c r="F5" s="13"/>
      <c r="G5" s="13"/>
      <c r="H5" s="13"/>
      <c r="I5" s="13"/>
      <c r="J5" s="13"/>
      <c r="K5" s="13"/>
      <c r="L5" s="13"/>
      <c r="M5" s="13"/>
      <c r="N5" s="13"/>
      <c r="O5" s="13"/>
      <c r="P5" s="13"/>
      <c r="Q5" s="13"/>
      <c r="R5" s="13"/>
      <c r="S5" s="13"/>
      <c r="T5" s="13"/>
      <c r="U5" s="13"/>
      <c r="V5" s="13"/>
    </row>
    <row r="6" spans="1:22" ht="25.5" customHeight="1" x14ac:dyDescent="0.25">
      <c r="A6" s="14"/>
      <c r="B6" s="15" t="s">
        <v>423</v>
      </c>
      <c r="C6" s="15"/>
      <c r="D6" s="15"/>
      <c r="E6" s="15"/>
      <c r="F6" s="15"/>
      <c r="G6" s="15"/>
      <c r="H6" s="15"/>
      <c r="I6" s="15"/>
      <c r="J6" s="15"/>
      <c r="K6" s="15"/>
      <c r="L6" s="15"/>
      <c r="M6" s="15"/>
      <c r="N6" s="15"/>
      <c r="O6" s="15"/>
      <c r="P6" s="15"/>
      <c r="Q6" s="15"/>
      <c r="R6" s="15"/>
      <c r="S6" s="15"/>
      <c r="T6" s="15"/>
      <c r="U6" s="15"/>
      <c r="V6" s="15"/>
    </row>
    <row r="7" spans="1:22" x14ac:dyDescent="0.25">
      <c r="A7" s="14"/>
      <c r="B7" s="13"/>
      <c r="C7" s="13"/>
      <c r="D7" s="13"/>
      <c r="E7" s="13"/>
      <c r="F7" s="13"/>
      <c r="G7" s="13"/>
      <c r="H7" s="13"/>
      <c r="I7" s="13"/>
      <c r="J7" s="13"/>
      <c r="K7" s="13"/>
      <c r="L7" s="13"/>
      <c r="M7" s="13"/>
      <c r="N7" s="13"/>
      <c r="O7" s="13"/>
      <c r="P7" s="13"/>
      <c r="Q7" s="13"/>
      <c r="R7" s="13"/>
      <c r="S7" s="13"/>
      <c r="T7" s="13"/>
      <c r="U7" s="13"/>
      <c r="V7" s="13"/>
    </row>
    <row r="8" spans="1:22" x14ac:dyDescent="0.25">
      <c r="A8" s="14"/>
      <c r="B8" s="17" t="s">
        <v>424</v>
      </c>
      <c r="C8" s="17"/>
      <c r="D8" s="17"/>
      <c r="E8" s="17"/>
      <c r="F8" s="17"/>
      <c r="G8" s="17"/>
      <c r="H8" s="17"/>
      <c r="I8" s="17"/>
      <c r="J8" s="17"/>
      <c r="K8" s="17"/>
      <c r="L8" s="17"/>
      <c r="M8" s="17"/>
      <c r="N8" s="17"/>
      <c r="O8" s="17"/>
      <c r="P8" s="17"/>
      <c r="Q8" s="17"/>
      <c r="R8" s="17"/>
      <c r="S8" s="17"/>
      <c r="T8" s="17"/>
      <c r="U8" s="17"/>
      <c r="V8" s="17"/>
    </row>
    <row r="9" spans="1:22" x14ac:dyDescent="0.25">
      <c r="A9" s="14"/>
      <c r="B9" s="13"/>
      <c r="C9" s="13"/>
      <c r="D9" s="13"/>
      <c r="E9" s="13"/>
      <c r="F9" s="13"/>
      <c r="G9" s="13"/>
      <c r="H9" s="13"/>
      <c r="I9" s="13"/>
      <c r="J9" s="13"/>
      <c r="K9" s="13"/>
      <c r="L9" s="13"/>
      <c r="M9" s="13"/>
      <c r="N9" s="13"/>
      <c r="O9" s="13"/>
      <c r="P9" s="13"/>
      <c r="Q9" s="13"/>
      <c r="R9" s="13"/>
      <c r="S9" s="13"/>
      <c r="T9" s="13"/>
      <c r="U9" s="13"/>
      <c r="V9" s="13"/>
    </row>
    <row r="10" spans="1:22" ht="25.5" customHeight="1" x14ac:dyDescent="0.25">
      <c r="A10" s="14"/>
      <c r="B10" s="15" t="s">
        <v>425</v>
      </c>
      <c r="C10" s="15"/>
      <c r="D10" s="15"/>
      <c r="E10" s="15"/>
      <c r="F10" s="15"/>
      <c r="G10" s="15"/>
      <c r="H10" s="15"/>
      <c r="I10" s="15"/>
      <c r="J10" s="15"/>
      <c r="K10" s="15"/>
      <c r="L10" s="15"/>
      <c r="M10" s="15"/>
      <c r="N10" s="15"/>
      <c r="O10" s="15"/>
      <c r="P10" s="15"/>
      <c r="Q10" s="15"/>
      <c r="R10" s="15"/>
      <c r="S10" s="15"/>
      <c r="T10" s="15"/>
      <c r="U10" s="15"/>
      <c r="V10" s="15"/>
    </row>
    <row r="11" spans="1:22" x14ac:dyDescent="0.25">
      <c r="A11" s="14"/>
      <c r="B11" s="13"/>
      <c r="C11" s="13"/>
      <c r="D11" s="13"/>
      <c r="E11" s="13"/>
      <c r="F11" s="13"/>
      <c r="G11" s="13"/>
      <c r="H11" s="13"/>
      <c r="I11" s="13"/>
      <c r="J11" s="13"/>
      <c r="K11" s="13"/>
      <c r="L11" s="13"/>
      <c r="M11" s="13"/>
      <c r="N11" s="13"/>
      <c r="O11" s="13"/>
      <c r="P11" s="13"/>
      <c r="Q11" s="13"/>
      <c r="R11" s="13"/>
      <c r="S11" s="13"/>
      <c r="T11" s="13"/>
      <c r="U11" s="13"/>
      <c r="V11" s="13"/>
    </row>
    <row r="12" spans="1:22" x14ac:dyDescent="0.25">
      <c r="A12" s="14"/>
      <c r="B12" s="15" t="s">
        <v>426</v>
      </c>
      <c r="C12" s="15"/>
      <c r="D12" s="15"/>
      <c r="E12" s="15"/>
      <c r="F12" s="15"/>
      <c r="G12" s="15"/>
      <c r="H12" s="15"/>
      <c r="I12" s="15"/>
      <c r="J12" s="15"/>
      <c r="K12" s="15"/>
      <c r="L12" s="15"/>
      <c r="M12" s="15"/>
      <c r="N12" s="15"/>
      <c r="O12" s="15"/>
      <c r="P12" s="15"/>
      <c r="Q12" s="15"/>
      <c r="R12" s="15"/>
      <c r="S12" s="15"/>
      <c r="T12" s="15"/>
      <c r="U12" s="15"/>
      <c r="V12" s="15"/>
    </row>
    <row r="13" spans="1:22" x14ac:dyDescent="0.25">
      <c r="A13" s="14"/>
      <c r="B13" s="13"/>
      <c r="C13" s="13"/>
      <c r="D13" s="13"/>
      <c r="E13" s="13"/>
      <c r="F13" s="13"/>
      <c r="G13" s="13"/>
      <c r="H13" s="13"/>
      <c r="I13" s="13"/>
      <c r="J13" s="13"/>
      <c r="K13" s="13"/>
      <c r="L13" s="13"/>
      <c r="M13" s="13"/>
      <c r="N13" s="13"/>
      <c r="O13" s="13"/>
      <c r="P13" s="13"/>
      <c r="Q13" s="13"/>
      <c r="R13" s="13"/>
      <c r="S13" s="13"/>
      <c r="T13" s="13"/>
      <c r="U13" s="13"/>
      <c r="V13" s="13"/>
    </row>
    <row r="14" spans="1:22" ht="15.75" thickBot="1" x14ac:dyDescent="0.3">
      <c r="A14" s="14"/>
      <c r="B14" s="39" t="s">
        <v>427</v>
      </c>
      <c r="C14" s="40"/>
      <c r="D14" s="46" t="s">
        <v>261</v>
      </c>
      <c r="E14" s="46"/>
      <c r="F14" s="46"/>
      <c r="G14" s="46"/>
      <c r="H14" s="46"/>
      <c r="I14" s="46"/>
      <c r="J14" s="46"/>
    </row>
    <row r="15" spans="1:22" ht="15.75" thickBot="1" x14ac:dyDescent="0.3">
      <c r="A15" s="14"/>
      <c r="B15" s="40"/>
      <c r="C15" s="40"/>
      <c r="D15" s="49">
        <v>42092</v>
      </c>
      <c r="E15" s="49"/>
      <c r="F15" s="49"/>
      <c r="G15" s="40"/>
      <c r="H15" s="49">
        <v>41728</v>
      </c>
      <c r="I15" s="49"/>
      <c r="J15" s="49"/>
    </row>
    <row r="16" spans="1:22" x14ac:dyDescent="0.25">
      <c r="A16" s="14"/>
      <c r="B16" s="19" t="s">
        <v>428</v>
      </c>
      <c r="C16" s="19"/>
      <c r="D16" s="19"/>
      <c r="E16" s="25">
        <v>7.3</v>
      </c>
      <c r="F16" s="26"/>
      <c r="G16" s="19"/>
      <c r="H16" s="19"/>
      <c r="I16" s="25">
        <v>7.4</v>
      </c>
      <c r="J16" s="26"/>
    </row>
    <row r="17" spans="1:22" x14ac:dyDescent="0.25">
      <c r="A17" s="14"/>
      <c r="B17" s="22" t="s">
        <v>429</v>
      </c>
      <c r="C17" s="22"/>
      <c r="D17" s="22"/>
      <c r="E17" s="23">
        <v>2.2000000000000002</v>
      </c>
      <c r="F17" s="24" t="s">
        <v>330</v>
      </c>
      <c r="G17" s="22"/>
      <c r="H17" s="22"/>
      <c r="I17" s="23">
        <v>2.1</v>
      </c>
      <c r="J17" s="24" t="s">
        <v>330</v>
      </c>
    </row>
    <row r="18" spans="1:22" x14ac:dyDescent="0.25">
      <c r="A18" s="14"/>
      <c r="B18" s="19" t="s">
        <v>430</v>
      </c>
      <c r="C18" s="19"/>
      <c r="D18" s="19"/>
      <c r="E18" s="25">
        <v>62.6</v>
      </c>
      <c r="F18" s="26" t="s">
        <v>330</v>
      </c>
      <c r="G18" s="19"/>
      <c r="H18" s="19"/>
      <c r="I18" s="25">
        <v>65.900000000000006</v>
      </c>
      <c r="J18" s="26" t="s">
        <v>330</v>
      </c>
    </row>
    <row r="19" spans="1:22" x14ac:dyDescent="0.25">
      <c r="A19" s="14"/>
      <c r="B19" s="22" t="s">
        <v>431</v>
      </c>
      <c r="C19" s="22"/>
      <c r="D19" s="22"/>
      <c r="E19" s="23" t="s">
        <v>233</v>
      </c>
      <c r="F19" s="24"/>
      <c r="G19" s="22"/>
      <c r="H19" s="22"/>
      <c r="I19" s="23" t="s">
        <v>233</v>
      </c>
      <c r="J19" s="24"/>
    </row>
    <row r="20" spans="1:22" x14ac:dyDescent="0.25">
      <c r="A20" s="14"/>
      <c r="B20" s="13"/>
      <c r="C20" s="13"/>
      <c r="D20" s="13"/>
      <c r="E20" s="13"/>
      <c r="F20" s="13"/>
      <c r="G20" s="13"/>
      <c r="H20" s="13"/>
      <c r="I20" s="13"/>
      <c r="J20" s="13"/>
      <c r="K20" s="13"/>
      <c r="L20" s="13"/>
      <c r="M20" s="13"/>
      <c r="N20" s="13"/>
      <c r="O20" s="13"/>
      <c r="P20" s="13"/>
      <c r="Q20" s="13"/>
      <c r="R20" s="13"/>
      <c r="S20" s="13"/>
      <c r="T20" s="13"/>
      <c r="U20" s="13"/>
      <c r="V20" s="13"/>
    </row>
    <row r="21" spans="1:22" x14ac:dyDescent="0.25">
      <c r="A21" s="14"/>
      <c r="B21" s="15" t="s">
        <v>432</v>
      </c>
      <c r="C21" s="15"/>
      <c r="D21" s="15"/>
      <c r="E21" s="15"/>
      <c r="F21" s="15"/>
      <c r="G21" s="15"/>
      <c r="H21" s="15"/>
      <c r="I21" s="15"/>
      <c r="J21" s="15"/>
      <c r="K21" s="15"/>
      <c r="L21" s="15"/>
      <c r="M21" s="15"/>
      <c r="N21" s="15"/>
      <c r="O21" s="15"/>
      <c r="P21" s="15"/>
      <c r="Q21" s="15"/>
      <c r="R21" s="15"/>
      <c r="S21" s="15"/>
      <c r="T21" s="15"/>
      <c r="U21" s="15"/>
      <c r="V21" s="15"/>
    </row>
    <row r="22" spans="1:22" x14ac:dyDescent="0.25">
      <c r="A22" s="14"/>
      <c r="B22" s="13"/>
      <c r="C22" s="13"/>
      <c r="D22" s="13"/>
      <c r="E22" s="13"/>
      <c r="F22" s="13"/>
      <c r="G22" s="13"/>
      <c r="H22" s="13"/>
      <c r="I22" s="13"/>
      <c r="J22" s="13"/>
      <c r="K22" s="13"/>
      <c r="L22" s="13"/>
      <c r="M22" s="13"/>
      <c r="N22" s="13"/>
      <c r="O22" s="13"/>
      <c r="P22" s="13"/>
      <c r="Q22" s="13"/>
      <c r="R22" s="13"/>
      <c r="S22" s="13"/>
      <c r="T22" s="13"/>
      <c r="U22" s="13"/>
      <c r="V22" s="13"/>
    </row>
    <row r="23" spans="1:22" x14ac:dyDescent="0.25">
      <c r="A23" s="14"/>
      <c r="B23" s="15" t="s">
        <v>433</v>
      </c>
      <c r="C23" s="15"/>
      <c r="D23" s="15"/>
      <c r="E23" s="15"/>
      <c r="F23" s="15"/>
      <c r="G23" s="15"/>
      <c r="H23" s="15"/>
      <c r="I23" s="15"/>
      <c r="J23" s="15"/>
      <c r="K23" s="15"/>
      <c r="L23" s="15"/>
      <c r="M23" s="15"/>
      <c r="N23" s="15"/>
      <c r="O23" s="15"/>
      <c r="P23" s="15"/>
      <c r="Q23" s="15"/>
      <c r="R23" s="15"/>
      <c r="S23" s="15"/>
      <c r="T23" s="15"/>
      <c r="U23" s="15"/>
      <c r="V23" s="15"/>
    </row>
    <row r="24" spans="1:22" x14ac:dyDescent="0.25">
      <c r="A24" s="14"/>
      <c r="B24" s="13"/>
      <c r="C24" s="13"/>
      <c r="D24" s="13"/>
      <c r="E24" s="13"/>
      <c r="F24" s="13"/>
      <c r="G24" s="13"/>
      <c r="H24" s="13"/>
      <c r="I24" s="13"/>
      <c r="J24" s="13"/>
      <c r="K24" s="13"/>
      <c r="L24" s="13"/>
      <c r="M24" s="13"/>
      <c r="N24" s="13"/>
      <c r="O24" s="13"/>
      <c r="P24" s="13"/>
      <c r="Q24" s="13"/>
      <c r="R24" s="13"/>
      <c r="S24" s="13"/>
      <c r="T24" s="13"/>
      <c r="U24" s="13"/>
      <c r="V24" s="13"/>
    </row>
    <row r="25" spans="1:22" x14ac:dyDescent="0.25">
      <c r="A25" s="14"/>
      <c r="B25" s="55"/>
      <c r="C25" s="55"/>
      <c r="D25" s="54" t="s">
        <v>434</v>
      </c>
      <c r="E25" s="54"/>
      <c r="F25" s="55"/>
      <c r="G25" s="55"/>
      <c r="H25" s="54" t="s">
        <v>435</v>
      </c>
      <c r="I25" s="54"/>
      <c r="J25" s="55"/>
      <c r="K25" s="55"/>
      <c r="L25" s="54" t="s">
        <v>437</v>
      </c>
      <c r="M25" s="54"/>
      <c r="N25" s="55"/>
      <c r="O25" s="55"/>
      <c r="P25" s="54" t="s">
        <v>440</v>
      </c>
      <c r="Q25" s="54"/>
      <c r="R25" s="55"/>
    </row>
    <row r="26" spans="1:22" x14ac:dyDescent="0.25">
      <c r="A26" s="14"/>
      <c r="B26" s="55"/>
      <c r="C26" s="55"/>
      <c r="D26" s="54"/>
      <c r="E26" s="54"/>
      <c r="F26" s="55"/>
      <c r="G26" s="55"/>
      <c r="H26" s="54" t="s">
        <v>436</v>
      </c>
      <c r="I26" s="54"/>
      <c r="J26" s="55"/>
      <c r="K26" s="55"/>
      <c r="L26" s="54" t="s">
        <v>438</v>
      </c>
      <c r="M26" s="54"/>
      <c r="N26" s="55"/>
      <c r="O26" s="55"/>
      <c r="P26" s="54"/>
      <c r="Q26" s="54"/>
      <c r="R26" s="55"/>
    </row>
    <row r="27" spans="1:22" ht="15.75" thickBot="1" x14ac:dyDescent="0.3">
      <c r="A27" s="14"/>
      <c r="B27" s="55"/>
      <c r="C27" s="55"/>
      <c r="D27" s="46"/>
      <c r="E27" s="46"/>
      <c r="F27" s="55"/>
      <c r="G27" s="55"/>
      <c r="H27" s="73"/>
      <c r="I27" s="73"/>
      <c r="J27" s="55"/>
      <c r="K27" s="55"/>
      <c r="L27" s="46" t="s">
        <v>439</v>
      </c>
      <c r="M27" s="46"/>
      <c r="N27" s="55"/>
      <c r="O27" s="55"/>
      <c r="P27" s="46"/>
      <c r="Q27" s="46"/>
      <c r="R27" s="55"/>
    </row>
    <row r="28" spans="1:22" x14ac:dyDescent="0.25">
      <c r="A28" s="14"/>
      <c r="B28" s="19" t="s">
        <v>441</v>
      </c>
      <c r="C28" s="19"/>
      <c r="D28" s="19"/>
      <c r="E28" s="25">
        <v>800</v>
      </c>
      <c r="F28" s="26"/>
      <c r="G28" s="19"/>
      <c r="H28" s="19" t="s">
        <v>171</v>
      </c>
      <c r="I28" s="25">
        <v>9.77</v>
      </c>
      <c r="J28" s="26"/>
      <c r="K28" s="19"/>
      <c r="L28" s="19"/>
      <c r="M28" s="25"/>
      <c r="N28" s="19"/>
      <c r="O28" s="19"/>
      <c r="P28" s="19"/>
      <c r="Q28" s="25"/>
      <c r="R28" s="19"/>
    </row>
    <row r="29" spans="1:22" x14ac:dyDescent="0.25">
      <c r="A29" s="14"/>
      <c r="B29" s="22" t="s">
        <v>442</v>
      </c>
      <c r="C29" s="22"/>
      <c r="D29" s="22"/>
      <c r="E29" s="23">
        <v>150</v>
      </c>
      <c r="F29" s="24"/>
      <c r="G29" s="22"/>
      <c r="H29" s="22" t="s">
        <v>171</v>
      </c>
      <c r="I29" s="23">
        <v>27.38</v>
      </c>
      <c r="J29" s="24"/>
      <c r="K29" s="22"/>
      <c r="L29" s="22"/>
      <c r="M29" s="23"/>
      <c r="N29" s="22"/>
      <c r="O29" s="22"/>
      <c r="P29" s="22"/>
      <c r="Q29" s="23"/>
      <c r="R29" s="22"/>
    </row>
    <row r="30" spans="1:22" x14ac:dyDescent="0.25">
      <c r="A30" s="14"/>
      <c r="B30" s="19" t="s">
        <v>443</v>
      </c>
      <c r="C30" s="19"/>
      <c r="D30" s="19"/>
      <c r="E30" s="25" t="s">
        <v>444</v>
      </c>
      <c r="F30" s="26" t="s">
        <v>188</v>
      </c>
      <c r="G30" s="19"/>
      <c r="H30" s="19" t="s">
        <v>171</v>
      </c>
      <c r="I30" s="25">
        <v>8.9600000000000009</v>
      </c>
      <c r="J30" s="26"/>
      <c r="K30" s="19"/>
      <c r="L30" s="19"/>
      <c r="M30" s="25"/>
      <c r="N30" s="19"/>
      <c r="O30" s="19"/>
      <c r="P30" s="19"/>
      <c r="Q30" s="25"/>
      <c r="R30" s="19"/>
    </row>
    <row r="31" spans="1:22" x14ac:dyDescent="0.25">
      <c r="A31" s="14"/>
      <c r="B31" s="22" t="s">
        <v>445</v>
      </c>
      <c r="C31" s="22"/>
      <c r="D31" s="22"/>
      <c r="E31" s="23" t="s">
        <v>446</v>
      </c>
      <c r="F31" s="24" t="s">
        <v>188</v>
      </c>
      <c r="G31" s="22"/>
      <c r="H31" s="22" t="s">
        <v>171</v>
      </c>
      <c r="I31" s="23">
        <v>8.75</v>
      </c>
      <c r="J31" s="24"/>
      <c r="K31" s="22"/>
      <c r="L31" s="22"/>
      <c r="M31" s="23"/>
      <c r="N31" s="22"/>
      <c r="O31" s="22"/>
      <c r="P31" s="22"/>
      <c r="Q31" s="23"/>
      <c r="R31" s="22"/>
    </row>
    <row r="32" spans="1:22" ht="15.75" thickBot="1" x14ac:dyDescent="0.3">
      <c r="A32" s="14"/>
      <c r="B32" s="19" t="s">
        <v>447</v>
      </c>
      <c r="C32" s="19"/>
      <c r="D32" s="28"/>
      <c r="E32" s="29" t="s">
        <v>233</v>
      </c>
      <c r="F32" s="26"/>
      <c r="G32" s="19"/>
      <c r="H32" s="19" t="s">
        <v>171</v>
      </c>
      <c r="I32" s="25" t="s">
        <v>233</v>
      </c>
      <c r="J32" s="26"/>
      <c r="K32" s="19"/>
      <c r="L32" s="19"/>
      <c r="M32" s="25"/>
      <c r="N32" s="19"/>
      <c r="O32" s="19"/>
      <c r="P32" s="19"/>
      <c r="Q32" s="25"/>
      <c r="R32" s="19"/>
    </row>
    <row r="33" spans="1:22" ht="15.75" thickBot="1" x14ac:dyDescent="0.3">
      <c r="A33" s="14"/>
      <c r="B33" s="22" t="s">
        <v>448</v>
      </c>
      <c r="C33" s="22"/>
      <c r="D33" s="30"/>
      <c r="E33" s="50">
        <v>941</v>
      </c>
      <c r="F33" s="24"/>
      <c r="G33" s="22"/>
      <c r="H33" s="22" t="s">
        <v>171</v>
      </c>
      <c r="I33" s="23">
        <v>12.6</v>
      </c>
      <c r="J33" s="24"/>
      <c r="K33" s="22"/>
      <c r="L33" s="22"/>
      <c r="M33" s="23">
        <v>5.8</v>
      </c>
      <c r="N33" s="24"/>
      <c r="O33" s="22"/>
      <c r="P33" s="22" t="s">
        <v>171</v>
      </c>
      <c r="Q33" s="27">
        <v>21775</v>
      </c>
      <c r="R33" s="24"/>
    </row>
    <row r="34" spans="1:22" ht="27" thickTop="1" x14ac:dyDescent="0.25">
      <c r="A34" s="14"/>
      <c r="B34" s="19" t="s">
        <v>449</v>
      </c>
      <c r="C34" s="19"/>
      <c r="D34" s="19"/>
      <c r="E34" s="25">
        <v>933</v>
      </c>
      <c r="F34" s="26"/>
      <c r="G34" s="19"/>
      <c r="H34" s="19" t="s">
        <v>171</v>
      </c>
      <c r="I34" s="25">
        <v>12.5</v>
      </c>
      <c r="J34" s="26"/>
      <c r="K34" s="19"/>
      <c r="L34" s="19"/>
      <c r="M34" s="25">
        <v>5.8</v>
      </c>
      <c r="N34" s="26"/>
      <c r="O34" s="19"/>
      <c r="P34" s="19" t="s">
        <v>171</v>
      </c>
      <c r="Q34" s="41">
        <v>21688</v>
      </c>
      <c r="R34" s="26"/>
    </row>
    <row r="35" spans="1:22" x14ac:dyDescent="0.25">
      <c r="A35" s="14"/>
      <c r="B35" s="22" t="s">
        <v>450</v>
      </c>
      <c r="C35" s="22"/>
      <c r="D35" s="22"/>
      <c r="E35" s="23">
        <v>691</v>
      </c>
      <c r="F35" s="24"/>
      <c r="G35" s="22"/>
      <c r="H35" s="22" t="s">
        <v>171</v>
      </c>
      <c r="I35" s="23">
        <v>8.61</v>
      </c>
      <c r="J35" s="24"/>
      <c r="K35" s="22"/>
      <c r="L35" s="22"/>
      <c r="M35" s="23">
        <v>4.8</v>
      </c>
      <c r="N35" s="24"/>
      <c r="O35" s="22"/>
      <c r="P35" s="22" t="s">
        <v>171</v>
      </c>
      <c r="Q35" s="27">
        <v>18755</v>
      </c>
      <c r="R35" s="24"/>
    </row>
    <row r="36" spans="1:22" x14ac:dyDescent="0.25">
      <c r="A36" s="14"/>
      <c r="B36" s="13"/>
      <c r="C36" s="13"/>
      <c r="D36" s="13"/>
      <c r="E36" s="13"/>
      <c r="F36" s="13"/>
      <c r="G36" s="13"/>
      <c r="H36" s="13"/>
      <c r="I36" s="13"/>
      <c r="J36" s="13"/>
      <c r="K36" s="13"/>
      <c r="L36" s="13"/>
      <c r="M36" s="13"/>
      <c r="N36" s="13"/>
      <c r="O36" s="13"/>
      <c r="P36" s="13"/>
      <c r="Q36" s="13"/>
      <c r="R36" s="13"/>
      <c r="S36" s="13"/>
      <c r="T36" s="13"/>
      <c r="U36" s="13"/>
      <c r="V36" s="13"/>
    </row>
    <row r="37" spans="1:22" x14ac:dyDescent="0.25">
      <c r="A37" s="14"/>
      <c r="B37" s="15" t="s">
        <v>451</v>
      </c>
      <c r="C37" s="15"/>
      <c r="D37" s="15"/>
      <c r="E37" s="15"/>
      <c r="F37" s="15"/>
      <c r="G37" s="15"/>
      <c r="H37" s="15"/>
      <c r="I37" s="15"/>
      <c r="J37" s="15"/>
      <c r="K37" s="15"/>
      <c r="L37" s="15"/>
      <c r="M37" s="15"/>
      <c r="N37" s="15"/>
      <c r="O37" s="15"/>
      <c r="P37" s="15"/>
      <c r="Q37" s="15"/>
      <c r="R37" s="15"/>
      <c r="S37" s="15"/>
      <c r="T37" s="15"/>
      <c r="U37" s="15"/>
      <c r="V37" s="15"/>
    </row>
    <row r="38" spans="1:22" x14ac:dyDescent="0.25">
      <c r="A38" s="14"/>
      <c r="B38" s="13"/>
      <c r="C38" s="13"/>
      <c r="D38" s="13"/>
      <c r="E38" s="13"/>
      <c r="F38" s="13"/>
      <c r="G38" s="13"/>
      <c r="H38" s="13"/>
      <c r="I38" s="13"/>
      <c r="J38" s="13"/>
      <c r="K38" s="13"/>
      <c r="L38" s="13"/>
      <c r="M38" s="13"/>
      <c r="N38" s="13"/>
      <c r="O38" s="13"/>
      <c r="P38" s="13"/>
      <c r="Q38" s="13"/>
      <c r="R38" s="13"/>
      <c r="S38" s="13"/>
      <c r="T38" s="13"/>
      <c r="U38" s="13"/>
      <c r="V38" s="13"/>
    </row>
    <row r="39" spans="1:22" x14ac:dyDescent="0.25">
      <c r="A39" s="14"/>
      <c r="B39" s="15" t="s">
        <v>452</v>
      </c>
      <c r="C39" s="15"/>
      <c r="D39" s="15"/>
      <c r="E39" s="15"/>
      <c r="F39" s="15"/>
      <c r="G39" s="15"/>
      <c r="H39" s="15"/>
      <c r="I39" s="15"/>
      <c r="J39" s="15"/>
      <c r="K39" s="15"/>
      <c r="L39" s="15"/>
      <c r="M39" s="15"/>
      <c r="N39" s="15"/>
      <c r="O39" s="15"/>
      <c r="P39" s="15"/>
      <c r="Q39" s="15"/>
      <c r="R39" s="15"/>
      <c r="S39" s="15"/>
      <c r="T39" s="15"/>
      <c r="U39" s="15"/>
      <c r="V39" s="15"/>
    </row>
    <row r="40" spans="1:22" x14ac:dyDescent="0.25">
      <c r="A40" s="14"/>
      <c r="B40" s="13"/>
      <c r="C40" s="13"/>
      <c r="D40" s="13"/>
      <c r="E40" s="13"/>
      <c r="F40" s="13"/>
      <c r="G40" s="13"/>
      <c r="H40" s="13"/>
      <c r="I40" s="13"/>
      <c r="J40" s="13"/>
      <c r="K40" s="13"/>
      <c r="L40" s="13"/>
      <c r="M40" s="13"/>
      <c r="N40" s="13"/>
      <c r="O40" s="13"/>
      <c r="P40" s="13"/>
      <c r="Q40" s="13"/>
      <c r="R40" s="13"/>
      <c r="S40" s="13"/>
      <c r="T40" s="13"/>
      <c r="U40" s="13"/>
      <c r="V40" s="13"/>
    </row>
    <row r="41" spans="1:22" x14ac:dyDescent="0.25">
      <c r="A41" s="14"/>
      <c r="B41" s="15" t="s">
        <v>453</v>
      </c>
      <c r="C41" s="15"/>
      <c r="D41" s="15"/>
      <c r="E41" s="15"/>
      <c r="F41" s="15"/>
      <c r="G41" s="15"/>
      <c r="H41" s="15"/>
      <c r="I41" s="15"/>
      <c r="J41" s="15"/>
      <c r="K41" s="15"/>
      <c r="L41" s="15"/>
      <c r="M41" s="15"/>
      <c r="N41" s="15"/>
      <c r="O41" s="15"/>
      <c r="P41" s="15"/>
      <c r="Q41" s="15"/>
      <c r="R41" s="15"/>
      <c r="S41" s="15"/>
      <c r="T41" s="15"/>
      <c r="U41" s="15"/>
      <c r="V41" s="15"/>
    </row>
    <row r="42" spans="1:22" x14ac:dyDescent="0.25">
      <c r="A42" s="14"/>
      <c r="B42" s="13"/>
      <c r="C42" s="13"/>
      <c r="D42" s="13"/>
      <c r="E42" s="13"/>
      <c r="F42" s="13"/>
      <c r="G42" s="13"/>
      <c r="H42" s="13"/>
      <c r="I42" s="13"/>
      <c r="J42" s="13"/>
      <c r="K42" s="13"/>
      <c r="L42" s="13"/>
      <c r="M42" s="13"/>
      <c r="N42" s="13"/>
      <c r="O42" s="13"/>
      <c r="P42" s="13"/>
      <c r="Q42" s="13"/>
      <c r="R42" s="13"/>
      <c r="S42" s="13"/>
      <c r="T42" s="13"/>
      <c r="U42" s="13"/>
      <c r="V42" s="13"/>
    </row>
    <row r="43" spans="1:22" x14ac:dyDescent="0.25">
      <c r="A43" s="14"/>
      <c r="B43" s="17" t="s">
        <v>454</v>
      </c>
      <c r="C43" s="17"/>
      <c r="D43" s="17"/>
      <c r="E43" s="17"/>
      <c r="F43" s="17"/>
      <c r="G43" s="17"/>
      <c r="H43" s="17"/>
      <c r="I43" s="17"/>
      <c r="J43" s="17"/>
      <c r="K43" s="17"/>
      <c r="L43" s="17"/>
      <c r="M43" s="17"/>
      <c r="N43" s="17"/>
      <c r="O43" s="17"/>
      <c r="P43" s="17"/>
      <c r="Q43" s="17"/>
      <c r="R43" s="17"/>
      <c r="S43" s="17"/>
      <c r="T43" s="17"/>
      <c r="U43" s="17"/>
      <c r="V43" s="17"/>
    </row>
    <row r="44" spans="1:22" x14ac:dyDescent="0.25">
      <c r="A44" s="14"/>
      <c r="B44" s="13"/>
      <c r="C44" s="13"/>
      <c r="D44" s="13"/>
      <c r="E44" s="13"/>
      <c r="F44" s="13"/>
      <c r="G44" s="13"/>
      <c r="H44" s="13"/>
      <c r="I44" s="13"/>
      <c r="J44" s="13"/>
      <c r="K44" s="13"/>
      <c r="L44" s="13"/>
      <c r="M44" s="13"/>
      <c r="N44" s="13"/>
      <c r="O44" s="13"/>
      <c r="P44" s="13"/>
      <c r="Q44" s="13"/>
      <c r="R44" s="13"/>
      <c r="S44" s="13"/>
      <c r="T44" s="13"/>
      <c r="U44" s="13"/>
      <c r="V44" s="13"/>
    </row>
    <row r="45" spans="1:22" ht="25.5" customHeight="1" x14ac:dyDescent="0.25">
      <c r="A45" s="14"/>
      <c r="B45" s="15" t="s">
        <v>455</v>
      </c>
      <c r="C45" s="15"/>
      <c r="D45" s="15"/>
      <c r="E45" s="15"/>
      <c r="F45" s="15"/>
      <c r="G45" s="15"/>
      <c r="H45" s="15"/>
      <c r="I45" s="15"/>
      <c r="J45" s="15"/>
      <c r="K45" s="15"/>
      <c r="L45" s="15"/>
      <c r="M45" s="15"/>
      <c r="N45" s="15"/>
      <c r="O45" s="15"/>
      <c r="P45" s="15"/>
      <c r="Q45" s="15"/>
      <c r="R45" s="15"/>
      <c r="S45" s="15"/>
      <c r="T45" s="15"/>
      <c r="U45" s="15"/>
      <c r="V45" s="15"/>
    </row>
    <row r="46" spans="1:22" x14ac:dyDescent="0.25">
      <c r="A46" s="14"/>
      <c r="B46" s="13"/>
      <c r="C46" s="13"/>
      <c r="D46" s="13"/>
      <c r="E46" s="13"/>
      <c r="F46" s="13"/>
      <c r="G46" s="13"/>
      <c r="H46" s="13"/>
      <c r="I46" s="13"/>
      <c r="J46" s="13"/>
      <c r="K46" s="13"/>
      <c r="L46" s="13"/>
      <c r="M46" s="13"/>
      <c r="N46" s="13"/>
      <c r="O46" s="13"/>
      <c r="P46" s="13"/>
      <c r="Q46" s="13"/>
      <c r="R46" s="13"/>
      <c r="S46" s="13"/>
      <c r="T46" s="13"/>
      <c r="U46" s="13"/>
      <c r="V46" s="13"/>
    </row>
    <row r="47" spans="1:22" ht="25.5" customHeight="1" x14ac:dyDescent="0.25">
      <c r="A47" s="14"/>
      <c r="B47" s="15" t="s">
        <v>456</v>
      </c>
      <c r="C47" s="15"/>
      <c r="D47" s="15"/>
      <c r="E47" s="15"/>
      <c r="F47" s="15"/>
      <c r="G47" s="15"/>
      <c r="H47" s="15"/>
      <c r="I47" s="15"/>
      <c r="J47" s="15"/>
      <c r="K47" s="15"/>
      <c r="L47" s="15"/>
      <c r="M47" s="15"/>
      <c r="N47" s="15"/>
      <c r="O47" s="15"/>
      <c r="P47" s="15"/>
      <c r="Q47" s="15"/>
      <c r="R47" s="15"/>
      <c r="S47" s="15"/>
      <c r="T47" s="15"/>
      <c r="U47" s="15"/>
      <c r="V47" s="15"/>
    </row>
    <row r="48" spans="1:22" x14ac:dyDescent="0.25">
      <c r="A48" s="14"/>
      <c r="B48" s="13"/>
      <c r="C48" s="13"/>
      <c r="D48" s="13"/>
      <c r="E48" s="13"/>
      <c r="F48" s="13"/>
      <c r="G48" s="13"/>
      <c r="H48" s="13"/>
      <c r="I48" s="13"/>
      <c r="J48" s="13"/>
      <c r="K48" s="13"/>
      <c r="L48" s="13"/>
      <c r="M48" s="13"/>
      <c r="N48" s="13"/>
      <c r="O48" s="13"/>
      <c r="P48" s="13"/>
      <c r="Q48" s="13"/>
      <c r="R48" s="13"/>
      <c r="S48" s="13"/>
      <c r="T48" s="13"/>
      <c r="U48" s="13"/>
      <c r="V48" s="13"/>
    </row>
    <row r="49" spans="1:22" x14ac:dyDescent="0.25">
      <c r="A49" s="14"/>
      <c r="B49" s="15" t="s">
        <v>457</v>
      </c>
      <c r="C49" s="15"/>
      <c r="D49" s="15"/>
      <c r="E49" s="15"/>
      <c r="F49" s="15"/>
      <c r="G49" s="15"/>
      <c r="H49" s="15"/>
      <c r="I49" s="15"/>
      <c r="J49" s="15"/>
      <c r="K49" s="15"/>
      <c r="L49" s="15"/>
      <c r="M49" s="15"/>
      <c r="N49" s="15"/>
      <c r="O49" s="15"/>
      <c r="P49" s="15"/>
      <c r="Q49" s="15"/>
      <c r="R49" s="15"/>
      <c r="S49" s="15"/>
      <c r="T49" s="15"/>
      <c r="U49" s="15"/>
      <c r="V49" s="15"/>
    </row>
    <row r="50" spans="1:22" x14ac:dyDescent="0.25">
      <c r="A50" s="14"/>
      <c r="B50" s="13"/>
      <c r="C50" s="13"/>
      <c r="D50" s="13"/>
      <c r="E50" s="13"/>
      <c r="F50" s="13"/>
      <c r="G50" s="13"/>
      <c r="H50" s="13"/>
      <c r="I50" s="13"/>
      <c r="J50" s="13"/>
      <c r="K50" s="13"/>
      <c r="L50" s="13"/>
      <c r="M50" s="13"/>
      <c r="N50" s="13"/>
      <c r="O50" s="13"/>
      <c r="P50" s="13"/>
      <c r="Q50" s="13"/>
      <c r="R50" s="13"/>
      <c r="S50" s="13"/>
      <c r="T50" s="13"/>
      <c r="U50" s="13"/>
      <c r="V50" s="13"/>
    </row>
    <row r="51" spans="1:22" x14ac:dyDescent="0.25">
      <c r="A51" s="14"/>
      <c r="B51" s="15" t="s">
        <v>458</v>
      </c>
      <c r="C51" s="15"/>
      <c r="D51" s="15"/>
      <c r="E51" s="15"/>
      <c r="F51" s="15"/>
      <c r="G51" s="15"/>
      <c r="H51" s="15"/>
      <c r="I51" s="15"/>
      <c r="J51" s="15"/>
      <c r="K51" s="15"/>
      <c r="L51" s="15"/>
      <c r="M51" s="15"/>
      <c r="N51" s="15"/>
      <c r="O51" s="15"/>
      <c r="P51" s="15"/>
      <c r="Q51" s="15"/>
      <c r="R51" s="15"/>
      <c r="S51" s="15"/>
      <c r="T51" s="15"/>
      <c r="U51" s="15"/>
      <c r="V51" s="15"/>
    </row>
    <row r="52" spans="1:22" x14ac:dyDescent="0.25">
      <c r="A52" s="14"/>
      <c r="B52" s="13"/>
      <c r="C52" s="13"/>
      <c r="D52" s="13"/>
      <c r="E52" s="13"/>
      <c r="F52" s="13"/>
      <c r="G52" s="13"/>
      <c r="H52" s="13"/>
      <c r="I52" s="13"/>
      <c r="J52" s="13"/>
      <c r="K52" s="13"/>
      <c r="L52" s="13"/>
      <c r="M52" s="13"/>
      <c r="N52" s="13"/>
      <c r="O52" s="13"/>
      <c r="P52" s="13"/>
      <c r="Q52" s="13"/>
      <c r="R52" s="13"/>
      <c r="S52" s="13"/>
      <c r="T52" s="13"/>
      <c r="U52" s="13"/>
      <c r="V52" s="13"/>
    </row>
    <row r="53" spans="1:22" ht="15.75" thickBot="1" x14ac:dyDescent="0.3">
      <c r="A53" s="14"/>
      <c r="B53" s="40"/>
      <c r="C53" s="40"/>
      <c r="D53" s="46" t="s">
        <v>459</v>
      </c>
      <c r="E53" s="46"/>
      <c r="F53" s="40"/>
      <c r="G53" s="40"/>
      <c r="H53" s="46" t="s">
        <v>460</v>
      </c>
      <c r="I53" s="46"/>
      <c r="J53" s="40"/>
      <c r="K53" s="40"/>
      <c r="L53" s="46" t="s">
        <v>461</v>
      </c>
      <c r="M53" s="46"/>
      <c r="N53" s="40"/>
      <c r="O53" s="40"/>
      <c r="P53" s="46" t="s">
        <v>100</v>
      </c>
      <c r="Q53" s="46"/>
      <c r="R53" s="40"/>
      <c r="S53" s="40"/>
      <c r="T53" s="46" t="s">
        <v>460</v>
      </c>
      <c r="U53" s="46"/>
      <c r="V53" s="40"/>
    </row>
    <row r="54" spans="1:22" x14ac:dyDescent="0.25">
      <c r="A54" s="14"/>
      <c r="B54" s="19" t="s">
        <v>441</v>
      </c>
      <c r="C54" s="19"/>
      <c r="D54" s="19"/>
      <c r="E54" s="25">
        <v>49</v>
      </c>
      <c r="F54" s="26"/>
      <c r="G54" s="19"/>
      <c r="H54" s="19" t="s">
        <v>171</v>
      </c>
      <c r="I54" s="25">
        <v>16.11</v>
      </c>
      <c r="J54" s="26"/>
      <c r="K54" s="19"/>
      <c r="L54" s="19"/>
      <c r="M54" s="25">
        <v>152</v>
      </c>
      <c r="N54" s="26"/>
      <c r="O54" s="19"/>
      <c r="P54" s="19"/>
      <c r="Q54" s="25">
        <v>201</v>
      </c>
      <c r="R54" s="26"/>
      <c r="S54" s="19"/>
      <c r="T54" s="19" t="s">
        <v>171</v>
      </c>
      <c r="U54" s="25">
        <v>14.19</v>
      </c>
      <c r="V54" s="26"/>
    </row>
    <row r="55" spans="1:22" x14ac:dyDescent="0.25">
      <c r="A55" s="14"/>
      <c r="B55" s="22" t="s">
        <v>442</v>
      </c>
      <c r="C55" s="22"/>
      <c r="D55" s="22"/>
      <c r="E55" s="23">
        <v>17</v>
      </c>
      <c r="F55" s="24"/>
      <c r="G55" s="22"/>
      <c r="H55" s="22" t="s">
        <v>171</v>
      </c>
      <c r="I55" s="23">
        <v>28.58</v>
      </c>
      <c r="J55" s="24"/>
      <c r="K55" s="22"/>
      <c r="L55" s="22"/>
      <c r="M55" s="23" t="s">
        <v>233</v>
      </c>
      <c r="N55" s="24"/>
      <c r="O55" s="22"/>
      <c r="P55" s="22"/>
      <c r="Q55" s="23">
        <v>17</v>
      </c>
      <c r="R55" s="24"/>
      <c r="S55" s="22"/>
      <c r="T55" s="22" t="s">
        <v>171</v>
      </c>
      <c r="U55" s="23">
        <v>28.58</v>
      </c>
      <c r="V55" s="24"/>
    </row>
    <row r="56" spans="1:22" x14ac:dyDescent="0.25">
      <c r="A56" s="14"/>
      <c r="B56" s="19" t="s">
        <v>461</v>
      </c>
      <c r="C56" s="19"/>
      <c r="D56" s="19"/>
      <c r="E56" s="25" t="s">
        <v>462</v>
      </c>
      <c r="F56" s="26" t="s">
        <v>188</v>
      </c>
      <c r="G56" s="19"/>
      <c r="H56" s="19" t="s">
        <v>171</v>
      </c>
      <c r="I56" s="25">
        <v>19.86</v>
      </c>
      <c r="J56" s="26"/>
      <c r="K56" s="19"/>
      <c r="L56" s="19"/>
      <c r="M56" s="25">
        <v>46</v>
      </c>
      <c r="N56" s="26"/>
      <c r="O56" s="19"/>
      <c r="P56" s="19"/>
      <c r="Q56" s="25" t="s">
        <v>233</v>
      </c>
      <c r="R56" s="26"/>
      <c r="S56" s="19"/>
      <c r="T56" s="19" t="s">
        <v>171</v>
      </c>
      <c r="U56" s="25">
        <v>19.86</v>
      </c>
      <c r="V56" s="26"/>
    </row>
    <row r="57" spans="1:22" x14ac:dyDescent="0.25">
      <c r="A57" s="14"/>
      <c r="B57" s="22" t="s">
        <v>463</v>
      </c>
      <c r="C57" s="22"/>
      <c r="D57" s="22"/>
      <c r="E57" s="23" t="s">
        <v>233</v>
      </c>
      <c r="F57" s="24"/>
      <c r="G57" s="22"/>
      <c r="H57" s="22" t="s">
        <v>171</v>
      </c>
      <c r="I57" s="23" t="s">
        <v>233</v>
      </c>
      <c r="J57" s="24"/>
      <c r="K57" s="22"/>
      <c r="L57" s="22"/>
      <c r="M57" s="23" t="s">
        <v>464</v>
      </c>
      <c r="N57" s="24" t="s">
        <v>188</v>
      </c>
      <c r="O57" s="22"/>
      <c r="P57" s="22"/>
      <c r="Q57" s="23" t="s">
        <v>464</v>
      </c>
      <c r="R57" s="24" t="s">
        <v>188</v>
      </c>
      <c r="S57" s="22"/>
      <c r="T57" s="22" t="s">
        <v>171</v>
      </c>
      <c r="U57" s="23">
        <v>14.06</v>
      </c>
      <c r="V57" s="24"/>
    </row>
    <row r="58" spans="1:22" ht="15.75" thickBot="1" x14ac:dyDescent="0.3">
      <c r="A58" s="14"/>
      <c r="B58" s="19" t="s">
        <v>445</v>
      </c>
      <c r="C58" s="19"/>
      <c r="D58" s="28"/>
      <c r="E58" s="29" t="s">
        <v>233</v>
      </c>
      <c r="F58" s="26"/>
      <c r="G58" s="19"/>
      <c r="H58" s="19" t="s">
        <v>171</v>
      </c>
      <c r="I58" s="25" t="s">
        <v>233</v>
      </c>
      <c r="J58" s="26"/>
      <c r="K58" s="19"/>
      <c r="L58" s="28"/>
      <c r="M58" s="29" t="s">
        <v>233</v>
      </c>
      <c r="N58" s="26"/>
      <c r="O58" s="19"/>
      <c r="P58" s="28"/>
      <c r="Q58" s="29" t="s">
        <v>233</v>
      </c>
      <c r="R58" s="26"/>
      <c r="S58" s="19"/>
      <c r="T58" s="19" t="s">
        <v>171</v>
      </c>
      <c r="U58" s="25" t="s">
        <v>233</v>
      </c>
      <c r="V58" s="26"/>
    </row>
    <row r="59" spans="1:22" ht="15.75" thickBot="1" x14ac:dyDescent="0.3">
      <c r="A59" s="14"/>
      <c r="B59" s="22" t="s">
        <v>448</v>
      </c>
      <c r="C59" s="22"/>
      <c r="D59" s="30"/>
      <c r="E59" s="50">
        <v>20</v>
      </c>
      <c r="F59" s="24"/>
      <c r="G59" s="22"/>
      <c r="H59" s="22" t="s">
        <v>171</v>
      </c>
      <c r="I59" s="23">
        <v>18.350000000000001</v>
      </c>
      <c r="J59" s="24"/>
      <c r="K59" s="22"/>
      <c r="L59" s="30"/>
      <c r="M59" s="50">
        <v>182</v>
      </c>
      <c r="N59" s="24"/>
      <c r="O59" s="22"/>
      <c r="P59" s="30"/>
      <c r="Q59" s="50">
        <v>202</v>
      </c>
      <c r="R59" s="24"/>
      <c r="S59" s="22"/>
      <c r="T59" s="22" t="s">
        <v>171</v>
      </c>
      <c r="U59" s="23">
        <v>15.45</v>
      </c>
      <c r="V59" s="24"/>
    </row>
    <row r="60" spans="1:22" ht="15.75" thickTop="1" x14ac:dyDescent="0.25">
      <c r="A60" s="14"/>
      <c r="B60" s="13"/>
      <c r="C60" s="13"/>
      <c r="D60" s="13"/>
      <c r="E60" s="13"/>
      <c r="F60" s="13"/>
      <c r="G60" s="13"/>
      <c r="H60" s="13"/>
      <c r="I60" s="13"/>
      <c r="J60" s="13"/>
      <c r="K60" s="13"/>
      <c r="L60" s="13"/>
      <c r="M60" s="13"/>
      <c r="N60" s="13"/>
      <c r="O60" s="13"/>
      <c r="P60" s="13"/>
      <c r="Q60" s="13"/>
      <c r="R60" s="13"/>
      <c r="S60" s="13"/>
      <c r="T60" s="13"/>
      <c r="U60" s="13"/>
      <c r="V60" s="13"/>
    </row>
    <row r="61" spans="1:22" x14ac:dyDescent="0.25">
      <c r="A61" s="14"/>
      <c r="B61" s="15" t="s">
        <v>465</v>
      </c>
      <c r="C61" s="15"/>
      <c r="D61" s="15"/>
      <c r="E61" s="15"/>
      <c r="F61" s="15"/>
      <c r="G61" s="15"/>
      <c r="H61" s="15"/>
      <c r="I61" s="15"/>
      <c r="J61" s="15"/>
      <c r="K61" s="15"/>
      <c r="L61" s="15"/>
      <c r="M61" s="15"/>
      <c r="N61" s="15"/>
      <c r="O61" s="15"/>
      <c r="P61" s="15"/>
      <c r="Q61" s="15"/>
      <c r="R61" s="15"/>
      <c r="S61" s="15"/>
      <c r="T61" s="15"/>
      <c r="U61" s="15"/>
      <c r="V61" s="15"/>
    </row>
    <row r="62" spans="1:22" x14ac:dyDescent="0.25">
      <c r="A62" s="14"/>
      <c r="B62" s="13"/>
      <c r="C62" s="13"/>
      <c r="D62" s="13"/>
      <c r="E62" s="13"/>
      <c r="F62" s="13"/>
      <c r="G62" s="13"/>
      <c r="H62" s="13"/>
      <c r="I62" s="13"/>
      <c r="J62" s="13"/>
      <c r="K62" s="13"/>
      <c r="L62" s="13"/>
      <c r="M62" s="13"/>
      <c r="N62" s="13"/>
      <c r="O62" s="13"/>
      <c r="P62" s="13"/>
      <c r="Q62" s="13"/>
      <c r="R62" s="13"/>
      <c r="S62" s="13"/>
      <c r="T62" s="13"/>
      <c r="U62" s="13"/>
      <c r="V62" s="13"/>
    </row>
    <row r="63" spans="1:22" x14ac:dyDescent="0.25">
      <c r="A63" s="14"/>
      <c r="B63" s="15" t="s">
        <v>466</v>
      </c>
      <c r="C63" s="15"/>
      <c r="D63" s="15"/>
      <c r="E63" s="15"/>
      <c r="F63" s="15"/>
      <c r="G63" s="15"/>
      <c r="H63" s="15"/>
      <c r="I63" s="15"/>
      <c r="J63" s="15"/>
      <c r="K63" s="15"/>
      <c r="L63" s="15"/>
      <c r="M63" s="15"/>
      <c r="N63" s="15"/>
      <c r="O63" s="15"/>
      <c r="P63" s="15"/>
      <c r="Q63" s="15"/>
      <c r="R63" s="15"/>
      <c r="S63" s="15"/>
      <c r="T63" s="15"/>
      <c r="U63" s="15"/>
      <c r="V63" s="15"/>
    </row>
    <row r="64" spans="1:22" x14ac:dyDescent="0.25">
      <c r="A64" s="14"/>
      <c r="B64" s="13"/>
      <c r="C64" s="13"/>
      <c r="D64" s="13"/>
      <c r="E64" s="13"/>
      <c r="F64" s="13"/>
      <c r="G64" s="13"/>
      <c r="H64" s="13"/>
      <c r="I64" s="13"/>
      <c r="J64" s="13"/>
      <c r="K64" s="13"/>
      <c r="L64" s="13"/>
      <c r="M64" s="13"/>
      <c r="N64" s="13"/>
      <c r="O64" s="13"/>
      <c r="P64" s="13"/>
      <c r="Q64" s="13"/>
      <c r="R64" s="13"/>
      <c r="S64" s="13"/>
      <c r="T64" s="13"/>
      <c r="U64" s="13"/>
      <c r="V64" s="13"/>
    </row>
    <row r="65" spans="1:22" x14ac:dyDescent="0.25">
      <c r="A65" s="14"/>
      <c r="B65" s="15" t="s">
        <v>467</v>
      </c>
      <c r="C65" s="15"/>
      <c r="D65" s="15"/>
      <c r="E65" s="15"/>
      <c r="F65" s="15"/>
      <c r="G65" s="15"/>
      <c r="H65" s="15"/>
      <c r="I65" s="15"/>
      <c r="J65" s="15"/>
      <c r="K65" s="15"/>
      <c r="L65" s="15"/>
      <c r="M65" s="15"/>
      <c r="N65" s="15"/>
      <c r="O65" s="15"/>
      <c r="P65" s="15"/>
      <c r="Q65" s="15"/>
      <c r="R65" s="15"/>
      <c r="S65" s="15"/>
      <c r="T65" s="15"/>
      <c r="U65" s="15"/>
      <c r="V65" s="15"/>
    </row>
    <row r="66" spans="1:22" x14ac:dyDescent="0.25">
      <c r="A66" s="14"/>
      <c r="B66" s="13"/>
      <c r="C66" s="13"/>
      <c r="D66" s="13"/>
      <c r="E66" s="13"/>
      <c r="F66" s="13"/>
      <c r="G66" s="13"/>
      <c r="H66" s="13"/>
      <c r="I66" s="13"/>
      <c r="J66" s="13"/>
      <c r="K66" s="13"/>
      <c r="L66" s="13"/>
      <c r="M66" s="13"/>
      <c r="N66" s="13"/>
      <c r="O66" s="13"/>
      <c r="P66" s="13"/>
      <c r="Q66" s="13"/>
      <c r="R66" s="13"/>
      <c r="S66" s="13"/>
      <c r="T66" s="13"/>
      <c r="U66" s="13"/>
      <c r="V66" s="13"/>
    </row>
    <row r="67" spans="1:22" x14ac:dyDescent="0.25">
      <c r="A67" s="14"/>
      <c r="B67" s="17" t="s">
        <v>468</v>
      </c>
      <c r="C67" s="17"/>
      <c r="D67" s="17"/>
      <c r="E67" s="17"/>
      <c r="F67" s="17"/>
      <c r="G67" s="17"/>
      <c r="H67" s="17"/>
      <c r="I67" s="17"/>
      <c r="J67" s="17"/>
      <c r="K67" s="17"/>
      <c r="L67" s="17"/>
      <c r="M67" s="17"/>
      <c r="N67" s="17"/>
      <c r="O67" s="17"/>
      <c r="P67" s="17"/>
      <c r="Q67" s="17"/>
      <c r="R67" s="17"/>
      <c r="S67" s="17"/>
      <c r="T67" s="17"/>
      <c r="U67" s="17"/>
      <c r="V67" s="17"/>
    </row>
    <row r="68" spans="1:22" x14ac:dyDescent="0.25">
      <c r="A68" s="14"/>
      <c r="B68" s="13"/>
      <c r="C68" s="13"/>
      <c r="D68" s="13"/>
      <c r="E68" s="13"/>
      <c r="F68" s="13"/>
      <c r="G68" s="13"/>
      <c r="H68" s="13"/>
      <c r="I68" s="13"/>
      <c r="J68" s="13"/>
      <c r="K68" s="13"/>
      <c r="L68" s="13"/>
      <c r="M68" s="13"/>
      <c r="N68" s="13"/>
      <c r="O68" s="13"/>
      <c r="P68" s="13"/>
      <c r="Q68" s="13"/>
      <c r="R68" s="13"/>
      <c r="S68" s="13"/>
      <c r="T68" s="13"/>
      <c r="U68" s="13"/>
      <c r="V68" s="13"/>
    </row>
    <row r="69" spans="1:22" x14ac:dyDescent="0.25">
      <c r="A69" s="14"/>
      <c r="B69" s="15" t="s">
        <v>469</v>
      </c>
      <c r="C69" s="15"/>
      <c r="D69" s="15"/>
      <c r="E69" s="15"/>
      <c r="F69" s="15"/>
      <c r="G69" s="15"/>
      <c r="H69" s="15"/>
      <c r="I69" s="15"/>
      <c r="J69" s="15"/>
      <c r="K69" s="15"/>
      <c r="L69" s="15"/>
      <c r="M69" s="15"/>
      <c r="N69" s="15"/>
      <c r="O69" s="15"/>
      <c r="P69" s="15"/>
      <c r="Q69" s="15"/>
      <c r="R69" s="15"/>
      <c r="S69" s="15"/>
      <c r="T69" s="15"/>
      <c r="U69" s="15"/>
      <c r="V69" s="15"/>
    </row>
    <row r="70" spans="1:22" x14ac:dyDescent="0.25">
      <c r="A70" s="14"/>
      <c r="B70" s="13"/>
      <c r="C70" s="13"/>
      <c r="D70" s="13"/>
      <c r="E70" s="13"/>
      <c r="F70" s="13"/>
      <c r="G70" s="13"/>
      <c r="H70" s="13"/>
      <c r="I70" s="13"/>
      <c r="J70" s="13"/>
      <c r="K70" s="13"/>
      <c r="L70" s="13"/>
      <c r="M70" s="13"/>
      <c r="N70" s="13"/>
      <c r="O70" s="13"/>
      <c r="P70" s="13"/>
      <c r="Q70" s="13"/>
      <c r="R70" s="13"/>
      <c r="S70" s="13"/>
      <c r="T70" s="13"/>
      <c r="U70" s="13"/>
      <c r="V70" s="13"/>
    </row>
    <row r="71" spans="1:22" ht="15.75" thickBot="1" x14ac:dyDescent="0.3">
      <c r="A71" s="14"/>
      <c r="B71" s="40"/>
      <c r="C71" s="40"/>
      <c r="D71" s="46" t="s">
        <v>260</v>
      </c>
      <c r="E71" s="46"/>
      <c r="F71" s="46"/>
      <c r="G71" s="46"/>
      <c r="H71" s="46"/>
      <c r="I71" s="46"/>
      <c r="J71" s="40"/>
      <c r="K71" s="40"/>
      <c r="L71" s="46" t="s">
        <v>261</v>
      </c>
      <c r="M71" s="46"/>
      <c r="N71" s="46"/>
      <c r="O71" s="46"/>
      <c r="P71" s="46"/>
      <c r="Q71" s="46"/>
      <c r="R71" s="40"/>
    </row>
    <row r="72" spans="1:22" ht="15.75" thickBot="1" x14ac:dyDescent="0.3">
      <c r="A72" s="14"/>
      <c r="B72" s="40"/>
      <c r="C72" s="40"/>
      <c r="D72" s="49">
        <v>42092</v>
      </c>
      <c r="E72" s="49"/>
      <c r="F72" s="40"/>
      <c r="G72" s="40"/>
      <c r="H72" s="49">
        <v>41728</v>
      </c>
      <c r="I72" s="49"/>
      <c r="J72" s="40"/>
      <c r="K72" s="40"/>
      <c r="L72" s="49">
        <v>42092</v>
      </c>
      <c r="M72" s="49"/>
      <c r="N72" s="40"/>
      <c r="O72" s="40"/>
      <c r="P72" s="49">
        <v>41728</v>
      </c>
      <c r="Q72" s="49"/>
      <c r="R72" s="40"/>
    </row>
    <row r="73" spans="1:22" x14ac:dyDescent="0.25">
      <c r="A73" s="14"/>
      <c r="B73" s="19" t="s">
        <v>424</v>
      </c>
      <c r="C73" s="19"/>
      <c r="D73" s="19" t="s">
        <v>171</v>
      </c>
      <c r="E73" s="25">
        <v>495</v>
      </c>
      <c r="F73" s="26"/>
      <c r="G73" s="19"/>
      <c r="H73" s="19" t="s">
        <v>171</v>
      </c>
      <c r="I73" s="25">
        <v>280</v>
      </c>
      <c r="J73" s="26"/>
      <c r="K73" s="19"/>
      <c r="L73" s="19" t="s">
        <v>171</v>
      </c>
      <c r="M73" s="41">
        <v>1458</v>
      </c>
      <c r="N73" s="26"/>
      <c r="O73" s="19"/>
      <c r="P73" s="19" t="s">
        <v>171</v>
      </c>
      <c r="Q73" s="25">
        <v>718</v>
      </c>
      <c r="R73" s="26"/>
    </row>
    <row r="74" spans="1:22" ht="15.75" thickBot="1" x14ac:dyDescent="0.3">
      <c r="A74" s="14"/>
      <c r="B74" s="22" t="s">
        <v>470</v>
      </c>
      <c r="C74" s="22"/>
      <c r="D74" s="35"/>
      <c r="E74" s="42">
        <v>38</v>
      </c>
      <c r="F74" s="24"/>
      <c r="G74" s="22"/>
      <c r="H74" s="35"/>
      <c r="I74" s="42">
        <v>82</v>
      </c>
      <c r="J74" s="24"/>
      <c r="K74" s="22"/>
      <c r="L74" s="35"/>
      <c r="M74" s="42">
        <v>639</v>
      </c>
      <c r="N74" s="24"/>
      <c r="O74" s="22"/>
      <c r="P74" s="35"/>
      <c r="Q74" s="42">
        <v>855</v>
      </c>
      <c r="R74" s="24"/>
    </row>
    <row r="75" spans="1:22" ht="15.75" thickBot="1" x14ac:dyDescent="0.3">
      <c r="A75" s="14"/>
      <c r="B75" s="19" t="s">
        <v>471</v>
      </c>
      <c r="C75" s="19"/>
      <c r="D75" s="37" t="s">
        <v>171</v>
      </c>
      <c r="E75" s="45">
        <v>533</v>
      </c>
      <c r="F75" s="26"/>
      <c r="G75" s="19"/>
      <c r="H75" s="37" t="s">
        <v>171</v>
      </c>
      <c r="I75" s="45">
        <v>362</v>
      </c>
      <c r="J75" s="26"/>
      <c r="K75" s="19"/>
      <c r="L75" s="37" t="s">
        <v>171</v>
      </c>
      <c r="M75" s="38">
        <v>2097</v>
      </c>
      <c r="N75" s="26"/>
      <c r="O75" s="19"/>
      <c r="P75" s="37" t="s">
        <v>171</v>
      </c>
      <c r="Q75" s="38">
        <v>1573</v>
      </c>
      <c r="R75" s="26"/>
    </row>
    <row r="76" spans="1:22" ht="15.75" thickTop="1" x14ac:dyDescent="0.25">
      <c r="A76" s="14"/>
      <c r="B76" s="13"/>
      <c r="C76" s="13"/>
      <c r="D76" s="13"/>
      <c r="E76" s="13"/>
      <c r="F76" s="13"/>
      <c r="G76" s="13"/>
      <c r="H76" s="13"/>
      <c r="I76" s="13"/>
      <c r="J76" s="13"/>
      <c r="K76" s="13"/>
      <c r="L76" s="13"/>
      <c r="M76" s="13"/>
      <c r="N76" s="13"/>
      <c r="O76" s="13"/>
      <c r="P76" s="13"/>
      <c r="Q76" s="13"/>
      <c r="R76" s="13"/>
      <c r="S76" s="13"/>
      <c r="T76" s="13"/>
      <c r="U76" s="13"/>
      <c r="V76" s="13"/>
    </row>
    <row r="77" spans="1:22" x14ac:dyDescent="0.25">
      <c r="A77" s="14"/>
      <c r="B77" s="15" t="s">
        <v>472</v>
      </c>
      <c r="C77" s="15"/>
      <c r="D77" s="15"/>
      <c r="E77" s="15"/>
      <c r="F77" s="15"/>
      <c r="G77" s="15"/>
      <c r="H77" s="15"/>
      <c r="I77" s="15"/>
      <c r="J77" s="15"/>
      <c r="K77" s="15"/>
      <c r="L77" s="15"/>
      <c r="M77" s="15"/>
      <c r="N77" s="15"/>
      <c r="O77" s="15"/>
      <c r="P77" s="15"/>
      <c r="Q77" s="15"/>
      <c r="R77" s="15"/>
      <c r="S77" s="15"/>
      <c r="T77" s="15"/>
      <c r="U77" s="15"/>
      <c r="V77" s="15"/>
    </row>
    <row r="78" spans="1:22" x14ac:dyDescent="0.25">
      <c r="A78" s="14"/>
      <c r="B78" s="13"/>
      <c r="C78" s="13"/>
      <c r="D78" s="13"/>
      <c r="E78" s="13"/>
      <c r="F78" s="13"/>
      <c r="G78" s="13"/>
      <c r="H78" s="13"/>
      <c r="I78" s="13"/>
      <c r="J78" s="13"/>
      <c r="K78" s="13"/>
      <c r="L78" s="13"/>
      <c r="M78" s="13"/>
      <c r="N78" s="13"/>
      <c r="O78" s="13"/>
      <c r="P78" s="13"/>
      <c r="Q78" s="13"/>
      <c r="R78" s="13"/>
      <c r="S78" s="13"/>
      <c r="T78" s="13"/>
      <c r="U78" s="13"/>
      <c r="V78" s="13"/>
    </row>
    <row r="79" spans="1:22" x14ac:dyDescent="0.25">
      <c r="A79" s="14"/>
      <c r="B79" s="15" t="s">
        <v>473</v>
      </c>
      <c r="C79" s="15"/>
      <c r="D79" s="15"/>
      <c r="E79" s="15"/>
      <c r="F79" s="15"/>
      <c r="G79" s="15"/>
      <c r="H79" s="15"/>
      <c r="I79" s="15"/>
      <c r="J79" s="15"/>
      <c r="K79" s="15"/>
      <c r="L79" s="15"/>
      <c r="M79" s="15"/>
      <c r="N79" s="15"/>
      <c r="O79" s="15"/>
      <c r="P79" s="15"/>
      <c r="Q79" s="15"/>
      <c r="R79" s="15"/>
      <c r="S79" s="15"/>
      <c r="T79" s="15"/>
      <c r="U79" s="15"/>
      <c r="V79" s="15"/>
    </row>
    <row r="80" spans="1:22" x14ac:dyDescent="0.25">
      <c r="A80" s="14"/>
      <c r="B80" s="13"/>
      <c r="C80" s="13"/>
      <c r="D80" s="13"/>
      <c r="E80" s="13"/>
      <c r="F80" s="13"/>
      <c r="G80" s="13"/>
      <c r="H80" s="13"/>
      <c r="I80" s="13"/>
      <c r="J80" s="13"/>
      <c r="K80" s="13"/>
      <c r="L80" s="13"/>
      <c r="M80" s="13"/>
      <c r="N80" s="13"/>
      <c r="O80" s="13"/>
      <c r="P80" s="13"/>
      <c r="Q80" s="13"/>
      <c r="R80" s="13"/>
      <c r="S80" s="13"/>
      <c r="T80" s="13"/>
      <c r="U80" s="13"/>
      <c r="V80" s="13"/>
    </row>
    <row r="81" spans="1:22" x14ac:dyDescent="0.25">
      <c r="A81" s="14"/>
      <c r="B81" s="15" t="s">
        <v>474</v>
      </c>
      <c r="C81" s="15"/>
      <c r="D81" s="15"/>
      <c r="E81" s="15"/>
      <c r="F81" s="15"/>
      <c r="G81" s="15"/>
      <c r="H81" s="15"/>
      <c r="I81" s="15"/>
      <c r="J81" s="15"/>
      <c r="K81" s="15"/>
      <c r="L81" s="15"/>
      <c r="M81" s="15"/>
      <c r="N81" s="15"/>
      <c r="O81" s="15"/>
      <c r="P81" s="15"/>
      <c r="Q81" s="15"/>
      <c r="R81" s="15"/>
      <c r="S81" s="15"/>
      <c r="T81" s="15"/>
      <c r="U81" s="15"/>
      <c r="V81" s="15"/>
    </row>
    <row r="82" spans="1:22" x14ac:dyDescent="0.25">
      <c r="A82" s="14"/>
      <c r="B82" s="13"/>
      <c r="C82" s="13"/>
      <c r="D82" s="13"/>
      <c r="E82" s="13"/>
      <c r="F82" s="13"/>
      <c r="G82" s="13"/>
      <c r="H82" s="13"/>
      <c r="I82" s="13"/>
      <c r="J82" s="13"/>
      <c r="K82" s="13"/>
      <c r="L82" s="13"/>
      <c r="M82" s="13"/>
      <c r="N82" s="13"/>
      <c r="O82" s="13"/>
      <c r="P82" s="13"/>
      <c r="Q82" s="13"/>
      <c r="R82" s="13"/>
      <c r="S82" s="13"/>
      <c r="T82" s="13"/>
      <c r="U82" s="13"/>
      <c r="V82" s="13"/>
    </row>
    <row r="83" spans="1:22" x14ac:dyDescent="0.25">
      <c r="A83" s="14"/>
      <c r="B83" s="19" t="s">
        <v>475</v>
      </c>
      <c r="C83" s="19"/>
      <c r="D83" s="19"/>
      <c r="E83" s="41">
        <v>1000</v>
      </c>
      <c r="F83" s="26"/>
    </row>
    <row r="84" spans="1:22" ht="26.25" x14ac:dyDescent="0.25">
      <c r="A84" s="14"/>
      <c r="B84" s="22" t="s">
        <v>476</v>
      </c>
      <c r="C84" s="22"/>
      <c r="D84" s="22"/>
      <c r="E84" s="23" t="s">
        <v>233</v>
      </c>
      <c r="F84" s="24"/>
    </row>
    <row r="85" spans="1:22" x14ac:dyDescent="0.25">
      <c r="A85" s="14"/>
      <c r="B85" s="19" t="s">
        <v>477</v>
      </c>
      <c r="C85" s="19"/>
      <c r="D85" s="19"/>
      <c r="E85" s="25" t="s">
        <v>478</v>
      </c>
      <c r="F85" s="26" t="s">
        <v>188</v>
      </c>
    </row>
    <row r="86" spans="1:22" ht="27" thickBot="1" x14ac:dyDescent="0.3">
      <c r="A86" s="14"/>
      <c r="B86" s="22" t="s">
        <v>479</v>
      </c>
      <c r="C86" s="22"/>
      <c r="D86" s="35"/>
      <c r="E86" s="42" t="s">
        <v>480</v>
      </c>
      <c r="F86" s="24" t="s">
        <v>188</v>
      </c>
    </row>
    <row r="87" spans="1:22" ht="15.75" thickBot="1" x14ac:dyDescent="0.3">
      <c r="A87" s="14"/>
      <c r="B87" s="19" t="s">
        <v>481</v>
      </c>
      <c r="C87" s="19"/>
      <c r="D87" s="37"/>
      <c r="E87" s="45">
        <v>803</v>
      </c>
      <c r="F87" s="26"/>
    </row>
    <row r="88" spans="1:22" ht="15.75" thickTop="1" x14ac:dyDescent="0.25">
      <c r="A88" s="14"/>
      <c r="B88" s="13"/>
      <c r="C88" s="13"/>
      <c r="D88" s="13"/>
      <c r="E88" s="13"/>
      <c r="F88" s="13"/>
      <c r="G88" s="13"/>
      <c r="H88" s="13"/>
      <c r="I88" s="13"/>
      <c r="J88" s="13"/>
      <c r="K88" s="13"/>
      <c r="L88" s="13"/>
      <c r="M88" s="13"/>
      <c r="N88" s="13"/>
      <c r="O88" s="13"/>
      <c r="P88" s="13"/>
      <c r="Q88" s="13"/>
      <c r="R88" s="13"/>
      <c r="S88" s="13"/>
      <c r="T88" s="13"/>
      <c r="U88" s="13"/>
      <c r="V88" s="13"/>
    </row>
  </sheetData>
  <mergeCells count="86">
    <mergeCell ref="B80:V80"/>
    <mergeCell ref="B81:V81"/>
    <mergeCell ref="B82:V82"/>
    <mergeCell ref="B88:V88"/>
    <mergeCell ref="B69:V69"/>
    <mergeCell ref="B70:V70"/>
    <mergeCell ref="B76:V76"/>
    <mergeCell ref="B77:V77"/>
    <mergeCell ref="B78:V78"/>
    <mergeCell ref="B79:V79"/>
    <mergeCell ref="B63:V63"/>
    <mergeCell ref="B64:V64"/>
    <mergeCell ref="B65:V65"/>
    <mergeCell ref="B66:V66"/>
    <mergeCell ref="B67:V67"/>
    <mergeCell ref="B68:V68"/>
    <mergeCell ref="B47:V47"/>
    <mergeCell ref="B48:V48"/>
    <mergeCell ref="B49:V49"/>
    <mergeCell ref="B50:V50"/>
    <mergeCell ref="B51:V51"/>
    <mergeCell ref="B52:V52"/>
    <mergeCell ref="B41:V41"/>
    <mergeCell ref="B42:V42"/>
    <mergeCell ref="B43:V43"/>
    <mergeCell ref="B44:V44"/>
    <mergeCell ref="B45:V45"/>
    <mergeCell ref="B46:V46"/>
    <mergeCell ref="B22:V22"/>
    <mergeCell ref="B23:V23"/>
    <mergeCell ref="B24:V24"/>
    <mergeCell ref="B36:V36"/>
    <mergeCell ref="B37:V37"/>
    <mergeCell ref="B38:V38"/>
    <mergeCell ref="B10:V10"/>
    <mergeCell ref="B11:V11"/>
    <mergeCell ref="B12:V12"/>
    <mergeCell ref="B13:V13"/>
    <mergeCell ref="B20:V20"/>
    <mergeCell ref="B21:V21"/>
    <mergeCell ref="A1:A2"/>
    <mergeCell ref="B1:V1"/>
    <mergeCell ref="B2:V2"/>
    <mergeCell ref="B3:V3"/>
    <mergeCell ref="A4:A88"/>
    <mergeCell ref="B5:V5"/>
    <mergeCell ref="B6:V6"/>
    <mergeCell ref="B7:V7"/>
    <mergeCell ref="B8:V8"/>
    <mergeCell ref="B9:V9"/>
    <mergeCell ref="T53:U53"/>
    <mergeCell ref="D71:I71"/>
    <mergeCell ref="L71:Q71"/>
    <mergeCell ref="D72:E72"/>
    <mergeCell ref="H72:I72"/>
    <mergeCell ref="L72:M72"/>
    <mergeCell ref="P72:Q72"/>
    <mergeCell ref="B60:V60"/>
    <mergeCell ref="B61:V61"/>
    <mergeCell ref="B62:V62"/>
    <mergeCell ref="N25:N27"/>
    <mergeCell ref="O25:O27"/>
    <mergeCell ref="P25:Q27"/>
    <mergeCell ref="R25:R27"/>
    <mergeCell ref="D53:E53"/>
    <mergeCell ref="H53:I53"/>
    <mergeCell ref="L53:M53"/>
    <mergeCell ref="P53:Q53"/>
    <mergeCell ref="B39:V39"/>
    <mergeCell ref="B40:V40"/>
    <mergeCell ref="H27:I27"/>
    <mergeCell ref="J25:J27"/>
    <mergeCell ref="K25:K27"/>
    <mergeCell ref="L25:M25"/>
    <mergeCell ref="L26:M26"/>
    <mergeCell ref="L27:M27"/>
    <mergeCell ref="D14:J14"/>
    <mergeCell ref="D15:F15"/>
    <mergeCell ref="H15:J15"/>
    <mergeCell ref="B25:B27"/>
    <mergeCell ref="C25:C27"/>
    <mergeCell ref="D25:E27"/>
    <mergeCell ref="F25:F27"/>
    <mergeCell ref="G25:G27"/>
    <mergeCell ref="H25:I25"/>
    <mergeCell ref="H26:I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showGridLines="0" workbookViewId="0"/>
  </sheetViews>
  <sheetFormatPr defaultRowHeight="15" x14ac:dyDescent="0.25"/>
  <cols>
    <col min="1" max="3" width="36.5703125" bestFit="1" customWidth="1"/>
    <col min="4" max="4" width="10" customWidth="1"/>
    <col min="5" max="5" width="10.5703125" customWidth="1"/>
    <col min="6" max="6" width="7.85546875" customWidth="1"/>
    <col min="7" max="7" width="12.42578125" customWidth="1"/>
    <col min="8" max="8" width="20.28515625" customWidth="1"/>
    <col min="9" max="9" width="4" customWidth="1"/>
    <col min="10" max="10" width="9" customWidth="1"/>
    <col min="11" max="11" width="12.42578125" customWidth="1"/>
    <col min="12" max="12" width="20.28515625" customWidth="1"/>
    <col min="13" max="13" width="36.5703125" bestFit="1" customWidth="1"/>
    <col min="14" max="14" width="20.28515625" customWidth="1"/>
    <col min="15" max="15" width="36.5703125" customWidth="1"/>
    <col min="16" max="16" width="20.28515625" customWidth="1"/>
    <col min="17" max="17" width="4" customWidth="1"/>
    <col min="18" max="18" width="10.5703125" customWidth="1"/>
    <col min="19" max="19" width="20.28515625" customWidth="1"/>
  </cols>
  <sheetData>
    <row r="1" spans="1:19" ht="30" customHeight="1" x14ac:dyDescent="0.25">
      <c r="A1" s="8" t="s">
        <v>482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483</v>
      </c>
      <c r="B3" s="13"/>
      <c r="C3" s="13"/>
      <c r="D3" s="13"/>
      <c r="E3" s="13"/>
      <c r="F3" s="13"/>
      <c r="G3" s="13"/>
      <c r="H3" s="13"/>
      <c r="I3" s="13"/>
      <c r="J3" s="13"/>
      <c r="K3" s="13"/>
      <c r="L3" s="13"/>
      <c r="M3" s="13"/>
      <c r="N3" s="13"/>
      <c r="O3" s="13"/>
      <c r="P3" s="13"/>
      <c r="Q3" s="13"/>
      <c r="R3" s="13"/>
      <c r="S3" s="13"/>
    </row>
    <row r="4" spans="1:19" ht="25.5" x14ac:dyDescent="0.25">
      <c r="A4" s="14" t="s">
        <v>484</v>
      </c>
      <c r="B4" s="11">
        <v>17</v>
      </c>
      <c r="C4" s="11" t="s">
        <v>485</v>
      </c>
    </row>
    <row r="5" spans="1:19" x14ac:dyDescent="0.25">
      <c r="A5" s="14"/>
      <c r="B5" s="13"/>
      <c r="C5" s="13"/>
      <c r="D5" s="13"/>
      <c r="E5" s="13"/>
      <c r="F5" s="13"/>
      <c r="G5" s="13"/>
      <c r="H5" s="13"/>
      <c r="I5" s="13"/>
      <c r="J5" s="13"/>
      <c r="K5" s="13"/>
      <c r="L5" s="13"/>
      <c r="M5" s="13"/>
      <c r="N5" s="13"/>
      <c r="O5" s="13"/>
      <c r="P5" s="13"/>
      <c r="Q5" s="13"/>
      <c r="R5" s="13"/>
      <c r="S5" s="13"/>
    </row>
    <row r="6" spans="1:19" x14ac:dyDescent="0.25">
      <c r="A6" s="14"/>
      <c r="B6" s="82" t="s">
        <v>486</v>
      </c>
      <c r="C6" s="82"/>
      <c r="D6" s="82"/>
      <c r="E6" s="82"/>
      <c r="F6" s="82"/>
      <c r="G6" s="82"/>
      <c r="H6" s="82"/>
      <c r="I6" s="82"/>
      <c r="J6" s="82"/>
      <c r="K6" s="82"/>
      <c r="L6" s="82"/>
      <c r="M6" s="82"/>
      <c r="N6" s="82"/>
      <c r="O6" s="82"/>
      <c r="P6" s="82"/>
      <c r="Q6" s="82"/>
      <c r="R6" s="82"/>
      <c r="S6" s="82"/>
    </row>
    <row r="7" spans="1:19" x14ac:dyDescent="0.25">
      <c r="A7" s="14"/>
      <c r="B7" s="13"/>
      <c r="C7" s="13"/>
      <c r="D7" s="13"/>
      <c r="E7" s="13"/>
      <c r="F7" s="13"/>
      <c r="G7" s="13"/>
      <c r="H7" s="13"/>
      <c r="I7" s="13"/>
      <c r="J7" s="13"/>
      <c r="K7" s="13"/>
      <c r="L7" s="13"/>
      <c r="M7" s="13"/>
      <c r="N7" s="13"/>
      <c r="O7" s="13"/>
      <c r="P7" s="13"/>
      <c r="Q7" s="13"/>
      <c r="R7" s="13"/>
      <c r="S7" s="13"/>
    </row>
    <row r="8" spans="1:19" x14ac:dyDescent="0.25">
      <c r="A8" s="14"/>
      <c r="B8" s="15" t="s">
        <v>487</v>
      </c>
      <c r="C8" s="15"/>
      <c r="D8" s="15"/>
      <c r="E8" s="15"/>
      <c r="F8" s="15"/>
      <c r="G8" s="15"/>
      <c r="H8" s="15"/>
      <c r="I8" s="15"/>
      <c r="J8" s="15"/>
      <c r="K8" s="15"/>
      <c r="L8" s="15"/>
      <c r="M8" s="15"/>
      <c r="N8" s="15"/>
      <c r="O8" s="15"/>
      <c r="P8" s="15"/>
      <c r="Q8" s="15"/>
      <c r="R8" s="15"/>
      <c r="S8" s="15"/>
    </row>
    <row r="9" spans="1:19" x14ac:dyDescent="0.25">
      <c r="A9" s="14"/>
      <c r="B9" s="13"/>
      <c r="C9" s="13"/>
      <c r="D9" s="13"/>
      <c r="E9" s="13"/>
      <c r="F9" s="13"/>
      <c r="G9" s="13"/>
      <c r="H9" s="13"/>
      <c r="I9" s="13"/>
      <c r="J9" s="13"/>
      <c r="K9" s="13"/>
      <c r="L9" s="13"/>
      <c r="M9" s="13"/>
      <c r="N9" s="13"/>
      <c r="O9" s="13"/>
      <c r="P9" s="13"/>
      <c r="Q9" s="13"/>
      <c r="R9" s="13"/>
      <c r="S9" s="13"/>
    </row>
    <row r="10" spans="1:19" x14ac:dyDescent="0.25">
      <c r="A10" s="14"/>
      <c r="B10" s="69" t="s">
        <v>488</v>
      </c>
      <c r="C10" s="69"/>
      <c r="D10" s="69"/>
      <c r="E10" s="69"/>
      <c r="F10" s="69"/>
      <c r="G10" s="69"/>
      <c r="H10" s="69"/>
      <c r="I10" s="69"/>
      <c r="J10" s="69"/>
      <c r="K10" s="69"/>
      <c r="L10" s="69"/>
      <c r="M10" s="69"/>
      <c r="N10" s="69"/>
      <c r="O10" s="69"/>
      <c r="P10" s="69"/>
      <c r="Q10" s="69"/>
      <c r="R10" s="69"/>
      <c r="S10" s="69"/>
    </row>
    <row r="11" spans="1:19" x14ac:dyDescent="0.25">
      <c r="A11" s="14"/>
      <c r="B11" s="13"/>
      <c r="C11" s="13"/>
      <c r="D11" s="13"/>
      <c r="E11" s="13"/>
      <c r="F11" s="13"/>
      <c r="G11" s="13"/>
      <c r="H11" s="13"/>
      <c r="I11" s="13"/>
      <c r="J11" s="13"/>
      <c r="K11" s="13"/>
      <c r="L11" s="13"/>
      <c r="M11" s="13"/>
      <c r="N11" s="13"/>
      <c r="O11" s="13"/>
      <c r="P11" s="13"/>
      <c r="Q11" s="13"/>
      <c r="R11" s="13"/>
      <c r="S11" s="13"/>
    </row>
    <row r="12" spans="1:19" ht="25.5" customHeight="1" x14ac:dyDescent="0.25">
      <c r="A12" s="14"/>
      <c r="B12" s="15" t="s">
        <v>489</v>
      </c>
      <c r="C12" s="15"/>
      <c r="D12" s="15"/>
      <c r="E12" s="15"/>
      <c r="F12" s="15"/>
      <c r="G12" s="15"/>
      <c r="H12" s="15"/>
      <c r="I12" s="15"/>
      <c r="J12" s="15"/>
      <c r="K12" s="15"/>
      <c r="L12" s="15"/>
      <c r="M12" s="15"/>
      <c r="N12" s="15"/>
      <c r="O12" s="15"/>
      <c r="P12" s="15"/>
      <c r="Q12" s="15"/>
      <c r="R12" s="15"/>
      <c r="S12" s="15"/>
    </row>
    <row r="13" spans="1:19" x14ac:dyDescent="0.25">
      <c r="A13" s="14"/>
      <c r="B13" s="13"/>
      <c r="C13" s="13"/>
      <c r="D13" s="13"/>
      <c r="E13" s="13"/>
      <c r="F13" s="13"/>
      <c r="G13" s="13"/>
      <c r="H13" s="13"/>
      <c r="I13" s="13"/>
      <c r="J13" s="13"/>
      <c r="K13" s="13"/>
      <c r="L13" s="13"/>
      <c r="M13" s="13"/>
      <c r="N13" s="13"/>
      <c r="O13" s="13"/>
      <c r="P13" s="13"/>
      <c r="Q13" s="13"/>
      <c r="R13" s="13"/>
      <c r="S13" s="13"/>
    </row>
    <row r="14" spans="1:19" x14ac:dyDescent="0.25">
      <c r="A14" s="14"/>
      <c r="B14" s="17" t="s">
        <v>389</v>
      </c>
      <c r="C14" s="17"/>
      <c r="D14" s="17"/>
      <c r="E14" s="17"/>
      <c r="F14" s="17"/>
      <c r="G14" s="17"/>
      <c r="H14" s="17"/>
      <c r="I14" s="17"/>
      <c r="J14" s="17"/>
      <c r="K14" s="17"/>
      <c r="L14" s="17"/>
      <c r="M14" s="17"/>
      <c r="N14" s="17"/>
      <c r="O14" s="17"/>
      <c r="P14" s="17"/>
      <c r="Q14" s="17"/>
      <c r="R14" s="17"/>
      <c r="S14" s="17"/>
    </row>
    <row r="15" spans="1:19" x14ac:dyDescent="0.25">
      <c r="A15" s="14"/>
      <c r="B15" s="13"/>
      <c r="C15" s="13"/>
      <c r="D15" s="13"/>
      <c r="E15" s="13"/>
      <c r="F15" s="13"/>
      <c r="G15" s="13"/>
      <c r="H15" s="13"/>
      <c r="I15" s="13"/>
      <c r="J15" s="13"/>
      <c r="K15" s="13"/>
      <c r="L15" s="13"/>
      <c r="M15" s="13"/>
      <c r="N15" s="13"/>
      <c r="O15" s="13"/>
      <c r="P15" s="13"/>
      <c r="Q15" s="13"/>
      <c r="R15" s="13"/>
      <c r="S15" s="13"/>
    </row>
    <row r="16" spans="1:19" ht="25.5" customHeight="1" x14ac:dyDescent="0.25">
      <c r="A16" s="14"/>
      <c r="B16" s="15" t="s">
        <v>490</v>
      </c>
      <c r="C16" s="15"/>
      <c r="D16" s="15"/>
      <c r="E16" s="15"/>
      <c r="F16" s="15"/>
      <c r="G16" s="15"/>
      <c r="H16" s="15"/>
      <c r="I16" s="15"/>
      <c r="J16" s="15"/>
      <c r="K16" s="15"/>
      <c r="L16" s="15"/>
      <c r="M16" s="15"/>
      <c r="N16" s="15"/>
      <c r="O16" s="15"/>
      <c r="P16" s="15"/>
      <c r="Q16" s="15"/>
      <c r="R16" s="15"/>
      <c r="S16" s="15"/>
    </row>
    <row r="17" spans="1:19" x14ac:dyDescent="0.25">
      <c r="A17" s="14"/>
      <c r="B17" s="13"/>
      <c r="C17" s="13"/>
      <c r="D17" s="13"/>
      <c r="E17" s="13"/>
      <c r="F17" s="13"/>
      <c r="G17" s="13"/>
      <c r="H17" s="13"/>
      <c r="I17" s="13"/>
      <c r="J17" s="13"/>
      <c r="K17" s="13"/>
      <c r="L17" s="13"/>
      <c r="M17" s="13"/>
      <c r="N17" s="13"/>
      <c r="O17" s="13"/>
      <c r="P17" s="13"/>
      <c r="Q17" s="13"/>
      <c r="R17" s="13"/>
      <c r="S17" s="13"/>
    </row>
    <row r="18" spans="1:19" ht="25.5" customHeight="1" x14ac:dyDescent="0.25">
      <c r="A18" s="14"/>
      <c r="B18" s="15" t="s">
        <v>491</v>
      </c>
      <c r="C18" s="15"/>
      <c r="D18" s="15"/>
      <c r="E18" s="15"/>
      <c r="F18" s="15"/>
      <c r="G18" s="15"/>
      <c r="H18" s="15"/>
      <c r="I18" s="15"/>
      <c r="J18" s="15"/>
      <c r="K18" s="15"/>
      <c r="L18" s="15"/>
      <c r="M18" s="15"/>
      <c r="N18" s="15"/>
      <c r="O18" s="15"/>
      <c r="P18" s="15"/>
      <c r="Q18" s="15"/>
      <c r="R18" s="15"/>
      <c r="S18" s="15"/>
    </row>
    <row r="19" spans="1:19" x14ac:dyDescent="0.25">
      <c r="A19" s="14"/>
      <c r="B19" s="13"/>
      <c r="C19" s="13"/>
      <c r="D19" s="13"/>
      <c r="E19" s="13"/>
      <c r="F19" s="13"/>
      <c r="G19" s="13"/>
      <c r="H19" s="13"/>
      <c r="I19" s="13"/>
      <c r="J19" s="13"/>
      <c r="K19" s="13"/>
      <c r="L19" s="13"/>
      <c r="M19" s="13"/>
      <c r="N19" s="13"/>
      <c r="O19" s="13"/>
      <c r="P19" s="13"/>
      <c r="Q19" s="13"/>
      <c r="R19" s="13"/>
      <c r="S19" s="13"/>
    </row>
    <row r="20" spans="1:19" x14ac:dyDescent="0.25">
      <c r="A20" s="14"/>
      <c r="B20" s="17" t="s">
        <v>176</v>
      </c>
      <c r="C20" s="17"/>
      <c r="D20" s="17"/>
      <c r="E20" s="17"/>
      <c r="F20" s="17"/>
      <c r="G20" s="17"/>
      <c r="H20" s="17"/>
      <c r="I20" s="17"/>
      <c r="J20" s="17"/>
      <c r="K20" s="17"/>
      <c r="L20" s="17"/>
      <c r="M20" s="17"/>
      <c r="N20" s="17"/>
      <c r="O20" s="17"/>
      <c r="P20" s="17"/>
      <c r="Q20" s="17"/>
      <c r="R20" s="17"/>
      <c r="S20" s="17"/>
    </row>
    <row r="21" spans="1:19" x14ac:dyDescent="0.25">
      <c r="A21" s="14"/>
      <c r="B21" s="13"/>
      <c r="C21" s="13"/>
      <c r="D21" s="13"/>
      <c r="E21" s="13"/>
      <c r="F21" s="13"/>
      <c r="G21" s="13"/>
      <c r="H21" s="13"/>
      <c r="I21" s="13"/>
      <c r="J21" s="13"/>
      <c r="K21" s="13"/>
      <c r="L21" s="13"/>
      <c r="M21" s="13"/>
      <c r="N21" s="13"/>
      <c r="O21" s="13"/>
      <c r="P21" s="13"/>
      <c r="Q21" s="13"/>
      <c r="R21" s="13"/>
      <c r="S21" s="13"/>
    </row>
    <row r="22" spans="1:19" ht="38.25" customHeight="1" x14ac:dyDescent="0.25">
      <c r="A22" s="14"/>
      <c r="B22" s="15" t="s">
        <v>492</v>
      </c>
      <c r="C22" s="15"/>
      <c r="D22" s="15"/>
      <c r="E22" s="15"/>
      <c r="F22" s="15"/>
      <c r="G22" s="15"/>
      <c r="H22" s="15"/>
      <c r="I22" s="15"/>
      <c r="J22" s="15"/>
      <c r="K22" s="15"/>
      <c r="L22" s="15"/>
      <c r="M22" s="15"/>
      <c r="N22" s="15"/>
      <c r="O22" s="15"/>
      <c r="P22" s="15"/>
      <c r="Q22" s="15"/>
      <c r="R22" s="15"/>
      <c r="S22" s="15"/>
    </row>
    <row r="23" spans="1:19" x14ac:dyDescent="0.25">
      <c r="A23" s="14"/>
      <c r="B23" s="13"/>
      <c r="C23" s="13"/>
      <c r="D23" s="13"/>
      <c r="E23" s="13"/>
      <c r="F23" s="13"/>
      <c r="G23" s="13"/>
      <c r="H23" s="13"/>
      <c r="I23" s="13"/>
      <c r="J23" s="13"/>
      <c r="K23" s="13"/>
      <c r="L23" s="13"/>
      <c r="M23" s="13"/>
      <c r="N23" s="13"/>
      <c r="O23" s="13"/>
      <c r="P23" s="13"/>
      <c r="Q23" s="13"/>
      <c r="R23" s="13"/>
      <c r="S23" s="13"/>
    </row>
    <row r="24" spans="1:19" x14ac:dyDescent="0.25">
      <c r="A24" s="14"/>
      <c r="B24" s="15" t="s">
        <v>493</v>
      </c>
      <c r="C24" s="15"/>
      <c r="D24" s="15"/>
      <c r="E24" s="15"/>
      <c r="F24" s="15"/>
      <c r="G24" s="15"/>
      <c r="H24" s="15"/>
      <c r="I24" s="15"/>
      <c r="J24" s="15"/>
      <c r="K24" s="15"/>
      <c r="L24" s="15"/>
      <c r="M24" s="15"/>
      <c r="N24" s="15"/>
      <c r="O24" s="15"/>
      <c r="P24" s="15"/>
      <c r="Q24" s="15"/>
      <c r="R24" s="15"/>
      <c r="S24" s="15"/>
    </row>
    <row r="25" spans="1:19" x14ac:dyDescent="0.25">
      <c r="A25" s="14"/>
      <c r="B25" s="13"/>
      <c r="C25" s="13"/>
      <c r="D25" s="13"/>
      <c r="E25" s="13"/>
      <c r="F25" s="13"/>
      <c r="G25" s="13"/>
      <c r="H25" s="13"/>
      <c r="I25" s="13"/>
      <c r="J25" s="13"/>
      <c r="K25" s="13"/>
      <c r="L25" s="13"/>
      <c r="M25" s="13"/>
      <c r="N25" s="13"/>
      <c r="O25" s="13"/>
      <c r="P25" s="13"/>
      <c r="Q25" s="13"/>
      <c r="R25" s="13"/>
      <c r="S25" s="13"/>
    </row>
    <row r="26" spans="1:19" x14ac:dyDescent="0.25">
      <c r="A26" s="14"/>
      <c r="B26" s="19" t="s">
        <v>494</v>
      </c>
      <c r="C26" s="19"/>
      <c r="D26" s="19" t="s">
        <v>171</v>
      </c>
      <c r="E26" s="41">
        <v>2563</v>
      </c>
      <c r="F26" s="26"/>
    </row>
    <row r="27" spans="1:19" x14ac:dyDescent="0.25">
      <c r="A27" s="14"/>
      <c r="B27" s="22" t="s">
        <v>495</v>
      </c>
      <c r="C27" s="22"/>
      <c r="D27" s="22"/>
      <c r="E27" s="23">
        <v>21</v>
      </c>
      <c r="F27" s="24"/>
    </row>
    <row r="28" spans="1:19" ht="15.75" thickBot="1" x14ac:dyDescent="0.3">
      <c r="A28" s="14"/>
      <c r="B28" s="19" t="s">
        <v>496</v>
      </c>
      <c r="C28" s="19"/>
      <c r="D28" s="28"/>
      <c r="E28" s="29" t="s">
        <v>497</v>
      </c>
      <c r="F28" s="26" t="s">
        <v>188</v>
      </c>
    </row>
    <row r="29" spans="1:19" ht="27" thickBot="1" x14ac:dyDescent="0.3">
      <c r="A29" s="14"/>
      <c r="B29" s="22" t="s">
        <v>498</v>
      </c>
      <c r="C29" s="22"/>
      <c r="D29" s="30" t="s">
        <v>171</v>
      </c>
      <c r="E29" s="31">
        <v>2178</v>
      </c>
      <c r="F29" s="24"/>
    </row>
    <row r="30" spans="1:19" ht="15.75" thickTop="1" x14ac:dyDescent="0.25">
      <c r="A30" s="14"/>
      <c r="B30" s="13"/>
      <c r="C30" s="13"/>
      <c r="D30" s="13"/>
      <c r="E30" s="13"/>
      <c r="F30" s="13"/>
      <c r="G30" s="13"/>
      <c r="H30" s="13"/>
      <c r="I30" s="13"/>
      <c r="J30" s="13"/>
      <c r="K30" s="13"/>
      <c r="L30" s="13"/>
      <c r="M30" s="13"/>
      <c r="N30" s="13"/>
      <c r="O30" s="13"/>
      <c r="P30" s="13"/>
      <c r="Q30" s="13"/>
      <c r="R30" s="13"/>
      <c r="S30" s="13"/>
    </row>
    <row r="31" spans="1:19" x14ac:dyDescent="0.25">
      <c r="A31" s="14"/>
      <c r="B31" s="15" t="s">
        <v>499</v>
      </c>
      <c r="C31" s="15"/>
      <c r="D31" s="15"/>
      <c r="E31" s="15"/>
      <c r="F31" s="15"/>
      <c r="G31" s="15"/>
      <c r="H31" s="15"/>
      <c r="I31" s="15"/>
      <c r="J31" s="15"/>
      <c r="K31" s="15"/>
      <c r="L31" s="15"/>
      <c r="M31" s="15"/>
      <c r="N31" s="15"/>
      <c r="O31" s="15"/>
      <c r="P31" s="15"/>
      <c r="Q31" s="15"/>
      <c r="R31" s="15"/>
      <c r="S31" s="15"/>
    </row>
    <row r="32" spans="1:19" x14ac:dyDescent="0.25">
      <c r="A32" s="14"/>
      <c r="B32" s="13"/>
      <c r="C32" s="13"/>
      <c r="D32" s="13"/>
      <c r="E32" s="13"/>
      <c r="F32" s="13"/>
      <c r="G32" s="13"/>
      <c r="H32" s="13"/>
      <c r="I32" s="13"/>
      <c r="J32" s="13"/>
      <c r="K32" s="13"/>
      <c r="L32" s="13"/>
      <c r="M32" s="13"/>
      <c r="N32" s="13"/>
      <c r="O32" s="13"/>
      <c r="P32" s="13"/>
      <c r="Q32" s="13"/>
      <c r="R32" s="13"/>
      <c r="S32" s="13"/>
    </row>
    <row r="33" spans="1:19" x14ac:dyDescent="0.25">
      <c r="A33" s="14"/>
      <c r="B33" s="15" t="s">
        <v>500</v>
      </c>
      <c r="C33" s="15"/>
      <c r="D33" s="15"/>
      <c r="E33" s="15"/>
      <c r="F33" s="15"/>
      <c r="G33" s="15"/>
      <c r="H33" s="15"/>
      <c r="I33" s="15"/>
      <c r="J33" s="15"/>
      <c r="K33" s="15"/>
      <c r="L33" s="15"/>
      <c r="M33" s="15"/>
      <c r="N33" s="15"/>
      <c r="O33" s="15"/>
      <c r="P33" s="15"/>
      <c r="Q33" s="15"/>
      <c r="R33" s="15"/>
      <c r="S33" s="15"/>
    </row>
    <row r="34" spans="1:19" x14ac:dyDescent="0.25">
      <c r="A34" s="14"/>
      <c r="B34" s="13"/>
      <c r="C34" s="13"/>
      <c r="D34" s="13"/>
      <c r="E34" s="13"/>
      <c r="F34" s="13"/>
      <c r="G34" s="13"/>
      <c r="H34" s="13"/>
      <c r="I34" s="13"/>
      <c r="J34" s="13"/>
      <c r="K34" s="13"/>
      <c r="L34" s="13"/>
      <c r="M34" s="13"/>
      <c r="N34" s="13"/>
      <c r="O34" s="13"/>
      <c r="P34" s="13"/>
      <c r="Q34" s="13"/>
      <c r="R34" s="13"/>
      <c r="S34" s="13"/>
    </row>
    <row r="35" spans="1:19" x14ac:dyDescent="0.25">
      <c r="A35" s="14"/>
      <c r="B35" s="76" t="s">
        <v>501</v>
      </c>
      <c r="C35" s="77"/>
      <c r="D35" s="54" t="s">
        <v>502</v>
      </c>
      <c r="E35" s="54"/>
      <c r="F35" s="54"/>
      <c r="G35" s="54"/>
      <c r="H35" s="77"/>
      <c r="I35" s="77"/>
      <c r="J35" s="54" t="s">
        <v>503</v>
      </c>
      <c r="K35" s="54"/>
      <c r="L35" s="77"/>
      <c r="M35" s="54" t="s">
        <v>505</v>
      </c>
      <c r="N35" s="78"/>
      <c r="O35" s="54" t="s">
        <v>506</v>
      </c>
      <c r="P35" s="77"/>
      <c r="Q35" s="54" t="s">
        <v>507</v>
      </c>
      <c r="R35" s="54"/>
      <c r="S35" s="77"/>
    </row>
    <row r="36" spans="1:19" ht="15.75" thickBot="1" x14ac:dyDescent="0.3">
      <c r="A36" s="14"/>
      <c r="B36" s="76"/>
      <c r="C36" s="77"/>
      <c r="D36" s="46"/>
      <c r="E36" s="46"/>
      <c r="F36" s="46"/>
      <c r="G36" s="46"/>
      <c r="H36" s="77"/>
      <c r="I36" s="77"/>
      <c r="J36" s="46" t="s">
        <v>504</v>
      </c>
      <c r="K36" s="46"/>
      <c r="L36" s="77"/>
      <c r="M36" s="46"/>
      <c r="N36" s="78"/>
      <c r="O36" s="46"/>
      <c r="P36" s="77"/>
      <c r="Q36" s="46" t="s">
        <v>508</v>
      </c>
      <c r="R36" s="46"/>
      <c r="S36" s="77"/>
    </row>
    <row r="37" spans="1:19" x14ac:dyDescent="0.25">
      <c r="A37" s="14"/>
      <c r="B37" s="19" t="s">
        <v>509</v>
      </c>
      <c r="C37" s="19"/>
      <c r="D37" s="53" t="s">
        <v>510</v>
      </c>
      <c r="E37" s="19"/>
      <c r="F37" s="19"/>
      <c r="G37" s="25" t="s">
        <v>233</v>
      </c>
      <c r="H37" s="26"/>
      <c r="I37" s="19"/>
      <c r="J37" s="19" t="s">
        <v>171</v>
      </c>
      <c r="K37" s="25" t="s">
        <v>233</v>
      </c>
      <c r="L37" s="26"/>
      <c r="M37" s="20" t="s">
        <v>32</v>
      </c>
      <c r="N37" s="20"/>
      <c r="O37" s="53" t="s">
        <v>511</v>
      </c>
      <c r="P37" s="19"/>
      <c r="Q37" s="19" t="s">
        <v>171</v>
      </c>
      <c r="R37" s="25" t="s">
        <v>233</v>
      </c>
      <c r="S37" s="26"/>
    </row>
    <row r="38" spans="1:19" x14ac:dyDescent="0.25">
      <c r="A38" s="14"/>
      <c r="B38" s="22" t="s">
        <v>389</v>
      </c>
      <c r="C38" s="22"/>
      <c r="D38" s="52" t="s">
        <v>503</v>
      </c>
      <c r="E38" s="22"/>
      <c r="F38" s="22" t="s">
        <v>171</v>
      </c>
      <c r="G38" s="27">
        <v>50000</v>
      </c>
      <c r="H38" s="24"/>
      <c r="I38" s="22"/>
      <c r="J38" s="22" t="s">
        <v>171</v>
      </c>
      <c r="K38" s="27">
        <v>50000</v>
      </c>
      <c r="L38" s="24"/>
      <c r="M38" s="75" t="s">
        <v>46</v>
      </c>
      <c r="N38" s="75"/>
      <c r="O38" s="52" t="s">
        <v>511</v>
      </c>
      <c r="P38" s="22"/>
      <c r="Q38" s="22" t="s">
        <v>171</v>
      </c>
      <c r="R38" s="23">
        <v>344</v>
      </c>
      <c r="S38" s="24"/>
    </row>
    <row r="39" spans="1:19" ht="26.25" x14ac:dyDescent="0.25">
      <c r="A39" s="14"/>
      <c r="B39" s="19" t="s">
        <v>176</v>
      </c>
      <c r="C39" s="19"/>
      <c r="D39" s="19"/>
      <c r="E39" s="19"/>
      <c r="F39" s="19"/>
      <c r="G39" s="25" t="s">
        <v>233</v>
      </c>
      <c r="H39" s="26"/>
      <c r="I39" s="19"/>
      <c r="J39" s="19"/>
      <c r="K39" s="25" t="s">
        <v>233</v>
      </c>
      <c r="L39" s="26"/>
      <c r="M39" s="66" t="s">
        <v>512</v>
      </c>
      <c r="N39" s="66"/>
      <c r="O39" s="53" t="s">
        <v>513</v>
      </c>
      <c r="P39" s="19"/>
      <c r="Q39" s="19" t="s">
        <v>171</v>
      </c>
      <c r="R39" s="41">
        <v>2178</v>
      </c>
      <c r="S39" s="26"/>
    </row>
    <row r="40" spans="1:19" x14ac:dyDescent="0.25">
      <c r="A40" s="14"/>
      <c r="B40" s="13"/>
      <c r="C40" s="13"/>
      <c r="D40" s="13"/>
      <c r="E40" s="13"/>
      <c r="F40" s="13"/>
      <c r="G40" s="13"/>
      <c r="H40" s="13"/>
      <c r="I40" s="13"/>
      <c r="J40" s="13"/>
      <c r="K40" s="13"/>
      <c r="L40" s="13"/>
      <c r="M40" s="13"/>
      <c r="N40" s="13"/>
      <c r="O40" s="13"/>
      <c r="P40" s="13"/>
      <c r="Q40" s="13"/>
      <c r="R40" s="13"/>
      <c r="S40" s="13"/>
    </row>
    <row r="41" spans="1:19" x14ac:dyDescent="0.25">
      <c r="A41" s="14"/>
      <c r="B41" s="76" t="s">
        <v>514</v>
      </c>
      <c r="C41" s="77"/>
      <c r="D41" s="54" t="s">
        <v>502</v>
      </c>
      <c r="E41" s="54"/>
      <c r="F41" s="54"/>
      <c r="G41" s="54"/>
      <c r="H41" s="77"/>
      <c r="I41" s="77"/>
      <c r="J41" s="54" t="s">
        <v>503</v>
      </c>
      <c r="K41" s="54"/>
      <c r="L41" s="77"/>
      <c r="M41" s="54" t="s">
        <v>505</v>
      </c>
      <c r="N41" s="78"/>
      <c r="O41" s="54" t="s">
        <v>506</v>
      </c>
      <c r="P41" s="77"/>
      <c r="Q41" s="54" t="s">
        <v>507</v>
      </c>
      <c r="R41" s="54"/>
      <c r="S41" s="77"/>
    </row>
    <row r="42" spans="1:19" ht="15.75" thickBot="1" x14ac:dyDescent="0.3">
      <c r="A42" s="14"/>
      <c r="B42" s="76"/>
      <c r="C42" s="77"/>
      <c r="D42" s="46"/>
      <c r="E42" s="46"/>
      <c r="F42" s="46"/>
      <c r="G42" s="46"/>
      <c r="H42" s="77"/>
      <c r="I42" s="77"/>
      <c r="J42" s="46" t="s">
        <v>504</v>
      </c>
      <c r="K42" s="46"/>
      <c r="L42" s="77"/>
      <c r="M42" s="46"/>
      <c r="N42" s="78"/>
      <c r="O42" s="46"/>
      <c r="P42" s="77"/>
      <c r="Q42" s="46" t="s">
        <v>508</v>
      </c>
      <c r="R42" s="46"/>
      <c r="S42" s="77"/>
    </row>
    <row r="43" spans="1:19" x14ac:dyDescent="0.25">
      <c r="A43" s="14"/>
      <c r="B43" s="19" t="s">
        <v>509</v>
      </c>
      <c r="C43" s="19"/>
      <c r="D43" s="53" t="s">
        <v>510</v>
      </c>
      <c r="E43" s="19"/>
      <c r="F43" s="19"/>
      <c r="G43" s="25">
        <v>495</v>
      </c>
      <c r="H43" s="26"/>
      <c r="I43" s="19"/>
      <c r="J43" s="19" t="s">
        <v>171</v>
      </c>
      <c r="K43" s="25">
        <v>668</v>
      </c>
      <c r="L43" s="26"/>
      <c r="M43" s="20" t="s">
        <v>32</v>
      </c>
      <c r="N43" s="20"/>
      <c r="O43" s="53" t="s">
        <v>511</v>
      </c>
      <c r="P43" s="19"/>
      <c r="Q43" s="19" t="s">
        <v>171</v>
      </c>
      <c r="R43" s="25">
        <v>7</v>
      </c>
      <c r="S43" s="26"/>
    </row>
    <row r="44" spans="1:19" x14ac:dyDescent="0.25">
      <c r="A44" s="14"/>
      <c r="B44" s="22" t="s">
        <v>389</v>
      </c>
      <c r="C44" s="22"/>
      <c r="D44" s="52" t="s">
        <v>503</v>
      </c>
      <c r="E44" s="22"/>
      <c r="F44" s="22" t="s">
        <v>171</v>
      </c>
      <c r="G44" s="27">
        <v>65000</v>
      </c>
      <c r="H44" s="24"/>
      <c r="I44" s="22"/>
      <c r="J44" s="22" t="s">
        <v>171</v>
      </c>
      <c r="K44" s="27">
        <v>65000</v>
      </c>
      <c r="L44" s="24"/>
      <c r="M44" s="75" t="s">
        <v>46</v>
      </c>
      <c r="N44" s="75"/>
      <c r="O44" s="52" t="s">
        <v>511</v>
      </c>
      <c r="P44" s="22"/>
      <c r="Q44" s="22" t="s">
        <v>171</v>
      </c>
      <c r="R44" s="23">
        <v>363</v>
      </c>
      <c r="S44" s="24"/>
    </row>
    <row r="45" spans="1:19" ht="26.25" x14ac:dyDescent="0.25">
      <c r="A45" s="14"/>
      <c r="B45" s="19" t="s">
        <v>176</v>
      </c>
      <c r="C45" s="19"/>
      <c r="D45" s="19"/>
      <c r="E45" s="19"/>
      <c r="F45" s="19"/>
      <c r="G45" s="25" t="s">
        <v>233</v>
      </c>
      <c r="H45" s="26"/>
      <c r="I45" s="19"/>
      <c r="J45" s="19"/>
      <c r="K45" s="25" t="s">
        <v>233</v>
      </c>
      <c r="L45" s="26"/>
      <c r="M45" s="66" t="s">
        <v>512</v>
      </c>
      <c r="N45" s="79"/>
      <c r="O45" s="53" t="s">
        <v>513</v>
      </c>
      <c r="P45" s="19"/>
      <c r="Q45" s="19" t="s">
        <v>171</v>
      </c>
      <c r="R45" s="41">
        <v>2563</v>
      </c>
      <c r="S45" s="26"/>
    </row>
    <row r="46" spans="1:19" x14ac:dyDescent="0.25">
      <c r="A46" s="14"/>
      <c r="B46" s="13"/>
      <c r="C46" s="13"/>
      <c r="D46" s="13"/>
      <c r="E46" s="13"/>
      <c r="F46" s="13"/>
      <c r="G46" s="13"/>
      <c r="H46" s="13"/>
      <c r="I46" s="13"/>
      <c r="J46" s="13"/>
      <c r="K46" s="13"/>
      <c r="L46" s="13"/>
      <c r="M46" s="13"/>
      <c r="N46" s="13"/>
      <c r="O46" s="13"/>
      <c r="P46" s="13"/>
      <c r="Q46" s="13"/>
      <c r="R46" s="13"/>
      <c r="S46" s="13"/>
    </row>
    <row r="47" spans="1:19" x14ac:dyDescent="0.25">
      <c r="A47" s="14"/>
      <c r="B47" s="15" t="s">
        <v>515</v>
      </c>
      <c r="C47" s="15"/>
      <c r="D47" s="15"/>
      <c r="E47" s="15"/>
      <c r="F47" s="15"/>
      <c r="G47" s="15"/>
      <c r="H47" s="15"/>
      <c r="I47" s="15"/>
      <c r="J47" s="15"/>
      <c r="K47" s="15"/>
      <c r="L47" s="15"/>
      <c r="M47" s="15"/>
      <c r="N47" s="15"/>
      <c r="O47" s="15"/>
      <c r="P47" s="15"/>
      <c r="Q47" s="15"/>
      <c r="R47" s="15"/>
      <c r="S47" s="15"/>
    </row>
    <row r="48" spans="1:19" x14ac:dyDescent="0.25">
      <c r="A48" s="14"/>
      <c r="B48" s="13"/>
      <c r="C48" s="13"/>
      <c r="D48" s="13"/>
      <c r="E48" s="13"/>
      <c r="F48" s="13"/>
      <c r="G48" s="13"/>
      <c r="H48" s="13"/>
      <c r="I48" s="13"/>
      <c r="J48" s="13"/>
      <c r="K48" s="13"/>
      <c r="L48" s="13"/>
      <c r="M48" s="13"/>
      <c r="N48" s="13"/>
      <c r="O48" s="13"/>
      <c r="P48" s="13"/>
      <c r="Q48" s="13"/>
      <c r="R48" s="13"/>
      <c r="S48" s="13"/>
    </row>
    <row r="49" spans="1:19" x14ac:dyDescent="0.25">
      <c r="A49" s="14"/>
      <c r="B49" s="15" t="s">
        <v>516</v>
      </c>
      <c r="C49" s="15"/>
      <c r="D49" s="15"/>
      <c r="E49" s="15"/>
      <c r="F49" s="15"/>
      <c r="G49" s="15"/>
      <c r="H49" s="15"/>
      <c r="I49" s="15"/>
      <c r="J49" s="15"/>
      <c r="K49" s="15"/>
      <c r="L49" s="15"/>
      <c r="M49" s="15"/>
      <c r="N49" s="15"/>
      <c r="O49" s="15"/>
      <c r="P49" s="15"/>
      <c r="Q49" s="15"/>
      <c r="R49" s="15"/>
      <c r="S49" s="15"/>
    </row>
    <row r="50" spans="1:19" x14ac:dyDescent="0.25">
      <c r="A50" s="14"/>
      <c r="B50" s="13"/>
      <c r="C50" s="13"/>
      <c r="D50" s="13"/>
      <c r="E50" s="13"/>
      <c r="F50" s="13"/>
      <c r="G50" s="13"/>
      <c r="H50" s="13"/>
      <c r="I50" s="13"/>
      <c r="J50" s="13"/>
      <c r="K50" s="13"/>
      <c r="L50" s="13"/>
      <c r="M50" s="13"/>
      <c r="N50" s="13"/>
      <c r="O50" s="13"/>
      <c r="P50" s="13"/>
      <c r="Q50" s="13"/>
      <c r="R50" s="13"/>
      <c r="S50" s="13"/>
    </row>
    <row r="51" spans="1:19" x14ac:dyDescent="0.25">
      <c r="A51" s="14"/>
      <c r="B51" s="15" t="s">
        <v>517</v>
      </c>
      <c r="C51" s="15"/>
      <c r="D51" s="15"/>
      <c r="E51" s="15"/>
      <c r="F51" s="15"/>
      <c r="G51" s="15"/>
      <c r="H51" s="15"/>
      <c r="I51" s="15"/>
      <c r="J51" s="15"/>
      <c r="K51" s="15"/>
      <c r="L51" s="15"/>
      <c r="M51" s="15"/>
      <c r="N51" s="15"/>
      <c r="O51" s="15"/>
      <c r="P51" s="15"/>
      <c r="Q51" s="15"/>
      <c r="R51" s="15"/>
      <c r="S51" s="15"/>
    </row>
    <row r="52" spans="1:19" x14ac:dyDescent="0.25">
      <c r="A52" s="14"/>
      <c r="B52" s="13"/>
      <c r="C52" s="13"/>
      <c r="D52" s="13"/>
      <c r="E52" s="13"/>
      <c r="F52" s="13"/>
      <c r="G52" s="13"/>
      <c r="H52" s="13"/>
      <c r="I52" s="13"/>
      <c r="J52" s="13"/>
      <c r="K52" s="13"/>
      <c r="L52" s="13"/>
      <c r="M52" s="13"/>
      <c r="N52" s="13"/>
      <c r="O52" s="13"/>
      <c r="P52" s="13"/>
      <c r="Q52" s="13"/>
      <c r="R52" s="13"/>
      <c r="S52" s="13"/>
    </row>
    <row r="53" spans="1:19" ht="15.75" thickBot="1" x14ac:dyDescent="0.3">
      <c r="A53" s="14"/>
      <c r="B53" s="40"/>
      <c r="C53" s="40"/>
      <c r="D53" s="39"/>
      <c r="E53" s="46" t="s">
        <v>260</v>
      </c>
      <c r="F53" s="46"/>
      <c r="G53" s="46"/>
      <c r="H53" s="46"/>
      <c r="I53" s="46"/>
      <c r="J53" s="46"/>
      <c r="K53" s="39"/>
    </row>
    <row r="54" spans="1:19" ht="15.75" thickBot="1" x14ac:dyDescent="0.3">
      <c r="A54" s="14"/>
      <c r="B54" s="74" t="s">
        <v>518</v>
      </c>
      <c r="C54" s="80" t="s">
        <v>519</v>
      </c>
      <c r="D54" s="39"/>
      <c r="E54" s="49">
        <v>42092</v>
      </c>
      <c r="F54" s="49"/>
      <c r="G54" s="39"/>
      <c r="H54" s="39"/>
      <c r="I54" s="49">
        <v>41728</v>
      </c>
      <c r="J54" s="49"/>
      <c r="K54" s="39"/>
    </row>
    <row r="55" spans="1:19" x14ac:dyDescent="0.25">
      <c r="A55" s="14"/>
      <c r="B55" s="19" t="s">
        <v>509</v>
      </c>
      <c r="C55" s="79" t="s">
        <v>71</v>
      </c>
      <c r="D55" s="19"/>
      <c r="E55" s="19" t="s">
        <v>171</v>
      </c>
      <c r="F55" s="25" t="s">
        <v>233</v>
      </c>
      <c r="G55" s="26"/>
      <c r="H55" s="19"/>
      <c r="I55" s="19" t="s">
        <v>171</v>
      </c>
      <c r="J55" s="25">
        <v>3</v>
      </c>
      <c r="K55" s="26"/>
    </row>
    <row r="56" spans="1:19" ht="15.75" thickBot="1" x14ac:dyDescent="0.3">
      <c r="A56" s="14"/>
      <c r="B56" s="22" t="s">
        <v>389</v>
      </c>
      <c r="C56" s="75" t="s">
        <v>74</v>
      </c>
      <c r="D56" s="22"/>
      <c r="E56" s="35"/>
      <c r="F56" s="42">
        <v>227</v>
      </c>
      <c r="G56" s="24"/>
      <c r="H56" s="22"/>
      <c r="I56" s="35"/>
      <c r="J56" s="42" t="s">
        <v>371</v>
      </c>
      <c r="K56" s="24" t="s">
        <v>188</v>
      </c>
    </row>
    <row r="57" spans="1:19" ht="15.75" thickBot="1" x14ac:dyDescent="0.3">
      <c r="A57" s="14"/>
      <c r="B57" s="81" t="s">
        <v>520</v>
      </c>
      <c r="C57" s="81"/>
      <c r="D57" s="19"/>
      <c r="E57" s="37" t="s">
        <v>171</v>
      </c>
      <c r="F57" s="45">
        <v>227</v>
      </c>
      <c r="G57" s="26"/>
      <c r="H57" s="19"/>
      <c r="I57" s="37" t="s">
        <v>171</v>
      </c>
      <c r="J57" s="45" t="s">
        <v>521</v>
      </c>
      <c r="K57" s="26" t="s">
        <v>188</v>
      </c>
    </row>
    <row r="58" spans="1:19" ht="15.75" thickTop="1" x14ac:dyDescent="0.25">
      <c r="A58" s="14"/>
      <c r="B58" s="13"/>
      <c r="C58" s="13"/>
      <c r="D58" s="13"/>
      <c r="E58" s="13"/>
      <c r="F58" s="13"/>
      <c r="G58" s="13"/>
      <c r="H58" s="13"/>
      <c r="I58" s="13"/>
      <c r="J58" s="13"/>
      <c r="K58" s="13"/>
      <c r="L58" s="13"/>
      <c r="M58" s="13"/>
      <c r="N58" s="13"/>
      <c r="O58" s="13"/>
      <c r="P58" s="13"/>
      <c r="Q58" s="13"/>
      <c r="R58" s="13"/>
      <c r="S58" s="13"/>
    </row>
    <row r="59" spans="1:19" ht="15.75" thickBot="1" x14ac:dyDescent="0.3">
      <c r="A59" s="14"/>
      <c r="B59" s="40"/>
      <c r="C59" s="40"/>
      <c r="D59" s="39"/>
      <c r="E59" s="46" t="s">
        <v>261</v>
      </c>
      <c r="F59" s="46"/>
      <c r="G59" s="46"/>
      <c r="H59" s="46"/>
      <c r="I59" s="46"/>
      <c r="J59" s="46"/>
      <c r="K59" s="39"/>
    </row>
    <row r="60" spans="1:19" ht="15.75" thickBot="1" x14ac:dyDescent="0.3">
      <c r="A60" s="14"/>
      <c r="B60" s="74" t="s">
        <v>518</v>
      </c>
      <c r="C60" s="80" t="s">
        <v>519</v>
      </c>
      <c r="D60" s="39"/>
      <c r="E60" s="49">
        <v>42092</v>
      </c>
      <c r="F60" s="49"/>
      <c r="G60" s="39"/>
      <c r="H60" s="39"/>
      <c r="I60" s="49">
        <v>41728</v>
      </c>
      <c r="J60" s="49"/>
      <c r="K60" s="39"/>
    </row>
    <row r="61" spans="1:19" x14ac:dyDescent="0.25">
      <c r="A61" s="14"/>
      <c r="B61" s="19" t="s">
        <v>509</v>
      </c>
      <c r="C61" s="79" t="s">
        <v>71</v>
      </c>
      <c r="D61" s="19"/>
      <c r="E61" s="19" t="s">
        <v>171</v>
      </c>
      <c r="F61" s="25">
        <v>7</v>
      </c>
      <c r="G61" s="26"/>
      <c r="H61" s="19"/>
      <c r="I61" s="19" t="s">
        <v>171</v>
      </c>
      <c r="J61" s="25" t="s">
        <v>372</v>
      </c>
      <c r="K61" s="26" t="s">
        <v>188</v>
      </c>
    </row>
    <row r="62" spans="1:19" ht="15.75" thickBot="1" x14ac:dyDescent="0.3">
      <c r="A62" s="14"/>
      <c r="B62" s="22" t="s">
        <v>389</v>
      </c>
      <c r="C62" s="75" t="s">
        <v>74</v>
      </c>
      <c r="D62" s="22"/>
      <c r="E62" s="35"/>
      <c r="F62" s="42" t="s">
        <v>372</v>
      </c>
      <c r="G62" s="24" t="s">
        <v>188</v>
      </c>
      <c r="H62" s="22"/>
      <c r="I62" s="35"/>
      <c r="J62" s="42" t="s">
        <v>373</v>
      </c>
      <c r="K62" s="24" t="s">
        <v>188</v>
      </c>
    </row>
    <row r="63" spans="1:19" ht="15.75" thickBot="1" x14ac:dyDescent="0.3">
      <c r="A63" s="14"/>
      <c r="B63" s="81" t="s">
        <v>522</v>
      </c>
      <c r="C63" s="81"/>
      <c r="D63" s="19"/>
      <c r="E63" s="37" t="s">
        <v>171</v>
      </c>
      <c r="F63" s="45" t="s">
        <v>523</v>
      </c>
      <c r="G63" s="26" t="s">
        <v>188</v>
      </c>
      <c r="H63" s="19"/>
      <c r="I63" s="37" t="s">
        <v>171</v>
      </c>
      <c r="J63" s="45" t="s">
        <v>524</v>
      </c>
      <c r="K63" s="26" t="s">
        <v>188</v>
      </c>
    </row>
    <row r="64" spans="1:19" ht="15.75" thickTop="1" x14ac:dyDescent="0.25">
      <c r="A64" s="14"/>
      <c r="B64" s="13"/>
      <c r="C64" s="13"/>
      <c r="D64" s="13"/>
      <c r="E64" s="13"/>
      <c r="F64" s="13"/>
      <c r="G64" s="13"/>
      <c r="H64" s="13"/>
      <c r="I64" s="13"/>
      <c r="J64" s="13"/>
      <c r="K64" s="13"/>
      <c r="L64" s="13"/>
      <c r="M64" s="13"/>
      <c r="N64" s="13"/>
      <c r="O64" s="13"/>
      <c r="P64" s="13"/>
      <c r="Q64" s="13"/>
      <c r="R64" s="13"/>
      <c r="S64" s="13"/>
    </row>
    <row r="65" spans="1:19" ht="25.5" customHeight="1" x14ac:dyDescent="0.25">
      <c r="A65" s="14"/>
      <c r="B65" s="15" t="s">
        <v>525</v>
      </c>
      <c r="C65" s="15"/>
      <c r="D65" s="15"/>
      <c r="E65" s="15"/>
      <c r="F65" s="15"/>
      <c r="G65" s="15"/>
      <c r="H65" s="15"/>
      <c r="I65" s="15"/>
      <c r="J65" s="15"/>
      <c r="K65" s="15"/>
      <c r="L65" s="15"/>
      <c r="M65" s="15"/>
      <c r="N65" s="15"/>
      <c r="O65" s="15"/>
      <c r="P65" s="15"/>
      <c r="Q65" s="15"/>
      <c r="R65" s="15"/>
      <c r="S65" s="15"/>
    </row>
    <row r="66" spans="1:19" x14ac:dyDescent="0.25">
      <c r="A66" s="14"/>
      <c r="B66" s="13"/>
      <c r="C66" s="13"/>
      <c r="D66" s="13"/>
      <c r="E66" s="13"/>
      <c r="F66" s="13"/>
      <c r="G66" s="13"/>
      <c r="H66" s="13"/>
      <c r="I66" s="13"/>
      <c r="J66" s="13"/>
      <c r="K66" s="13"/>
      <c r="L66" s="13"/>
      <c r="M66" s="13"/>
      <c r="N66" s="13"/>
      <c r="O66" s="13"/>
      <c r="P66" s="13"/>
      <c r="Q66" s="13"/>
      <c r="R66" s="13"/>
      <c r="S66" s="13"/>
    </row>
    <row r="67" spans="1:19" ht="25.5" customHeight="1" x14ac:dyDescent="0.25">
      <c r="A67" s="14"/>
      <c r="B67" s="15" t="s">
        <v>526</v>
      </c>
      <c r="C67" s="15"/>
      <c r="D67" s="15"/>
      <c r="E67" s="15"/>
      <c r="F67" s="15"/>
      <c r="G67" s="15"/>
      <c r="H67" s="15"/>
      <c r="I67" s="15"/>
      <c r="J67" s="15"/>
      <c r="K67" s="15"/>
      <c r="L67" s="15"/>
      <c r="M67" s="15"/>
      <c r="N67" s="15"/>
      <c r="O67" s="15"/>
      <c r="P67" s="15"/>
      <c r="Q67" s="15"/>
      <c r="R67" s="15"/>
      <c r="S67" s="15"/>
    </row>
    <row r="68" spans="1:19" x14ac:dyDescent="0.25">
      <c r="A68" s="14"/>
      <c r="B68" s="13"/>
      <c r="C68" s="13"/>
      <c r="D68" s="13"/>
      <c r="E68" s="13"/>
      <c r="F68" s="13"/>
      <c r="G68" s="13"/>
      <c r="H68" s="13"/>
      <c r="I68" s="13"/>
      <c r="J68" s="13"/>
      <c r="K68" s="13"/>
      <c r="L68" s="13"/>
      <c r="M68" s="13"/>
      <c r="N68" s="13"/>
      <c r="O68" s="13"/>
      <c r="P68" s="13"/>
      <c r="Q68" s="13"/>
      <c r="R68" s="13"/>
      <c r="S68" s="13"/>
    </row>
    <row r="69" spans="1:19" x14ac:dyDescent="0.25">
      <c r="A69" s="14"/>
      <c r="B69" s="15" t="s">
        <v>527</v>
      </c>
      <c r="C69" s="15"/>
      <c r="D69" s="15"/>
      <c r="E69" s="15"/>
      <c r="F69" s="15"/>
      <c r="G69" s="15"/>
      <c r="H69" s="15"/>
      <c r="I69" s="15"/>
      <c r="J69" s="15"/>
      <c r="K69" s="15"/>
      <c r="L69" s="15"/>
      <c r="M69" s="15"/>
      <c r="N69" s="15"/>
      <c r="O69" s="15"/>
      <c r="P69" s="15"/>
      <c r="Q69" s="15"/>
      <c r="R69" s="15"/>
      <c r="S69" s="15"/>
    </row>
    <row r="70" spans="1:19" x14ac:dyDescent="0.25">
      <c r="A70" s="14"/>
      <c r="B70" s="13"/>
      <c r="C70" s="13"/>
      <c r="D70" s="13"/>
      <c r="E70" s="13"/>
      <c r="F70" s="13"/>
      <c r="G70" s="13"/>
      <c r="H70" s="13"/>
      <c r="I70" s="13"/>
      <c r="J70" s="13"/>
      <c r="K70" s="13"/>
      <c r="L70" s="13"/>
      <c r="M70" s="13"/>
      <c r="N70" s="13"/>
      <c r="O70" s="13"/>
      <c r="P70" s="13"/>
      <c r="Q70" s="13"/>
      <c r="R70" s="13"/>
      <c r="S70" s="13"/>
    </row>
    <row r="71" spans="1:19" x14ac:dyDescent="0.25">
      <c r="A71" s="14"/>
      <c r="B71" s="82" t="s">
        <v>528</v>
      </c>
      <c r="C71" s="82"/>
      <c r="D71" s="82"/>
      <c r="E71" s="82"/>
      <c r="F71" s="82"/>
      <c r="G71" s="82"/>
      <c r="H71" s="82"/>
      <c r="I71" s="82"/>
      <c r="J71" s="82"/>
      <c r="K71" s="82"/>
      <c r="L71" s="82"/>
      <c r="M71" s="82"/>
      <c r="N71" s="82"/>
      <c r="O71" s="82"/>
      <c r="P71" s="82"/>
      <c r="Q71" s="82"/>
      <c r="R71" s="82"/>
      <c r="S71" s="82"/>
    </row>
    <row r="72" spans="1:19" x14ac:dyDescent="0.25">
      <c r="A72" s="14"/>
      <c r="B72" s="13"/>
      <c r="C72" s="13"/>
      <c r="D72" s="13"/>
      <c r="E72" s="13"/>
      <c r="F72" s="13"/>
      <c r="G72" s="13"/>
      <c r="H72" s="13"/>
      <c r="I72" s="13"/>
      <c r="J72" s="13"/>
      <c r="K72" s="13"/>
      <c r="L72" s="13"/>
      <c r="M72" s="13"/>
      <c r="N72" s="13"/>
      <c r="O72" s="13"/>
      <c r="P72" s="13"/>
      <c r="Q72" s="13"/>
      <c r="R72" s="13"/>
      <c r="S72" s="13"/>
    </row>
    <row r="73" spans="1:19" x14ac:dyDescent="0.25">
      <c r="A73" s="14"/>
      <c r="B73" s="15" t="s">
        <v>529</v>
      </c>
      <c r="C73" s="15"/>
      <c r="D73" s="15"/>
      <c r="E73" s="15"/>
      <c r="F73" s="15"/>
      <c r="G73" s="15"/>
      <c r="H73" s="15"/>
      <c r="I73" s="15"/>
      <c r="J73" s="15"/>
      <c r="K73" s="15"/>
      <c r="L73" s="15"/>
      <c r="M73" s="15"/>
      <c r="N73" s="15"/>
      <c r="O73" s="15"/>
      <c r="P73" s="15"/>
      <c r="Q73" s="15"/>
      <c r="R73" s="15"/>
      <c r="S73" s="15"/>
    </row>
  </sheetData>
  <mergeCells count="88">
    <mergeCell ref="B70:S70"/>
    <mergeCell ref="B71:S71"/>
    <mergeCell ref="B72:S72"/>
    <mergeCell ref="B73:S73"/>
    <mergeCell ref="B64:S64"/>
    <mergeCell ref="B65:S65"/>
    <mergeCell ref="B66:S66"/>
    <mergeCell ref="B67:S67"/>
    <mergeCell ref="B68:S68"/>
    <mergeCell ref="B69:S69"/>
    <mergeCell ref="B47:S47"/>
    <mergeCell ref="B48:S48"/>
    <mergeCell ref="B49:S49"/>
    <mergeCell ref="B50:S50"/>
    <mergeCell ref="B51:S51"/>
    <mergeCell ref="B52:S52"/>
    <mergeCell ref="B31:S31"/>
    <mergeCell ref="B32:S32"/>
    <mergeCell ref="B33:S33"/>
    <mergeCell ref="B34:S34"/>
    <mergeCell ref="B40:S40"/>
    <mergeCell ref="B46:S46"/>
    <mergeCell ref="B21:S21"/>
    <mergeCell ref="B22:S22"/>
    <mergeCell ref="B23:S23"/>
    <mergeCell ref="B24:S24"/>
    <mergeCell ref="B25:S25"/>
    <mergeCell ref="B30:S30"/>
    <mergeCell ref="B15:S15"/>
    <mergeCell ref="B16:S16"/>
    <mergeCell ref="B17:S17"/>
    <mergeCell ref="B18:S18"/>
    <mergeCell ref="B19:S19"/>
    <mergeCell ref="B20:S20"/>
    <mergeCell ref="B9:S9"/>
    <mergeCell ref="B10:S10"/>
    <mergeCell ref="B11:S11"/>
    <mergeCell ref="B12:S12"/>
    <mergeCell ref="B13:S13"/>
    <mergeCell ref="B14:S14"/>
    <mergeCell ref="B63:C63"/>
    <mergeCell ref="A1:A2"/>
    <mergeCell ref="B1:S1"/>
    <mergeCell ref="B2:S2"/>
    <mergeCell ref="B3:S3"/>
    <mergeCell ref="A4:A73"/>
    <mergeCell ref="B5:S5"/>
    <mergeCell ref="B6:S6"/>
    <mergeCell ref="B7:S7"/>
    <mergeCell ref="B8:S8"/>
    <mergeCell ref="E53:J53"/>
    <mergeCell ref="E54:F54"/>
    <mergeCell ref="I54:J54"/>
    <mergeCell ref="B57:C57"/>
    <mergeCell ref="E59:J59"/>
    <mergeCell ref="E60:F60"/>
    <mergeCell ref="I60:J60"/>
    <mergeCell ref="B58:S58"/>
    <mergeCell ref="N41:N42"/>
    <mergeCell ref="O41:O42"/>
    <mergeCell ref="P41:P42"/>
    <mergeCell ref="Q41:R41"/>
    <mergeCell ref="Q42:R42"/>
    <mergeCell ref="S41:S42"/>
    <mergeCell ref="S35:S36"/>
    <mergeCell ref="B41:B42"/>
    <mergeCell ref="C41:C42"/>
    <mergeCell ref="D41:G42"/>
    <mergeCell ref="H41:H42"/>
    <mergeCell ref="I41:I42"/>
    <mergeCell ref="J41:K41"/>
    <mergeCell ref="J42:K42"/>
    <mergeCell ref="L41:L42"/>
    <mergeCell ref="M41:M42"/>
    <mergeCell ref="L35:L36"/>
    <mergeCell ref="M35:M36"/>
    <mergeCell ref="N35:N36"/>
    <mergeCell ref="O35:O36"/>
    <mergeCell ref="P35:P36"/>
    <mergeCell ref="Q35:R35"/>
    <mergeCell ref="Q36:R36"/>
    <mergeCell ref="B35:B36"/>
    <mergeCell ref="C35:C36"/>
    <mergeCell ref="D35:G36"/>
    <mergeCell ref="H35:H36"/>
    <mergeCell ref="I35:I36"/>
    <mergeCell ref="J35:K35"/>
    <mergeCell ref="J36:K3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3" max="3" width="36.5703125" customWidth="1"/>
    <col min="4" max="4" width="2.42578125" customWidth="1"/>
    <col min="5" max="5" width="8.5703125" customWidth="1"/>
    <col min="6" max="6" width="2" customWidth="1"/>
    <col min="7" max="7" width="12.42578125" customWidth="1"/>
    <col min="8" max="8" width="4.140625" customWidth="1"/>
    <col min="9" max="9" width="9.7109375" customWidth="1"/>
    <col min="10" max="10" width="2" customWidth="1"/>
    <col min="11" max="11" width="12.42578125" customWidth="1"/>
    <col min="12" max="12" width="2.85546875" customWidth="1"/>
    <col min="13" max="13" width="10" customWidth="1"/>
    <col min="14" max="14" width="2" customWidth="1"/>
  </cols>
  <sheetData>
    <row r="1" spans="1:14" ht="15" customHeight="1" x14ac:dyDescent="0.25">
      <c r="A1" s="8" t="s">
        <v>530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142</v>
      </c>
      <c r="B3" s="13"/>
      <c r="C3" s="13"/>
      <c r="D3" s="13"/>
      <c r="E3" s="13"/>
      <c r="F3" s="13"/>
      <c r="G3" s="13"/>
      <c r="H3" s="13"/>
      <c r="I3" s="13"/>
      <c r="J3" s="13"/>
      <c r="K3" s="13"/>
      <c r="L3" s="13"/>
      <c r="M3" s="13"/>
      <c r="N3" s="13"/>
    </row>
    <row r="4" spans="1:14" x14ac:dyDescent="0.25">
      <c r="A4" s="14" t="s">
        <v>531</v>
      </c>
      <c r="B4" s="11">
        <v>18</v>
      </c>
      <c r="C4" s="11" t="s">
        <v>532</v>
      </c>
    </row>
    <row r="5" spans="1:14" x14ac:dyDescent="0.25">
      <c r="A5" s="14"/>
      <c r="B5" s="13"/>
      <c r="C5" s="13"/>
      <c r="D5" s="13"/>
      <c r="E5" s="13"/>
      <c r="F5" s="13"/>
      <c r="G5" s="13"/>
      <c r="H5" s="13"/>
      <c r="I5" s="13"/>
      <c r="J5" s="13"/>
      <c r="K5" s="13"/>
      <c r="L5" s="13"/>
      <c r="M5" s="13"/>
      <c r="N5" s="13"/>
    </row>
    <row r="6" spans="1:14" x14ac:dyDescent="0.25">
      <c r="A6" s="14"/>
      <c r="B6" s="15" t="s">
        <v>533</v>
      </c>
      <c r="C6" s="15"/>
      <c r="D6" s="15"/>
      <c r="E6" s="15"/>
      <c r="F6" s="15"/>
      <c r="G6" s="15"/>
      <c r="H6" s="15"/>
      <c r="I6" s="15"/>
      <c r="J6" s="15"/>
      <c r="K6" s="15"/>
      <c r="L6" s="15"/>
      <c r="M6" s="15"/>
      <c r="N6" s="15"/>
    </row>
    <row r="7" spans="1:14" x14ac:dyDescent="0.25">
      <c r="A7" s="14"/>
      <c r="B7" s="13"/>
      <c r="C7" s="13"/>
      <c r="D7" s="13"/>
      <c r="E7" s="13"/>
      <c r="F7" s="13"/>
      <c r="G7" s="13"/>
      <c r="H7" s="13"/>
      <c r="I7" s="13"/>
      <c r="J7" s="13"/>
      <c r="K7" s="13"/>
      <c r="L7" s="13"/>
      <c r="M7" s="13"/>
      <c r="N7" s="13"/>
    </row>
    <row r="8" spans="1:14" x14ac:dyDescent="0.25">
      <c r="A8" s="14"/>
      <c r="B8" s="55"/>
      <c r="C8" s="55"/>
      <c r="D8" s="54" t="s">
        <v>534</v>
      </c>
      <c r="E8" s="54"/>
      <c r="F8" s="55"/>
      <c r="G8" s="55"/>
      <c r="H8" s="54" t="s">
        <v>538</v>
      </c>
      <c r="I8" s="54"/>
      <c r="J8" s="55"/>
      <c r="K8" s="55"/>
      <c r="L8" s="54" t="s">
        <v>541</v>
      </c>
      <c r="M8" s="54"/>
      <c r="N8" s="55"/>
    </row>
    <row r="9" spans="1:14" x14ac:dyDescent="0.25">
      <c r="A9" s="14"/>
      <c r="B9" s="55"/>
      <c r="C9" s="55"/>
      <c r="D9" s="54" t="s">
        <v>535</v>
      </c>
      <c r="E9" s="54"/>
      <c r="F9" s="55"/>
      <c r="G9" s="55"/>
      <c r="H9" s="54" t="s">
        <v>539</v>
      </c>
      <c r="I9" s="54"/>
      <c r="J9" s="55"/>
      <c r="K9" s="55"/>
      <c r="L9" s="54" t="s">
        <v>136</v>
      </c>
      <c r="M9" s="54"/>
      <c r="N9" s="55"/>
    </row>
    <row r="10" spans="1:14" x14ac:dyDescent="0.25">
      <c r="A10" s="14"/>
      <c r="B10" s="55"/>
      <c r="C10" s="55"/>
      <c r="D10" s="54" t="s">
        <v>536</v>
      </c>
      <c r="E10" s="54"/>
      <c r="F10" s="55"/>
      <c r="G10" s="55"/>
      <c r="H10" s="54" t="s">
        <v>540</v>
      </c>
      <c r="I10" s="54"/>
      <c r="J10" s="55"/>
      <c r="K10" s="55"/>
      <c r="L10" s="54" t="s">
        <v>542</v>
      </c>
      <c r="M10" s="54"/>
      <c r="N10" s="55"/>
    </row>
    <row r="11" spans="1:14" ht="15.75" thickBot="1" x14ac:dyDescent="0.3">
      <c r="A11" s="14"/>
      <c r="B11" s="55"/>
      <c r="C11" s="55"/>
      <c r="D11" s="46" t="s">
        <v>537</v>
      </c>
      <c r="E11" s="46"/>
      <c r="F11" s="55"/>
      <c r="G11" s="55"/>
      <c r="H11" s="73"/>
      <c r="I11" s="73"/>
      <c r="J11" s="55"/>
      <c r="K11" s="55"/>
      <c r="L11" s="46" t="s">
        <v>543</v>
      </c>
      <c r="M11" s="46"/>
      <c r="N11" s="55"/>
    </row>
    <row r="12" spans="1:14" x14ac:dyDescent="0.25">
      <c r="A12" s="14"/>
      <c r="B12" s="19" t="s">
        <v>201</v>
      </c>
      <c r="C12" s="19"/>
      <c r="D12" s="19" t="s">
        <v>171</v>
      </c>
      <c r="E12" s="25" t="s">
        <v>544</v>
      </c>
      <c r="F12" s="26" t="s">
        <v>188</v>
      </c>
      <c r="G12" s="19"/>
      <c r="H12" s="19" t="s">
        <v>171</v>
      </c>
      <c r="I12" s="25" t="s">
        <v>545</v>
      </c>
      <c r="J12" s="26" t="s">
        <v>188</v>
      </c>
      <c r="K12" s="19"/>
      <c r="L12" s="19" t="s">
        <v>171</v>
      </c>
      <c r="M12" s="25" t="s">
        <v>546</v>
      </c>
      <c r="N12" s="26" t="s">
        <v>188</v>
      </c>
    </row>
    <row r="13" spans="1:14" ht="15.75" thickBot="1" x14ac:dyDescent="0.3">
      <c r="A13" s="14"/>
      <c r="B13" s="22" t="s">
        <v>547</v>
      </c>
      <c r="C13" s="22"/>
      <c r="D13" s="35"/>
      <c r="E13" s="42" t="s">
        <v>548</v>
      </c>
      <c r="F13" s="24" t="s">
        <v>188</v>
      </c>
      <c r="G13" s="22"/>
      <c r="H13" s="35"/>
      <c r="I13" s="42">
        <v>212</v>
      </c>
      <c r="J13" s="24"/>
      <c r="K13" s="22"/>
      <c r="L13" s="35"/>
      <c r="M13" s="42" t="s">
        <v>549</v>
      </c>
      <c r="N13" s="24" t="s">
        <v>188</v>
      </c>
    </row>
    <row r="14" spans="1:14" ht="15.75" thickBot="1" x14ac:dyDescent="0.3">
      <c r="A14" s="14"/>
      <c r="B14" s="19" t="s">
        <v>207</v>
      </c>
      <c r="C14" s="19"/>
      <c r="D14" s="37" t="s">
        <v>171</v>
      </c>
      <c r="E14" s="45" t="s">
        <v>550</v>
      </c>
      <c r="F14" s="26" t="s">
        <v>188</v>
      </c>
      <c r="G14" s="19"/>
      <c r="H14" s="37" t="s">
        <v>171</v>
      </c>
      <c r="I14" s="45" t="s">
        <v>551</v>
      </c>
      <c r="J14" s="26" t="s">
        <v>188</v>
      </c>
      <c r="K14" s="19"/>
      <c r="L14" s="37" t="s">
        <v>171</v>
      </c>
      <c r="M14" s="45" t="s">
        <v>552</v>
      </c>
      <c r="N14" s="26" t="s">
        <v>188</v>
      </c>
    </row>
    <row r="15" spans="1:14" ht="15.75" thickTop="1" x14ac:dyDescent="0.25">
      <c r="A15" s="14"/>
      <c r="B15" s="13"/>
      <c r="C15" s="13"/>
      <c r="D15" s="13"/>
      <c r="E15" s="13"/>
      <c r="F15" s="13"/>
      <c r="G15" s="13"/>
      <c r="H15" s="13"/>
      <c r="I15" s="13"/>
      <c r="J15" s="13"/>
      <c r="K15" s="13"/>
      <c r="L15" s="13"/>
      <c r="M15" s="13"/>
      <c r="N15" s="13"/>
    </row>
    <row r="16" spans="1:14" x14ac:dyDescent="0.25">
      <c r="A16" s="14"/>
      <c r="B16" s="15" t="s">
        <v>553</v>
      </c>
      <c r="C16" s="15"/>
      <c r="D16" s="15"/>
      <c r="E16" s="15"/>
      <c r="F16" s="15"/>
      <c r="G16" s="15"/>
      <c r="H16" s="15"/>
      <c r="I16" s="15"/>
      <c r="J16" s="15"/>
      <c r="K16" s="15"/>
      <c r="L16" s="15"/>
      <c r="M16" s="15"/>
      <c r="N16" s="15"/>
    </row>
    <row r="17" spans="1:14" x14ac:dyDescent="0.25">
      <c r="A17" s="14"/>
      <c r="B17" s="13"/>
      <c r="C17" s="13"/>
      <c r="D17" s="13"/>
      <c r="E17" s="13"/>
      <c r="F17" s="13"/>
      <c r="G17" s="13"/>
      <c r="H17" s="13"/>
      <c r="I17" s="13"/>
      <c r="J17" s="13"/>
      <c r="K17" s="13"/>
      <c r="L17" s="13"/>
      <c r="M17" s="13"/>
      <c r="N17" s="13"/>
    </row>
    <row r="18" spans="1:14" ht="15.75" thickBot="1" x14ac:dyDescent="0.3">
      <c r="A18" s="14"/>
      <c r="B18" s="40"/>
      <c r="C18" s="40"/>
      <c r="D18" s="46" t="s">
        <v>554</v>
      </c>
      <c r="E18" s="46"/>
      <c r="F18" s="46"/>
      <c r="G18" s="46"/>
      <c r="H18" s="46"/>
      <c r="I18" s="46"/>
      <c r="J18" s="46"/>
      <c r="K18" s="46"/>
      <c r="L18" s="46"/>
      <c r="M18" s="46"/>
      <c r="N18" s="40"/>
    </row>
    <row r="19" spans="1:14" ht="15.75" thickBot="1" x14ac:dyDescent="0.3">
      <c r="A19" s="14"/>
      <c r="B19" s="40"/>
      <c r="C19" s="40"/>
      <c r="D19" s="65" t="s">
        <v>555</v>
      </c>
      <c r="E19" s="65"/>
      <c r="F19" s="40"/>
      <c r="G19" s="40"/>
      <c r="H19" s="65" t="s">
        <v>556</v>
      </c>
      <c r="I19" s="65"/>
      <c r="J19" s="40"/>
      <c r="K19" s="40"/>
      <c r="L19" s="65" t="s">
        <v>557</v>
      </c>
      <c r="M19" s="65"/>
      <c r="N19" s="40"/>
    </row>
    <row r="20" spans="1:14" x14ac:dyDescent="0.25">
      <c r="A20" s="14"/>
      <c r="B20" s="19" t="s">
        <v>558</v>
      </c>
      <c r="C20" s="19"/>
      <c r="D20" s="19"/>
      <c r="E20" s="79"/>
      <c r="F20" s="19"/>
      <c r="G20" s="19"/>
      <c r="H20" s="19"/>
      <c r="I20" s="79"/>
      <c r="J20" s="19"/>
      <c r="K20" s="19"/>
      <c r="L20" s="19"/>
      <c r="M20" s="79"/>
      <c r="N20" s="19"/>
    </row>
    <row r="21" spans="1:14" x14ac:dyDescent="0.25">
      <c r="A21" s="14"/>
      <c r="B21" s="22" t="s">
        <v>85</v>
      </c>
      <c r="C21" s="22"/>
      <c r="D21" s="22" t="s">
        <v>171</v>
      </c>
      <c r="E21" s="23" t="s">
        <v>559</v>
      </c>
      <c r="F21" s="24" t="s">
        <v>188</v>
      </c>
      <c r="G21" s="22"/>
      <c r="H21" s="22" t="s">
        <v>171</v>
      </c>
      <c r="I21" s="23" t="s">
        <v>233</v>
      </c>
      <c r="J21" s="24"/>
      <c r="K21" s="22"/>
      <c r="L21" s="22" t="s">
        <v>171</v>
      </c>
      <c r="M21" s="23" t="s">
        <v>559</v>
      </c>
      <c r="N21" s="24" t="s">
        <v>188</v>
      </c>
    </row>
    <row r="22" spans="1:14" ht="26.25" x14ac:dyDescent="0.25">
      <c r="A22" s="14"/>
      <c r="B22" s="19" t="s">
        <v>560</v>
      </c>
      <c r="C22" s="19"/>
      <c r="D22" s="19"/>
      <c r="E22" s="25" t="s">
        <v>561</v>
      </c>
      <c r="F22" s="26" t="s">
        <v>188</v>
      </c>
      <c r="G22" s="19"/>
      <c r="H22" s="19"/>
      <c r="I22" s="25" t="s">
        <v>233</v>
      </c>
      <c r="J22" s="26"/>
      <c r="K22" s="19"/>
      <c r="L22" s="19"/>
      <c r="M22" s="25" t="s">
        <v>561</v>
      </c>
      <c r="N22" s="26" t="s">
        <v>188</v>
      </c>
    </row>
    <row r="23" spans="1:14" ht="27" thickBot="1" x14ac:dyDescent="0.3">
      <c r="A23" s="14"/>
      <c r="B23" s="22" t="s">
        <v>562</v>
      </c>
      <c r="C23" s="22"/>
      <c r="D23" s="35"/>
      <c r="E23" s="42">
        <v>19</v>
      </c>
      <c r="F23" s="24"/>
      <c r="G23" s="22"/>
      <c r="H23" s="35"/>
      <c r="I23" s="42" t="s">
        <v>233</v>
      </c>
      <c r="J23" s="24"/>
      <c r="K23" s="22"/>
      <c r="L23" s="35"/>
      <c r="M23" s="42">
        <v>19</v>
      </c>
      <c r="N23" s="24"/>
    </row>
    <row r="24" spans="1:14" ht="15.75" thickBot="1" x14ac:dyDescent="0.3">
      <c r="A24" s="14"/>
      <c r="B24" s="19" t="s">
        <v>563</v>
      </c>
      <c r="C24" s="19"/>
      <c r="D24" s="37" t="s">
        <v>171</v>
      </c>
      <c r="E24" s="45" t="s">
        <v>564</v>
      </c>
      <c r="F24" s="26" t="s">
        <v>188</v>
      </c>
      <c r="G24" s="19"/>
      <c r="H24" s="37" t="s">
        <v>171</v>
      </c>
      <c r="I24" s="45" t="s">
        <v>233</v>
      </c>
      <c r="J24" s="26"/>
      <c r="K24" s="19"/>
      <c r="L24" s="37" t="s">
        <v>171</v>
      </c>
      <c r="M24" s="45" t="s">
        <v>564</v>
      </c>
      <c r="N24" s="26" t="s">
        <v>188</v>
      </c>
    </row>
    <row r="25" spans="1:14" ht="15.75" thickTop="1" x14ac:dyDescent="0.25">
      <c r="A25" s="14"/>
      <c r="B25" s="13"/>
      <c r="C25" s="13"/>
      <c r="D25" s="13"/>
      <c r="E25" s="13"/>
      <c r="F25" s="13"/>
      <c r="G25" s="13"/>
      <c r="H25" s="13"/>
      <c r="I25" s="13"/>
      <c r="J25" s="13"/>
      <c r="K25" s="13"/>
      <c r="L25" s="13"/>
      <c r="M25" s="13"/>
      <c r="N25" s="13"/>
    </row>
    <row r="26" spans="1:14" ht="15.75" thickBot="1" x14ac:dyDescent="0.3">
      <c r="A26" s="14"/>
      <c r="B26" s="40"/>
      <c r="C26" s="40"/>
      <c r="D26" s="46" t="s">
        <v>565</v>
      </c>
      <c r="E26" s="46"/>
      <c r="F26" s="46"/>
      <c r="G26" s="46"/>
      <c r="H26" s="46"/>
      <c r="I26" s="46"/>
      <c r="J26" s="46"/>
      <c r="K26" s="46"/>
      <c r="L26" s="46"/>
      <c r="M26" s="46"/>
      <c r="N26" s="40"/>
    </row>
    <row r="27" spans="1:14" ht="15.75" thickBot="1" x14ac:dyDescent="0.3">
      <c r="A27" s="14"/>
      <c r="B27" s="40"/>
      <c r="C27" s="40"/>
      <c r="D27" s="65" t="s">
        <v>555</v>
      </c>
      <c r="E27" s="65"/>
      <c r="F27" s="40"/>
      <c r="G27" s="40"/>
      <c r="H27" s="65" t="s">
        <v>556</v>
      </c>
      <c r="I27" s="65"/>
      <c r="J27" s="40"/>
      <c r="K27" s="40"/>
      <c r="L27" s="65" t="s">
        <v>557</v>
      </c>
      <c r="M27" s="65"/>
      <c r="N27" s="40"/>
    </row>
    <row r="28" spans="1:14" x14ac:dyDescent="0.25">
      <c r="A28" s="14"/>
      <c r="B28" s="79" t="s">
        <v>558</v>
      </c>
      <c r="C28" s="19"/>
      <c r="D28" s="19"/>
      <c r="E28" s="79"/>
      <c r="F28" s="19"/>
      <c r="G28" s="19"/>
      <c r="H28" s="19"/>
      <c r="I28" s="79"/>
      <c r="J28" s="19"/>
      <c r="K28" s="19"/>
      <c r="L28" s="19"/>
      <c r="M28" s="79"/>
      <c r="N28" s="19"/>
    </row>
    <row r="29" spans="1:14" x14ac:dyDescent="0.25">
      <c r="A29" s="14"/>
      <c r="B29" s="75" t="s">
        <v>85</v>
      </c>
      <c r="C29" s="22"/>
      <c r="D29" s="22" t="s">
        <v>171</v>
      </c>
      <c r="E29" s="27">
        <v>1850</v>
      </c>
      <c r="F29" s="24"/>
      <c r="G29" s="22"/>
      <c r="H29" s="22" t="s">
        <v>171</v>
      </c>
      <c r="I29" s="23" t="s">
        <v>233</v>
      </c>
      <c r="J29" s="24"/>
      <c r="K29" s="22"/>
      <c r="L29" s="22" t="s">
        <v>171</v>
      </c>
      <c r="M29" s="27">
        <v>1850</v>
      </c>
      <c r="N29" s="24"/>
    </row>
    <row r="30" spans="1:14" ht="27" thickBot="1" x14ac:dyDescent="0.3">
      <c r="A30" s="14"/>
      <c r="B30" s="79" t="s">
        <v>562</v>
      </c>
      <c r="C30" s="19"/>
      <c r="D30" s="28"/>
      <c r="E30" s="29">
        <v>133</v>
      </c>
      <c r="F30" s="26"/>
      <c r="G30" s="19"/>
      <c r="H30" s="28"/>
      <c r="I30" s="29" t="s">
        <v>233</v>
      </c>
      <c r="J30" s="26"/>
      <c r="K30" s="19"/>
      <c r="L30" s="28"/>
      <c r="M30" s="29">
        <v>133</v>
      </c>
      <c r="N30" s="26"/>
    </row>
    <row r="31" spans="1:14" ht="15.75" thickBot="1" x14ac:dyDescent="0.3">
      <c r="A31" s="14"/>
      <c r="B31" s="75" t="s">
        <v>566</v>
      </c>
      <c r="C31" s="22"/>
      <c r="D31" s="30" t="s">
        <v>171</v>
      </c>
      <c r="E31" s="31">
        <v>1983</v>
      </c>
      <c r="F31" s="24"/>
      <c r="G31" s="22"/>
      <c r="H31" s="30" t="s">
        <v>171</v>
      </c>
      <c r="I31" s="50" t="s">
        <v>233</v>
      </c>
      <c r="J31" s="24"/>
      <c r="K31" s="22"/>
      <c r="L31" s="30" t="s">
        <v>171</v>
      </c>
      <c r="M31" s="31">
        <v>1983</v>
      </c>
      <c r="N31" s="24"/>
    </row>
    <row r="32" spans="1:14" ht="15.75" thickTop="1" x14ac:dyDescent="0.25">
      <c r="A32" s="14"/>
      <c r="B32" s="13"/>
      <c r="C32" s="13"/>
      <c r="D32" s="13"/>
      <c r="E32" s="13"/>
      <c r="F32" s="13"/>
      <c r="G32" s="13"/>
      <c r="H32" s="13"/>
      <c r="I32" s="13"/>
      <c r="J32" s="13"/>
      <c r="K32" s="13"/>
      <c r="L32" s="13"/>
      <c r="M32" s="13"/>
      <c r="N32" s="13"/>
    </row>
    <row r="33" spans="1:14" x14ac:dyDescent="0.25">
      <c r="A33" s="14"/>
      <c r="B33" s="15" t="s">
        <v>567</v>
      </c>
      <c r="C33" s="15"/>
      <c r="D33" s="15"/>
      <c r="E33" s="15"/>
      <c r="F33" s="15"/>
      <c r="G33" s="15"/>
      <c r="H33" s="15"/>
      <c r="I33" s="15"/>
      <c r="J33" s="15"/>
      <c r="K33" s="15"/>
      <c r="L33" s="15"/>
      <c r="M33" s="15"/>
      <c r="N33" s="15"/>
    </row>
    <row r="34" spans="1:14" x14ac:dyDescent="0.25">
      <c r="A34" s="14"/>
      <c r="B34" s="13"/>
      <c r="C34" s="13"/>
      <c r="D34" s="13"/>
      <c r="E34" s="13"/>
      <c r="F34" s="13"/>
      <c r="G34" s="13"/>
      <c r="H34" s="13"/>
      <c r="I34" s="13"/>
      <c r="J34" s="13"/>
      <c r="K34" s="13"/>
      <c r="L34" s="13"/>
      <c r="M34" s="13"/>
      <c r="N34" s="13"/>
    </row>
    <row r="35" spans="1:14" ht="15.75" thickBot="1" x14ac:dyDescent="0.3">
      <c r="A35" s="14"/>
      <c r="B35" s="40"/>
      <c r="C35" s="40"/>
      <c r="D35" s="46" t="s">
        <v>568</v>
      </c>
      <c r="E35" s="46"/>
      <c r="F35" s="46"/>
      <c r="G35" s="46"/>
      <c r="H35" s="46"/>
      <c r="I35" s="46"/>
      <c r="J35" s="46"/>
      <c r="K35" s="46"/>
      <c r="L35" s="46"/>
      <c r="M35" s="46"/>
      <c r="N35" s="40"/>
    </row>
    <row r="36" spans="1:14" ht="15.75" thickBot="1" x14ac:dyDescent="0.3">
      <c r="A36" s="14"/>
      <c r="B36" s="40"/>
      <c r="C36" s="40"/>
      <c r="D36" s="65" t="s">
        <v>555</v>
      </c>
      <c r="E36" s="65"/>
      <c r="F36" s="40"/>
      <c r="G36" s="40"/>
      <c r="H36" s="65" t="s">
        <v>556</v>
      </c>
      <c r="I36" s="65"/>
      <c r="J36" s="40"/>
      <c r="K36" s="40"/>
      <c r="L36" s="65" t="s">
        <v>557</v>
      </c>
      <c r="M36" s="65"/>
      <c r="N36" s="40"/>
    </row>
    <row r="37" spans="1:14" x14ac:dyDescent="0.25">
      <c r="A37" s="14"/>
      <c r="B37" s="79" t="s">
        <v>558</v>
      </c>
      <c r="C37" s="19"/>
      <c r="D37" s="19"/>
      <c r="E37" s="79"/>
      <c r="F37" s="19"/>
      <c r="G37" s="19"/>
      <c r="H37" s="19"/>
      <c r="I37" s="79"/>
      <c r="J37" s="19"/>
      <c r="K37" s="19"/>
      <c r="L37" s="19"/>
      <c r="M37" s="79"/>
      <c r="N37" s="19"/>
    </row>
    <row r="38" spans="1:14" x14ac:dyDescent="0.25">
      <c r="A38" s="14"/>
      <c r="B38" s="75" t="s">
        <v>85</v>
      </c>
      <c r="C38" s="22"/>
      <c r="D38" s="22" t="s">
        <v>171</v>
      </c>
      <c r="E38" s="23" t="s">
        <v>569</v>
      </c>
      <c r="F38" s="24" t="s">
        <v>188</v>
      </c>
      <c r="G38" s="22"/>
      <c r="H38" s="22" t="s">
        <v>171</v>
      </c>
      <c r="I38" s="23" t="s">
        <v>233</v>
      </c>
      <c r="J38" s="24"/>
      <c r="K38" s="22"/>
      <c r="L38" s="22" t="s">
        <v>171</v>
      </c>
      <c r="M38" s="23" t="s">
        <v>569</v>
      </c>
      <c r="N38" s="24" t="s">
        <v>188</v>
      </c>
    </row>
    <row r="39" spans="1:14" ht="26.25" x14ac:dyDescent="0.25">
      <c r="A39" s="14"/>
      <c r="B39" s="79" t="s">
        <v>560</v>
      </c>
      <c r="C39" s="19"/>
      <c r="D39" s="19"/>
      <c r="E39" s="25" t="s">
        <v>570</v>
      </c>
      <c r="F39" s="26" t="s">
        <v>188</v>
      </c>
      <c r="G39" s="19"/>
      <c r="H39" s="19"/>
      <c r="I39" s="25" t="s">
        <v>233</v>
      </c>
      <c r="J39" s="26"/>
      <c r="K39" s="19"/>
      <c r="L39" s="19"/>
      <c r="M39" s="25" t="s">
        <v>570</v>
      </c>
      <c r="N39" s="26" t="s">
        <v>188</v>
      </c>
    </row>
    <row r="40" spans="1:14" ht="27" thickBot="1" x14ac:dyDescent="0.3">
      <c r="A40" s="14"/>
      <c r="B40" s="75" t="s">
        <v>562</v>
      </c>
      <c r="C40" s="22"/>
      <c r="D40" s="35"/>
      <c r="E40" s="42">
        <v>212</v>
      </c>
      <c r="F40" s="24"/>
      <c r="G40" s="22"/>
      <c r="H40" s="35"/>
      <c r="I40" s="42" t="s">
        <v>233</v>
      </c>
      <c r="J40" s="24"/>
      <c r="K40" s="22"/>
      <c r="L40" s="35"/>
      <c r="M40" s="42">
        <v>212</v>
      </c>
      <c r="N40" s="24"/>
    </row>
    <row r="41" spans="1:14" ht="15.75" thickBot="1" x14ac:dyDescent="0.3">
      <c r="A41" s="14"/>
      <c r="B41" s="79" t="s">
        <v>563</v>
      </c>
      <c r="C41" s="19"/>
      <c r="D41" s="37" t="s">
        <v>171</v>
      </c>
      <c r="E41" s="45" t="s">
        <v>549</v>
      </c>
      <c r="F41" s="26" t="s">
        <v>188</v>
      </c>
      <c r="G41" s="19"/>
      <c r="H41" s="37" t="s">
        <v>171</v>
      </c>
      <c r="I41" s="45" t="s">
        <v>233</v>
      </c>
      <c r="J41" s="26"/>
      <c r="K41" s="19"/>
      <c r="L41" s="37" t="s">
        <v>171</v>
      </c>
      <c r="M41" s="45" t="s">
        <v>549</v>
      </c>
      <c r="N41" s="26" t="s">
        <v>188</v>
      </c>
    </row>
    <row r="42" spans="1:14" ht="15.75" thickTop="1" x14ac:dyDescent="0.25">
      <c r="A42" s="14"/>
      <c r="B42" s="13"/>
      <c r="C42" s="13"/>
      <c r="D42" s="13"/>
      <c r="E42" s="13"/>
      <c r="F42" s="13"/>
      <c r="G42" s="13"/>
      <c r="H42" s="13"/>
      <c r="I42" s="13"/>
      <c r="J42" s="13"/>
      <c r="K42" s="13"/>
      <c r="L42" s="13"/>
      <c r="M42" s="13"/>
      <c r="N42" s="13"/>
    </row>
    <row r="43" spans="1:14" ht="15.75" thickBot="1" x14ac:dyDescent="0.3">
      <c r="A43" s="14"/>
      <c r="B43" s="40"/>
      <c r="C43" s="40"/>
      <c r="D43" s="46" t="s">
        <v>571</v>
      </c>
      <c r="E43" s="46"/>
      <c r="F43" s="46"/>
      <c r="G43" s="46"/>
      <c r="H43" s="46"/>
      <c r="I43" s="46"/>
      <c r="J43" s="46"/>
      <c r="K43" s="46"/>
      <c r="L43" s="46"/>
      <c r="M43" s="46"/>
      <c r="N43" s="40"/>
    </row>
    <row r="44" spans="1:14" ht="15.75" thickBot="1" x14ac:dyDescent="0.3">
      <c r="A44" s="14"/>
      <c r="B44" s="40"/>
      <c r="C44" s="40"/>
      <c r="D44" s="65" t="s">
        <v>555</v>
      </c>
      <c r="E44" s="65"/>
      <c r="F44" s="40"/>
      <c r="G44" s="40"/>
      <c r="H44" s="65" t="s">
        <v>556</v>
      </c>
      <c r="I44" s="65"/>
      <c r="J44" s="40"/>
      <c r="K44" s="40"/>
      <c r="L44" s="65" t="s">
        <v>557</v>
      </c>
      <c r="M44" s="65"/>
      <c r="N44" s="40"/>
    </row>
    <row r="45" spans="1:14" x14ac:dyDescent="0.25">
      <c r="A45" s="14"/>
      <c r="B45" s="79" t="s">
        <v>558</v>
      </c>
      <c r="C45" s="19"/>
      <c r="D45" s="19"/>
      <c r="E45" s="79"/>
      <c r="F45" s="19"/>
      <c r="G45" s="19"/>
      <c r="H45" s="19"/>
      <c r="I45" s="79"/>
      <c r="J45" s="19"/>
      <c r="K45" s="19"/>
      <c r="L45" s="19"/>
      <c r="M45" s="79"/>
      <c r="N45" s="19"/>
    </row>
    <row r="46" spans="1:14" x14ac:dyDescent="0.25">
      <c r="A46" s="14"/>
      <c r="B46" s="75" t="s">
        <v>85</v>
      </c>
      <c r="C46" s="22"/>
      <c r="D46" s="22" t="s">
        <v>171</v>
      </c>
      <c r="E46" s="23" t="s">
        <v>572</v>
      </c>
      <c r="F46" s="24" t="s">
        <v>188</v>
      </c>
      <c r="G46" s="22"/>
      <c r="H46" s="22" t="s">
        <v>171</v>
      </c>
      <c r="I46" s="23" t="s">
        <v>233</v>
      </c>
      <c r="J46" s="24"/>
      <c r="K46" s="22"/>
      <c r="L46" s="22" t="s">
        <v>171</v>
      </c>
      <c r="M46" s="23" t="s">
        <v>572</v>
      </c>
      <c r="N46" s="24" t="s">
        <v>188</v>
      </c>
    </row>
    <row r="47" spans="1:14" ht="27" thickBot="1" x14ac:dyDescent="0.3">
      <c r="A47" s="14"/>
      <c r="B47" s="79" t="s">
        <v>562</v>
      </c>
      <c r="C47" s="19"/>
      <c r="D47" s="28"/>
      <c r="E47" s="29">
        <v>433</v>
      </c>
      <c r="F47" s="26"/>
      <c r="G47" s="19"/>
      <c r="H47" s="28"/>
      <c r="I47" s="29" t="s">
        <v>233</v>
      </c>
      <c r="J47" s="26"/>
      <c r="K47" s="19"/>
      <c r="L47" s="28"/>
      <c r="M47" s="29">
        <v>433</v>
      </c>
      <c r="N47" s="26"/>
    </row>
    <row r="48" spans="1:14" ht="15.75" thickBot="1" x14ac:dyDescent="0.3">
      <c r="A48" s="14"/>
      <c r="B48" s="75" t="s">
        <v>563</v>
      </c>
      <c r="C48" s="22"/>
      <c r="D48" s="30" t="s">
        <v>171</v>
      </c>
      <c r="E48" s="50" t="s">
        <v>573</v>
      </c>
      <c r="F48" s="24" t="s">
        <v>188</v>
      </c>
      <c r="G48" s="22"/>
      <c r="H48" s="30" t="s">
        <v>171</v>
      </c>
      <c r="I48" s="50" t="s">
        <v>233</v>
      </c>
      <c r="J48" s="24"/>
      <c r="K48" s="22"/>
      <c r="L48" s="30" t="s">
        <v>171</v>
      </c>
      <c r="M48" s="50" t="s">
        <v>573</v>
      </c>
      <c r="N48" s="24" t="s">
        <v>188</v>
      </c>
    </row>
    <row r="49" spans="1:14" ht="15.75" thickTop="1" x14ac:dyDescent="0.25">
      <c r="A49" s="14"/>
      <c r="B49" s="13"/>
      <c r="C49" s="13"/>
      <c r="D49" s="13"/>
      <c r="E49" s="13"/>
      <c r="F49" s="13"/>
      <c r="G49" s="13"/>
      <c r="H49" s="13"/>
      <c r="I49" s="13"/>
      <c r="J49" s="13"/>
      <c r="K49" s="13"/>
      <c r="L49" s="13"/>
      <c r="M49" s="13"/>
      <c r="N49" s="13"/>
    </row>
  </sheetData>
  <mergeCells count="52">
    <mergeCell ref="B42:N42"/>
    <mergeCell ref="B49:N49"/>
    <mergeCell ref="B6:N6"/>
    <mergeCell ref="B7:N7"/>
    <mergeCell ref="B15:N15"/>
    <mergeCell ref="B16:N16"/>
    <mergeCell ref="B17:N17"/>
    <mergeCell ref="B25:N25"/>
    <mergeCell ref="D43:M43"/>
    <mergeCell ref="D44:E44"/>
    <mergeCell ref="H44:I44"/>
    <mergeCell ref="L44:M44"/>
    <mergeCell ref="A1:A2"/>
    <mergeCell ref="B1:N1"/>
    <mergeCell ref="B2:N2"/>
    <mergeCell ref="B3:N3"/>
    <mergeCell ref="A4:A49"/>
    <mergeCell ref="B5:N5"/>
    <mergeCell ref="D27:E27"/>
    <mergeCell ref="H27:I27"/>
    <mergeCell ref="L27:M27"/>
    <mergeCell ref="D35:M35"/>
    <mergeCell ref="D36:E36"/>
    <mergeCell ref="H36:I36"/>
    <mergeCell ref="L36:M36"/>
    <mergeCell ref="B32:N32"/>
    <mergeCell ref="B33:N33"/>
    <mergeCell ref="B34:N34"/>
    <mergeCell ref="N8:N11"/>
    <mergeCell ref="D18:M18"/>
    <mergeCell ref="D19:E19"/>
    <mergeCell ref="H19:I19"/>
    <mergeCell ref="L19:M19"/>
    <mergeCell ref="D26:M26"/>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36.5703125" customWidth="1"/>
    <col min="4" max="4" width="4.7109375" customWidth="1"/>
    <col min="5" max="5" width="14.5703125" customWidth="1"/>
    <col min="6" max="7" width="23.42578125" customWidth="1"/>
    <col min="8" max="8" width="4.7109375" customWidth="1"/>
    <col min="9" max="9" width="14.5703125" customWidth="1"/>
    <col min="10" max="11" width="23.42578125" customWidth="1"/>
    <col min="12" max="12" width="4.7109375" customWidth="1"/>
    <col min="13" max="13" width="14.5703125" customWidth="1"/>
    <col min="14" max="15" width="23.42578125" customWidth="1"/>
    <col min="16" max="16" width="4.7109375" customWidth="1"/>
    <col min="17" max="17" width="14.5703125" customWidth="1"/>
    <col min="18" max="18" width="23.42578125" customWidth="1"/>
  </cols>
  <sheetData>
    <row r="1" spans="1:18" ht="15" customHeight="1" x14ac:dyDescent="0.25">
      <c r="A1" s="8" t="s">
        <v>574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575</v>
      </c>
      <c r="B3" s="13"/>
      <c r="C3" s="13"/>
      <c r="D3" s="13"/>
      <c r="E3" s="13"/>
      <c r="F3" s="13"/>
      <c r="G3" s="13"/>
      <c r="H3" s="13"/>
      <c r="I3" s="13"/>
      <c r="J3" s="13"/>
      <c r="K3" s="13"/>
      <c r="L3" s="13"/>
      <c r="M3" s="13"/>
      <c r="N3" s="13"/>
      <c r="O3" s="13"/>
      <c r="P3" s="13"/>
      <c r="Q3" s="13"/>
      <c r="R3" s="13"/>
    </row>
    <row r="4" spans="1:18" x14ac:dyDescent="0.25">
      <c r="A4" s="14" t="s">
        <v>576</v>
      </c>
      <c r="B4" s="11">
        <v>19</v>
      </c>
      <c r="C4" s="11" t="s">
        <v>577</v>
      </c>
    </row>
    <row r="5" spans="1:18" x14ac:dyDescent="0.25">
      <c r="A5" s="14"/>
      <c r="B5" s="13"/>
      <c r="C5" s="13"/>
      <c r="D5" s="13"/>
      <c r="E5" s="13"/>
      <c r="F5" s="13"/>
      <c r="G5" s="13"/>
      <c r="H5" s="13"/>
      <c r="I5" s="13"/>
      <c r="J5" s="13"/>
      <c r="K5" s="13"/>
      <c r="L5" s="13"/>
      <c r="M5" s="13"/>
      <c r="N5" s="13"/>
      <c r="O5" s="13"/>
      <c r="P5" s="13"/>
      <c r="Q5" s="13"/>
      <c r="R5" s="13"/>
    </row>
    <row r="6" spans="1:18" x14ac:dyDescent="0.25">
      <c r="A6" s="14"/>
      <c r="B6" s="15" t="s">
        <v>578</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ht="15.75" thickBot="1" x14ac:dyDescent="0.3">
      <c r="A8" s="14"/>
      <c r="B8" s="40"/>
      <c r="C8" s="40"/>
      <c r="D8" s="46" t="s">
        <v>260</v>
      </c>
      <c r="E8" s="46"/>
      <c r="F8" s="46"/>
      <c r="G8" s="46"/>
      <c r="H8" s="46"/>
      <c r="I8" s="46"/>
      <c r="J8" s="40"/>
      <c r="K8" s="40"/>
      <c r="L8" s="46" t="s">
        <v>261</v>
      </c>
      <c r="M8" s="46"/>
      <c r="N8" s="46"/>
      <c r="O8" s="46"/>
      <c r="P8" s="46"/>
      <c r="Q8" s="46"/>
      <c r="R8" s="40"/>
    </row>
    <row r="9" spans="1:18" ht="15.75" thickBot="1" x14ac:dyDescent="0.3">
      <c r="A9" s="14"/>
      <c r="B9" s="40"/>
      <c r="C9" s="40"/>
      <c r="D9" s="49">
        <v>42092</v>
      </c>
      <c r="E9" s="49"/>
      <c r="F9" s="40"/>
      <c r="G9" s="40"/>
      <c r="H9" s="49">
        <v>41728</v>
      </c>
      <c r="I9" s="49"/>
      <c r="J9" s="40"/>
      <c r="K9" s="40"/>
      <c r="L9" s="49">
        <v>42092</v>
      </c>
      <c r="M9" s="49"/>
      <c r="N9" s="40"/>
      <c r="O9" s="40"/>
      <c r="P9" s="49">
        <v>41728</v>
      </c>
      <c r="Q9" s="49"/>
      <c r="R9" s="40"/>
    </row>
    <row r="10" spans="1:18" x14ac:dyDescent="0.25">
      <c r="A10" s="14"/>
      <c r="B10" s="83" t="s">
        <v>579</v>
      </c>
      <c r="C10" s="84"/>
      <c r="D10" s="84"/>
      <c r="E10" s="83"/>
      <c r="F10" s="84"/>
      <c r="G10" s="84"/>
      <c r="H10" s="84"/>
      <c r="I10" s="83"/>
      <c r="J10" s="84"/>
      <c r="K10" s="84"/>
      <c r="L10" s="84"/>
      <c r="M10" s="83"/>
      <c r="N10" s="84"/>
      <c r="O10" s="84"/>
      <c r="P10" s="84"/>
      <c r="Q10" s="83"/>
      <c r="R10" s="84"/>
    </row>
    <row r="11" spans="1:18" x14ac:dyDescent="0.25">
      <c r="A11" s="14"/>
      <c r="B11" s="75" t="s">
        <v>81</v>
      </c>
      <c r="C11" s="22"/>
      <c r="D11" s="22" t="s">
        <v>171</v>
      </c>
      <c r="E11" s="27">
        <v>10016</v>
      </c>
      <c r="F11" s="24"/>
      <c r="G11" s="22"/>
      <c r="H11" s="22" t="s">
        <v>171</v>
      </c>
      <c r="I11" s="27">
        <v>4743</v>
      </c>
      <c r="J11" s="24"/>
      <c r="K11" s="22"/>
      <c r="L11" s="22" t="s">
        <v>171</v>
      </c>
      <c r="M11" s="27">
        <v>26511</v>
      </c>
      <c r="N11" s="24"/>
      <c r="O11" s="22"/>
      <c r="P11" s="22" t="s">
        <v>171</v>
      </c>
      <c r="Q11" s="27">
        <v>20056</v>
      </c>
      <c r="R11" s="24"/>
    </row>
    <row r="12" spans="1:18" ht="27" thickBot="1" x14ac:dyDescent="0.3">
      <c r="A12" s="14"/>
      <c r="B12" s="79" t="s">
        <v>580</v>
      </c>
      <c r="C12" s="19"/>
      <c r="D12" s="28"/>
      <c r="E12" s="51">
        <v>18186</v>
      </c>
      <c r="F12" s="26"/>
      <c r="G12" s="19"/>
      <c r="H12" s="28"/>
      <c r="I12" s="51">
        <v>18825</v>
      </c>
      <c r="J12" s="26"/>
      <c r="K12" s="19"/>
      <c r="L12" s="28"/>
      <c r="M12" s="51">
        <v>18218</v>
      </c>
      <c r="N12" s="26"/>
      <c r="O12" s="19"/>
      <c r="P12" s="28"/>
      <c r="Q12" s="51">
        <v>19075</v>
      </c>
      <c r="R12" s="26"/>
    </row>
    <row r="13" spans="1:18" ht="15.75" thickBot="1" x14ac:dyDescent="0.3">
      <c r="A13" s="14"/>
      <c r="B13" s="75" t="s">
        <v>579</v>
      </c>
      <c r="C13" s="22"/>
      <c r="D13" s="30" t="s">
        <v>171</v>
      </c>
      <c r="E13" s="50">
        <v>0.55000000000000004</v>
      </c>
      <c r="F13" s="24"/>
      <c r="G13" s="22"/>
      <c r="H13" s="30" t="s">
        <v>171</v>
      </c>
      <c r="I13" s="50">
        <v>0.25</v>
      </c>
      <c r="J13" s="24"/>
      <c r="K13" s="22"/>
      <c r="L13" s="30" t="s">
        <v>171</v>
      </c>
      <c r="M13" s="50">
        <v>1.46</v>
      </c>
      <c r="N13" s="24"/>
      <c r="O13" s="22"/>
      <c r="P13" s="30" t="s">
        <v>171</v>
      </c>
      <c r="Q13" s="50">
        <v>1.05</v>
      </c>
      <c r="R13" s="24"/>
    </row>
    <row r="14" spans="1:18" ht="15.75" thickTop="1" x14ac:dyDescent="0.25">
      <c r="A14" s="14"/>
      <c r="B14" s="19"/>
      <c r="C14" s="19"/>
      <c r="D14" s="19"/>
      <c r="E14" s="19"/>
      <c r="F14" s="19"/>
      <c r="G14" s="19"/>
      <c r="H14" s="19"/>
      <c r="I14" s="19"/>
      <c r="J14" s="19"/>
      <c r="K14" s="19"/>
      <c r="L14" s="19"/>
      <c r="M14" s="19"/>
      <c r="N14" s="19"/>
      <c r="O14" s="19"/>
      <c r="P14" s="19"/>
      <c r="Q14" s="19"/>
      <c r="R14" s="19"/>
    </row>
    <row r="15" spans="1:18" x14ac:dyDescent="0.25">
      <c r="A15" s="14"/>
      <c r="B15" s="85" t="s">
        <v>581</v>
      </c>
      <c r="C15" s="86"/>
      <c r="D15" s="86"/>
      <c r="E15" s="85"/>
      <c r="F15" s="86"/>
      <c r="G15" s="86"/>
      <c r="H15" s="86"/>
      <c r="I15" s="85"/>
      <c r="J15" s="86"/>
      <c r="K15" s="86"/>
      <c r="L15" s="86"/>
      <c r="M15" s="85"/>
      <c r="N15" s="86"/>
      <c r="O15" s="86"/>
      <c r="P15" s="86"/>
      <c r="Q15" s="85"/>
      <c r="R15" s="86"/>
    </row>
    <row r="16" spans="1:18" x14ac:dyDescent="0.25">
      <c r="A16" s="14"/>
      <c r="B16" s="79" t="s">
        <v>81</v>
      </c>
      <c r="C16" s="19"/>
      <c r="D16" s="19" t="s">
        <v>171</v>
      </c>
      <c r="E16" s="41">
        <v>10016</v>
      </c>
      <c r="F16" s="26"/>
      <c r="G16" s="19"/>
      <c r="H16" s="19" t="s">
        <v>171</v>
      </c>
      <c r="I16" s="41">
        <v>4743</v>
      </c>
      <c r="J16" s="26"/>
      <c r="K16" s="19"/>
      <c r="L16" s="19" t="s">
        <v>171</v>
      </c>
      <c r="M16" s="41">
        <v>26511</v>
      </c>
      <c r="N16" s="26"/>
      <c r="O16" s="19"/>
      <c r="P16" s="19" t="s">
        <v>171</v>
      </c>
      <c r="Q16" s="41">
        <v>20056</v>
      </c>
      <c r="R16" s="26"/>
    </row>
    <row r="17" spans="1:18" x14ac:dyDescent="0.25">
      <c r="A17" s="14"/>
      <c r="B17" s="22"/>
      <c r="C17" s="22"/>
      <c r="D17" s="22"/>
      <c r="E17" s="22"/>
      <c r="F17" s="22"/>
      <c r="G17" s="22"/>
      <c r="H17" s="22"/>
      <c r="I17" s="22"/>
      <c r="J17" s="22"/>
      <c r="K17" s="22"/>
      <c r="L17" s="22"/>
      <c r="M17" s="22"/>
      <c r="N17" s="22"/>
      <c r="O17" s="22"/>
      <c r="P17" s="22"/>
      <c r="Q17" s="22"/>
      <c r="R17" s="22"/>
    </row>
    <row r="18" spans="1:18" ht="26.25" x14ac:dyDescent="0.25">
      <c r="A18" s="14"/>
      <c r="B18" s="79" t="s">
        <v>580</v>
      </c>
      <c r="C18" s="19"/>
      <c r="D18" s="19"/>
      <c r="E18" s="41">
        <v>18186</v>
      </c>
      <c r="F18" s="26"/>
      <c r="G18" s="19"/>
      <c r="H18" s="19"/>
      <c r="I18" s="41">
        <v>18825</v>
      </c>
      <c r="J18" s="26"/>
      <c r="K18" s="19"/>
      <c r="L18" s="19"/>
      <c r="M18" s="41">
        <v>18218</v>
      </c>
      <c r="N18" s="26"/>
      <c r="O18" s="19"/>
      <c r="P18" s="19"/>
      <c r="Q18" s="41">
        <v>19075</v>
      </c>
      <c r="R18" s="26"/>
    </row>
    <row r="19" spans="1:18" ht="27" thickBot="1" x14ac:dyDescent="0.3">
      <c r="A19" s="14"/>
      <c r="B19" s="75" t="s">
        <v>582</v>
      </c>
      <c r="C19" s="22"/>
      <c r="D19" s="35"/>
      <c r="E19" s="42">
        <v>643</v>
      </c>
      <c r="F19" s="24"/>
      <c r="G19" s="22"/>
      <c r="H19" s="35"/>
      <c r="I19" s="42">
        <v>581</v>
      </c>
      <c r="J19" s="24"/>
      <c r="K19" s="22"/>
      <c r="L19" s="35"/>
      <c r="M19" s="42">
        <v>619</v>
      </c>
      <c r="N19" s="24"/>
      <c r="O19" s="22"/>
      <c r="P19" s="35"/>
      <c r="Q19" s="42">
        <v>748</v>
      </c>
      <c r="R19" s="24"/>
    </row>
    <row r="20" spans="1:18" ht="27" thickBot="1" x14ac:dyDescent="0.3">
      <c r="A20" s="14"/>
      <c r="B20" s="79" t="s">
        <v>583</v>
      </c>
      <c r="C20" s="19"/>
      <c r="D20" s="28"/>
      <c r="E20" s="51">
        <v>18829</v>
      </c>
      <c r="F20" s="26"/>
      <c r="G20" s="19"/>
      <c r="H20" s="28"/>
      <c r="I20" s="51">
        <v>19406</v>
      </c>
      <c r="J20" s="26"/>
      <c r="K20" s="19"/>
      <c r="L20" s="28"/>
      <c r="M20" s="51">
        <v>18837</v>
      </c>
      <c r="N20" s="26"/>
      <c r="O20" s="19"/>
      <c r="P20" s="28"/>
      <c r="Q20" s="51">
        <v>19823</v>
      </c>
      <c r="R20" s="26"/>
    </row>
    <row r="21" spans="1:18" ht="15.75" thickBot="1" x14ac:dyDescent="0.3">
      <c r="A21" s="14"/>
      <c r="B21" s="75" t="s">
        <v>581</v>
      </c>
      <c r="C21" s="22"/>
      <c r="D21" s="30" t="s">
        <v>171</v>
      </c>
      <c r="E21" s="50">
        <v>0.53</v>
      </c>
      <c r="F21" s="24"/>
      <c r="G21" s="22"/>
      <c r="H21" s="30" t="s">
        <v>171</v>
      </c>
      <c r="I21" s="50">
        <v>0.24</v>
      </c>
      <c r="J21" s="24"/>
      <c r="K21" s="22"/>
      <c r="L21" s="30" t="s">
        <v>171</v>
      </c>
      <c r="M21" s="50">
        <v>1.41</v>
      </c>
      <c r="N21" s="24"/>
      <c r="O21" s="22"/>
      <c r="P21" s="30" t="s">
        <v>171</v>
      </c>
      <c r="Q21" s="50">
        <v>1.01</v>
      </c>
      <c r="R21" s="24"/>
    </row>
    <row r="22" spans="1:18" ht="15.75" thickTop="1" x14ac:dyDescent="0.25">
      <c r="A22" s="14"/>
      <c r="B22" s="19"/>
      <c r="C22" s="19"/>
      <c r="D22" s="19"/>
      <c r="E22" s="19"/>
      <c r="F22" s="19"/>
      <c r="G22" s="19"/>
      <c r="H22" s="19"/>
      <c r="I22" s="19"/>
      <c r="J22" s="19"/>
      <c r="K22" s="19"/>
      <c r="L22" s="19"/>
      <c r="M22" s="19"/>
      <c r="N22" s="19"/>
      <c r="O22" s="19"/>
      <c r="P22" s="19"/>
      <c r="Q22" s="19"/>
      <c r="R22" s="19"/>
    </row>
    <row r="23" spans="1:18" ht="26.25" x14ac:dyDescent="0.25">
      <c r="A23" s="14"/>
      <c r="B23" s="75" t="s">
        <v>584</v>
      </c>
      <c r="C23" s="22"/>
      <c r="D23" s="22"/>
      <c r="E23" s="75"/>
      <c r="F23" s="22"/>
      <c r="G23" s="22"/>
      <c r="H23" s="22"/>
      <c r="I23" s="75"/>
      <c r="J23" s="22"/>
      <c r="K23" s="22"/>
      <c r="L23" s="22"/>
      <c r="M23" s="75"/>
      <c r="N23" s="22"/>
      <c r="O23" s="22"/>
      <c r="P23" s="22"/>
      <c r="Q23" s="75"/>
      <c r="R23" s="22"/>
    </row>
    <row r="24" spans="1:18" x14ac:dyDescent="0.25">
      <c r="A24" s="14"/>
      <c r="B24" s="79" t="s">
        <v>585</v>
      </c>
      <c r="C24" s="19"/>
      <c r="D24" s="19"/>
      <c r="E24" s="25">
        <v>150</v>
      </c>
      <c r="F24" s="26"/>
      <c r="G24" s="19"/>
      <c r="H24" s="19"/>
      <c r="I24" s="25">
        <v>91</v>
      </c>
      <c r="J24" s="26"/>
      <c r="K24" s="19"/>
      <c r="L24" s="19"/>
      <c r="M24" s="25">
        <v>167</v>
      </c>
      <c r="N24" s="26"/>
      <c r="O24" s="19"/>
      <c r="P24" s="19"/>
      <c r="Q24" s="25">
        <v>91</v>
      </c>
      <c r="R24" s="26"/>
    </row>
    <row r="25" spans="1:18" x14ac:dyDescent="0.25">
      <c r="A25" s="14"/>
      <c r="B25" s="22"/>
      <c r="C25" s="22"/>
      <c r="D25" s="22"/>
      <c r="E25" s="22"/>
      <c r="F25" s="22"/>
      <c r="G25" s="22"/>
      <c r="H25" s="22"/>
      <c r="I25" s="22"/>
      <c r="J25" s="22"/>
      <c r="K25" s="22"/>
      <c r="L25" s="22"/>
      <c r="M25" s="22"/>
      <c r="N25" s="22"/>
      <c r="O25" s="22"/>
      <c r="P25" s="22"/>
      <c r="Q25" s="22"/>
      <c r="R25" s="22"/>
    </row>
    <row r="26" spans="1:18" ht="26.25" x14ac:dyDescent="0.25">
      <c r="A26" s="14"/>
      <c r="B26" s="79" t="s">
        <v>586</v>
      </c>
      <c r="C26" s="19"/>
      <c r="D26" s="19"/>
      <c r="E26" s="79"/>
      <c r="F26" s="19"/>
      <c r="G26" s="19"/>
      <c r="H26" s="19"/>
      <c r="I26" s="79"/>
      <c r="J26" s="19"/>
      <c r="K26" s="19"/>
      <c r="L26" s="19"/>
      <c r="M26" s="79"/>
      <c r="N26" s="19"/>
      <c r="O26" s="19"/>
      <c r="P26" s="19"/>
      <c r="Q26" s="79"/>
      <c r="R26" s="19"/>
    </row>
    <row r="27" spans="1:18" ht="26.25" x14ac:dyDescent="0.25">
      <c r="A27" s="14"/>
      <c r="B27" s="75" t="s">
        <v>587</v>
      </c>
      <c r="C27" s="22"/>
      <c r="D27" s="22"/>
      <c r="E27" s="23" t="s">
        <v>233</v>
      </c>
      <c r="F27" s="24"/>
      <c r="G27" s="22"/>
      <c r="H27" s="22"/>
      <c r="I27" s="23">
        <v>13</v>
      </c>
      <c r="J27" s="24"/>
      <c r="K27" s="22"/>
      <c r="L27" s="22"/>
      <c r="M27" s="23" t="s">
        <v>233</v>
      </c>
      <c r="N27" s="24"/>
      <c r="O27" s="22"/>
      <c r="P27" s="22"/>
      <c r="Q27" s="23">
        <v>13</v>
      </c>
      <c r="R27" s="24"/>
    </row>
    <row r="28" spans="1:18" x14ac:dyDescent="0.25">
      <c r="A28" s="14"/>
      <c r="B28" s="13"/>
      <c r="C28" s="13"/>
      <c r="D28" s="13"/>
      <c r="E28" s="13"/>
      <c r="F28" s="13"/>
      <c r="G28" s="13"/>
      <c r="H28" s="13"/>
      <c r="I28" s="13"/>
      <c r="J28" s="13"/>
      <c r="K28" s="13"/>
      <c r="L28" s="13"/>
      <c r="M28" s="13"/>
      <c r="N28" s="13"/>
      <c r="O28" s="13"/>
      <c r="P28" s="13"/>
      <c r="Q28" s="13"/>
      <c r="R28" s="13"/>
    </row>
    <row r="29" spans="1:18" ht="25.5" customHeight="1" x14ac:dyDescent="0.25">
      <c r="A29" s="14"/>
      <c r="B29" s="15" t="s">
        <v>588</v>
      </c>
      <c r="C29" s="15"/>
      <c r="D29" s="15"/>
      <c r="E29" s="15"/>
      <c r="F29" s="15"/>
      <c r="G29" s="15"/>
      <c r="H29" s="15"/>
      <c r="I29" s="15"/>
      <c r="J29" s="15"/>
      <c r="K29" s="15"/>
      <c r="L29" s="15"/>
      <c r="M29" s="15"/>
      <c r="N29" s="15"/>
      <c r="O29" s="15"/>
      <c r="P29" s="15"/>
      <c r="Q29" s="15"/>
      <c r="R29" s="15"/>
    </row>
  </sheetData>
  <mergeCells count="16">
    <mergeCell ref="A1:A2"/>
    <mergeCell ref="B1:R1"/>
    <mergeCell ref="B2:R2"/>
    <mergeCell ref="B3:R3"/>
    <mergeCell ref="A4:A29"/>
    <mergeCell ref="B5:R5"/>
    <mergeCell ref="B6:R6"/>
    <mergeCell ref="B7:R7"/>
    <mergeCell ref="B28:R28"/>
    <mergeCell ref="B29:R29"/>
    <mergeCell ref="D8:I8"/>
    <mergeCell ref="L8:Q8"/>
    <mergeCell ref="D9:E9"/>
    <mergeCell ref="H9:I9"/>
    <mergeCell ref="L9:M9"/>
    <mergeCell ref="P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2" width="36.5703125" bestFit="1" customWidth="1"/>
    <col min="3" max="3" width="36.5703125" customWidth="1"/>
    <col min="4" max="4" width="4.85546875" customWidth="1"/>
    <col min="5" max="5" width="9.5703125" customWidth="1"/>
    <col min="6" max="6" width="4" customWidth="1"/>
    <col min="7" max="7" width="24.42578125" customWidth="1"/>
    <col min="8" max="8" width="4.85546875" customWidth="1"/>
    <col min="9" max="9" width="12.85546875" customWidth="1"/>
    <col min="10" max="10" width="4" customWidth="1"/>
    <col min="11" max="11" width="24.42578125" customWidth="1"/>
    <col min="12" max="12" width="5.85546875" customWidth="1"/>
    <col min="13" max="13" width="15.7109375" customWidth="1"/>
    <col min="14" max="14" width="4" customWidth="1"/>
    <col min="15" max="15" width="24.42578125" customWidth="1"/>
    <col min="16" max="16" width="4.85546875" customWidth="1"/>
    <col min="17" max="17" width="12.85546875" customWidth="1"/>
    <col min="18" max="18" width="4" customWidth="1"/>
    <col min="19" max="20" width="24.42578125" customWidth="1"/>
    <col min="21" max="21" width="7.5703125" customWidth="1"/>
    <col min="22" max="23" width="24.42578125" customWidth="1"/>
    <col min="24" max="24" width="4.85546875" customWidth="1"/>
    <col min="25" max="25" width="7.5703125" customWidth="1"/>
    <col min="26" max="26" width="24.42578125" customWidth="1"/>
  </cols>
  <sheetData>
    <row r="1" spans="1:26" ht="15" customHeight="1" x14ac:dyDescent="0.25">
      <c r="A1" s="8" t="s">
        <v>589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142</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590</v>
      </c>
      <c r="B4" s="11">
        <v>20</v>
      </c>
      <c r="C4" s="11" t="s">
        <v>591</v>
      </c>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4"/>
      <c r="B6" s="15" t="s">
        <v>592</v>
      </c>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4"/>
      <c r="B7" s="13"/>
      <c r="C7" s="13"/>
      <c r="D7" s="13"/>
      <c r="E7" s="13"/>
      <c r="F7" s="13"/>
      <c r="G7" s="13"/>
      <c r="H7" s="13"/>
      <c r="I7" s="13"/>
      <c r="J7" s="13"/>
      <c r="K7" s="13"/>
      <c r="L7" s="13"/>
      <c r="M7" s="13"/>
      <c r="N7" s="13"/>
      <c r="O7" s="13"/>
      <c r="P7" s="13"/>
      <c r="Q7" s="13"/>
      <c r="R7" s="13"/>
      <c r="S7" s="13"/>
      <c r="T7" s="13"/>
      <c r="U7" s="13"/>
      <c r="V7" s="13"/>
      <c r="W7" s="13"/>
      <c r="X7" s="13"/>
      <c r="Y7" s="13"/>
      <c r="Z7" s="13"/>
    </row>
    <row r="8" spans="1:26" ht="15.75" thickBot="1" x14ac:dyDescent="0.3">
      <c r="A8" s="14"/>
      <c r="B8" s="40"/>
      <c r="C8" s="40"/>
      <c r="D8" s="46" t="s">
        <v>260</v>
      </c>
      <c r="E8" s="46"/>
      <c r="F8" s="46"/>
      <c r="G8" s="46"/>
      <c r="H8" s="46"/>
      <c r="I8" s="46"/>
      <c r="J8" s="40"/>
      <c r="K8" s="40"/>
      <c r="L8" s="46" t="s">
        <v>261</v>
      </c>
      <c r="M8" s="46"/>
      <c r="N8" s="46"/>
      <c r="O8" s="46"/>
      <c r="P8" s="46"/>
      <c r="Q8" s="46"/>
      <c r="R8" s="40"/>
    </row>
    <row r="9" spans="1:26" ht="15.75" thickBot="1" x14ac:dyDescent="0.3">
      <c r="A9" s="14"/>
      <c r="B9" s="40"/>
      <c r="C9" s="40"/>
      <c r="D9" s="49">
        <v>42092</v>
      </c>
      <c r="E9" s="49"/>
      <c r="F9" s="40"/>
      <c r="G9" s="40"/>
      <c r="H9" s="49">
        <v>41728</v>
      </c>
      <c r="I9" s="49"/>
      <c r="J9" s="40"/>
      <c r="K9" s="40"/>
      <c r="L9" s="49">
        <v>42092</v>
      </c>
      <c r="M9" s="49"/>
      <c r="N9" s="40"/>
      <c r="O9" s="40"/>
      <c r="P9" s="49">
        <v>41728</v>
      </c>
      <c r="Q9" s="49"/>
      <c r="R9" s="40"/>
    </row>
    <row r="10" spans="1:26" x14ac:dyDescent="0.25">
      <c r="A10" s="14"/>
      <c r="B10" s="79" t="s">
        <v>593</v>
      </c>
      <c r="C10" s="19"/>
      <c r="D10" s="19" t="s">
        <v>171</v>
      </c>
      <c r="E10" s="25">
        <v>644</v>
      </c>
      <c r="F10" s="26"/>
      <c r="G10" s="19"/>
      <c r="H10" s="19" t="s">
        <v>171</v>
      </c>
      <c r="I10" s="25">
        <v>719</v>
      </c>
      <c r="J10" s="26"/>
      <c r="K10" s="19"/>
      <c r="L10" s="19" t="s">
        <v>171</v>
      </c>
      <c r="M10" s="41">
        <v>2385</v>
      </c>
      <c r="N10" s="26"/>
      <c r="O10" s="19"/>
      <c r="P10" s="19" t="s">
        <v>171</v>
      </c>
      <c r="Q10" s="41">
        <v>1923</v>
      </c>
      <c r="R10" s="26"/>
    </row>
    <row r="11" spans="1:26" x14ac:dyDescent="0.25">
      <c r="A11" s="14"/>
      <c r="B11" s="75" t="s">
        <v>594</v>
      </c>
      <c r="C11" s="22"/>
      <c r="D11" s="22"/>
      <c r="E11" s="23">
        <v>248</v>
      </c>
      <c r="F11" s="24"/>
      <c r="G11" s="22"/>
      <c r="H11" s="22"/>
      <c r="I11" s="23">
        <v>195</v>
      </c>
      <c r="J11" s="24"/>
      <c r="K11" s="22"/>
      <c r="L11" s="22"/>
      <c r="M11" s="23">
        <v>622</v>
      </c>
      <c r="N11" s="24"/>
      <c r="O11" s="22"/>
      <c r="P11" s="22"/>
      <c r="Q11" s="23">
        <v>368</v>
      </c>
      <c r="R11" s="24"/>
    </row>
    <row r="12" spans="1:26" ht="26.25" x14ac:dyDescent="0.25">
      <c r="A12" s="14"/>
      <c r="B12" s="79" t="s">
        <v>595</v>
      </c>
      <c r="C12" s="19"/>
      <c r="D12" s="19"/>
      <c r="E12" s="25">
        <v>64</v>
      </c>
      <c r="F12" s="26"/>
      <c r="G12" s="19"/>
      <c r="H12" s="19"/>
      <c r="I12" s="25">
        <v>98</v>
      </c>
      <c r="J12" s="26"/>
      <c r="K12" s="19"/>
      <c r="L12" s="19"/>
      <c r="M12" s="25">
        <v>21</v>
      </c>
      <c r="N12" s="26"/>
      <c r="O12" s="19"/>
      <c r="P12" s="19"/>
      <c r="Q12" s="25">
        <v>98</v>
      </c>
      <c r="R12" s="26"/>
    </row>
    <row r="13" spans="1:26" x14ac:dyDescent="0.25">
      <c r="A13" s="14"/>
      <c r="B13" s="75" t="s">
        <v>596</v>
      </c>
      <c r="C13" s="22"/>
      <c r="D13" s="22"/>
      <c r="E13" s="23" t="s">
        <v>233</v>
      </c>
      <c r="F13" s="24"/>
      <c r="G13" s="22"/>
      <c r="H13" s="22"/>
      <c r="I13" s="23">
        <v>178</v>
      </c>
      <c r="J13" s="24"/>
      <c r="K13" s="22"/>
      <c r="L13" s="22"/>
      <c r="M13" s="23" t="s">
        <v>233</v>
      </c>
      <c r="N13" s="24"/>
      <c r="O13" s="22"/>
      <c r="P13" s="22"/>
      <c r="Q13" s="27">
        <v>1296</v>
      </c>
      <c r="R13" s="24"/>
    </row>
    <row r="14" spans="1:26" x14ac:dyDescent="0.25">
      <c r="A14" s="14"/>
      <c r="B14" s="79" t="s">
        <v>597</v>
      </c>
      <c r="C14" s="19"/>
      <c r="D14" s="19"/>
      <c r="E14" s="25" t="s">
        <v>598</v>
      </c>
      <c r="F14" s="26" t="s">
        <v>188</v>
      </c>
      <c r="G14" s="19"/>
      <c r="H14" s="19"/>
      <c r="I14" s="25" t="s">
        <v>599</v>
      </c>
      <c r="J14" s="26" t="s">
        <v>188</v>
      </c>
      <c r="K14" s="19"/>
      <c r="L14" s="19"/>
      <c r="M14" s="25" t="s">
        <v>600</v>
      </c>
      <c r="N14" s="26" t="s">
        <v>188</v>
      </c>
      <c r="O14" s="19"/>
      <c r="P14" s="19"/>
      <c r="Q14" s="25">
        <v>269</v>
      </c>
      <c r="R14" s="26"/>
    </row>
    <row r="15" spans="1:26" ht="15.75" thickBot="1" x14ac:dyDescent="0.3">
      <c r="A15" s="14"/>
      <c r="B15" s="75" t="s">
        <v>121</v>
      </c>
      <c r="C15" s="22"/>
      <c r="D15" s="35"/>
      <c r="E15" s="42">
        <v>46</v>
      </c>
      <c r="F15" s="24"/>
      <c r="G15" s="22"/>
      <c r="H15" s="35"/>
      <c r="I15" s="42">
        <v>120</v>
      </c>
      <c r="J15" s="24"/>
      <c r="K15" s="22"/>
      <c r="L15" s="35"/>
      <c r="M15" s="42">
        <v>120</v>
      </c>
      <c r="N15" s="24"/>
      <c r="O15" s="22"/>
      <c r="P15" s="35"/>
      <c r="Q15" s="42">
        <v>54</v>
      </c>
      <c r="R15" s="24"/>
    </row>
    <row r="16" spans="1:26" ht="15.75" thickBot="1" x14ac:dyDescent="0.3">
      <c r="A16" s="14"/>
      <c r="B16" s="79" t="s">
        <v>71</v>
      </c>
      <c r="C16" s="19"/>
      <c r="D16" s="37" t="s">
        <v>171</v>
      </c>
      <c r="E16" s="45">
        <v>972</v>
      </c>
      <c r="F16" s="26"/>
      <c r="G16" s="19"/>
      <c r="H16" s="37" t="s">
        <v>171</v>
      </c>
      <c r="I16" s="38">
        <v>1239</v>
      </c>
      <c r="J16" s="26"/>
      <c r="K16" s="19"/>
      <c r="L16" s="37" t="s">
        <v>171</v>
      </c>
      <c r="M16" s="38">
        <v>3135</v>
      </c>
      <c r="N16" s="26"/>
      <c r="O16" s="19"/>
      <c r="P16" s="37" t="s">
        <v>171</v>
      </c>
      <c r="Q16" s="38">
        <v>4008</v>
      </c>
      <c r="R16" s="26"/>
    </row>
    <row r="17" spans="1:26" ht="15.75" thickTop="1" x14ac:dyDescent="0.25">
      <c r="A17" s="14"/>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x14ac:dyDescent="0.25">
      <c r="A18" s="14"/>
      <c r="B18" s="15" t="s">
        <v>601</v>
      </c>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x14ac:dyDescent="0.25">
      <c r="A19" s="14"/>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x14ac:dyDescent="0.25">
      <c r="A20" s="14"/>
      <c r="B20" s="15" t="s">
        <v>602</v>
      </c>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25">
      <c r="A21" s="14"/>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5.75" thickBot="1" x14ac:dyDescent="0.3">
      <c r="A22" s="14"/>
      <c r="B22" s="40"/>
      <c r="C22" s="40"/>
      <c r="D22" s="46" t="s">
        <v>260</v>
      </c>
      <c r="E22" s="46"/>
      <c r="F22" s="46"/>
      <c r="G22" s="46"/>
      <c r="H22" s="46"/>
      <c r="I22" s="46"/>
      <c r="J22" s="40"/>
      <c r="K22" s="40"/>
      <c r="L22" s="46" t="s">
        <v>261</v>
      </c>
      <c r="M22" s="46"/>
      <c r="N22" s="46"/>
      <c r="O22" s="46"/>
      <c r="P22" s="46"/>
      <c r="Q22" s="46"/>
      <c r="R22" s="40"/>
    </row>
    <row r="23" spans="1:26" ht="15.75" thickBot="1" x14ac:dyDescent="0.3">
      <c r="A23" s="14"/>
      <c r="B23" s="40"/>
      <c r="C23" s="40"/>
      <c r="D23" s="49">
        <v>42092</v>
      </c>
      <c r="E23" s="49"/>
      <c r="F23" s="40"/>
      <c r="G23" s="40"/>
      <c r="H23" s="49">
        <v>41728</v>
      </c>
      <c r="I23" s="49"/>
      <c r="J23" s="40"/>
      <c r="K23" s="40"/>
      <c r="L23" s="49">
        <v>42092</v>
      </c>
      <c r="M23" s="49"/>
      <c r="N23" s="40"/>
      <c r="O23" s="40"/>
      <c r="P23" s="49">
        <v>41728</v>
      </c>
      <c r="Q23" s="49"/>
      <c r="R23" s="40"/>
    </row>
    <row r="24" spans="1:26" x14ac:dyDescent="0.25">
      <c r="A24" s="14"/>
      <c r="B24" s="79" t="s">
        <v>603</v>
      </c>
      <c r="C24" s="19"/>
      <c r="D24" s="19" t="s">
        <v>171</v>
      </c>
      <c r="E24" s="25" t="s">
        <v>233</v>
      </c>
      <c r="F24" s="26"/>
      <c r="G24" s="19"/>
      <c r="H24" s="19" t="s">
        <v>171</v>
      </c>
      <c r="I24" s="25">
        <v>171</v>
      </c>
      <c r="J24" s="26"/>
      <c r="K24" s="19"/>
      <c r="L24" s="19" t="s">
        <v>171</v>
      </c>
      <c r="M24" s="25" t="s">
        <v>233</v>
      </c>
      <c r="N24" s="26"/>
      <c r="O24" s="19"/>
      <c r="P24" s="19" t="s">
        <v>171</v>
      </c>
      <c r="Q24" s="25">
        <v>940</v>
      </c>
      <c r="R24" s="26"/>
    </row>
    <row r="25" spans="1:26" ht="15.75" thickBot="1" x14ac:dyDescent="0.3">
      <c r="A25" s="14"/>
      <c r="B25" s="75" t="s">
        <v>604</v>
      </c>
      <c r="C25" s="22"/>
      <c r="D25" s="35"/>
      <c r="E25" s="42" t="s">
        <v>233</v>
      </c>
      <c r="F25" s="24"/>
      <c r="G25" s="22"/>
      <c r="H25" s="35"/>
      <c r="I25" s="42">
        <v>7</v>
      </c>
      <c r="J25" s="24"/>
      <c r="K25" s="22"/>
      <c r="L25" s="35"/>
      <c r="M25" s="42" t="s">
        <v>233</v>
      </c>
      <c r="N25" s="24"/>
      <c r="O25" s="22"/>
      <c r="P25" s="35"/>
      <c r="Q25" s="42">
        <v>356</v>
      </c>
      <c r="R25" s="24"/>
    </row>
    <row r="26" spans="1:26" ht="15.75" thickBot="1" x14ac:dyDescent="0.3">
      <c r="A26" s="14"/>
      <c r="B26" s="79" t="s">
        <v>605</v>
      </c>
      <c r="C26" s="19"/>
      <c r="D26" s="37" t="s">
        <v>171</v>
      </c>
      <c r="E26" s="45" t="s">
        <v>233</v>
      </c>
      <c r="F26" s="26"/>
      <c r="G26" s="19"/>
      <c r="H26" s="37" t="s">
        <v>171</v>
      </c>
      <c r="I26" s="45">
        <v>178</v>
      </c>
      <c r="J26" s="26"/>
      <c r="K26" s="19"/>
      <c r="L26" s="37" t="s">
        <v>171</v>
      </c>
      <c r="M26" s="45" t="s">
        <v>233</v>
      </c>
      <c r="N26" s="26"/>
      <c r="O26" s="19"/>
      <c r="P26" s="37" t="s">
        <v>171</v>
      </c>
      <c r="Q26" s="38">
        <v>1296</v>
      </c>
      <c r="R26" s="26"/>
    </row>
    <row r="27" spans="1:26" ht="15.75" thickTop="1" x14ac:dyDescent="0.25">
      <c r="A27" s="14"/>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x14ac:dyDescent="0.25">
      <c r="A28" s="14"/>
      <c r="B28" s="17" t="s">
        <v>603</v>
      </c>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x14ac:dyDescent="0.25">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25.5" customHeight="1" x14ac:dyDescent="0.25">
      <c r="A30" s="14"/>
      <c r="B30" s="15" t="s">
        <v>606</v>
      </c>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25">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x14ac:dyDescent="0.25">
      <c r="A32" s="14"/>
      <c r="B32" s="55"/>
      <c r="C32" s="55"/>
      <c r="D32" s="54" t="s">
        <v>607</v>
      </c>
      <c r="E32" s="54"/>
      <c r="F32" s="55"/>
      <c r="G32" s="55"/>
      <c r="H32" s="54" t="s">
        <v>608</v>
      </c>
      <c r="I32" s="54"/>
      <c r="J32" s="55"/>
      <c r="K32" s="55"/>
      <c r="L32" s="54" t="s">
        <v>205</v>
      </c>
      <c r="M32" s="54"/>
      <c r="N32" s="55"/>
      <c r="O32" s="55"/>
      <c r="P32" s="54" t="s">
        <v>496</v>
      </c>
      <c r="Q32" s="54"/>
      <c r="R32" s="55"/>
      <c r="S32" s="55"/>
      <c r="T32" s="54" t="s">
        <v>537</v>
      </c>
      <c r="U32" s="54"/>
      <c r="V32" s="55"/>
      <c r="W32" s="55"/>
      <c r="X32" s="54" t="s">
        <v>607</v>
      </c>
      <c r="Y32" s="54"/>
      <c r="Z32" s="55"/>
    </row>
    <row r="33" spans="1:26" ht="15.75" thickBot="1" x14ac:dyDescent="0.3">
      <c r="A33" s="14"/>
      <c r="B33" s="55"/>
      <c r="C33" s="55"/>
      <c r="D33" s="43">
        <v>41819</v>
      </c>
      <c r="E33" s="43"/>
      <c r="F33" s="55"/>
      <c r="G33" s="55"/>
      <c r="H33" s="46"/>
      <c r="I33" s="46"/>
      <c r="J33" s="55"/>
      <c r="K33" s="55"/>
      <c r="L33" s="46"/>
      <c r="M33" s="46"/>
      <c r="N33" s="55"/>
      <c r="O33" s="55"/>
      <c r="P33" s="46"/>
      <c r="Q33" s="46"/>
      <c r="R33" s="55"/>
      <c r="S33" s="55"/>
      <c r="T33" s="46"/>
      <c r="U33" s="46"/>
      <c r="V33" s="55"/>
      <c r="W33" s="55"/>
      <c r="X33" s="43">
        <v>42092</v>
      </c>
      <c r="Y33" s="43"/>
      <c r="Z33" s="55"/>
    </row>
    <row r="34" spans="1:26" ht="15.75" thickBot="1" x14ac:dyDescent="0.3">
      <c r="A34" s="14"/>
      <c r="B34" s="20" t="s">
        <v>609</v>
      </c>
      <c r="C34" s="19"/>
      <c r="D34" s="37" t="s">
        <v>171</v>
      </c>
      <c r="E34" s="45">
        <v>374</v>
      </c>
      <c r="F34" s="26"/>
      <c r="G34" s="19"/>
      <c r="H34" s="37"/>
      <c r="I34" s="45" t="s">
        <v>233</v>
      </c>
      <c r="J34" s="26"/>
      <c r="K34" s="19"/>
      <c r="L34" s="37"/>
      <c r="M34" s="45" t="s">
        <v>372</v>
      </c>
      <c r="N34" s="26" t="s">
        <v>188</v>
      </c>
      <c r="O34" s="19"/>
      <c r="P34" s="37"/>
      <c r="Q34" s="45" t="s">
        <v>610</v>
      </c>
      <c r="R34" s="26" t="s">
        <v>188</v>
      </c>
      <c r="S34" s="19"/>
      <c r="T34" s="37"/>
      <c r="U34" s="45" t="s">
        <v>233</v>
      </c>
      <c r="V34" s="26"/>
      <c r="W34" s="19"/>
      <c r="X34" s="37" t="s">
        <v>171</v>
      </c>
      <c r="Y34" s="45" t="s">
        <v>233</v>
      </c>
      <c r="Z34" s="26"/>
    </row>
    <row r="35" spans="1:26" ht="15.75" thickTop="1" x14ac:dyDescent="0.25">
      <c r="A35" s="14"/>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x14ac:dyDescent="0.25">
      <c r="A36" s="14"/>
      <c r="B36" s="17" t="s">
        <v>611</v>
      </c>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x14ac:dyDescent="0.25">
      <c r="A37" s="14"/>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x14ac:dyDescent="0.25">
      <c r="A38" s="14"/>
      <c r="B38" s="15" t="s">
        <v>612</v>
      </c>
      <c r="C38" s="15"/>
      <c r="D38" s="15"/>
      <c r="E38" s="15"/>
      <c r="F38" s="15"/>
      <c r="G38" s="15"/>
      <c r="H38" s="15"/>
      <c r="I38" s="15"/>
      <c r="J38" s="15"/>
      <c r="K38" s="15"/>
      <c r="L38" s="15"/>
      <c r="M38" s="15"/>
      <c r="N38" s="15"/>
      <c r="O38" s="15"/>
      <c r="P38" s="15"/>
      <c r="Q38" s="15"/>
      <c r="R38" s="15"/>
      <c r="S38" s="15"/>
      <c r="T38" s="15"/>
      <c r="U38" s="15"/>
      <c r="V38" s="15"/>
      <c r="W38" s="15"/>
      <c r="X38" s="15"/>
      <c r="Y38" s="15"/>
      <c r="Z38" s="15"/>
    </row>
  </sheetData>
  <mergeCells count="55">
    <mergeCell ref="B36:Z36"/>
    <mergeCell ref="B37:Z37"/>
    <mergeCell ref="B38:Z38"/>
    <mergeCell ref="B27:Z27"/>
    <mergeCell ref="B28:Z28"/>
    <mergeCell ref="B29:Z29"/>
    <mergeCell ref="B30:Z30"/>
    <mergeCell ref="B31:Z31"/>
    <mergeCell ref="B35:Z35"/>
    <mergeCell ref="B7:Z7"/>
    <mergeCell ref="B17:Z17"/>
    <mergeCell ref="B18:Z18"/>
    <mergeCell ref="B19:Z19"/>
    <mergeCell ref="B20:Z20"/>
    <mergeCell ref="B21:Z21"/>
    <mergeCell ref="X32:Y32"/>
    <mergeCell ref="X33:Y33"/>
    <mergeCell ref="Z32:Z33"/>
    <mergeCell ref="A1:A2"/>
    <mergeCell ref="B1:Z1"/>
    <mergeCell ref="B2:Z2"/>
    <mergeCell ref="B3:Z3"/>
    <mergeCell ref="A4:A38"/>
    <mergeCell ref="B5:Z5"/>
    <mergeCell ref="B6:Z6"/>
    <mergeCell ref="P32:Q33"/>
    <mergeCell ref="R32:R33"/>
    <mergeCell ref="S32:S33"/>
    <mergeCell ref="T32:U33"/>
    <mergeCell ref="V32:V33"/>
    <mergeCell ref="W32:W33"/>
    <mergeCell ref="H32:I33"/>
    <mergeCell ref="J32:J33"/>
    <mergeCell ref="K32:K33"/>
    <mergeCell ref="L32:M33"/>
    <mergeCell ref="N32:N33"/>
    <mergeCell ref="O32:O33"/>
    <mergeCell ref="B32:B33"/>
    <mergeCell ref="C32:C33"/>
    <mergeCell ref="D32:E32"/>
    <mergeCell ref="D33:E33"/>
    <mergeCell ref="F32:F33"/>
    <mergeCell ref="G32:G33"/>
    <mergeCell ref="D22:I22"/>
    <mergeCell ref="L22:Q22"/>
    <mergeCell ref="D23:E23"/>
    <mergeCell ref="H23:I23"/>
    <mergeCell ref="L23:M23"/>
    <mergeCell ref="P23:Q23"/>
    <mergeCell ref="D8:I8"/>
    <mergeCell ref="L8:Q8"/>
    <mergeCell ref="D9:E9"/>
    <mergeCell ref="H9:I9"/>
    <mergeCell ref="L9:M9"/>
    <mergeCell ref="P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x14ac:dyDescent="0.25"/>
  <cols>
    <col min="1" max="3" width="36.5703125" bestFit="1" customWidth="1"/>
    <col min="4" max="4" width="4.85546875" customWidth="1"/>
    <col min="5" max="5" width="17.5703125" customWidth="1"/>
    <col min="6" max="6" width="4" customWidth="1"/>
    <col min="7" max="7" width="24.42578125" customWidth="1"/>
    <col min="8" max="8" width="4.85546875" customWidth="1"/>
    <col min="9" max="9" width="15.28515625" customWidth="1"/>
    <col min="10" max="11" width="24.42578125" customWidth="1"/>
    <col min="12" max="12" width="4.85546875" customWidth="1"/>
    <col min="13" max="13" width="17.5703125" customWidth="1"/>
    <col min="14" max="14" width="24.42578125" customWidth="1"/>
  </cols>
  <sheetData>
    <row r="1" spans="1:14" ht="30" customHeight="1" x14ac:dyDescent="0.25">
      <c r="A1" s="8" t="s">
        <v>613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614</v>
      </c>
      <c r="B3" s="13"/>
      <c r="C3" s="13"/>
      <c r="D3" s="13"/>
      <c r="E3" s="13"/>
      <c r="F3" s="13"/>
      <c r="G3" s="13"/>
      <c r="H3" s="13"/>
      <c r="I3" s="13"/>
      <c r="J3" s="13"/>
      <c r="K3" s="13"/>
      <c r="L3" s="13"/>
      <c r="M3" s="13"/>
      <c r="N3" s="13"/>
    </row>
    <row r="4" spans="1:14" ht="25.5" x14ac:dyDescent="0.25">
      <c r="A4" s="14" t="s">
        <v>615</v>
      </c>
      <c r="B4" s="11">
        <v>21</v>
      </c>
      <c r="C4" s="11" t="s">
        <v>616</v>
      </c>
    </row>
    <row r="5" spans="1:14" x14ac:dyDescent="0.25">
      <c r="A5" s="14"/>
      <c r="B5" s="13"/>
      <c r="C5" s="13"/>
      <c r="D5" s="13"/>
      <c r="E5" s="13"/>
      <c r="F5" s="13"/>
      <c r="G5" s="13"/>
      <c r="H5" s="13"/>
      <c r="I5" s="13"/>
      <c r="J5" s="13"/>
      <c r="K5" s="13"/>
      <c r="L5" s="13"/>
      <c r="M5" s="13"/>
      <c r="N5" s="13"/>
    </row>
    <row r="6" spans="1:14" x14ac:dyDescent="0.25">
      <c r="A6" s="14"/>
      <c r="B6" s="17" t="s">
        <v>617</v>
      </c>
      <c r="C6" s="17"/>
      <c r="D6" s="17"/>
      <c r="E6" s="17"/>
      <c r="F6" s="17"/>
      <c r="G6" s="17"/>
      <c r="H6" s="17"/>
      <c r="I6" s="17"/>
      <c r="J6" s="17"/>
      <c r="K6" s="17"/>
      <c r="L6" s="17"/>
      <c r="M6" s="17"/>
      <c r="N6" s="17"/>
    </row>
    <row r="7" spans="1:14" x14ac:dyDescent="0.25">
      <c r="A7" s="14"/>
      <c r="B7" s="13"/>
      <c r="C7" s="13"/>
      <c r="D7" s="13"/>
      <c r="E7" s="13"/>
      <c r="F7" s="13"/>
      <c r="G7" s="13"/>
      <c r="H7" s="13"/>
      <c r="I7" s="13"/>
      <c r="J7" s="13"/>
      <c r="K7" s="13"/>
      <c r="L7" s="13"/>
      <c r="M7" s="13"/>
      <c r="N7" s="13"/>
    </row>
    <row r="8" spans="1:14" ht="76.5" customHeight="1" x14ac:dyDescent="0.25">
      <c r="A8" s="14"/>
      <c r="B8" s="15" t="s">
        <v>618</v>
      </c>
      <c r="C8" s="15"/>
      <c r="D8" s="15"/>
      <c r="E8" s="15"/>
      <c r="F8" s="15"/>
      <c r="G8" s="15"/>
      <c r="H8" s="15"/>
      <c r="I8" s="15"/>
      <c r="J8" s="15"/>
      <c r="K8" s="15"/>
      <c r="L8" s="15"/>
      <c r="M8" s="15"/>
      <c r="N8" s="15"/>
    </row>
    <row r="9" spans="1:14" x14ac:dyDescent="0.25">
      <c r="A9" s="14"/>
      <c r="B9" s="13"/>
      <c r="C9" s="13"/>
      <c r="D9" s="13"/>
      <c r="E9" s="13"/>
      <c r="F9" s="13"/>
      <c r="G9" s="13"/>
      <c r="H9" s="13"/>
      <c r="I9" s="13"/>
      <c r="J9" s="13"/>
      <c r="K9" s="13"/>
      <c r="L9" s="13"/>
      <c r="M9" s="13"/>
      <c r="N9" s="13"/>
    </row>
    <row r="10" spans="1:14" ht="51" customHeight="1" x14ac:dyDescent="0.25">
      <c r="A10" s="14"/>
      <c r="B10" s="15" t="s">
        <v>619</v>
      </c>
      <c r="C10" s="15"/>
      <c r="D10" s="15"/>
      <c r="E10" s="15"/>
      <c r="F10" s="15"/>
      <c r="G10" s="15"/>
      <c r="H10" s="15"/>
      <c r="I10" s="15"/>
      <c r="J10" s="15"/>
      <c r="K10" s="15"/>
      <c r="L10" s="15"/>
      <c r="M10" s="15"/>
      <c r="N10" s="15"/>
    </row>
    <row r="11" spans="1:14" x14ac:dyDescent="0.25">
      <c r="A11" s="14"/>
      <c r="B11" s="13"/>
      <c r="C11" s="13"/>
      <c r="D11" s="13"/>
      <c r="E11" s="13"/>
      <c r="F11" s="13"/>
      <c r="G11" s="13"/>
      <c r="H11" s="13"/>
      <c r="I11" s="13"/>
      <c r="J11" s="13"/>
      <c r="K11" s="13"/>
      <c r="L11" s="13"/>
      <c r="M11" s="13"/>
      <c r="N11" s="13"/>
    </row>
    <row r="12" spans="1:14" ht="25.5" customHeight="1" x14ac:dyDescent="0.25">
      <c r="A12" s="14"/>
      <c r="B12" s="15" t="s">
        <v>620</v>
      </c>
      <c r="C12" s="15"/>
      <c r="D12" s="15"/>
      <c r="E12" s="15"/>
      <c r="F12" s="15"/>
      <c r="G12" s="15"/>
      <c r="H12" s="15"/>
      <c r="I12" s="15"/>
      <c r="J12" s="15"/>
      <c r="K12" s="15"/>
      <c r="L12" s="15"/>
      <c r="M12" s="15"/>
      <c r="N12" s="15"/>
    </row>
    <row r="13" spans="1:14" x14ac:dyDescent="0.25">
      <c r="A13" s="14"/>
      <c r="B13" s="13"/>
      <c r="C13" s="13"/>
      <c r="D13" s="13"/>
      <c r="E13" s="13"/>
      <c r="F13" s="13"/>
      <c r="G13" s="13"/>
      <c r="H13" s="13"/>
      <c r="I13" s="13"/>
      <c r="J13" s="13"/>
      <c r="K13" s="13"/>
      <c r="L13" s="13"/>
      <c r="M13" s="13"/>
      <c r="N13" s="13"/>
    </row>
    <row r="14" spans="1:14" x14ac:dyDescent="0.25">
      <c r="A14" s="14"/>
      <c r="B14" s="15" t="s">
        <v>621</v>
      </c>
      <c r="C14" s="15"/>
      <c r="D14" s="15"/>
      <c r="E14" s="15"/>
      <c r="F14" s="15"/>
      <c r="G14" s="15"/>
      <c r="H14" s="15"/>
      <c r="I14" s="15"/>
      <c r="J14" s="15"/>
      <c r="K14" s="15"/>
      <c r="L14" s="15"/>
      <c r="M14" s="15"/>
      <c r="N14" s="15"/>
    </row>
    <row r="15" spans="1:14" x14ac:dyDescent="0.25">
      <c r="A15" s="14"/>
      <c r="B15" s="13"/>
      <c r="C15" s="13"/>
      <c r="D15" s="13"/>
      <c r="E15" s="13"/>
      <c r="F15" s="13"/>
      <c r="G15" s="13"/>
      <c r="H15" s="13"/>
      <c r="I15" s="13"/>
      <c r="J15" s="13"/>
      <c r="K15" s="13"/>
      <c r="L15" s="13"/>
      <c r="M15" s="13"/>
      <c r="N15" s="13"/>
    </row>
    <row r="16" spans="1:14" x14ac:dyDescent="0.25">
      <c r="A16" s="14"/>
      <c r="B16" s="20" t="s">
        <v>622</v>
      </c>
      <c r="C16" s="19"/>
      <c r="D16" s="19" t="s">
        <v>171</v>
      </c>
      <c r="E16" s="41">
        <v>124317</v>
      </c>
      <c r="F16" s="26"/>
    </row>
    <row r="17" spans="1:14" x14ac:dyDescent="0.25">
      <c r="A17" s="14"/>
      <c r="B17" s="33" t="s">
        <v>623</v>
      </c>
      <c r="C17" s="22"/>
      <c r="D17" s="22"/>
      <c r="E17" s="27">
        <v>53363</v>
      </c>
      <c r="F17" s="24"/>
    </row>
    <row r="18" spans="1:14" ht="26.25" x14ac:dyDescent="0.25">
      <c r="A18" s="14"/>
      <c r="B18" s="20" t="s">
        <v>624</v>
      </c>
      <c r="C18" s="19"/>
      <c r="D18" s="19"/>
      <c r="E18" s="25" t="s">
        <v>625</v>
      </c>
      <c r="F18" s="26" t="s">
        <v>188</v>
      </c>
    </row>
    <row r="19" spans="1:14" ht="26.25" x14ac:dyDescent="0.25">
      <c r="A19" s="14"/>
      <c r="B19" s="33" t="s">
        <v>626</v>
      </c>
      <c r="C19" s="22"/>
      <c r="D19" s="22"/>
      <c r="E19" s="27">
        <v>2652</v>
      </c>
      <c r="F19" s="24"/>
    </row>
    <row r="20" spans="1:14" ht="15.75" thickBot="1" x14ac:dyDescent="0.3">
      <c r="A20" s="14"/>
      <c r="B20" s="20" t="s">
        <v>627</v>
      </c>
      <c r="C20" s="19"/>
      <c r="D20" s="28"/>
      <c r="E20" s="29" t="s">
        <v>628</v>
      </c>
      <c r="F20" s="26" t="s">
        <v>188</v>
      </c>
    </row>
    <row r="21" spans="1:14" ht="15.75" thickBot="1" x14ac:dyDescent="0.3">
      <c r="A21" s="14"/>
      <c r="B21" s="33" t="s">
        <v>629</v>
      </c>
      <c r="C21" s="22"/>
      <c r="D21" s="30" t="s">
        <v>171</v>
      </c>
      <c r="E21" s="31">
        <v>105962</v>
      </c>
      <c r="F21" s="24"/>
    </row>
    <row r="22" spans="1:14" ht="15.75" thickTop="1" x14ac:dyDescent="0.25">
      <c r="A22" s="14"/>
      <c r="B22" s="13"/>
      <c r="C22" s="13"/>
      <c r="D22" s="13"/>
      <c r="E22" s="13"/>
      <c r="F22" s="13"/>
      <c r="G22" s="13"/>
      <c r="H22" s="13"/>
      <c r="I22" s="13"/>
      <c r="J22" s="13"/>
      <c r="K22" s="13"/>
      <c r="L22" s="13"/>
      <c r="M22" s="13"/>
      <c r="N22" s="13"/>
    </row>
    <row r="23" spans="1:14" ht="38.25" customHeight="1" x14ac:dyDescent="0.25">
      <c r="A23" s="14"/>
      <c r="B23" s="15" t="s">
        <v>630</v>
      </c>
      <c r="C23" s="15"/>
      <c r="D23" s="15"/>
      <c r="E23" s="15"/>
      <c r="F23" s="15"/>
      <c r="G23" s="15"/>
      <c r="H23" s="15"/>
      <c r="I23" s="15"/>
      <c r="J23" s="15"/>
      <c r="K23" s="15"/>
      <c r="L23" s="15"/>
      <c r="M23" s="15"/>
      <c r="N23" s="15"/>
    </row>
    <row r="24" spans="1:14" x14ac:dyDescent="0.25">
      <c r="A24" s="14"/>
      <c r="B24" s="13"/>
      <c r="C24" s="13"/>
      <c r="D24" s="13"/>
      <c r="E24" s="13"/>
      <c r="F24" s="13"/>
      <c r="G24" s="13"/>
      <c r="H24" s="13"/>
      <c r="I24" s="13"/>
      <c r="J24" s="13"/>
      <c r="K24" s="13"/>
      <c r="L24" s="13"/>
      <c r="M24" s="13"/>
      <c r="N24" s="13"/>
    </row>
    <row r="25" spans="1:14" ht="51" customHeight="1" x14ac:dyDescent="0.25">
      <c r="A25" s="14"/>
      <c r="B25" s="15" t="s">
        <v>631</v>
      </c>
      <c r="C25" s="15"/>
      <c r="D25" s="15"/>
      <c r="E25" s="15"/>
      <c r="F25" s="15"/>
      <c r="G25" s="15"/>
      <c r="H25" s="15"/>
      <c r="I25" s="15"/>
      <c r="J25" s="15"/>
      <c r="K25" s="15"/>
      <c r="L25" s="15"/>
      <c r="M25" s="15"/>
      <c r="N25" s="15"/>
    </row>
    <row r="26" spans="1:14" x14ac:dyDescent="0.25">
      <c r="A26" s="14"/>
      <c r="B26" s="13"/>
      <c r="C26" s="13"/>
      <c r="D26" s="13"/>
      <c r="E26" s="13"/>
      <c r="F26" s="13"/>
      <c r="G26" s="13"/>
      <c r="H26" s="13"/>
      <c r="I26" s="13"/>
      <c r="J26" s="13"/>
      <c r="K26" s="13"/>
      <c r="L26" s="13"/>
      <c r="M26" s="13"/>
      <c r="N26" s="13"/>
    </row>
    <row r="27" spans="1:14" x14ac:dyDescent="0.25">
      <c r="A27" s="14"/>
      <c r="B27" s="17" t="s">
        <v>632</v>
      </c>
      <c r="C27" s="17"/>
      <c r="D27" s="17"/>
      <c r="E27" s="17"/>
      <c r="F27" s="17"/>
      <c r="G27" s="17"/>
      <c r="H27" s="17"/>
      <c r="I27" s="17"/>
      <c r="J27" s="17"/>
      <c r="K27" s="17"/>
      <c r="L27" s="17"/>
      <c r="M27" s="17"/>
      <c r="N27" s="17"/>
    </row>
    <row r="28" spans="1:14" x14ac:dyDescent="0.25">
      <c r="A28" s="14"/>
      <c r="B28" s="13"/>
      <c r="C28" s="13"/>
      <c r="D28" s="13"/>
      <c r="E28" s="13"/>
      <c r="F28" s="13"/>
      <c r="G28" s="13"/>
      <c r="H28" s="13"/>
      <c r="I28" s="13"/>
      <c r="J28" s="13"/>
      <c r="K28" s="13"/>
      <c r="L28" s="13"/>
      <c r="M28" s="13"/>
      <c r="N28" s="13"/>
    </row>
    <row r="29" spans="1:14" ht="25.5" customHeight="1" x14ac:dyDescent="0.25">
      <c r="A29" s="14"/>
      <c r="B29" s="15" t="s">
        <v>633</v>
      </c>
      <c r="C29" s="15"/>
      <c r="D29" s="15"/>
      <c r="E29" s="15"/>
      <c r="F29" s="15"/>
      <c r="G29" s="15"/>
      <c r="H29" s="15"/>
      <c r="I29" s="15"/>
      <c r="J29" s="15"/>
      <c r="K29" s="15"/>
      <c r="L29" s="15"/>
      <c r="M29" s="15"/>
      <c r="N29" s="15"/>
    </row>
    <row r="30" spans="1:14" x14ac:dyDescent="0.25">
      <c r="A30" s="14"/>
      <c r="B30" s="13"/>
      <c r="C30" s="13"/>
      <c r="D30" s="13"/>
      <c r="E30" s="13"/>
      <c r="F30" s="13"/>
      <c r="G30" s="13"/>
      <c r="H30" s="13"/>
      <c r="I30" s="13"/>
      <c r="J30" s="13"/>
      <c r="K30" s="13"/>
      <c r="L30" s="13"/>
      <c r="M30" s="13"/>
      <c r="N30" s="13"/>
    </row>
    <row r="31" spans="1:14" x14ac:dyDescent="0.25">
      <c r="A31" s="14"/>
      <c r="B31" s="17" t="s">
        <v>634</v>
      </c>
      <c r="C31" s="17"/>
      <c r="D31" s="17"/>
      <c r="E31" s="17"/>
      <c r="F31" s="17"/>
      <c r="G31" s="17"/>
      <c r="H31" s="17"/>
      <c r="I31" s="17"/>
      <c r="J31" s="17"/>
      <c r="K31" s="17"/>
      <c r="L31" s="17"/>
      <c r="M31" s="17"/>
      <c r="N31" s="17"/>
    </row>
    <row r="32" spans="1:14" x14ac:dyDescent="0.25">
      <c r="A32" s="14"/>
      <c r="B32" s="13"/>
      <c r="C32" s="13"/>
      <c r="D32" s="13"/>
      <c r="E32" s="13"/>
      <c r="F32" s="13"/>
      <c r="G32" s="13"/>
      <c r="H32" s="13"/>
      <c r="I32" s="13"/>
      <c r="J32" s="13"/>
      <c r="K32" s="13"/>
      <c r="L32" s="13"/>
      <c r="M32" s="13"/>
      <c r="N32" s="13"/>
    </row>
    <row r="33" spans="1:14" ht="25.5" customHeight="1" x14ac:dyDescent="0.25">
      <c r="A33" s="14"/>
      <c r="B33" s="15" t="s">
        <v>635</v>
      </c>
      <c r="C33" s="15"/>
      <c r="D33" s="15"/>
      <c r="E33" s="15"/>
      <c r="F33" s="15"/>
      <c r="G33" s="15"/>
      <c r="H33" s="15"/>
      <c r="I33" s="15"/>
      <c r="J33" s="15"/>
      <c r="K33" s="15"/>
      <c r="L33" s="15"/>
      <c r="M33" s="15"/>
      <c r="N33" s="15"/>
    </row>
    <row r="34" spans="1:14" x14ac:dyDescent="0.25">
      <c r="A34" s="14"/>
      <c r="B34" s="13"/>
      <c r="C34" s="13"/>
      <c r="D34" s="13"/>
      <c r="E34" s="13"/>
      <c r="F34" s="13"/>
      <c r="G34" s="13"/>
      <c r="H34" s="13"/>
      <c r="I34" s="13"/>
      <c r="J34" s="13"/>
      <c r="K34" s="13"/>
      <c r="L34" s="13"/>
      <c r="M34" s="13"/>
      <c r="N34" s="13"/>
    </row>
    <row r="35" spans="1:14" ht="25.5" customHeight="1" x14ac:dyDescent="0.25">
      <c r="A35" s="14"/>
      <c r="B35" s="15" t="s">
        <v>636</v>
      </c>
      <c r="C35" s="15"/>
      <c r="D35" s="15"/>
      <c r="E35" s="15"/>
      <c r="F35" s="15"/>
      <c r="G35" s="15"/>
      <c r="H35" s="15"/>
      <c r="I35" s="15"/>
      <c r="J35" s="15"/>
      <c r="K35" s="15"/>
      <c r="L35" s="15"/>
      <c r="M35" s="15"/>
      <c r="N35" s="15"/>
    </row>
    <row r="36" spans="1:14" x14ac:dyDescent="0.25">
      <c r="A36" s="14"/>
      <c r="B36" s="13"/>
      <c r="C36" s="13"/>
      <c r="D36" s="13"/>
      <c r="E36" s="13"/>
      <c r="F36" s="13"/>
      <c r="G36" s="13"/>
      <c r="H36" s="13"/>
      <c r="I36" s="13"/>
      <c r="J36" s="13"/>
      <c r="K36" s="13"/>
      <c r="L36" s="13"/>
      <c r="M36" s="13"/>
      <c r="N36" s="13"/>
    </row>
    <row r="37" spans="1:14" x14ac:dyDescent="0.25">
      <c r="A37" s="14"/>
      <c r="B37" s="15" t="s">
        <v>637</v>
      </c>
      <c r="C37" s="15"/>
      <c r="D37" s="15"/>
      <c r="E37" s="15"/>
      <c r="F37" s="15"/>
      <c r="G37" s="15"/>
      <c r="H37" s="15"/>
      <c r="I37" s="15"/>
      <c r="J37" s="15"/>
      <c r="K37" s="15"/>
      <c r="L37" s="15"/>
      <c r="M37" s="15"/>
      <c r="N37" s="15"/>
    </row>
    <row r="38" spans="1:14" x14ac:dyDescent="0.25">
      <c r="A38" s="14"/>
      <c r="B38" s="13"/>
      <c r="C38" s="13"/>
      <c r="D38" s="13"/>
      <c r="E38" s="13"/>
      <c r="F38" s="13"/>
      <c r="G38" s="13"/>
      <c r="H38" s="13"/>
      <c r="I38" s="13"/>
      <c r="J38" s="13"/>
      <c r="K38" s="13"/>
      <c r="L38" s="13"/>
      <c r="M38" s="13"/>
      <c r="N38" s="13"/>
    </row>
    <row r="39" spans="1:14" ht="15.75" thickBot="1" x14ac:dyDescent="0.3">
      <c r="A39" s="14"/>
      <c r="B39" s="40"/>
      <c r="C39" s="40"/>
      <c r="D39" s="46" t="s">
        <v>638</v>
      </c>
      <c r="E39" s="46"/>
      <c r="F39" s="46"/>
      <c r="G39" s="46"/>
      <c r="H39" s="46"/>
      <c r="I39" s="46"/>
      <c r="J39" s="40"/>
    </row>
    <row r="40" spans="1:14" ht="15.75" thickBot="1" x14ac:dyDescent="0.3">
      <c r="A40" s="14"/>
      <c r="B40" s="40"/>
      <c r="C40" s="40"/>
      <c r="D40" s="49">
        <v>42092</v>
      </c>
      <c r="E40" s="49"/>
      <c r="F40" s="40"/>
      <c r="G40" s="40"/>
      <c r="H40" s="49">
        <v>41728</v>
      </c>
      <c r="I40" s="49"/>
      <c r="J40" s="40"/>
    </row>
    <row r="41" spans="1:14" x14ac:dyDescent="0.25">
      <c r="A41" s="14"/>
      <c r="B41" s="20" t="s">
        <v>639</v>
      </c>
      <c r="C41" s="19"/>
      <c r="D41" s="19" t="s">
        <v>171</v>
      </c>
      <c r="E41" s="41">
        <v>2578</v>
      </c>
      <c r="F41" s="26"/>
      <c r="G41" s="19"/>
      <c r="H41" s="19" t="s">
        <v>171</v>
      </c>
      <c r="I41" s="41">
        <v>8177</v>
      </c>
      <c r="J41" s="26"/>
    </row>
    <row r="42" spans="1:14" ht="15.75" thickBot="1" x14ac:dyDescent="0.3">
      <c r="A42" s="14"/>
      <c r="B42" s="33" t="s">
        <v>640</v>
      </c>
      <c r="C42" s="22"/>
      <c r="D42" s="35"/>
      <c r="E42" s="36">
        <v>21798</v>
      </c>
      <c r="F42" s="24"/>
      <c r="G42" s="22"/>
      <c r="H42" s="35"/>
      <c r="I42" s="36">
        <v>18065</v>
      </c>
      <c r="J42" s="24"/>
    </row>
    <row r="43" spans="1:14" ht="15.75" thickBot="1" x14ac:dyDescent="0.3">
      <c r="A43" s="14"/>
      <c r="B43" s="20" t="s">
        <v>100</v>
      </c>
      <c r="C43" s="19"/>
      <c r="D43" s="37" t="s">
        <v>171</v>
      </c>
      <c r="E43" s="38">
        <v>24376</v>
      </c>
      <c r="F43" s="26"/>
      <c r="G43" s="19"/>
      <c r="H43" s="37" t="s">
        <v>171</v>
      </c>
      <c r="I43" s="38">
        <v>26242</v>
      </c>
      <c r="J43" s="26"/>
    </row>
    <row r="44" spans="1:14" ht="15.75" thickTop="1" x14ac:dyDescent="0.25">
      <c r="A44" s="14"/>
      <c r="B44" s="13"/>
      <c r="C44" s="13"/>
      <c r="D44" s="13"/>
      <c r="E44" s="13"/>
      <c r="F44" s="13"/>
      <c r="G44" s="13"/>
      <c r="H44" s="13"/>
      <c r="I44" s="13"/>
      <c r="J44" s="13"/>
      <c r="K44" s="13"/>
      <c r="L44" s="13"/>
      <c r="M44" s="13"/>
      <c r="N44" s="13"/>
    </row>
    <row r="45" spans="1:14" x14ac:dyDescent="0.25">
      <c r="A45" s="14"/>
      <c r="B45" s="15" t="s">
        <v>641</v>
      </c>
      <c r="C45" s="15"/>
      <c r="D45" s="15"/>
      <c r="E45" s="15"/>
      <c r="F45" s="15"/>
      <c r="G45" s="15"/>
      <c r="H45" s="15"/>
      <c r="I45" s="15"/>
      <c r="J45" s="15"/>
      <c r="K45" s="15"/>
      <c r="L45" s="15"/>
      <c r="M45" s="15"/>
      <c r="N45" s="15"/>
    </row>
    <row r="46" spans="1:14" x14ac:dyDescent="0.25">
      <c r="A46" s="14"/>
      <c r="B46" s="13"/>
      <c r="C46" s="13"/>
      <c r="D46" s="13"/>
      <c r="E46" s="13"/>
      <c r="F46" s="13"/>
      <c r="G46" s="13"/>
      <c r="H46" s="13"/>
      <c r="I46" s="13"/>
      <c r="J46" s="13"/>
      <c r="K46" s="13"/>
      <c r="L46" s="13"/>
      <c r="M46" s="13"/>
      <c r="N46" s="13"/>
    </row>
    <row r="47" spans="1:14" ht="63.75" customHeight="1" x14ac:dyDescent="0.25">
      <c r="A47" s="14"/>
      <c r="B47" s="15" t="s">
        <v>642</v>
      </c>
      <c r="C47" s="15"/>
      <c r="D47" s="15"/>
      <c r="E47" s="15"/>
      <c r="F47" s="15"/>
      <c r="G47" s="15"/>
      <c r="H47" s="15"/>
      <c r="I47" s="15"/>
      <c r="J47" s="15"/>
      <c r="K47" s="15"/>
      <c r="L47" s="15"/>
      <c r="M47" s="15"/>
      <c r="N47" s="15"/>
    </row>
    <row r="48" spans="1:14" x14ac:dyDescent="0.25">
      <c r="A48" s="14"/>
      <c r="B48" s="13"/>
      <c r="C48" s="13"/>
      <c r="D48" s="13"/>
      <c r="E48" s="13"/>
      <c r="F48" s="13"/>
      <c r="G48" s="13"/>
      <c r="H48" s="13"/>
      <c r="I48" s="13"/>
      <c r="J48" s="13"/>
      <c r="K48" s="13"/>
      <c r="L48" s="13"/>
      <c r="M48" s="13"/>
      <c r="N48" s="13"/>
    </row>
    <row r="49" spans="1:14" x14ac:dyDescent="0.25">
      <c r="A49" s="14"/>
      <c r="B49" s="15" t="s">
        <v>643</v>
      </c>
      <c r="C49" s="15"/>
      <c r="D49" s="15"/>
      <c r="E49" s="15"/>
      <c r="F49" s="15"/>
      <c r="G49" s="15"/>
      <c r="H49" s="15"/>
      <c r="I49" s="15"/>
      <c r="J49" s="15"/>
      <c r="K49" s="15"/>
      <c r="L49" s="15"/>
      <c r="M49" s="15"/>
      <c r="N49" s="15"/>
    </row>
    <row r="50" spans="1:14" x14ac:dyDescent="0.25">
      <c r="A50" s="14"/>
      <c r="B50" s="13"/>
      <c r="C50" s="13"/>
      <c r="D50" s="13"/>
      <c r="E50" s="13"/>
      <c r="F50" s="13"/>
      <c r="G50" s="13"/>
      <c r="H50" s="13"/>
      <c r="I50" s="13"/>
      <c r="J50" s="13"/>
      <c r="K50" s="13"/>
      <c r="L50" s="13"/>
      <c r="M50" s="13"/>
      <c r="N50" s="13"/>
    </row>
    <row r="51" spans="1:14" ht="15.75" thickBot="1" x14ac:dyDescent="0.3">
      <c r="A51" s="14"/>
      <c r="B51" s="40"/>
      <c r="C51" s="40"/>
      <c r="D51" s="46" t="s">
        <v>644</v>
      </c>
      <c r="E51" s="46"/>
      <c r="F51" s="46"/>
      <c r="G51" s="46"/>
      <c r="H51" s="46"/>
      <c r="I51" s="46"/>
      <c r="J51" s="46"/>
      <c r="K51" s="46"/>
      <c r="L51" s="46"/>
      <c r="M51" s="46"/>
      <c r="N51" s="40"/>
    </row>
    <row r="52" spans="1:14" ht="15.75" thickBot="1" x14ac:dyDescent="0.3">
      <c r="A52" s="14"/>
      <c r="B52" s="40"/>
      <c r="C52" s="40"/>
      <c r="D52" s="65" t="s">
        <v>645</v>
      </c>
      <c r="E52" s="65"/>
      <c r="F52" s="40"/>
      <c r="G52" s="40"/>
      <c r="H52" s="65" t="s">
        <v>136</v>
      </c>
      <c r="I52" s="65"/>
      <c r="J52" s="40"/>
      <c r="K52" s="40"/>
      <c r="L52" s="65" t="s">
        <v>100</v>
      </c>
      <c r="M52" s="65"/>
      <c r="N52" s="40"/>
    </row>
    <row r="53" spans="1:14" x14ac:dyDescent="0.25">
      <c r="A53" s="14"/>
      <c r="B53" s="20" t="s">
        <v>646</v>
      </c>
      <c r="C53" s="19"/>
      <c r="D53" s="19" t="s">
        <v>171</v>
      </c>
      <c r="E53" s="41">
        <v>260282</v>
      </c>
      <c r="F53" s="26"/>
      <c r="G53" s="19"/>
      <c r="H53" s="19" t="s">
        <v>171</v>
      </c>
      <c r="I53" s="41">
        <v>12723</v>
      </c>
      <c r="J53" s="26"/>
      <c r="K53" s="19"/>
      <c r="L53" s="19" t="s">
        <v>171</v>
      </c>
      <c r="M53" s="41">
        <v>273005</v>
      </c>
      <c r="N53" s="26"/>
    </row>
    <row r="54" spans="1:14" x14ac:dyDescent="0.25">
      <c r="A54" s="14"/>
      <c r="B54" s="33" t="s">
        <v>647</v>
      </c>
      <c r="C54" s="22"/>
      <c r="D54" s="22"/>
      <c r="E54" s="27">
        <v>192654</v>
      </c>
      <c r="F54" s="24"/>
      <c r="G54" s="22"/>
      <c r="H54" s="22"/>
      <c r="I54" s="23">
        <v>635</v>
      </c>
      <c r="J54" s="24"/>
      <c r="K54" s="22"/>
      <c r="L54" s="22"/>
      <c r="M54" s="27">
        <v>193289</v>
      </c>
      <c r="N54" s="24"/>
    </row>
    <row r="55" spans="1:14" x14ac:dyDescent="0.25">
      <c r="A55" s="14"/>
      <c r="B55" s="20" t="s">
        <v>648</v>
      </c>
      <c r="C55" s="19"/>
      <c r="D55" s="19"/>
      <c r="E55" s="41">
        <v>57020</v>
      </c>
      <c r="F55" s="26"/>
      <c r="G55" s="19"/>
      <c r="H55" s="19"/>
      <c r="I55" s="41">
        <v>4993</v>
      </c>
      <c r="J55" s="26"/>
      <c r="K55" s="19"/>
      <c r="L55" s="19"/>
      <c r="M55" s="41">
        <v>62013</v>
      </c>
      <c r="N55" s="26"/>
    </row>
    <row r="56" spans="1:14" x14ac:dyDescent="0.25">
      <c r="A56" s="14"/>
      <c r="B56" s="33" t="s">
        <v>649</v>
      </c>
      <c r="C56" s="22"/>
      <c r="D56" s="22"/>
      <c r="E56" s="27">
        <v>30277</v>
      </c>
      <c r="F56" s="24"/>
      <c r="G56" s="22"/>
      <c r="H56" s="22"/>
      <c r="I56" s="23" t="s">
        <v>233</v>
      </c>
      <c r="J56" s="24"/>
      <c r="K56" s="22"/>
      <c r="L56" s="22"/>
      <c r="M56" s="27">
        <v>30277</v>
      </c>
      <c r="N56" s="24"/>
    </row>
    <row r="57" spans="1:14" x14ac:dyDescent="0.25">
      <c r="A57" s="14"/>
      <c r="B57" s="20" t="s">
        <v>650</v>
      </c>
      <c r="C57" s="19"/>
      <c r="D57" s="19"/>
      <c r="E57" s="41">
        <v>365639</v>
      </c>
      <c r="F57" s="26"/>
      <c r="G57" s="19"/>
      <c r="H57" s="19"/>
      <c r="I57" s="41">
        <v>8365</v>
      </c>
      <c r="J57" s="26"/>
      <c r="K57" s="19"/>
      <c r="L57" s="19"/>
      <c r="M57" s="41">
        <v>374004</v>
      </c>
      <c r="N57" s="26"/>
    </row>
    <row r="58" spans="1:14" x14ac:dyDescent="0.25">
      <c r="A58" s="14"/>
      <c r="B58" s="22"/>
      <c r="C58" s="22"/>
      <c r="D58" s="22"/>
      <c r="E58" s="22"/>
      <c r="F58" s="22"/>
      <c r="G58" s="22"/>
      <c r="H58" s="22"/>
      <c r="I58" s="22"/>
      <c r="J58" s="22"/>
      <c r="K58" s="22"/>
      <c r="L58" s="22"/>
      <c r="M58" s="22"/>
      <c r="N58" s="22"/>
    </row>
    <row r="59" spans="1:14" ht="26.25" x14ac:dyDescent="0.25">
      <c r="A59" s="14"/>
      <c r="B59" s="20" t="s">
        <v>651</v>
      </c>
      <c r="C59" s="19"/>
      <c r="D59" s="19"/>
      <c r="E59" s="41">
        <v>36049</v>
      </c>
      <c r="F59" s="26"/>
      <c r="G59" s="19"/>
      <c r="H59" s="19"/>
      <c r="I59" s="41">
        <v>1922</v>
      </c>
      <c r="J59" s="26"/>
      <c r="K59" s="19"/>
      <c r="L59" s="19"/>
      <c r="M59" s="41">
        <v>37971</v>
      </c>
      <c r="N59" s="26"/>
    </row>
    <row r="60" spans="1:14" x14ac:dyDescent="0.25">
      <c r="A60" s="14"/>
      <c r="B60" s="13"/>
      <c r="C60" s="13"/>
      <c r="D60" s="13"/>
      <c r="E60" s="13"/>
      <c r="F60" s="13"/>
      <c r="G60" s="13"/>
      <c r="H60" s="13"/>
      <c r="I60" s="13"/>
      <c r="J60" s="13"/>
      <c r="K60" s="13"/>
      <c r="L60" s="13"/>
      <c r="M60" s="13"/>
      <c r="N60" s="13"/>
    </row>
    <row r="61" spans="1:14" ht="15.75" thickBot="1" x14ac:dyDescent="0.3">
      <c r="A61" s="14"/>
      <c r="B61" s="40"/>
      <c r="C61" s="40"/>
      <c r="D61" s="46" t="s">
        <v>652</v>
      </c>
      <c r="E61" s="46"/>
      <c r="F61" s="46"/>
      <c r="G61" s="46"/>
      <c r="H61" s="46"/>
      <c r="I61" s="46"/>
      <c r="J61" s="46"/>
      <c r="K61" s="46"/>
      <c r="L61" s="46"/>
      <c r="M61" s="46"/>
      <c r="N61" s="40"/>
    </row>
    <row r="62" spans="1:14" ht="15.75" thickBot="1" x14ac:dyDescent="0.3">
      <c r="A62" s="14"/>
      <c r="B62" s="40"/>
      <c r="C62" s="40"/>
      <c r="D62" s="65" t="s">
        <v>645</v>
      </c>
      <c r="E62" s="65"/>
      <c r="F62" s="40"/>
      <c r="G62" s="40"/>
      <c r="H62" s="65" t="s">
        <v>136</v>
      </c>
      <c r="I62" s="65"/>
      <c r="J62" s="40"/>
      <c r="K62" s="40"/>
      <c r="L62" s="65" t="s">
        <v>100</v>
      </c>
      <c r="M62" s="65"/>
      <c r="N62" s="40"/>
    </row>
    <row r="63" spans="1:14" x14ac:dyDescent="0.25">
      <c r="A63" s="14"/>
      <c r="B63" s="20" t="s">
        <v>646</v>
      </c>
      <c r="C63" s="19"/>
      <c r="D63" s="19" t="s">
        <v>171</v>
      </c>
      <c r="E63" s="41">
        <v>248651</v>
      </c>
      <c r="F63" s="26"/>
      <c r="G63" s="19"/>
      <c r="H63" s="19" t="s">
        <v>171</v>
      </c>
      <c r="I63" s="41">
        <v>9187</v>
      </c>
      <c r="J63" s="26"/>
      <c r="K63" s="19"/>
      <c r="L63" s="19" t="s">
        <v>171</v>
      </c>
      <c r="M63" s="41">
        <v>257838</v>
      </c>
      <c r="N63" s="26"/>
    </row>
    <row r="64" spans="1:14" x14ac:dyDescent="0.25">
      <c r="A64" s="14"/>
      <c r="B64" s="33" t="s">
        <v>647</v>
      </c>
      <c r="C64" s="22"/>
      <c r="D64" s="22"/>
      <c r="E64" s="27">
        <v>143720</v>
      </c>
      <c r="F64" s="24"/>
      <c r="G64" s="22"/>
      <c r="H64" s="22"/>
      <c r="I64" s="27">
        <v>3065</v>
      </c>
      <c r="J64" s="24"/>
      <c r="K64" s="22"/>
      <c r="L64" s="22"/>
      <c r="M64" s="27">
        <v>146785</v>
      </c>
      <c r="N64" s="24"/>
    </row>
    <row r="65" spans="1:14" x14ac:dyDescent="0.25">
      <c r="A65" s="14"/>
      <c r="B65" s="20" t="s">
        <v>648</v>
      </c>
      <c r="C65" s="19"/>
      <c r="D65" s="19"/>
      <c r="E65" s="41">
        <v>50696</v>
      </c>
      <c r="F65" s="26"/>
      <c r="G65" s="19"/>
      <c r="H65" s="19"/>
      <c r="I65" s="41">
        <v>5437</v>
      </c>
      <c r="J65" s="26"/>
      <c r="K65" s="19"/>
      <c r="L65" s="19"/>
      <c r="M65" s="41">
        <v>56133</v>
      </c>
      <c r="N65" s="26"/>
    </row>
    <row r="66" spans="1:14" x14ac:dyDescent="0.25">
      <c r="A66" s="14"/>
      <c r="B66" s="33" t="s">
        <v>649</v>
      </c>
      <c r="C66" s="22"/>
      <c r="D66" s="22"/>
      <c r="E66" s="27">
        <v>5432</v>
      </c>
      <c r="F66" s="24"/>
      <c r="G66" s="22"/>
      <c r="H66" s="22"/>
      <c r="I66" s="23" t="s">
        <v>233</v>
      </c>
      <c r="J66" s="24"/>
      <c r="K66" s="22"/>
      <c r="L66" s="22"/>
      <c r="M66" s="27">
        <v>5432</v>
      </c>
      <c r="N66" s="24"/>
    </row>
    <row r="67" spans="1:14" x14ac:dyDescent="0.25">
      <c r="A67" s="14"/>
      <c r="B67" s="20" t="s">
        <v>650</v>
      </c>
      <c r="C67" s="19"/>
      <c r="D67" s="19"/>
      <c r="E67" s="41">
        <v>336243</v>
      </c>
      <c r="F67" s="26"/>
      <c r="G67" s="19"/>
      <c r="H67" s="19"/>
      <c r="I67" s="41">
        <v>6815</v>
      </c>
      <c r="J67" s="26"/>
      <c r="K67" s="19"/>
      <c r="L67" s="19"/>
      <c r="M67" s="41">
        <v>343058</v>
      </c>
      <c r="N67" s="26"/>
    </row>
    <row r="68" spans="1:14" x14ac:dyDescent="0.25">
      <c r="A68" s="14"/>
      <c r="B68" s="13"/>
      <c r="C68" s="13"/>
      <c r="D68" s="13"/>
      <c r="E68" s="13"/>
      <c r="F68" s="13"/>
      <c r="G68" s="13"/>
      <c r="H68" s="13"/>
      <c r="I68" s="13"/>
      <c r="J68" s="13"/>
      <c r="K68" s="13"/>
      <c r="L68" s="13"/>
      <c r="M68" s="13"/>
      <c r="N68" s="13"/>
    </row>
    <row r="69" spans="1:14" ht="15.75" thickBot="1" x14ac:dyDescent="0.3">
      <c r="A69" s="14"/>
      <c r="B69" s="40"/>
      <c r="C69" s="40"/>
      <c r="D69" s="46" t="s">
        <v>554</v>
      </c>
      <c r="E69" s="46"/>
      <c r="F69" s="46"/>
      <c r="G69" s="46"/>
      <c r="H69" s="46"/>
      <c r="I69" s="46"/>
      <c r="J69" s="46"/>
      <c r="K69" s="46"/>
      <c r="L69" s="46"/>
      <c r="M69" s="46"/>
      <c r="N69" s="40"/>
    </row>
    <row r="70" spans="1:14" ht="15.75" thickBot="1" x14ac:dyDescent="0.3">
      <c r="A70" s="14"/>
      <c r="B70" s="40"/>
      <c r="C70" s="40"/>
      <c r="D70" s="65" t="s">
        <v>645</v>
      </c>
      <c r="E70" s="65"/>
      <c r="F70" s="40"/>
      <c r="G70" s="40"/>
      <c r="H70" s="65" t="s">
        <v>136</v>
      </c>
      <c r="I70" s="65"/>
      <c r="J70" s="40"/>
      <c r="K70" s="40"/>
      <c r="L70" s="65" t="s">
        <v>100</v>
      </c>
      <c r="M70" s="65"/>
      <c r="N70" s="40"/>
    </row>
    <row r="71" spans="1:14" x14ac:dyDescent="0.25">
      <c r="A71" s="14"/>
      <c r="B71" s="20" t="s">
        <v>66</v>
      </c>
      <c r="C71" s="19"/>
      <c r="D71" s="19" t="s">
        <v>171</v>
      </c>
      <c r="E71" s="41">
        <v>194328</v>
      </c>
      <c r="F71" s="26"/>
      <c r="G71" s="19"/>
      <c r="H71" s="19" t="s">
        <v>171</v>
      </c>
      <c r="I71" s="41">
        <v>7832</v>
      </c>
      <c r="J71" s="26"/>
      <c r="K71" s="19"/>
      <c r="L71" s="19" t="s">
        <v>171</v>
      </c>
      <c r="M71" s="41">
        <v>202160</v>
      </c>
      <c r="N71" s="26"/>
    </row>
    <row r="72" spans="1:14" x14ac:dyDescent="0.25">
      <c r="A72" s="14"/>
      <c r="B72" s="33" t="s">
        <v>68</v>
      </c>
      <c r="C72" s="22"/>
      <c r="D72" s="22"/>
      <c r="E72" s="27">
        <v>18394</v>
      </c>
      <c r="F72" s="24"/>
      <c r="G72" s="22"/>
      <c r="H72" s="22"/>
      <c r="I72" s="27">
        <v>1246</v>
      </c>
      <c r="J72" s="24"/>
      <c r="K72" s="22"/>
      <c r="L72" s="22"/>
      <c r="M72" s="27">
        <v>19640</v>
      </c>
      <c r="N72" s="24"/>
    </row>
    <row r="73" spans="1:14" x14ac:dyDescent="0.25">
      <c r="A73" s="14"/>
      <c r="B73" s="20" t="s">
        <v>653</v>
      </c>
      <c r="C73" s="19"/>
      <c r="D73" s="19"/>
      <c r="E73" s="41">
        <v>13562</v>
      </c>
      <c r="F73" s="26"/>
      <c r="G73" s="19"/>
      <c r="H73" s="19"/>
      <c r="I73" s="25">
        <v>825</v>
      </c>
      <c r="J73" s="26"/>
      <c r="K73" s="19"/>
      <c r="L73" s="19"/>
      <c r="M73" s="41">
        <v>14387</v>
      </c>
      <c r="N73" s="26"/>
    </row>
    <row r="74" spans="1:14" x14ac:dyDescent="0.25">
      <c r="A74" s="14"/>
      <c r="B74" s="33" t="s">
        <v>654</v>
      </c>
      <c r="C74" s="22"/>
      <c r="D74" s="22"/>
      <c r="E74" s="27">
        <v>14459</v>
      </c>
      <c r="F74" s="24"/>
      <c r="G74" s="22"/>
      <c r="H74" s="22"/>
      <c r="I74" s="27">
        <v>1017</v>
      </c>
      <c r="J74" s="24"/>
      <c r="K74" s="22"/>
      <c r="L74" s="22"/>
      <c r="M74" s="27">
        <v>15476</v>
      </c>
      <c r="N74" s="24"/>
    </row>
    <row r="75" spans="1:14" x14ac:dyDescent="0.25">
      <c r="A75" s="14"/>
      <c r="B75" s="20" t="s">
        <v>655</v>
      </c>
      <c r="C75" s="19"/>
      <c r="D75" s="19"/>
      <c r="E75" s="41">
        <v>8043</v>
      </c>
      <c r="F75" s="26"/>
      <c r="G75" s="19"/>
      <c r="H75" s="19"/>
      <c r="I75" s="25">
        <v>29</v>
      </c>
      <c r="J75" s="26"/>
      <c r="K75" s="19"/>
      <c r="L75" s="19"/>
      <c r="M75" s="41">
        <v>8072</v>
      </c>
      <c r="N75" s="26"/>
    </row>
    <row r="76" spans="1:14" x14ac:dyDescent="0.25">
      <c r="A76" s="14"/>
      <c r="B76" s="22"/>
      <c r="C76" s="22"/>
      <c r="D76" s="22"/>
      <c r="E76" s="22"/>
      <c r="F76" s="22"/>
      <c r="G76" s="22"/>
      <c r="H76" s="22"/>
      <c r="I76" s="22"/>
      <c r="J76" s="22"/>
      <c r="K76" s="22"/>
      <c r="L76" s="22"/>
      <c r="M76" s="22"/>
      <c r="N76" s="22"/>
    </row>
    <row r="77" spans="1:14" x14ac:dyDescent="0.25">
      <c r="A77" s="14"/>
      <c r="B77" s="20" t="s">
        <v>656</v>
      </c>
      <c r="C77" s="19"/>
      <c r="D77" s="19"/>
      <c r="E77" s="41">
        <v>3692</v>
      </c>
      <c r="F77" s="26"/>
      <c r="G77" s="19"/>
      <c r="H77" s="19"/>
      <c r="I77" s="25" t="s">
        <v>233</v>
      </c>
      <c r="J77" s="26"/>
      <c r="K77" s="19"/>
      <c r="L77" s="19"/>
      <c r="M77" s="41">
        <v>3692</v>
      </c>
      <c r="N77" s="26"/>
    </row>
    <row r="78" spans="1:14" ht="26.25" x14ac:dyDescent="0.25">
      <c r="A78" s="14"/>
      <c r="B78" s="33" t="s">
        <v>657</v>
      </c>
      <c r="C78" s="22"/>
      <c r="D78" s="22"/>
      <c r="E78" s="27">
        <v>4022</v>
      </c>
      <c r="F78" s="24"/>
      <c r="G78" s="22"/>
      <c r="H78" s="22"/>
      <c r="I78" s="23" t="s">
        <v>233</v>
      </c>
      <c r="J78" s="24"/>
      <c r="K78" s="22"/>
      <c r="L78" s="22"/>
      <c r="M78" s="27">
        <v>4022</v>
      </c>
      <c r="N78" s="24"/>
    </row>
    <row r="79" spans="1:14" x14ac:dyDescent="0.25">
      <c r="A79" s="14"/>
      <c r="B79" s="19"/>
      <c r="C79" s="19"/>
      <c r="D79" s="19"/>
      <c r="E79" s="19"/>
      <c r="F79" s="19"/>
      <c r="G79" s="19"/>
      <c r="H79" s="19"/>
      <c r="I79" s="19"/>
      <c r="J79" s="19"/>
      <c r="K79" s="19"/>
      <c r="L79" s="19"/>
      <c r="M79" s="19"/>
      <c r="N79" s="19"/>
    </row>
    <row r="80" spans="1:14" x14ac:dyDescent="0.25">
      <c r="A80" s="14"/>
      <c r="B80" s="33" t="s">
        <v>658</v>
      </c>
      <c r="C80" s="22"/>
      <c r="D80" s="22"/>
      <c r="E80" s="23">
        <v>598</v>
      </c>
      <c r="F80" s="24"/>
      <c r="G80" s="22"/>
      <c r="H80" s="22"/>
      <c r="I80" s="23" t="s">
        <v>233</v>
      </c>
      <c r="J80" s="24"/>
      <c r="K80" s="22"/>
      <c r="L80" s="22"/>
      <c r="M80" s="23">
        <v>598</v>
      </c>
      <c r="N80" s="24"/>
    </row>
    <row r="81" spans="1:14" x14ac:dyDescent="0.25">
      <c r="A81" s="14"/>
      <c r="B81" s="13"/>
      <c r="C81" s="13"/>
      <c r="D81" s="13"/>
      <c r="E81" s="13"/>
      <c r="F81" s="13"/>
      <c r="G81" s="13"/>
      <c r="H81" s="13"/>
      <c r="I81" s="13"/>
      <c r="J81" s="13"/>
      <c r="K81" s="13"/>
      <c r="L81" s="13"/>
      <c r="M81" s="13"/>
      <c r="N81" s="13"/>
    </row>
    <row r="82" spans="1:14" x14ac:dyDescent="0.25">
      <c r="A82" s="14"/>
      <c r="B82" s="15" t="s">
        <v>659</v>
      </c>
      <c r="C82" s="15"/>
      <c r="D82" s="15"/>
      <c r="E82" s="15"/>
      <c r="F82" s="15"/>
      <c r="G82" s="15"/>
      <c r="H82" s="15"/>
      <c r="I82" s="15"/>
      <c r="J82" s="15"/>
      <c r="K82" s="15"/>
      <c r="L82" s="15"/>
      <c r="M82" s="15"/>
      <c r="N82" s="15"/>
    </row>
    <row r="83" spans="1:14" x14ac:dyDescent="0.25">
      <c r="A83" s="14"/>
      <c r="B83" s="13"/>
      <c r="C83" s="13"/>
      <c r="D83" s="13"/>
      <c r="E83" s="13"/>
      <c r="F83" s="13"/>
      <c r="G83" s="13"/>
      <c r="H83" s="13"/>
      <c r="I83" s="13"/>
      <c r="J83" s="13"/>
      <c r="K83" s="13"/>
      <c r="L83" s="13"/>
      <c r="M83" s="13"/>
      <c r="N83" s="13"/>
    </row>
    <row r="84" spans="1:14" ht="15.75" thickBot="1" x14ac:dyDescent="0.3">
      <c r="A84" s="14"/>
      <c r="B84" s="40"/>
      <c r="C84" s="40"/>
      <c r="D84" s="46" t="s">
        <v>565</v>
      </c>
      <c r="E84" s="46"/>
      <c r="F84" s="46"/>
      <c r="G84" s="46"/>
      <c r="H84" s="46"/>
      <c r="I84" s="46"/>
      <c r="J84" s="46"/>
      <c r="K84" s="46"/>
      <c r="L84" s="46"/>
      <c r="M84" s="46"/>
      <c r="N84" s="40"/>
    </row>
    <row r="85" spans="1:14" ht="15.75" thickBot="1" x14ac:dyDescent="0.3">
      <c r="A85" s="14"/>
      <c r="B85" s="40"/>
      <c r="C85" s="40"/>
      <c r="D85" s="65" t="s">
        <v>645</v>
      </c>
      <c r="E85" s="65"/>
      <c r="F85" s="40"/>
      <c r="G85" s="40"/>
      <c r="H85" s="65" t="s">
        <v>136</v>
      </c>
      <c r="I85" s="65"/>
      <c r="J85" s="40"/>
      <c r="K85" s="40"/>
      <c r="L85" s="65" t="s">
        <v>100</v>
      </c>
      <c r="M85" s="65"/>
      <c r="N85" s="40"/>
    </row>
    <row r="86" spans="1:14" x14ac:dyDescent="0.25">
      <c r="A86" s="14"/>
      <c r="B86" s="20" t="s">
        <v>66</v>
      </c>
      <c r="C86" s="19"/>
      <c r="D86" s="19" t="s">
        <v>171</v>
      </c>
      <c r="E86" s="41">
        <v>211657</v>
      </c>
      <c r="F86" s="26"/>
      <c r="G86" s="19"/>
      <c r="H86" s="19" t="s">
        <v>171</v>
      </c>
      <c r="I86" s="41">
        <v>8631</v>
      </c>
      <c r="J86" s="26"/>
      <c r="K86" s="19"/>
      <c r="L86" s="19" t="s">
        <v>171</v>
      </c>
      <c r="M86" s="41">
        <v>220288</v>
      </c>
      <c r="N86" s="26"/>
    </row>
    <row r="87" spans="1:14" x14ac:dyDescent="0.25">
      <c r="A87" s="14"/>
      <c r="B87" s="33" t="s">
        <v>68</v>
      </c>
      <c r="C87" s="22"/>
      <c r="D87" s="22"/>
      <c r="E87" s="27">
        <v>13560</v>
      </c>
      <c r="F87" s="24"/>
      <c r="G87" s="22"/>
      <c r="H87" s="22"/>
      <c r="I87" s="27">
        <v>1161</v>
      </c>
      <c r="J87" s="24"/>
      <c r="K87" s="22"/>
      <c r="L87" s="22"/>
      <c r="M87" s="27">
        <v>14721</v>
      </c>
      <c r="N87" s="24"/>
    </row>
    <row r="88" spans="1:14" x14ac:dyDescent="0.25">
      <c r="A88" s="14"/>
      <c r="B88" s="20" t="s">
        <v>653</v>
      </c>
      <c r="C88" s="19"/>
      <c r="D88" s="19"/>
      <c r="E88" s="41">
        <v>8394</v>
      </c>
      <c r="F88" s="26"/>
      <c r="G88" s="19"/>
      <c r="H88" s="19"/>
      <c r="I88" s="25">
        <v>741</v>
      </c>
      <c r="J88" s="26"/>
      <c r="K88" s="19"/>
      <c r="L88" s="19"/>
      <c r="M88" s="41">
        <v>9135</v>
      </c>
      <c r="N88" s="26"/>
    </row>
    <row r="89" spans="1:14" x14ac:dyDescent="0.25">
      <c r="A89" s="14"/>
      <c r="B89" s="33" t="s">
        <v>654</v>
      </c>
      <c r="C89" s="22"/>
      <c r="D89" s="22"/>
      <c r="E89" s="27">
        <v>9453</v>
      </c>
      <c r="F89" s="24"/>
      <c r="G89" s="22"/>
      <c r="H89" s="22"/>
      <c r="I89" s="23">
        <v>781</v>
      </c>
      <c r="J89" s="24"/>
      <c r="K89" s="22"/>
      <c r="L89" s="22"/>
      <c r="M89" s="27">
        <v>10234</v>
      </c>
      <c r="N89" s="24"/>
    </row>
    <row r="90" spans="1:14" x14ac:dyDescent="0.25">
      <c r="A90" s="14"/>
      <c r="B90" s="20" t="s">
        <v>655</v>
      </c>
      <c r="C90" s="19"/>
      <c r="D90" s="19"/>
      <c r="E90" s="41">
        <v>5485</v>
      </c>
      <c r="F90" s="26"/>
      <c r="G90" s="19"/>
      <c r="H90" s="19"/>
      <c r="I90" s="25">
        <v>25</v>
      </c>
      <c r="J90" s="26"/>
      <c r="K90" s="19"/>
      <c r="L90" s="19"/>
      <c r="M90" s="41">
        <v>5510</v>
      </c>
      <c r="N90" s="26"/>
    </row>
    <row r="91" spans="1:14" x14ac:dyDescent="0.25">
      <c r="A91" s="14"/>
      <c r="B91" s="22"/>
      <c r="C91" s="22"/>
      <c r="D91" s="22"/>
      <c r="E91" s="22"/>
      <c r="F91" s="22"/>
      <c r="G91" s="22"/>
      <c r="H91" s="22"/>
      <c r="I91" s="22"/>
      <c r="J91" s="22"/>
      <c r="K91" s="22"/>
      <c r="L91" s="22"/>
      <c r="M91" s="22"/>
      <c r="N91" s="22"/>
    </row>
    <row r="92" spans="1:14" x14ac:dyDescent="0.25">
      <c r="A92" s="14"/>
      <c r="B92" s="20" t="s">
        <v>656</v>
      </c>
      <c r="C92" s="19"/>
      <c r="D92" s="19"/>
      <c r="E92" s="41">
        <v>3836</v>
      </c>
      <c r="F92" s="26"/>
      <c r="G92" s="19"/>
      <c r="H92" s="19"/>
      <c r="I92" s="25" t="s">
        <v>233</v>
      </c>
      <c r="J92" s="26"/>
      <c r="K92" s="19"/>
      <c r="L92" s="19"/>
      <c r="M92" s="41">
        <v>3836</v>
      </c>
      <c r="N92" s="26"/>
    </row>
    <row r="93" spans="1:14" ht="26.25" x14ac:dyDescent="0.25">
      <c r="A93" s="14"/>
      <c r="B93" s="33" t="s">
        <v>657</v>
      </c>
      <c r="C93" s="22"/>
      <c r="D93" s="22"/>
      <c r="E93" s="27">
        <v>3836</v>
      </c>
      <c r="F93" s="24"/>
      <c r="G93" s="22"/>
      <c r="H93" s="22"/>
      <c r="I93" s="23" t="s">
        <v>233</v>
      </c>
      <c r="J93" s="24"/>
      <c r="K93" s="22"/>
      <c r="L93" s="22"/>
      <c r="M93" s="27">
        <v>3836</v>
      </c>
      <c r="N93" s="24"/>
    </row>
    <row r="94" spans="1:14" x14ac:dyDescent="0.25">
      <c r="A94" s="14"/>
      <c r="B94" s="19"/>
      <c r="C94" s="19"/>
      <c r="D94" s="19"/>
      <c r="E94" s="19"/>
      <c r="F94" s="19"/>
      <c r="G94" s="19"/>
      <c r="H94" s="19"/>
      <c r="I94" s="19"/>
      <c r="J94" s="19"/>
      <c r="K94" s="19"/>
      <c r="L94" s="19"/>
      <c r="M94" s="19"/>
      <c r="N94" s="19"/>
    </row>
    <row r="95" spans="1:14" x14ac:dyDescent="0.25">
      <c r="A95" s="14"/>
      <c r="B95" s="33" t="s">
        <v>658</v>
      </c>
      <c r="C95" s="22"/>
      <c r="D95" s="22"/>
      <c r="E95" s="27">
        <v>6023</v>
      </c>
      <c r="F95" s="24"/>
      <c r="G95" s="22"/>
      <c r="H95" s="22"/>
      <c r="I95" s="23">
        <v>750</v>
      </c>
      <c r="J95" s="24"/>
      <c r="K95" s="22"/>
      <c r="L95" s="22"/>
      <c r="M95" s="27">
        <v>6773</v>
      </c>
      <c r="N95" s="24"/>
    </row>
    <row r="96" spans="1:14" x14ac:dyDescent="0.25">
      <c r="A96" s="14"/>
      <c r="B96" s="13"/>
      <c r="C96" s="13"/>
      <c r="D96" s="13"/>
      <c r="E96" s="13"/>
      <c r="F96" s="13"/>
      <c r="G96" s="13"/>
      <c r="H96" s="13"/>
      <c r="I96" s="13"/>
      <c r="J96" s="13"/>
      <c r="K96" s="13"/>
      <c r="L96" s="13"/>
      <c r="M96" s="13"/>
      <c r="N96" s="13"/>
    </row>
    <row r="97" spans="1:14" x14ac:dyDescent="0.25">
      <c r="A97" s="14"/>
      <c r="B97" s="15" t="s">
        <v>660</v>
      </c>
      <c r="C97" s="15"/>
      <c r="D97" s="15"/>
      <c r="E97" s="15"/>
      <c r="F97" s="15"/>
      <c r="G97" s="15"/>
      <c r="H97" s="15"/>
      <c r="I97" s="15"/>
      <c r="J97" s="15"/>
      <c r="K97" s="15"/>
      <c r="L97" s="15"/>
      <c r="M97" s="15"/>
      <c r="N97" s="15"/>
    </row>
    <row r="98" spans="1:14" x14ac:dyDescent="0.25">
      <c r="A98" s="14"/>
      <c r="B98" s="13"/>
      <c r="C98" s="13"/>
      <c r="D98" s="13"/>
      <c r="E98" s="13"/>
      <c r="F98" s="13"/>
      <c r="G98" s="13"/>
      <c r="H98" s="13"/>
      <c r="I98" s="13"/>
      <c r="J98" s="13"/>
      <c r="K98" s="13"/>
      <c r="L98" s="13"/>
      <c r="M98" s="13"/>
      <c r="N98" s="13"/>
    </row>
    <row r="99" spans="1:14" ht="15.75" thickBot="1" x14ac:dyDescent="0.3">
      <c r="A99" s="14"/>
      <c r="B99" s="40"/>
      <c r="C99" s="40"/>
      <c r="D99" s="46" t="s">
        <v>568</v>
      </c>
      <c r="E99" s="46"/>
      <c r="F99" s="46"/>
      <c r="G99" s="46"/>
      <c r="H99" s="46"/>
      <c r="I99" s="46"/>
      <c r="J99" s="46"/>
      <c r="K99" s="46"/>
      <c r="L99" s="46"/>
      <c r="M99" s="46"/>
      <c r="N99" s="40"/>
    </row>
    <row r="100" spans="1:14" ht="15.75" thickBot="1" x14ac:dyDescent="0.3">
      <c r="A100" s="14"/>
      <c r="B100" s="40"/>
      <c r="C100" s="40"/>
      <c r="D100" s="65" t="s">
        <v>645</v>
      </c>
      <c r="E100" s="65"/>
      <c r="F100" s="40"/>
      <c r="G100" s="40"/>
      <c r="H100" s="65" t="s">
        <v>136</v>
      </c>
      <c r="I100" s="65"/>
      <c r="J100" s="40"/>
      <c r="K100" s="40"/>
      <c r="L100" s="65" t="s">
        <v>100</v>
      </c>
      <c r="M100" s="65"/>
      <c r="N100" s="40"/>
    </row>
    <row r="101" spans="1:14" x14ac:dyDescent="0.25">
      <c r="A101" s="14"/>
      <c r="B101" s="20" t="s">
        <v>66</v>
      </c>
      <c r="C101" s="19"/>
      <c r="D101" s="19" t="s">
        <v>171</v>
      </c>
      <c r="E101" s="41">
        <v>592807</v>
      </c>
      <c r="F101" s="26"/>
      <c r="G101" s="19"/>
      <c r="H101" s="19" t="s">
        <v>171</v>
      </c>
      <c r="I101" s="41">
        <v>24147</v>
      </c>
      <c r="J101" s="26"/>
      <c r="K101" s="19"/>
      <c r="L101" s="19" t="s">
        <v>171</v>
      </c>
      <c r="M101" s="41">
        <v>616954</v>
      </c>
      <c r="N101" s="26"/>
    </row>
    <row r="102" spans="1:14" x14ac:dyDescent="0.25">
      <c r="A102" s="14"/>
      <c r="B102" s="33" t="s">
        <v>68</v>
      </c>
      <c r="C102" s="22"/>
      <c r="D102" s="22"/>
      <c r="E102" s="27">
        <v>41426</v>
      </c>
      <c r="F102" s="24"/>
      <c r="G102" s="22"/>
      <c r="H102" s="22"/>
      <c r="I102" s="27">
        <v>2908</v>
      </c>
      <c r="J102" s="24"/>
      <c r="K102" s="22"/>
      <c r="L102" s="22"/>
      <c r="M102" s="27">
        <v>44334</v>
      </c>
      <c r="N102" s="24"/>
    </row>
    <row r="103" spans="1:14" x14ac:dyDescent="0.25">
      <c r="A103" s="14"/>
      <c r="B103" s="20" t="s">
        <v>653</v>
      </c>
      <c r="C103" s="19"/>
      <c r="D103" s="19"/>
      <c r="E103" s="41">
        <v>27285</v>
      </c>
      <c r="F103" s="26"/>
      <c r="G103" s="19"/>
      <c r="H103" s="19"/>
      <c r="I103" s="41">
        <v>1773</v>
      </c>
      <c r="J103" s="26"/>
      <c r="K103" s="19"/>
      <c r="L103" s="19"/>
      <c r="M103" s="41">
        <v>29058</v>
      </c>
      <c r="N103" s="26"/>
    </row>
    <row r="104" spans="1:14" x14ac:dyDescent="0.25">
      <c r="A104" s="14"/>
      <c r="B104" s="33" t="s">
        <v>654</v>
      </c>
      <c r="C104" s="22"/>
      <c r="D104" s="22"/>
      <c r="E104" s="27">
        <v>33462</v>
      </c>
      <c r="F104" s="24"/>
      <c r="G104" s="22"/>
      <c r="H104" s="22"/>
      <c r="I104" s="27">
        <v>2041</v>
      </c>
      <c r="J104" s="24"/>
      <c r="K104" s="22"/>
      <c r="L104" s="22"/>
      <c r="M104" s="27">
        <v>35503</v>
      </c>
      <c r="N104" s="24"/>
    </row>
    <row r="105" spans="1:14" x14ac:dyDescent="0.25">
      <c r="A105" s="14"/>
      <c r="B105" s="20" t="s">
        <v>655</v>
      </c>
      <c r="C105" s="19"/>
      <c r="D105" s="19"/>
      <c r="E105" s="41">
        <v>23412</v>
      </c>
      <c r="F105" s="26"/>
      <c r="G105" s="19"/>
      <c r="H105" s="19"/>
      <c r="I105" s="25">
        <v>79</v>
      </c>
      <c r="J105" s="26"/>
      <c r="K105" s="19"/>
      <c r="L105" s="19"/>
      <c r="M105" s="41">
        <v>23491</v>
      </c>
      <c r="N105" s="26"/>
    </row>
    <row r="106" spans="1:14" x14ac:dyDescent="0.25">
      <c r="A106" s="14"/>
      <c r="B106" s="22"/>
      <c r="C106" s="22"/>
      <c r="D106" s="22"/>
      <c r="E106" s="22"/>
      <c r="F106" s="22"/>
      <c r="G106" s="22"/>
      <c r="H106" s="22"/>
      <c r="I106" s="22"/>
      <c r="J106" s="22"/>
      <c r="K106" s="22"/>
      <c r="L106" s="22"/>
      <c r="M106" s="22"/>
      <c r="N106" s="22"/>
    </row>
    <row r="107" spans="1:14" x14ac:dyDescent="0.25">
      <c r="A107" s="14"/>
      <c r="B107" s="20" t="s">
        <v>656</v>
      </c>
      <c r="C107" s="19"/>
      <c r="D107" s="19"/>
      <c r="E107" s="41">
        <v>12146</v>
      </c>
      <c r="F107" s="26"/>
      <c r="G107" s="19"/>
      <c r="H107" s="19"/>
      <c r="I107" s="25" t="s">
        <v>233</v>
      </c>
      <c r="J107" s="26"/>
      <c r="K107" s="19"/>
      <c r="L107" s="19"/>
      <c r="M107" s="41">
        <v>12146</v>
      </c>
      <c r="N107" s="26"/>
    </row>
    <row r="108" spans="1:14" ht="26.25" x14ac:dyDescent="0.25">
      <c r="A108" s="14"/>
      <c r="B108" s="33" t="s">
        <v>657</v>
      </c>
      <c r="C108" s="22"/>
      <c r="D108" s="22"/>
      <c r="E108" s="27">
        <v>12777</v>
      </c>
      <c r="F108" s="24"/>
      <c r="G108" s="22"/>
      <c r="H108" s="22"/>
      <c r="I108" s="23" t="s">
        <v>233</v>
      </c>
      <c r="J108" s="24"/>
      <c r="K108" s="22"/>
      <c r="L108" s="22"/>
      <c r="M108" s="27">
        <v>12777</v>
      </c>
      <c r="N108" s="24"/>
    </row>
    <row r="109" spans="1:14" x14ac:dyDescent="0.25">
      <c r="A109" s="14"/>
      <c r="B109" s="19"/>
      <c r="C109" s="19"/>
      <c r="D109" s="19"/>
      <c r="E109" s="19"/>
      <c r="F109" s="19"/>
      <c r="G109" s="19"/>
      <c r="H109" s="19"/>
      <c r="I109" s="19"/>
      <c r="J109" s="19"/>
      <c r="K109" s="19"/>
      <c r="L109" s="19"/>
      <c r="M109" s="19"/>
      <c r="N109" s="19"/>
    </row>
    <row r="110" spans="1:14" x14ac:dyDescent="0.25">
      <c r="A110" s="14"/>
      <c r="B110" s="33" t="s">
        <v>658</v>
      </c>
      <c r="C110" s="22"/>
      <c r="D110" s="22"/>
      <c r="E110" s="23">
        <v>598</v>
      </c>
      <c r="F110" s="24"/>
      <c r="G110" s="22"/>
      <c r="H110" s="22"/>
      <c r="I110" s="23" t="s">
        <v>233</v>
      </c>
      <c r="J110" s="24"/>
      <c r="K110" s="22"/>
      <c r="L110" s="22"/>
      <c r="M110" s="23">
        <v>598</v>
      </c>
      <c r="N110" s="24"/>
    </row>
    <row r="111" spans="1:14" x14ac:dyDescent="0.25">
      <c r="A111" s="14"/>
      <c r="B111" s="13"/>
      <c r="C111" s="13"/>
      <c r="D111" s="13"/>
      <c r="E111" s="13"/>
      <c r="F111" s="13"/>
      <c r="G111" s="13"/>
      <c r="H111" s="13"/>
      <c r="I111" s="13"/>
      <c r="J111" s="13"/>
      <c r="K111" s="13"/>
      <c r="L111" s="13"/>
      <c r="M111" s="13"/>
      <c r="N111" s="13"/>
    </row>
    <row r="112" spans="1:14" ht="15.75" thickBot="1" x14ac:dyDescent="0.3">
      <c r="A112" s="14"/>
      <c r="B112" s="40"/>
      <c r="C112" s="40"/>
      <c r="D112" s="46" t="s">
        <v>571</v>
      </c>
      <c r="E112" s="46"/>
      <c r="F112" s="46"/>
      <c r="G112" s="46"/>
      <c r="H112" s="46"/>
      <c r="I112" s="46"/>
      <c r="J112" s="46"/>
      <c r="K112" s="46"/>
      <c r="L112" s="46"/>
      <c r="M112" s="46"/>
      <c r="N112" s="40"/>
    </row>
    <row r="113" spans="1:14" ht="15.75" thickBot="1" x14ac:dyDescent="0.3">
      <c r="A113" s="14"/>
      <c r="B113" s="40"/>
      <c r="C113" s="40"/>
      <c r="D113" s="65" t="s">
        <v>645</v>
      </c>
      <c r="E113" s="65"/>
      <c r="F113" s="40"/>
      <c r="G113" s="40"/>
      <c r="H113" s="65" t="s">
        <v>136</v>
      </c>
      <c r="I113" s="65"/>
      <c r="J113" s="40"/>
      <c r="K113" s="40"/>
      <c r="L113" s="65" t="s">
        <v>100</v>
      </c>
      <c r="M113" s="65"/>
      <c r="N113" s="40"/>
    </row>
    <row r="114" spans="1:14" x14ac:dyDescent="0.25">
      <c r="A114" s="14"/>
      <c r="B114" s="20" t="s">
        <v>66</v>
      </c>
      <c r="C114" s="19"/>
      <c r="D114" s="19" t="s">
        <v>171</v>
      </c>
      <c r="E114" s="41">
        <v>624823</v>
      </c>
      <c r="F114" s="26"/>
      <c r="G114" s="19"/>
      <c r="H114" s="19" t="s">
        <v>171</v>
      </c>
      <c r="I114" s="41">
        <v>26542</v>
      </c>
      <c r="J114" s="26"/>
      <c r="K114" s="19"/>
      <c r="L114" s="19" t="s">
        <v>171</v>
      </c>
      <c r="M114" s="41">
        <v>651365</v>
      </c>
      <c r="N114" s="26"/>
    </row>
    <row r="115" spans="1:14" x14ac:dyDescent="0.25">
      <c r="A115" s="14"/>
      <c r="B115" s="33" t="s">
        <v>68</v>
      </c>
      <c r="C115" s="22"/>
      <c r="D115" s="22"/>
      <c r="E115" s="27">
        <v>50315</v>
      </c>
      <c r="F115" s="24"/>
      <c r="G115" s="22"/>
      <c r="H115" s="22"/>
      <c r="I115" s="27">
        <v>3286</v>
      </c>
      <c r="J115" s="24"/>
      <c r="K115" s="22"/>
      <c r="L115" s="22"/>
      <c r="M115" s="27">
        <v>53601</v>
      </c>
      <c r="N115" s="24"/>
    </row>
    <row r="116" spans="1:14" x14ac:dyDescent="0.25">
      <c r="A116" s="14"/>
      <c r="B116" s="20" t="s">
        <v>653</v>
      </c>
      <c r="C116" s="19"/>
      <c r="D116" s="19"/>
      <c r="E116" s="41">
        <v>38314</v>
      </c>
      <c r="F116" s="26"/>
      <c r="G116" s="19"/>
      <c r="H116" s="19"/>
      <c r="I116" s="41">
        <v>1990</v>
      </c>
      <c r="J116" s="26"/>
      <c r="K116" s="19"/>
      <c r="L116" s="19"/>
      <c r="M116" s="41">
        <v>40304</v>
      </c>
      <c r="N116" s="26"/>
    </row>
    <row r="117" spans="1:14" x14ac:dyDescent="0.25">
      <c r="A117" s="14"/>
      <c r="B117" s="33" t="s">
        <v>654</v>
      </c>
      <c r="C117" s="22"/>
      <c r="D117" s="22"/>
      <c r="E117" s="27">
        <v>40869</v>
      </c>
      <c r="F117" s="24"/>
      <c r="G117" s="22"/>
      <c r="H117" s="22"/>
      <c r="I117" s="27">
        <v>2110</v>
      </c>
      <c r="J117" s="24"/>
      <c r="K117" s="22"/>
      <c r="L117" s="22"/>
      <c r="M117" s="27">
        <v>42979</v>
      </c>
      <c r="N117" s="24"/>
    </row>
    <row r="118" spans="1:14" x14ac:dyDescent="0.25">
      <c r="A118" s="14"/>
      <c r="B118" s="20" t="s">
        <v>655</v>
      </c>
      <c r="C118" s="19"/>
      <c r="D118" s="19"/>
      <c r="E118" s="41">
        <v>19771</v>
      </c>
      <c r="F118" s="26"/>
      <c r="G118" s="19"/>
      <c r="H118" s="19"/>
      <c r="I118" s="25">
        <v>75</v>
      </c>
      <c r="J118" s="26"/>
      <c r="K118" s="19"/>
      <c r="L118" s="19"/>
      <c r="M118" s="41">
        <v>19846</v>
      </c>
      <c r="N118" s="26"/>
    </row>
    <row r="119" spans="1:14" x14ac:dyDescent="0.25">
      <c r="A119" s="14"/>
      <c r="B119" s="22"/>
      <c r="C119" s="22"/>
      <c r="D119" s="22"/>
      <c r="E119" s="22"/>
      <c r="F119" s="22"/>
      <c r="G119" s="22"/>
      <c r="H119" s="22"/>
      <c r="I119" s="22"/>
      <c r="J119" s="22"/>
      <c r="K119" s="22"/>
      <c r="L119" s="22"/>
      <c r="M119" s="22"/>
      <c r="N119" s="22"/>
    </row>
    <row r="120" spans="1:14" x14ac:dyDescent="0.25">
      <c r="A120" s="14"/>
      <c r="B120" s="20" t="s">
        <v>656</v>
      </c>
      <c r="C120" s="19"/>
      <c r="D120" s="19"/>
      <c r="E120" s="41">
        <v>11329</v>
      </c>
      <c r="F120" s="26"/>
      <c r="G120" s="19"/>
      <c r="H120" s="19"/>
      <c r="I120" s="25" t="s">
        <v>233</v>
      </c>
      <c r="J120" s="26"/>
      <c r="K120" s="19"/>
      <c r="L120" s="19"/>
      <c r="M120" s="41">
        <v>11329</v>
      </c>
      <c r="N120" s="26"/>
    </row>
    <row r="121" spans="1:14" ht="26.25" x14ac:dyDescent="0.25">
      <c r="A121" s="14"/>
      <c r="B121" s="33" t="s">
        <v>657</v>
      </c>
      <c r="C121" s="22"/>
      <c r="D121" s="22"/>
      <c r="E121" s="27">
        <v>20120</v>
      </c>
      <c r="F121" s="24"/>
      <c r="G121" s="22"/>
      <c r="H121" s="22"/>
      <c r="I121" s="23" t="s">
        <v>233</v>
      </c>
      <c r="J121" s="24"/>
      <c r="K121" s="22"/>
      <c r="L121" s="22"/>
      <c r="M121" s="27">
        <v>20120</v>
      </c>
      <c r="N121" s="24"/>
    </row>
    <row r="122" spans="1:14" x14ac:dyDescent="0.25">
      <c r="A122" s="14"/>
      <c r="B122" s="19"/>
      <c r="C122" s="19"/>
      <c r="D122" s="19"/>
      <c r="E122" s="19"/>
      <c r="F122" s="19"/>
      <c r="G122" s="19"/>
      <c r="H122" s="19"/>
      <c r="I122" s="19"/>
      <c r="J122" s="19"/>
      <c r="K122" s="19"/>
      <c r="L122" s="19"/>
      <c r="M122" s="19"/>
      <c r="N122" s="19"/>
    </row>
    <row r="123" spans="1:14" x14ac:dyDescent="0.25">
      <c r="A123" s="14"/>
      <c r="B123" s="33" t="s">
        <v>658</v>
      </c>
      <c r="C123" s="22"/>
      <c r="D123" s="22"/>
      <c r="E123" s="27">
        <v>8582</v>
      </c>
      <c r="F123" s="24"/>
      <c r="G123" s="22"/>
      <c r="H123" s="22"/>
      <c r="I123" s="27">
        <v>1250</v>
      </c>
      <c r="J123" s="24"/>
      <c r="K123" s="22"/>
      <c r="L123" s="22"/>
      <c r="M123" s="27">
        <v>9832</v>
      </c>
      <c r="N123" s="24"/>
    </row>
    <row r="124" spans="1:14" x14ac:dyDescent="0.25">
      <c r="A124" s="14"/>
      <c r="B124" s="13"/>
      <c r="C124" s="13"/>
      <c r="D124" s="13"/>
      <c r="E124" s="13"/>
      <c r="F124" s="13"/>
      <c r="G124" s="13"/>
      <c r="H124" s="13"/>
      <c r="I124" s="13"/>
      <c r="J124" s="13"/>
      <c r="K124" s="13"/>
      <c r="L124" s="13"/>
      <c r="M124" s="13"/>
      <c r="N124" s="13"/>
    </row>
  </sheetData>
  <mergeCells count="77">
    <mergeCell ref="B98:N98"/>
    <mergeCell ref="B111:N111"/>
    <mergeCell ref="B124:N124"/>
    <mergeCell ref="B50:N50"/>
    <mergeCell ref="B60:N60"/>
    <mergeCell ref="B68:N68"/>
    <mergeCell ref="B81:N81"/>
    <mergeCell ref="B82:N82"/>
    <mergeCell ref="B83:N83"/>
    <mergeCell ref="B36:N36"/>
    <mergeCell ref="B37:N37"/>
    <mergeCell ref="B38:N38"/>
    <mergeCell ref="B44:N44"/>
    <mergeCell ref="B45:N45"/>
    <mergeCell ref="B46:N46"/>
    <mergeCell ref="B30:N30"/>
    <mergeCell ref="B31:N31"/>
    <mergeCell ref="B32:N32"/>
    <mergeCell ref="B33:N33"/>
    <mergeCell ref="B34:N34"/>
    <mergeCell ref="B35:N35"/>
    <mergeCell ref="B24:N24"/>
    <mergeCell ref="B25:N25"/>
    <mergeCell ref="B26:N26"/>
    <mergeCell ref="B27:N27"/>
    <mergeCell ref="B28:N28"/>
    <mergeCell ref="B29:N29"/>
    <mergeCell ref="B12:N12"/>
    <mergeCell ref="B13:N13"/>
    <mergeCell ref="B14:N14"/>
    <mergeCell ref="B15:N15"/>
    <mergeCell ref="B22:N22"/>
    <mergeCell ref="B23:N23"/>
    <mergeCell ref="B6:N6"/>
    <mergeCell ref="B7:N7"/>
    <mergeCell ref="B8:N8"/>
    <mergeCell ref="B9:N9"/>
    <mergeCell ref="B10:N10"/>
    <mergeCell ref="B11:N11"/>
    <mergeCell ref="D112:M112"/>
    <mergeCell ref="D113:E113"/>
    <mergeCell ref="H113:I113"/>
    <mergeCell ref="L113:M113"/>
    <mergeCell ref="A1:A2"/>
    <mergeCell ref="B1:N1"/>
    <mergeCell ref="B2:N2"/>
    <mergeCell ref="B3:N3"/>
    <mergeCell ref="A4:A124"/>
    <mergeCell ref="B5:N5"/>
    <mergeCell ref="D84:M84"/>
    <mergeCell ref="D85:E85"/>
    <mergeCell ref="H85:I85"/>
    <mergeCell ref="L85:M85"/>
    <mergeCell ref="D99:M99"/>
    <mergeCell ref="D100:E100"/>
    <mergeCell ref="H100:I100"/>
    <mergeCell ref="L100:M100"/>
    <mergeCell ref="B96:N96"/>
    <mergeCell ref="B97:N97"/>
    <mergeCell ref="D61:M61"/>
    <mergeCell ref="D62:E62"/>
    <mergeCell ref="H62:I62"/>
    <mergeCell ref="L62:M62"/>
    <mergeCell ref="D69:M69"/>
    <mergeCell ref="D70:E70"/>
    <mergeCell ref="H70:I70"/>
    <mergeCell ref="L70:M70"/>
    <mergeCell ref="D39:I39"/>
    <mergeCell ref="D40:E40"/>
    <mergeCell ref="H40:I40"/>
    <mergeCell ref="D51:M51"/>
    <mergeCell ref="D52:E52"/>
    <mergeCell ref="H52:I52"/>
    <mergeCell ref="L52:M52"/>
    <mergeCell ref="B47:N47"/>
    <mergeCell ref="B48:N48"/>
    <mergeCell ref="B49:N4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4" customWidth="1"/>
    <col min="3" max="3" width="36.5703125" customWidth="1"/>
  </cols>
  <sheetData>
    <row r="1" spans="1:3" ht="15" customHeight="1" x14ac:dyDescent="0.25">
      <c r="A1" s="8" t="s">
        <v>661</v>
      </c>
      <c r="B1" s="8" t="s">
        <v>1</v>
      </c>
      <c r="C1" s="8"/>
    </row>
    <row r="2" spans="1:3" ht="15" customHeight="1" x14ac:dyDescent="0.25">
      <c r="A2" s="8"/>
      <c r="B2" s="8" t="s">
        <v>2</v>
      </c>
      <c r="C2" s="8"/>
    </row>
    <row r="3" spans="1:3" ht="30" x14ac:dyDescent="0.25">
      <c r="A3" s="4" t="s">
        <v>662</v>
      </c>
      <c r="B3" s="13"/>
      <c r="C3" s="13"/>
    </row>
    <row r="4" spans="1:3" x14ac:dyDescent="0.25">
      <c r="A4" s="14" t="s">
        <v>663</v>
      </c>
      <c r="B4" s="11">
        <v>22</v>
      </c>
      <c r="C4" s="11" t="s">
        <v>664</v>
      </c>
    </row>
    <row r="5" spans="1:3" x14ac:dyDescent="0.25">
      <c r="A5" s="14"/>
      <c r="B5" s="13"/>
      <c r="C5" s="13"/>
    </row>
    <row r="6" spans="1:3" x14ac:dyDescent="0.25">
      <c r="A6" s="14"/>
      <c r="B6" s="17" t="s">
        <v>665</v>
      </c>
      <c r="C6" s="17"/>
    </row>
    <row r="7" spans="1:3" x14ac:dyDescent="0.25">
      <c r="A7" s="14"/>
      <c r="B7" s="13"/>
      <c r="C7" s="13"/>
    </row>
    <row r="8" spans="1:3" ht="63.75" customHeight="1" x14ac:dyDescent="0.25">
      <c r="A8" s="14"/>
      <c r="B8" s="15" t="s">
        <v>666</v>
      </c>
      <c r="C8" s="15"/>
    </row>
    <row r="9" spans="1:3" x14ac:dyDescent="0.25">
      <c r="A9" s="14"/>
      <c r="B9" s="13"/>
      <c r="C9" s="13"/>
    </row>
    <row r="10" spans="1:3" x14ac:dyDescent="0.25">
      <c r="A10" s="14"/>
      <c r="B10" s="17" t="s">
        <v>667</v>
      </c>
      <c r="C10" s="17"/>
    </row>
    <row r="11" spans="1:3" x14ac:dyDescent="0.25">
      <c r="A11" s="14"/>
      <c r="B11" s="13"/>
      <c r="C11" s="13"/>
    </row>
    <row r="12" spans="1:3" ht="409.6" customHeight="1" x14ac:dyDescent="0.25">
      <c r="A12" s="14"/>
      <c r="B12" s="15" t="s">
        <v>668</v>
      </c>
      <c r="C12" s="15"/>
    </row>
    <row r="13" spans="1:3" x14ac:dyDescent="0.25">
      <c r="A13" s="14"/>
      <c r="B13" s="13"/>
      <c r="C13" s="13"/>
    </row>
    <row r="14" spans="1:3" x14ac:dyDescent="0.25">
      <c r="A14" s="14"/>
      <c r="B14" s="17" t="s">
        <v>669</v>
      </c>
      <c r="C14" s="17"/>
    </row>
    <row r="15" spans="1:3" x14ac:dyDescent="0.25">
      <c r="A15" s="14"/>
      <c r="B15" s="13"/>
      <c r="C15" s="13"/>
    </row>
    <row r="16" spans="1:3" ht="127.5" customHeight="1" x14ac:dyDescent="0.25">
      <c r="A16" s="14"/>
      <c r="B16" s="15" t="s">
        <v>670</v>
      </c>
      <c r="C16" s="15"/>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58</v>
      </c>
      <c r="B1" s="1" t="s">
        <v>2</v>
      </c>
      <c r="C1" s="1" t="s">
        <v>25</v>
      </c>
    </row>
    <row r="2" spans="1:3" ht="30" x14ac:dyDescent="0.25">
      <c r="A2" s="3" t="s">
        <v>59</v>
      </c>
      <c r="B2" s="10">
        <v>0.1</v>
      </c>
      <c r="C2" s="10">
        <v>0.1</v>
      </c>
    </row>
    <row r="3" spans="1:3" x14ac:dyDescent="0.25">
      <c r="A3" s="3" t="s">
        <v>60</v>
      </c>
      <c r="B3" s="6">
        <v>500000000</v>
      </c>
      <c r="C3" s="6">
        <v>500000000</v>
      </c>
    </row>
    <row r="4" spans="1:3" x14ac:dyDescent="0.25">
      <c r="A4" s="3" t="s">
        <v>61</v>
      </c>
      <c r="B4" s="6">
        <v>18186050</v>
      </c>
      <c r="C4" s="6">
        <v>18313959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heetViews>
  <sheetFormatPr defaultRowHeight="15" x14ac:dyDescent="0.25"/>
  <cols>
    <col min="1" max="2" width="36.5703125" bestFit="1" customWidth="1"/>
    <col min="3" max="3" width="36.5703125" customWidth="1"/>
    <col min="4" max="4" width="3.28515625" customWidth="1"/>
    <col min="5" max="6" width="8.7109375" customWidth="1"/>
    <col min="7" max="7" width="16.42578125" customWidth="1"/>
    <col min="8" max="8" width="3.28515625" customWidth="1"/>
    <col min="9" max="9" width="6.42578125" customWidth="1"/>
    <col min="10" max="10" width="8.7109375" customWidth="1"/>
    <col min="11" max="11" width="16.42578125" customWidth="1"/>
  </cols>
  <sheetData>
    <row r="1" spans="1:11" ht="15" customHeight="1" x14ac:dyDescent="0.25">
      <c r="A1" s="8" t="s">
        <v>671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672</v>
      </c>
      <c r="B3" s="13"/>
      <c r="C3" s="13"/>
      <c r="D3" s="13"/>
      <c r="E3" s="13"/>
      <c r="F3" s="13"/>
      <c r="G3" s="13"/>
      <c r="H3" s="13"/>
      <c r="I3" s="13"/>
      <c r="J3" s="13"/>
      <c r="K3" s="13"/>
    </row>
    <row r="4" spans="1:11" x14ac:dyDescent="0.25">
      <c r="A4" s="14" t="s">
        <v>673</v>
      </c>
      <c r="B4" s="11">
        <v>23</v>
      </c>
      <c r="C4" s="11" t="s">
        <v>674</v>
      </c>
    </row>
    <row r="5" spans="1:11" x14ac:dyDescent="0.25">
      <c r="A5" s="14"/>
      <c r="B5" s="13"/>
      <c r="C5" s="13"/>
      <c r="D5" s="13"/>
      <c r="E5" s="13"/>
      <c r="F5" s="13"/>
      <c r="G5" s="13"/>
      <c r="H5" s="13"/>
      <c r="I5" s="13"/>
      <c r="J5" s="13"/>
      <c r="K5" s="13"/>
    </row>
    <row r="6" spans="1:11" ht="25.5" customHeight="1" x14ac:dyDescent="0.25">
      <c r="A6" s="14"/>
      <c r="B6" s="15" t="s">
        <v>675</v>
      </c>
      <c r="C6" s="15"/>
      <c r="D6" s="15"/>
      <c r="E6" s="15"/>
      <c r="F6" s="15"/>
      <c r="G6" s="15"/>
      <c r="H6" s="15"/>
      <c r="I6" s="15"/>
      <c r="J6" s="15"/>
      <c r="K6" s="15"/>
    </row>
    <row r="7" spans="1:11" x14ac:dyDescent="0.25">
      <c r="A7" s="14"/>
      <c r="B7" s="13"/>
      <c r="C7" s="13"/>
      <c r="D7" s="13"/>
      <c r="E7" s="13"/>
      <c r="F7" s="13"/>
      <c r="G7" s="13"/>
      <c r="H7" s="13"/>
      <c r="I7" s="13"/>
      <c r="J7" s="13"/>
      <c r="K7" s="13"/>
    </row>
    <row r="8" spans="1:11" x14ac:dyDescent="0.25">
      <c r="A8" s="14"/>
      <c r="B8" s="15" t="s">
        <v>676</v>
      </c>
      <c r="C8" s="15"/>
      <c r="D8" s="15"/>
      <c r="E8" s="15"/>
      <c r="F8" s="15"/>
      <c r="G8" s="15"/>
      <c r="H8" s="15"/>
      <c r="I8" s="15"/>
      <c r="J8" s="15"/>
      <c r="K8" s="15"/>
    </row>
    <row r="9" spans="1:11" x14ac:dyDescent="0.25">
      <c r="A9" s="14"/>
      <c r="B9" s="13"/>
      <c r="C9" s="13"/>
      <c r="D9" s="13"/>
      <c r="E9" s="13"/>
      <c r="F9" s="13"/>
      <c r="G9" s="13"/>
      <c r="H9" s="13"/>
      <c r="I9" s="13"/>
      <c r="J9" s="13"/>
      <c r="K9" s="13"/>
    </row>
    <row r="10" spans="1:11" ht="15.75" thickBot="1" x14ac:dyDescent="0.3">
      <c r="A10" s="14"/>
      <c r="B10" s="40"/>
      <c r="C10" s="40"/>
      <c r="D10" s="43">
        <v>42092</v>
      </c>
      <c r="E10" s="43"/>
      <c r="F10" s="40"/>
      <c r="G10" s="40"/>
      <c r="H10" s="43">
        <v>41819</v>
      </c>
      <c r="I10" s="43"/>
      <c r="J10" s="40"/>
    </row>
    <row r="11" spans="1:11" x14ac:dyDescent="0.25">
      <c r="A11" s="14"/>
      <c r="B11" s="20" t="s">
        <v>677</v>
      </c>
      <c r="C11" s="19"/>
      <c r="D11" s="19" t="s">
        <v>171</v>
      </c>
      <c r="E11" s="25">
        <v>69</v>
      </c>
      <c r="F11" s="26"/>
      <c r="G11" s="19"/>
      <c r="H11" s="19" t="s">
        <v>171</v>
      </c>
      <c r="I11" s="25">
        <v>1</v>
      </c>
      <c r="J11" s="26"/>
    </row>
    <row r="12" spans="1:11" x14ac:dyDescent="0.25">
      <c r="A12" s="14"/>
      <c r="B12" s="33" t="s">
        <v>678</v>
      </c>
      <c r="C12" s="22"/>
      <c r="D12" s="22"/>
      <c r="E12" s="23">
        <v>3</v>
      </c>
      <c r="F12" s="24"/>
      <c r="G12" s="22"/>
      <c r="H12" s="22"/>
      <c r="I12" s="23">
        <v>12</v>
      </c>
      <c r="J12" s="24"/>
    </row>
    <row r="13" spans="1:11" ht="15.75" thickBot="1" x14ac:dyDescent="0.3">
      <c r="A13" s="14"/>
      <c r="B13" s="20" t="s">
        <v>679</v>
      </c>
      <c r="C13" s="19"/>
      <c r="D13" s="28"/>
      <c r="E13" s="29" t="s">
        <v>233</v>
      </c>
      <c r="F13" s="26"/>
      <c r="G13" s="19"/>
      <c r="H13" s="28"/>
      <c r="I13" s="29">
        <v>4</v>
      </c>
      <c r="J13" s="26"/>
    </row>
    <row r="14" spans="1:11" ht="27" thickBot="1" x14ac:dyDescent="0.3">
      <c r="A14" s="14"/>
      <c r="B14" s="33" t="s">
        <v>680</v>
      </c>
      <c r="C14" s="22"/>
      <c r="D14" s="30" t="s">
        <v>171</v>
      </c>
      <c r="E14" s="50">
        <v>72</v>
      </c>
      <c r="F14" s="24"/>
      <c r="G14" s="22"/>
      <c r="H14" s="30" t="s">
        <v>171</v>
      </c>
      <c r="I14" s="50">
        <v>17</v>
      </c>
      <c r="J14" s="24"/>
    </row>
    <row r="15" spans="1:11" ht="15.75" thickTop="1" x14ac:dyDescent="0.25">
      <c r="A15" s="14"/>
      <c r="B15" s="13"/>
      <c r="C15" s="13"/>
      <c r="D15" s="13"/>
      <c r="E15" s="13"/>
      <c r="F15" s="13"/>
      <c r="G15" s="13"/>
      <c r="H15" s="13"/>
      <c r="I15" s="13"/>
      <c r="J15" s="13"/>
      <c r="K15" s="13"/>
    </row>
    <row r="16" spans="1:11" x14ac:dyDescent="0.25">
      <c r="A16" s="14"/>
      <c r="B16" s="15" t="s">
        <v>681</v>
      </c>
      <c r="C16" s="15"/>
      <c r="D16" s="15"/>
      <c r="E16" s="15"/>
      <c r="F16" s="15"/>
      <c r="G16" s="15"/>
      <c r="H16" s="15"/>
      <c r="I16" s="15"/>
      <c r="J16" s="15"/>
      <c r="K16" s="15"/>
    </row>
    <row r="17" spans="1:11" x14ac:dyDescent="0.25">
      <c r="A17" s="14"/>
      <c r="B17" s="13"/>
      <c r="C17" s="13"/>
      <c r="D17" s="13"/>
      <c r="E17" s="13"/>
      <c r="F17" s="13"/>
      <c r="G17" s="13"/>
      <c r="H17" s="13"/>
      <c r="I17" s="13"/>
      <c r="J17" s="13"/>
      <c r="K17" s="13"/>
    </row>
    <row r="18" spans="1:11" ht="15.75" thickBot="1" x14ac:dyDescent="0.3">
      <c r="A18" s="14"/>
      <c r="B18" s="40"/>
      <c r="C18" s="40"/>
      <c r="D18" s="43">
        <v>42092</v>
      </c>
      <c r="E18" s="43"/>
      <c r="F18" s="40"/>
      <c r="G18" s="40"/>
      <c r="H18" s="43">
        <v>41819</v>
      </c>
      <c r="I18" s="43"/>
      <c r="J18" s="40"/>
    </row>
    <row r="19" spans="1:11" x14ac:dyDescent="0.25">
      <c r="A19" s="14"/>
      <c r="B19" s="20" t="s">
        <v>677</v>
      </c>
      <c r="C19" s="19"/>
      <c r="D19" s="19" t="s">
        <v>171</v>
      </c>
      <c r="E19" s="25">
        <v>612</v>
      </c>
      <c r="F19" s="26"/>
      <c r="G19" s="19"/>
      <c r="H19" s="19" t="s">
        <v>171</v>
      </c>
      <c r="I19" s="25">
        <v>525</v>
      </c>
      <c r="J19" s="26"/>
    </row>
    <row r="20" spans="1:11" x14ac:dyDescent="0.25">
      <c r="A20" s="14"/>
      <c r="B20" s="33" t="s">
        <v>682</v>
      </c>
      <c r="C20" s="22"/>
      <c r="D20" s="22"/>
      <c r="E20" s="23">
        <v>325</v>
      </c>
      <c r="F20" s="24"/>
      <c r="G20" s="22"/>
      <c r="H20" s="22"/>
      <c r="I20" s="23">
        <v>272</v>
      </c>
      <c r="J20" s="24"/>
    </row>
    <row r="21" spans="1:11" ht="15.75" thickBot="1" x14ac:dyDescent="0.3">
      <c r="A21" s="14"/>
      <c r="B21" s="20" t="s">
        <v>679</v>
      </c>
      <c r="C21" s="19"/>
      <c r="D21" s="28"/>
      <c r="E21" s="29">
        <v>172</v>
      </c>
      <c r="F21" s="26"/>
      <c r="G21" s="19"/>
      <c r="H21" s="28"/>
      <c r="I21" s="29">
        <v>131</v>
      </c>
      <c r="J21" s="26"/>
    </row>
    <row r="22" spans="1:11" ht="27" thickBot="1" x14ac:dyDescent="0.3">
      <c r="A22" s="14"/>
      <c r="B22" s="33" t="s">
        <v>683</v>
      </c>
      <c r="C22" s="22"/>
      <c r="D22" s="30" t="s">
        <v>171</v>
      </c>
      <c r="E22" s="31">
        <v>1109</v>
      </c>
      <c r="F22" s="24"/>
      <c r="G22" s="22"/>
      <c r="H22" s="30" t="s">
        <v>171</v>
      </c>
      <c r="I22" s="50">
        <v>928</v>
      </c>
      <c r="J22" s="24"/>
    </row>
    <row r="23" spans="1:11" ht="15.75" thickTop="1" x14ac:dyDescent="0.25">
      <c r="A23" s="14"/>
      <c r="B23" s="13"/>
      <c r="C23" s="13"/>
      <c r="D23" s="13"/>
      <c r="E23" s="13"/>
      <c r="F23" s="13"/>
      <c r="G23" s="13"/>
      <c r="H23" s="13"/>
      <c r="I23" s="13"/>
      <c r="J23" s="13"/>
      <c r="K23" s="13"/>
    </row>
    <row r="24" spans="1:11" x14ac:dyDescent="0.25">
      <c r="A24" s="14"/>
      <c r="B24" s="15" t="s">
        <v>684</v>
      </c>
      <c r="C24" s="15"/>
      <c r="D24" s="15"/>
      <c r="E24" s="15"/>
      <c r="F24" s="15"/>
      <c r="G24" s="15"/>
      <c r="H24" s="15"/>
      <c r="I24" s="15"/>
      <c r="J24" s="15"/>
      <c r="K24" s="15"/>
    </row>
    <row r="25" spans="1:11" x14ac:dyDescent="0.25">
      <c r="A25" s="14"/>
      <c r="B25" s="13"/>
      <c r="C25" s="13"/>
      <c r="D25" s="13"/>
      <c r="E25" s="13"/>
      <c r="F25" s="13"/>
      <c r="G25" s="13"/>
      <c r="H25" s="13"/>
      <c r="I25" s="13"/>
      <c r="J25" s="13"/>
      <c r="K25" s="13"/>
    </row>
    <row r="26" spans="1:11" ht="15.75" thickBot="1" x14ac:dyDescent="0.3">
      <c r="A26" s="14"/>
      <c r="B26" s="40"/>
      <c r="C26" s="40"/>
      <c r="D26" s="39"/>
      <c r="E26" s="46" t="s">
        <v>260</v>
      </c>
      <c r="F26" s="46"/>
      <c r="G26" s="46"/>
      <c r="H26" s="46"/>
      <c r="I26" s="46"/>
      <c r="J26" s="46"/>
      <c r="K26" s="39"/>
    </row>
    <row r="27" spans="1:11" ht="15.75" thickBot="1" x14ac:dyDescent="0.3">
      <c r="A27" s="14"/>
      <c r="B27" s="87" t="s">
        <v>685</v>
      </c>
      <c r="C27" s="88" t="s">
        <v>686</v>
      </c>
      <c r="D27" s="39"/>
      <c r="E27" s="49">
        <v>42092</v>
      </c>
      <c r="F27" s="49"/>
      <c r="G27" s="39"/>
      <c r="H27" s="39"/>
      <c r="I27" s="49">
        <v>41728</v>
      </c>
      <c r="J27" s="49"/>
      <c r="K27" s="39"/>
    </row>
    <row r="28" spans="1:11" x14ac:dyDescent="0.25">
      <c r="A28" s="14"/>
      <c r="B28" s="79" t="s">
        <v>679</v>
      </c>
      <c r="C28" s="20" t="s">
        <v>687</v>
      </c>
      <c r="D28" s="19"/>
      <c r="E28" s="19" t="s">
        <v>171</v>
      </c>
      <c r="F28" s="25">
        <v>504</v>
      </c>
      <c r="G28" s="26"/>
      <c r="H28" s="19"/>
      <c r="I28" s="19" t="s">
        <v>171</v>
      </c>
      <c r="J28" s="25">
        <v>955</v>
      </c>
      <c r="K28" s="26"/>
    </row>
    <row r="29" spans="1:11" x14ac:dyDescent="0.25">
      <c r="A29" s="14"/>
      <c r="B29" s="22"/>
      <c r="C29" s="22"/>
      <c r="D29" s="22"/>
      <c r="E29" s="22"/>
      <c r="F29" s="22"/>
      <c r="G29" s="22"/>
      <c r="H29" s="22"/>
      <c r="I29" s="22"/>
      <c r="J29" s="22"/>
      <c r="K29" s="22"/>
    </row>
    <row r="30" spans="1:11" x14ac:dyDescent="0.25">
      <c r="A30" s="14"/>
      <c r="B30" s="79" t="s">
        <v>682</v>
      </c>
      <c r="C30" s="20" t="s">
        <v>688</v>
      </c>
      <c r="D30" s="19"/>
      <c r="E30" s="19"/>
      <c r="F30" s="25">
        <v>861</v>
      </c>
      <c r="G30" s="26"/>
      <c r="H30" s="19"/>
      <c r="I30" s="19"/>
      <c r="J30" s="25">
        <v>854</v>
      </c>
      <c r="K30" s="26"/>
    </row>
    <row r="31" spans="1:11" x14ac:dyDescent="0.25">
      <c r="A31" s="14"/>
      <c r="B31" s="75" t="s">
        <v>678</v>
      </c>
      <c r="C31" s="33" t="s">
        <v>689</v>
      </c>
      <c r="D31" s="22"/>
      <c r="E31" s="22"/>
      <c r="F31" s="23">
        <v>16</v>
      </c>
      <c r="G31" s="24"/>
      <c r="H31" s="22"/>
      <c r="I31" s="22"/>
      <c r="J31" s="23">
        <v>7</v>
      </c>
      <c r="K31" s="24"/>
    </row>
    <row r="32" spans="1:11" x14ac:dyDescent="0.25">
      <c r="A32" s="14"/>
      <c r="B32" s="19"/>
      <c r="C32" s="19"/>
      <c r="D32" s="19"/>
      <c r="E32" s="19"/>
      <c r="F32" s="19"/>
      <c r="G32" s="19"/>
      <c r="H32" s="19"/>
      <c r="I32" s="19"/>
      <c r="J32" s="19"/>
      <c r="K32" s="19"/>
    </row>
    <row r="33" spans="1:11" x14ac:dyDescent="0.25">
      <c r="A33" s="14"/>
      <c r="B33" s="75" t="s">
        <v>677</v>
      </c>
      <c r="C33" s="33" t="s">
        <v>690</v>
      </c>
      <c r="D33" s="22"/>
      <c r="E33" s="22"/>
      <c r="F33" s="23">
        <v>128</v>
      </c>
      <c r="G33" s="24"/>
      <c r="H33" s="22"/>
      <c r="I33" s="22"/>
      <c r="J33" s="23">
        <v>254</v>
      </c>
      <c r="K33" s="24"/>
    </row>
    <row r="34" spans="1:11" x14ac:dyDescent="0.25">
      <c r="A34" s="14"/>
      <c r="B34" s="79" t="s">
        <v>677</v>
      </c>
      <c r="C34" s="20" t="s">
        <v>687</v>
      </c>
      <c r="D34" s="19"/>
      <c r="E34" s="19"/>
      <c r="F34" s="25">
        <v>46</v>
      </c>
      <c r="G34" s="26"/>
      <c r="H34" s="19"/>
      <c r="I34" s="19"/>
      <c r="J34" s="25" t="s">
        <v>233</v>
      </c>
      <c r="K34" s="26"/>
    </row>
    <row r="35" spans="1:11" x14ac:dyDescent="0.25">
      <c r="A35" s="14"/>
      <c r="B35" s="22"/>
      <c r="C35" s="22"/>
      <c r="D35" s="22"/>
      <c r="E35" s="22"/>
      <c r="F35" s="22"/>
      <c r="G35" s="22"/>
      <c r="H35" s="22"/>
      <c r="I35" s="22"/>
      <c r="J35" s="22"/>
      <c r="K35" s="22"/>
    </row>
    <row r="36" spans="1:11" x14ac:dyDescent="0.25">
      <c r="A36" s="14"/>
      <c r="B36" s="79" t="s">
        <v>691</v>
      </c>
      <c r="C36" s="20" t="s">
        <v>692</v>
      </c>
      <c r="D36" s="19"/>
      <c r="E36" s="19"/>
      <c r="F36" s="25" t="s">
        <v>233</v>
      </c>
      <c r="G36" s="26"/>
      <c r="H36" s="19"/>
      <c r="I36" s="19"/>
      <c r="J36" s="25">
        <v>10</v>
      </c>
      <c r="K36" s="26"/>
    </row>
    <row r="37" spans="1:11" x14ac:dyDescent="0.25">
      <c r="A37" s="14"/>
      <c r="B37" s="13"/>
      <c r="C37" s="13"/>
      <c r="D37" s="13"/>
      <c r="E37" s="13"/>
      <c r="F37" s="13"/>
      <c r="G37" s="13"/>
      <c r="H37" s="13"/>
      <c r="I37" s="13"/>
      <c r="J37" s="13"/>
      <c r="K37" s="13"/>
    </row>
    <row r="38" spans="1:11" ht="15.75" thickBot="1" x14ac:dyDescent="0.3">
      <c r="A38" s="14"/>
      <c r="B38" s="40"/>
      <c r="C38" s="40"/>
      <c r="D38" s="39"/>
      <c r="E38" s="46" t="s">
        <v>638</v>
      </c>
      <c r="F38" s="46"/>
      <c r="G38" s="46"/>
      <c r="H38" s="46"/>
      <c r="I38" s="46"/>
      <c r="J38" s="46"/>
      <c r="K38" s="39"/>
    </row>
    <row r="39" spans="1:11" ht="15.75" thickBot="1" x14ac:dyDescent="0.3">
      <c r="A39" s="14"/>
      <c r="B39" s="87" t="s">
        <v>685</v>
      </c>
      <c r="C39" s="88" t="s">
        <v>686</v>
      </c>
      <c r="D39" s="39"/>
      <c r="E39" s="49">
        <v>42092</v>
      </c>
      <c r="F39" s="49"/>
      <c r="G39" s="39"/>
      <c r="H39" s="39"/>
      <c r="I39" s="49">
        <v>41728</v>
      </c>
      <c r="J39" s="49"/>
      <c r="K39" s="39"/>
    </row>
    <row r="40" spans="1:11" x14ac:dyDescent="0.25">
      <c r="A40" s="14"/>
      <c r="B40" s="79" t="s">
        <v>679</v>
      </c>
      <c r="C40" s="20" t="s">
        <v>687</v>
      </c>
      <c r="D40" s="19"/>
      <c r="E40" s="19" t="s">
        <v>171</v>
      </c>
      <c r="F40" s="41">
        <v>1552</v>
      </c>
      <c r="G40" s="26"/>
      <c r="H40" s="19"/>
      <c r="I40" s="19" t="s">
        <v>171</v>
      </c>
      <c r="J40" s="41">
        <v>2407</v>
      </c>
      <c r="K40" s="26"/>
    </row>
    <row r="41" spans="1:11" x14ac:dyDescent="0.25">
      <c r="A41" s="14"/>
      <c r="B41" s="75" t="s">
        <v>679</v>
      </c>
      <c r="C41" s="33" t="s">
        <v>690</v>
      </c>
      <c r="D41" s="22"/>
      <c r="E41" s="22"/>
      <c r="F41" s="23" t="s">
        <v>233</v>
      </c>
      <c r="G41" s="24"/>
      <c r="H41" s="22"/>
      <c r="I41" s="22"/>
      <c r="J41" s="27">
        <v>1235</v>
      </c>
      <c r="K41" s="24"/>
    </row>
    <row r="42" spans="1:11" x14ac:dyDescent="0.25">
      <c r="A42" s="14"/>
      <c r="B42" s="19"/>
      <c r="C42" s="19"/>
      <c r="D42" s="19"/>
      <c r="E42" s="19"/>
      <c r="F42" s="19"/>
      <c r="G42" s="19"/>
      <c r="H42" s="19"/>
      <c r="I42" s="19"/>
      <c r="J42" s="19"/>
      <c r="K42" s="19"/>
    </row>
    <row r="43" spans="1:11" x14ac:dyDescent="0.25">
      <c r="A43" s="14"/>
      <c r="B43" s="75" t="s">
        <v>682</v>
      </c>
      <c r="C43" s="33" t="s">
        <v>688</v>
      </c>
      <c r="D43" s="22"/>
      <c r="E43" s="22"/>
      <c r="F43" s="27">
        <v>2758</v>
      </c>
      <c r="G43" s="24"/>
      <c r="H43" s="22"/>
      <c r="I43" s="22"/>
      <c r="J43" s="27">
        <v>2680</v>
      </c>
      <c r="K43" s="24"/>
    </row>
    <row r="44" spans="1:11" x14ac:dyDescent="0.25">
      <c r="A44" s="14"/>
      <c r="B44" s="79" t="s">
        <v>678</v>
      </c>
      <c r="C44" s="20" t="s">
        <v>689</v>
      </c>
      <c r="D44" s="19"/>
      <c r="E44" s="19"/>
      <c r="F44" s="25">
        <v>148</v>
      </c>
      <c r="G44" s="26"/>
      <c r="H44" s="19"/>
      <c r="I44" s="19"/>
      <c r="J44" s="25">
        <v>7</v>
      </c>
      <c r="K44" s="26"/>
    </row>
    <row r="45" spans="1:11" x14ac:dyDescent="0.25">
      <c r="A45" s="14"/>
      <c r="B45" s="22"/>
      <c r="C45" s="22"/>
      <c r="D45" s="22"/>
      <c r="E45" s="22"/>
      <c r="F45" s="22"/>
      <c r="G45" s="22"/>
      <c r="H45" s="22"/>
      <c r="I45" s="22"/>
      <c r="J45" s="22"/>
      <c r="K45" s="22"/>
    </row>
    <row r="46" spans="1:11" x14ac:dyDescent="0.25">
      <c r="A46" s="14"/>
      <c r="B46" s="79" t="s">
        <v>677</v>
      </c>
      <c r="C46" s="20" t="s">
        <v>690</v>
      </c>
      <c r="D46" s="19"/>
      <c r="E46" s="19"/>
      <c r="F46" s="25">
        <v>677</v>
      </c>
      <c r="G46" s="26"/>
      <c r="H46" s="19"/>
      <c r="I46" s="19"/>
      <c r="J46" s="25">
        <v>411</v>
      </c>
      <c r="K46" s="26"/>
    </row>
    <row r="47" spans="1:11" x14ac:dyDescent="0.25">
      <c r="A47" s="14"/>
      <c r="B47" s="75" t="s">
        <v>677</v>
      </c>
      <c r="C47" s="33" t="s">
        <v>687</v>
      </c>
      <c r="D47" s="22"/>
      <c r="E47" s="22"/>
      <c r="F47" s="23">
        <v>256</v>
      </c>
      <c r="G47" s="24"/>
      <c r="H47" s="22"/>
      <c r="I47" s="22"/>
      <c r="J47" s="23">
        <v>139</v>
      </c>
      <c r="K47" s="24"/>
    </row>
    <row r="48" spans="1:11" x14ac:dyDescent="0.25">
      <c r="A48" s="14"/>
      <c r="B48" s="19"/>
      <c r="C48" s="19"/>
      <c r="D48" s="19"/>
      <c r="E48" s="19"/>
      <c r="F48" s="19"/>
      <c r="G48" s="19"/>
      <c r="H48" s="19"/>
      <c r="I48" s="19"/>
      <c r="J48" s="19"/>
      <c r="K48" s="19"/>
    </row>
    <row r="49" spans="1:11" x14ac:dyDescent="0.25">
      <c r="A49" s="14"/>
      <c r="B49" s="75" t="s">
        <v>691</v>
      </c>
      <c r="C49" s="33" t="s">
        <v>692</v>
      </c>
      <c r="D49" s="22"/>
      <c r="E49" s="22"/>
      <c r="F49" s="23">
        <v>2</v>
      </c>
      <c r="G49" s="24"/>
      <c r="H49" s="22"/>
      <c r="I49" s="22"/>
      <c r="J49" s="23">
        <v>18</v>
      </c>
      <c r="K49" s="24"/>
    </row>
    <row r="50" spans="1:11" x14ac:dyDescent="0.25">
      <c r="A50" s="14"/>
      <c r="B50" s="13"/>
      <c r="C50" s="13"/>
      <c r="D50" s="13"/>
      <c r="E50" s="13"/>
      <c r="F50" s="13"/>
      <c r="G50" s="13"/>
      <c r="H50" s="13"/>
      <c r="I50" s="13"/>
      <c r="J50" s="13"/>
      <c r="K50" s="13"/>
    </row>
    <row r="51" spans="1:11" x14ac:dyDescent="0.25">
      <c r="A51" s="14"/>
      <c r="B51" s="15" t="s">
        <v>693</v>
      </c>
      <c r="C51" s="15"/>
      <c r="D51" s="15"/>
      <c r="E51" s="15"/>
      <c r="F51" s="15"/>
      <c r="G51" s="15"/>
      <c r="H51" s="15"/>
      <c r="I51" s="15"/>
      <c r="J51" s="15"/>
      <c r="K51" s="15"/>
    </row>
  </sheetData>
  <mergeCells count="29">
    <mergeCell ref="B37:K37"/>
    <mergeCell ref="B50:K50"/>
    <mergeCell ref="B51:K51"/>
    <mergeCell ref="B7:K7"/>
    <mergeCell ref="B8:K8"/>
    <mergeCell ref="B9:K9"/>
    <mergeCell ref="B15:K15"/>
    <mergeCell ref="B16:K16"/>
    <mergeCell ref="B17:K17"/>
    <mergeCell ref="E38:J38"/>
    <mergeCell ref="E39:F39"/>
    <mergeCell ref="I39:J39"/>
    <mergeCell ref="A1:A2"/>
    <mergeCell ref="B1:K1"/>
    <mergeCell ref="B2:K2"/>
    <mergeCell ref="B3:K3"/>
    <mergeCell ref="A4:A51"/>
    <mergeCell ref="B5:K5"/>
    <mergeCell ref="B6:K6"/>
    <mergeCell ref="D10:E10"/>
    <mergeCell ref="H10:I10"/>
    <mergeCell ref="D18:E18"/>
    <mergeCell ref="H18:I18"/>
    <mergeCell ref="E26:J26"/>
    <mergeCell ref="E27:F27"/>
    <mergeCell ref="I27:J27"/>
    <mergeCell ref="B23:K23"/>
    <mergeCell ref="B24:K24"/>
    <mergeCell ref="B25:K2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5"/>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18.28515625" customWidth="1"/>
    <col min="6" max="6" width="4.28515625" customWidth="1"/>
    <col min="7" max="7" width="25.5703125" customWidth="1"/>
    <col min="8" max="8" width="5" customWidth="1"/>
    <col min="9" max="9" width="18.28515625" customWidth="1"/>
    <col min="10" max="10" width="4.28515625" customWidth="1"/>
    <col min="11" max="11" width="25.5703125" customWidth="1"/>
    <col min="12" max="12" width="5" customWidth="1"/>
    <col min="13" max="13" width="18.28515625" customWidth="1"/>
    <col min="14" max="15" width="25.5703125" customWidth="1"/>
    <col min="16" max="16" width="5" customWidth="1"/>
    <col min="17" max="17" width="18.28515625" customWidth="1"/>
    <col min="18" max="18" width="4.28515625" customWidth="1"/>
  </cols>
  <sheetData>
    <row r="1" spans="1:18" ht="15" customHeight="1" x14ac:dyDescent="0.25">
      <c r="A1" s="8" t="s">
        <v>694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695</v>
      </c>
      <c r="B3" s="13"/>
      <c r="C3" s="13"/>
      <c r="D3" s="13"/>
      <c r="E3" s="13"/>
      <c r="F3" s="13"/>
      <c r="G3" s="13"/>
      <c r="H3" s="13"/>
      <c r="I3" s="13"/>
      <c r="J3" s="13"/>
      <c r="K3" s="13"/>
      <c r="L3" s="13"/>
      <c r="M3" s="13"/>
      <c r="N3" s="13"/>
      <c r="O3" s="13"/>
      <c r="P3" s="13"/>
      <c r="Q3" s="13"/>
      <c r="R3" s="13"/>
    </row>
    <row r="4" spans="1:18" x14ac:dyDescent="0.25">
      <c r="A4" s="14" t="s">
        <v>696</v>
      </c>
      <c r="B4" s="11">
        <v>24</v>
      </c>
      <c r="C4" s="11" t="s">
        <v>697</v>
      </c>
    </row>
    <row r="5" spans="1:18" x14ac:dyDescent="0.25">
      <c r="A5" s="14"/>
      <c r="B5" s="13"/>
      <c r="C5" s="13"/>
      <c r="D5" s="13"/>
      <c r="E5" s="13"/>
      <c r="F5" s="13"/>
      <c r="G5" s="13"/>
      <c r="H5" s="13"/>
      <c r="I5" s="13"/>
      <c r="J5" s="13"/>
      <c r="K5" s="13"/>
      <c r="L5" s="13"/>
      <c r="M5" s="13"/>
      <c r="N5" s="13"/>
      <c r="O5" s="13"/>
      <c r="P5" s="13"/>
      <c r="Q5" s="13"/>
      <c r="R5" s="13"/>
    </row>
    <row r="6" spans="1:18" x14ac:dyDescent="0.25">
      <c r="A6" s="14"/>
      <c r="B6" s="15" t="s">
        <v>698</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ht="140.25" x14ac:dyDescent="0.25">
      <c r="A8" s="14"/>
      <c r="B8" s="39"/>
      <c r="C8" s="62" t="s">
        <v>699</v>
      </c>
      <c r="D8" s="62" t="s">
        <v>700</v>
      </c>
    </row>
    <row r="9" spans="1:18" x14ac:dyDescent="0.25">
      <c r="A9" s="14"/>
      <c r="B9" s="13"/>
      <c r="C9" s="13"/>
      <c r="D9" s="13"/>
      <c r="E9" s="13"/>
      <c r="F9" s="13"/>
      <c r="G9" s="13"/>
      <c r="H9" s="13"/>
      <c r="I9" s="13"/>
      <c r="J9" s="13"/>
      <c r="K9" s="13"/>
      <c r="L9" s="13"/>
      <c r="M9" s="13"/>
      <c r="N9" s="13"/>
      <c r="O9" s="13"/>
      <c r="P9" s="13"/>
      <c r="Q9" s="13"/>
      <c r="R9" s="13"/>
    </row>
    <row r="10" spans="1:18" ht="89.25" x14ac:dyDescent="0.25">
      <c r="A10" s="14"/>
      <c r="B10" s="39"/>
      <c r="C10" s="62" t="s">
        <v>699</v>
      </c>
      <c r="D10" s="62" t="s">
        <v>701</v>
      </c>
    </row>
    <row r="11" spans="1:18" x14ac:dyDescent="0.25">
      <c r="A11" s="14"/>
      <c r="B11" s="13"/>
      <c r="C11" s="13"/>
      <c r="D11" s="13"/>
      <c r="E11" s="13"/>
      <c r="F11" s="13"/>
      <c r="G11" s="13"/>
      <c r="H11" s="13"/>
      <c r="I11" s="13"/>
      <c r="J11" s="13"/>
      <c r="K11" s="13"/>
      <c r="L11" s="13"/>
      <c r="M11" s="13"/>
      <c r="N11" s="13"/>
      <c r="O11" s="13"/>
      <c r="P11" s="13"/>
      <c r="Q11" s="13"/>
      <c r="R11" s="13"/>
    </row>
    <row r="12" spans="1:18" ht="140.25" x14ac:dyDescent="0.25">
      <c r="A12" s="14"/>
      <c r="B12" s="39"/>
      <c r="C12" s="62" t="s">
        <v>699</v>
      </c>
      <c r="D12" s="62" t="s">
        <v>702</v>
      </c>
    </row>
    <row r="13" spans="1:18" x14ac:dyDescent="0.25">
      <c r="A13" s="14"/>
      <c r="B13" s="13"/>
      <c r="C13" s="13"/>
      <c r="D13" s="13"/>
      <c r="E13" s="13"/>
      <c r="F13" s="13"/>
      <c r="G13" s="13"/>
      <c r="H13" s="13"/>
      <c r="I13" s="13"/>
      <c r="J13" s="13"/>
      <c r="K13" s="13"/>
      <c r="L13" s="13"/>
      <c r="M13" s="13"/>
      <c r="N13" s="13"/>
      <c r="O13" s="13"/>
      <c r="P13" s="13"/>
      <c r="Q13" s="13"/>
      <c r="R13" s="13"/>
    </row>
    <row r="14" spans="1:18" ht="25.5" customHeight="1" x14ac:dyDescent="0.25">
      <c r="A14" s="14"/>
      <c r="B14" s="15" t="s">
        <v>703</v>
      </c>
      <c r="C14" s="15"/>
      <c r="D14" s="15"/>
      <c r="E14" s="15"/>
      <c r="F14" s="15"/>
      <c r="G14" s="15"/>
      <c r="H14" s="15"/>
      <c r="I14" s="15"/>
      <c r="J14" s="15"/>
      <c r="K14" s="15"/>
      <c r="L14" s="15"/>
      <c r="M14" s="15"/>
      <c r="N14" s="15"/>
      <c r="O14" s="15"/>
      <c r="P14" s="15"/>
      <c r="Q14" s="15"/>
      <c r="R14" s="15"/>
    </row>
    <row r="15" spans="1:18" x14ac:dyDescent="0.25">
      <c r="A15" s="14"/>
      <c r="B15" s="13"/>
      <c r="C15" s="13"/>
      <c r="D15" s="13"/>
      <c r="E15" s="13"/>
      <c r="F15" s="13"/>
      <c r="G15" s="13"/>
      <c r="H15" s="13"/>
      <c r="I15" s="13"/>
      <c r="J15" s="13"/>
      <c r="K15" s="13"/>
      <c r="L15" s="13"/>
      <c r="M15" s="13"/>
      <c r="N15" s="13"/>
      <c r="O15" s="13"/>
      <c r="P15" s="13"/>
      <c r="Q15" s="13"/>
      <c r="R15" s="13"/>
    </row>
    <row r="16" spans="1:18" x14ac:dyDescent="0.25">
      <c r="A16" s="14"/>
      <c r="B16" s="15" t="s">
        <v>704</v>
      </c>
      <c r="C16" s="15"/>
      <c r="D16" s="15"/>
      <c r="E16" s="15"/>
      <c r="F16" s="15"/>
      <c r="G16" s="15"/>
      <c r="H16" s="15"/>
      <c r="I16" s="15"/>
      <c r="J16" s="15"/>
      <c r="K16" s="15"/>
      <c r="L16" s="15"/>
      <c r="M16" s="15"/>
      <c r="N16" s="15"/>
      <c r="O16" s="15"/>
      <c r="P16" s="15"/>
      <c r="Q16" s="15"/>
      <c r="R16" s="15"/>
    </row>
    <row r="17" spans="1:18" x14ac:dyDescent="0.25">
      <c r="A17" s="14"/>
      <c r="B17" s="13"/>
      <c r="C17" s="13"/>
      <c r="D17" s="13"/>
      <c r="E17" s="13"/>
      <c r="F17" s="13"/>
      <c r="G17" s="13"/>
      <c r="H17" s="13"/>
      <c r="I17" s="13"/>
      <c r="J17" s="13"/>
      <c r="K17" s="13"/>
      <c r="L17" s="13"/>
      <c r="M17" s="13"/>
      <c r="N17" s="13"/>
      <c r="O17" s="13"/>
      <c r="P17" s="13"/>
      <c r="Q17" s="13"/>
      <c r="R17" s="13"/>
    </row>
    <row r="18" spans="1:18" ht="15.75" thickBot="1" x14ac:dyDescent="0.3">
      <c r="A18" s="14"/>
      <c r="B18" s="40"/>
      <c r="C18" s="40"/>
      <c r="D18" s="46" t="s">
        <v>705</v>
      </c>
      <c r="E18" s="46"/>
      <c r="F18" s="46"/>
      <c r="G18" s="46"/>
      <c r="H18" s="46"/>
      <c r="I18" s="46"/>
      <c r="J18" s="46"/>
      <c r="K18" s="46"/>
      <c r="L18" s="46"/>
      <c r="M18" s="46"/>
      <c r="N18" s="46"/>
      <c r="O18" s="46"/>
      <c r="P18" s="46"/>
      <c r="Q18" s="46"/>
      <c r="R18" s="40"/>
    </row>
    <row r="19" spans="1:18" ht="15.75" thickBot="1" x14ac:dyDescent="0.3">
      <c r="A19" s="14"/>
      <c r="B19" s="40"/>
      <c r="C19" s="40"/>
      <c r="D19" s="65" t="s">
        <v>706</v>
      </c>
      <c r="E19" s="65"/>
      <c r="F19" s="40"/>
      <c r="G19" s="40"/>
      <c r="H19" s="65" t="s">
        <v>707</v>
      </c>
      <c r="I19" s="65"/>
      <c r="J19" s="40"/>
      <c r="K19" s="40"/>
      <c r="L19" s="65" t="s">
        <v>708</v>
      </c>
      <c r="M19" s="65"/>
      <c r="N19" s="40"/>
      <c r="O19" s="40"/>
      <c r="P19" s="65" t="s">
        <v>100</v>
      </c>
      <c r="Q19" s="65"/>
      <c r="R19" s="40"/>
    </row>
    <row r="20" spans="1:18" x14ac:dyDescent="0.25">
      <c r="A20" s="14"/>
      <c r="B20" s="79" t="s">
        <v>66</v>
      </c>
      <c r="C20" s="19"/>
      <c r="D20" s="19" t="s">
        <v>171</v>
      </c>
      <c r="E20" s="41">
        <v>98759</v>
      </c>
      <c r="F20" s="26"/>
      <c r="G20" s="19"/>
      <c r="H20" s="19" t="s">
        <v>171</v>
      </c>
      <c r="I20" s="41">
        <v>40754</v>
      </c>
      <c r="J20" s="26"/>
      <c r="K20" s="19"/>
      <c r="L20" s="19" t="s">
        <v>171</v>
      </c>
      <c r="M20" s="41">
        <v>31017</v>
      </c>
      <c r="N20" s="26"/>
      <c r="O20" s="19"/>
      <c r="P20" s="19" t="s">
        <v>171</v>
      </c>
      <c r="Q20" s="41">
        <v>170530</v>
      </c>
      <c r="R20" s="26"/>
    </row>
    <row r="21" spans="1:18" ht="15.75" thickBot="1" x14ac:dyDescent="0.3">
      <c r="A21" s="14"/>
      <c r="B21" s="75" t="s">
        <v>67</v>
      </c>
      <c r="C21" s="22"/>
      <c r="D21" s="35"/>
      <c r="E21" s="36">
        <v>85734</v>
      </c>
      <c r="F21" s="24"/>
      <c r="G21" s="22"/>
      <c r="H21" s="35"/>
      <c r="I21" s="36">
        <v>36530</v>
      </c>
      <c r="J21" s="24"/>
      <c r="K21" s="22"/>
      <c r="L21" s="35"/>
      <c r="M21" s="36">
        <v>26003</v>
      </c>
      <c r="N21" s="24"/>
      <c r="O21" s="22"/>
      <c r="P21" s="35"/>
      <c r="Q21" s="36">
        <v>148267</v>
      </c>
      <c r="R21" s="24"/>
    </row>
    <row r="22" spans="1:18" x14ac:dyDescent="0.25">
      <c r="A22" s="14"/>
      <c r="B22" s="79" t="s">
        <v>68</v>
      </c>
      <c r="C22" s="19"/>
      <c r="D22" s="19"/>
      <c r="E22" s="41">
        <v>13025</v>
      </c>
      <c r="F22" s="26"/>
      <c r="G22" s="19"/>
      <c r="H22" s="19"/>
      <c r="I22" s="41">
        <v>4224</v>
      </c>
      <c r="J22" s="26"/>
      <c r="K22" s="19"/>
      <c r="L22" s="19"/>
      <c r="M22" s="41">
        <v>5014</v>
      </c>
      <c r="N22" s="26"/>
      <c r="O22" s="19"/>
      <c r="P22" s="19"/>
      <c r="Q22" s="41">
        <v>22263</v>
      </c>
      <c r="R22" s="26"/>
    </row>
    <row r="23" spans="1:18" x14ac:dyDescent="0.25">
      <c r="A23" s="14"/>
      <c r="B23" s="75" t="s">
        <v>69</v>
      </c>
      <c r="C23" s="22"/>
      <c r="D23" s="22"/>
      <c r="E23" s="27">
        <v>7675</v>
      </c>
      <c r="F23" s="24"/>
      <c r="G23" s="22"/>
      <c r="H23" s="22"/>
      <c r="I23" s="27">
        <v>2600</v>
      </c>
      <c r="J23" s="24"/>
      <c r="K23" s="22"/>
      <c r="L23" s="22"/>
      <c r="M23" s="27">
        <v>1985</v>
      </c>
      <c r="N23" s="24"/>
      <c r="O23" s="22"/>
      <c r="P23" s="22"/>
      <c r="Q23" s="27">
        <v>12260</v>
      </c>
      <c r="R23" s="24"/>
    </row>
    <row r="24" spans="1:18" ht="15.75" thickBot="1" x14ac:dyDescent="0.3">
      <c r="A24" s="14"/>
      <c r="B24" s="79" t="s">
        <v>709</v>
      </c>
      <c r="C24" s="19"/>
      <c r="D24" s="28"/>
      <c r="E24" s="29" t="s">
        <v>233</v>
      </c>
      <c r="F24" s="26"/>
      <c r="G24" s="19"/>
      <c r="H24" s="28"/>
      <c r="I24" s="29" t="s">
        <v>233</v>
      </c>
      <c r="J24" s="26"/>
      <c r="K24" s="19"/>
      <c r="L24" s="28"/>
      <c r="M24" s="29">
        <v>47</v>
      </c>
      <c r="N24" s="26"/>
      <c r="O24" s="19"/>
      <c r="P24" s="28"/>
      <c r="Q24" s="29">
        <v>47</v>
      </c>
      <c r="R24" s="26"/>
    </row>
    <row r="25" spans="1:18" ht="15.75" thickBot="1" x14ac:dyDescent="0.3">
      <c r="A25" s="14"/>
      <c r="B25" s="75" t="s">
        <v>710</v>
      </c>
      <c r="C25" s="22"/>
      <c r="D25" s="30" t="s">
        <v>171</v>
      </c>
      <c r="E25" s="31">
        <v>5350</v>
      </c>
      <c r="F25" s="24"/>
      <c r="G25" s="22"/>
      <c r="H25" s="30" t="s">
        <v>171</v>
      </c>
      <c r="I25" s="31">
        <v>1624</v>
      </c>
      <c r="J25" s="24"/>
      <c r="K25" s="22"/>
      <c r="L25" s="30" t="s">
        <v>171</v>
      </c>
      <c r="M25" s="31">
        <v>2982</v>
      </c>
      <c r="N25" s="24"/>
      <c r="O25" s="22"/>
      <c r="P25" s="30" t="s">
        <v>171</v>
      </c>
      <c r="Q25" s="31">
        <v>9956</v>
      </c>
      <c r="R25" s="24"/>
    </row>
    <row r="26" spans="1:18" ht="15.75" thickTop="1" x14ac:dyDescent="0.25">
      <c r="A26" s="14"/>
      <c r="B26" s="13"/>
      <c r="C26" s="13"/>
      <c r="D26" s="13"/>
      <c r="E26" s="13"/>
      <c r="F26" s="13"/>
      <c r="G26" s="13"/>
      <c r="H26" s="13"/>
      <c r="I26" s="13"/>
      <c r="J26" s="13"/>
      <c r="K26" s="13"/>
      <c r="L26" s="13"/>
      <c r="M26" s="13"/>
      <c r="N26" s="13"/>
      <c r="O26" s="13"/>
      <c r="P26" s="13"/>
      <c r="Q26" s="13"/>
      <c r="R26" s="13"/>
    </row>
    <row r="27" spans="1:18" ht="15.75" thickBot="1" x14ac:dyDescent="0.3">
      <c r="A27" s="14"/>
      <c r="B27" s="40"/>
      <c r="C27" s="40"/>
      <c r="D27" s="46" t="s">
        <v>711</v>
      </c>
      <c r="E27" s="46"/>
      <c r="F27" s="46"/>
      <c r="G27" s="46"/>
      <c r="H27" s="46"/>
      <c r="I27" s="46"/>
      <c r="J27" s="46"/>
      <c r="K27" s="46"/>
      <c r="L27" s="46"/>
      <c r="M27" s="46"/>
      <c r="N27" s="46"/>
      <c r="O27" s="46"/>
      <c r="P27" s="46"/>
      <c r="Q27" s="46"/>
      <c r="R27" s="40"/>
    </row>
    <row r="28" spans="1:18" ht="15.75" thickBot="1" x14ac:dyDescent="0.3">
      <c r="A28" s="14"/>
      <c r="B28" s="40"/>
      <c r="C28" s="40"/>
      <c r="D28" s="65" t="s">
        <v>706</v>
      </c>
      <c r="E28" s="65"/>
      <c r="F28" s="40"/>
      <c r="G28" s="40"/>
      <c r="H28" s="65" t="s">
        <v>707</v>
      </c>
      <c r="I28" s="65"/>
      <c r="J28" s="40"/>
      <c r="K28" s="40"/>
      <c r="L28" s="65" t="s">
        <v>708</v>
      </c>
      <c r="M28" s="65"/>
      <c r="N28" s="40"/>
      <c r="O28" s="40"/>
      <c r="P28" s="65" t="s">
        <v>100</v>
      </c>
      <c r="Q28" s="65"/>
      <c r="R28" s="40"/>
    </row>
    <row r="29" spans="1:18" x14ac:dyDescent="0.25">
      <c r="A29" s="14"/>
      <c r="B29" s="79" t="s">
        <v>66</v>
      </c>
      <c r="C29" s="19"/>
      <c r="D29" s="19" t="s">
        <v>171</v>
      </c>
      <c r="E29" s="41">
        <v>103941</v>
      </c>
      <c r="F29" s="26"/>
      <c r="G29" s="19"/>
      <c r="H29" s="19" t="s">
        <v>171</v>
      </c>
      <c r="I29" s="41">
        <v>39208</v>
      </c>
      <c r="J29" s="26"/>
      <c r="K29" s="19"/>
      <c r="L29" s="19" t="s">
        <v>171</v>
      </c>
      <c r="M29" s="41">
        <v>33715</v>
      </c>
      <c r="N29" s="26"/>
      <c r="O29" s="19"/>
      <c r="P29" s="19" t="s">
        <v>171</v>
      </c>
      <c r="Q29" s="41">
        <v>176864</v>
      </c>
      <c r="R29" s="26"/>
    </row>
    <row r="30" spans="1:18" ht="15.75" thickBot="1" x14ac:dyDescent="0.3">
      <c r="A30" s="14"/>
      <c r="B30" s="75" t="s">
        <v>67</v>
      </c>
      <c r="C30" s="22"/>
      <c r="D30" s="35"/>
      <c r="E30" s="36">
        <v>92928</v>
      </c>
      <c r="F30" s="24"/>
      <c r="G30" s="22"/>
      <c r="H30" s="35"/>
      <c r="I30" s="36">
        <v>34168</v>
      </c>
      <c r="J30" s="24"/>
      <c r="K30" s="22"/>
      <c r="L30" s="35"/>
      <c r="M30" s="36">
        <v>30009</v>
      </c>
      <c r="N30" s="24"/>
      <c r="O30" s="22"/>
      <c r="P30" s="35"/>
      <c r="Q30" s="36">
        <v>157105</v>
      </c>
      <c r="R30" s="24"/>
    </row>
    <row r="31" spans="1:18" x14ac:dyDescent="0.25">
      <c r="A31" s="14"/>
      <c r="B31" s="79" t="s">
        <v>68</v>
      </c>
      <c r="C31" s="19"/>
      <c r="D31" s="19"/>
      <c r="E31" s="41">
        <v>11013</v>
      </c>
      <c r="F31" s="26"/>
      <c r="G31" s="19"/>
      <c r="H31" s="19"/>
      <c r="I31" s="41">
        <v>5040</v>
      </c>
      <c r="J31" s="26"/>
      <c r="K31" s="19"/>
      <c r="L31" s="19"/>
      <c r="M31" s="41">
        <v>3706</v>
      </c>
      <c r="N31" s="26"/>
      <c r="O31" s="19"/>
      <c r="P31" s="19"/>
      <c r="Q31" s="41">
        <v>19759</v>
      </c>
      <c r="R31" s="26"/>
    </row>
    <row r="32" spans="1:18" x14ac:dyDescent="0.25">
      <c r="A32" s="14"/>
      <c r="B32" s="75" t="s">
        <v>69</v>
      </c>
      <c r="C32" s="22"/>
      <c r="D32" s="22"/>
      <c r="E32" s="27">
        <v>7781</v>
      </c>
      <c r="F32" s="24"/>
      <c r="G32" s="22"/>
      <c r="H32" s="22"/>
      <c r="I32" s="27">
        <v>2540</v>
      </c>
      <c r="J32" s="24"/>
      <c r="K32" s="22"/>
      <c r="L32" s="22"/>
      <c r="M32" s="27">
        <v>1969</v>
      </c>
      <c r="N32" s="24"/>
      <c r="O32" s="22"/>
      <c r="P32" s="22"/>
      <c r="Q32" s="27">
        <v>12290</v>
      </c>
      <c r="R32" s="24"/>
    </row>
    <row r="33" spans="1:18" ht="15.75" thickBot="1" x14ac:dyDescent="0.3">
      <c r="A33" s="14"/>
      <c r="B33" s="79" t="s">
        <v>709</v>
      </c>
      <c r="C33" s="19"/>
      <c r="D33" s="28"/>
      <c r="E33" s="29">
        <v>7</v>
      </c>
      <c r="F33" s="26"/>
      <c r="G33" s="19"/>
      <c r="H33" s="28"/>
      <c r="I33" s="29">
        <v>155</v>
      </c>
      <c r="J33" s="26"/>
      <c r="K33" s="19"/>
      <c r="L33" s="28"/>
      <c r="M33" s="29" t="s">
        <v>233</v>
      </c>
      <c r="N33" s="26"/>
      <c r="O33" s="19"/>
      <c r="P33" s="28"/>
      <c r="Q33" s="29">
        <v>162</v>
      </c>
      <c r="R33" s="26"/>
    </row>
    <row r="34" spans="1:18" ht="15.75" thickBot="1" x14ac:dyDescent="0.3">
      <c r="A34" s="14"/>
      <c r="B34" s="75" t="s">
        <v>710</v>
      </c>
      <c r="C34" s="22"/>
      <c r="D34" s="30" t="s">
        <v>171</v>
      </c>
      <c r="E34" s="31">
        <v>3225</v>
      </c>
      <c r="F34" s="24"/>
      <c r="G34" s="22"/>
      <c r="H34" s="30" t="s">
        <v>171</v>
      </c>
      <c r="I34" s="31">
        <v>2345</v>
      </c>
      <c r="J34" s="24"/>
      <c r="K34" s="22"/>
      <c r="L34" s="30" t="s">
        <v>171</v>
      </c>
      <c r="M34" s="31">
        <v>1737</v>
      </c>
      <c r="N34" s="24"/>
      <c r="O34" s="22"/>
      <c r="P34" s="30" t="s">
        <v>171</v>
      </c>
      <c r="Q34" s="31">
        <v>7307</v>
      </c>
      <c r="R34" s="24"/>
    </row>
    <row r="35" spans="1:18" ht="15.75" thickTop="1" x14ac:dyDescent="0.25">
      <c r="A35" s="14"/>
      <c r="B35" s="13"/>
      <c r="C35" s="13"/>
      <c r="D35" s="13"/>
      <c r="E35" s="13"/>
      <c r="F35" s="13"/>
      <c r="G35" s="13"/>
      <c r="H35" s="13"/>
      <c r="I35" s="13"/>
      <c r="J35" s="13"/>
      <c r="K35" s="13"/>
      <c r="L35" s="13"/>
      <c r="M35" s="13"/>
      <c r="N35" s="13"/>
      <c r="O35" s="13"/>
      <c r="P35" s="13"/>
      <c r="Q35" s="13"/>
      <c r="R35" s="13"/>
    </row>
    <row r="36" spans="1:18" x14ac:dyDescent="0.25">
      <c r="A36" s="14"/>
      <c r="B36" s="15" t="s">
        <v>712</v>
      </c>
      <c r="C36" s="15"/>
      <c r="D36" s="15"/>
      <c r="E36" s="15"/>
      <c r="F36" s="15"/>
      <c r="G36" s="15"/>
      <c r="H36" s="15"/>
      <c r="I36" s="15"/>
      <c r="J36" s="15"/>
      <c r="K36" s="15"/>
      <c r="L36" s="15"/>
      <c r="M36" s="15"/>
      <c r="N36" s="15"/>
      <c r="O36" s="15"/>
      <c r="P36" s="15"/>
      <c r="Q36" s="15"/>
      <c r="R36" s="15"/>
    </row>
    <row r="37" spans="1:18" x14ac:dyDescent="0.25">
      <c r="A37" s="14"/>
      <c r="B37" s="13"/>
      <c r="C37" s="13"/>
      <c r="D37" s="13"/>
      <c r="E37" s="13"/>
      <c r="F37" s="13"/>
      <c r="G37" s="13"/>
      <c r="H37" s="13"/>
      <c r="I37" s="13"/>
      <c r="J37" s="13"/>
      <c r="K37" s="13"/>
      <c r="L37" s="13"/>
      <c r="M37" s="13"/>
      <c r="N37" s="13"/>
      <c r="O37" s="13"/>
      <c r="P37" s="13"/>
      <c r="Q37" s="13"/>
      <c r="R37" s="13"/>
    </row>
    <row r="38" spans="1:18" ht="15.75" thickBot="1" x14ac:dyDescent="0.3">
      <c r="A38" s="14"/>
      <c r="B38" s="40"/>
      <c r="C38" s="40"/>
      <c r="D38" s="46" t="s">
        <v>260</v>
      </c>
      <c r="E38" s="46"/>
      <c r="F38" s="46"/>
      <c r="G38" s="46"/>
      <c r="H38" s="46"/>
      <c r="I38" s="46"/>
      <c r="J38" s="40"/>
    </row>
    <row r="39" spans="1:18" ht="15.75" thickBot="1" x14ac:dyDescent="0.3">
      <c r="A39" s="14"/>
      <c r="B39" s="40"/>
      <c r="C39" s="40"/>
      <c r="D39" s="49">
        <v>42092</v>
      </c>
      <c r="E39" s="49"/>
      <c r="F39" s="40"/>
      <c r="G39" s="40"/>
      <c r="H39" s="49">
        <v>41728</v>
      </c>
      <c r="I39" s="49"/>
      <c r="J39" s="40"/>
    </row>
    <row r="40" spans="1:18" x14ac:dyDescent="0.25">
      <c r="A40" s="14"/>
      <c r="B40" s="79" t="s">
        <v>706</v>
      </c>
      <c r="C40" s="19"/>
      <c r="D40" s="19" t="s">
        <v>171</v>
      </c>
      <c r="E40" s="41">
        <v>5350</v>
      </c>
      <c r="F40" s="26"/>
      <c r="G40" s="19"/>
      <c r="H40" s="19" t="s">
        <v>171</v>
      </c>
      <c r="I40" s="41">
        <v>3225</v>
      </c>
      <c r="J40" s="26"/>
    </row>
    <row r="41" spans="1:18" x14ac:dyDescent="0.25">
      <c r="A41" s="14"/>
      <c r="B41" s="75" t="s">
        <v>707</v>
      </c>
      <c r="C41" s="22"/>
      <c r="D41" s="22"/>
      <c r="E41" s="27">
        <v>1624</v>
      </c>
      <c r="F41" s="24"/>
      <c r="G41" s="22"/>
      <c r="H41" s="22"/>
      <c r="I41" s="27">
        <v>2345</v>
      </c>
      <c r="J41" s="24"/>
    </row>
    <row r="42" spans="1:18" ht="15.75" thickBot="1" x14ac:dyDescent="0.3">
      <c r="A42" s="14"/>
      <c r="B42" s="79" t="s">
        <v>708</v>
      </c>
      <c r="C42" s="19"/>
      <c r="D42" s="28"/>
      <c r="E42" s="51">
        <v>2982</v>
      </c>
      <c r="F42" s="26"/>
      <c r="G42" s="19"/>
      <c r="H42" s="28"/>
      <c r="I42" s="51">
        <v>1737</v>
      </c>
      <c r="J42" s="26"/>
    </row>
    <row r="43" spans="1:18" x14ac:dyDescent="0.25">
      <c r="A43" s="14"/>
      <c r="B43" s="75" t="s">
        <v>710</v>
      </c>
      <c r="C43" s="22"/>
      <c r="D43" s="22"/>
      <c r="E43" s="27">
        <v>9956</v>
      </c>
      <c r="F43" s="24"/>
      <c r="G43" s="22"/>
      <c r="H43" s="22"/>
      <c r="I43" s="27">
        <v>7307</v>
      </c>
      <c r="J43" s="24"/>
    </row>
    <row r="44" spans="1:18" x14ac:dyDescent="0.25">
      <c r="A44" s="14"/>
      <c r="B44" s="79" t="s">
        <v>70</v>
      </c>
      <c r="C44" s="19"/>
      <c r="D44" s="19"/>
      <c r="E44" s="25" t="s">
        <v>233</v>
      </c>
      <c r="F44" s="26"/>
      <c r="G44" s="19"/>
      <c r="H44" s="19"/>
      <c r="I44" s="25">
        <v>137</v>
      </c>
      <c r="J44" s="26"/>
    </row>
    <row r="45" spans="1:18" ht="15.75" thickBot="1" x14ac:dyDescent="0.3">
      <c r="A45" s="14"/>
      <c r="B45" s="75" t="s">
        <v>71</v>
      </c>
      <c r="C45" s="22"/>
      <c r="D45" s="35"/>
      <c r="E45" s="42">
        <v>925</v>
      </c>
      <c r="F45" s="24"/>
      <c r="G45" s="22"/>
      <c r="H45" s="35"/>
      <c r="I45" s="36">
        <v>1077</v>
      </c>
      <c r="J45" s="24"/>
    </row>
    <row r="46" spans="1:18" x14ac:dyDescent="0.25">
      <c r="A46" s="14"/>
      <c r="B46" s="79" t="s">
        <v>72</v>
      </c>
      <c r="C46" s="19"/>
      <c r="D46" s="19"/>
      <c r="E46" s="41">
        <v>9031</v>
      </c>
      <c r="F46" s="26"/>
      <c r="G46" s="19"/>
      <c r="H46" s="19"/>
      <c r="I46" s="41">
        <v>6093</v>
      </c>
      <c r="J46" s="26"/>
    </row>
    <row r="47" spans="1:18" x14ac:dyDescent="0.25">
      <c r="A47" s="14"/>
      <c r="B47" s="75" t="s">
        <v>73</v>
      </c>
      <c r="C47" s="22"/>
      <c r="D47" s="22"/>
      <c r="E47" s="23" t="s">
        <v>713</v>
      </c>
      <c r="F47" s="24" t="s">
        <v>188</v>
      </c>
      <c r="G47" s="22"/>
      <c r="H47" s="22"/>
      <c r="I47" s="23" t="s">
        <v>714</v>
      </c>
      <c r="J47" s="24" t="s">
        <v>188</v>
      </c>
    </row>
    <row r="48" spans="1:18" x14ac:dyDescent="0.25">
      <c r="A48" s="14"/>
      <c r="B48" s="79" t="s">
        <v>74</v>
      </c>
      <c r="C48" s="19"/>
      <c r="D48" s="19"/>
      <c r="E48" s="41">
        <v>1209</v>
      </c>
      <c r="F48" s="26"/>
      <c r="G48" s="19"/>
      <c r="H48" s="19"/>
      <c r="I48" s="25">
        <v>962</v>
      </c>
      <c r="J48" s="26"/>
    </row>
    <row r="49" spans="1:18" x14ac:dyDescent="0.25">
      <c r="A49" s="14"/>
      <c r="B49" s="75" t="s">
        <v>75</v>
      </c>
      <c r="C49" s="22"/>
      <c r="D49" s="22"/>
      <c r="E49" s="27">
        <v>1040</v>
      </c>
      <c r="F49" s="24"/>
      <c r="G49" s="22"/>
      <c r="H49" s="22"/>
      <c r="I49" s="23" t="s">
        <v>233</v>
      </c>
      <c r="J49" s="24"/>
    </row>
    <row r="50" spans="1:18" ht="27" thickBot="1" x14ac:dyDescent="0.3">
      <c r="A50" s="14"/>
      <c r="B50" s="79" t="s">
        <v>76</v>
      </c>
      <c r="C50" s="19"/>
      <c r="D50" s="28"/>
      <c r="E50" s="29" t="s">
        <v>715</v>
      </c>
      <c r="F50" s="26" t="s">
        <v>188</v>
      </c>
      <c r="G50" s="19"/>
      <c r="H50" s="28"/>
      <c r="I50" s="29" t="s">
        <v>716</v>
      </c>
      <c r="J50" s="26" t="s">
        <v>188</v>
      </c>
    </row>
    <row r="51" spans="1:18" ht="15.75" thickBot="1" x14ac:dyDescent="0.3">
      <c r="A51" s="14"/>
      <c r="B51" s="75" t="s">
        <v>77</v>
      </c>
      <c r="C51" s="22"/>
      <c r="D51" s="30" t="s">
        <v>171</v>
      </c>
      <c r="E51" s="31">
        <v>12488</v>
      </c>
      <c r="F51" s="24"/>
      <c r="G51" s="22"/>
      <c r="H51" s="30" t="s">
        <v>171</v>
      </c>
      <c r="I51" s="31">
        <v>8930</v>
      </c>
      <c r="J51" s="24"/>
    </row>
    <row r="52" spans="1:18" ht="15.75" thickTop="1" x14ac:dyDescent="0.25">
      <c r="A52" s="14"/>
      <c r="B52" s="13"/>
      <c r="C52" s="13"/>
      <c r="D52" s="13"/>
      <c r="E52" s="13"/>
      <c r="F52" s="13"/>
      <c r="G52" s="13"/>
      <c r="H52" s="13"/>
      <c r="I52" s="13"/>
      <c r="J52" s="13"/>
      <c r="K52" s="13"/>
      <c r="L52" s="13"/>
      <c r="M52" s="13"/>
      <c r="N52" s="13"/>
      <c r="O52" s="13"/>
      <c r="P52" s="13"/>
      <c r="Q52" s="13"/>
      <c r="R52" s="13"/>
    </row>
    <row r="53" spans="1:18" x14ac:dyDescent="0.25">
      <c r="A53" s="14"/>
      <c r="B53" s="15" t="s">
        <v>704</v>
      </c>
      <c r="C53" s="15"/>
      <c r="D53" s="15"/>
      <c r="E53" s="15"/>
      <c r="F53" s="15"/>
      <c r="G53" s="15"/>
      <c r="H53" s="15"/>
      <c r="I53" s="15"/>
      <c r="J53" s="15"/>
      <c r="K53" s="15"/>
      <c r="L53" s="15"/>
      <c r="M53" s="15"/>
      <c r="N53" s="15"/>
      <c r="O53" s="15"/>
      <c r="P53" s="15"/>
      <c r="Q53" s="15"/>
      <c r="R53" s="15"/>
    </row>
    <row r="54" spans="1:18" x14ac:dyDescent="0.25">
      <c r="A54" s="14"/>
      <c r="B54" s="13"/>
      <c r="C54" s="13"/>
      <c r="D54" s="13"/>
      <c r="E54" s="13"/>
      <c r="F54" s="13"/>
      <c r="G54" s="13"/>
      <c r="H54" s="13"/>
      <c r="I54" s="13"/>
      <c r="J54" s="13"/>
      <c r="K54" s="13"/>
      <c r="L54" s="13"/>
      <c r="M54" s="13"/>
      <c r="N54" s="13"/>
      <c r="O54" s="13"/>
      <c r="P54" s="13"/>
      <c r="Q54" s="13"/>
      <c r="R54" s="13"/>
    </row>
    <row r="55" spans="1:18" ht="15.75" thickBot="1" x14ac:dyDescent="0.3">
      <c r="A55" s="14"/>
      <c r="B55" s="40"/>
      <c r="C55" s="40"/>
      <c r="D55" s="46" t="s">
        <v>717</v>
      </c>
      <c r="E55" s="46"/>
      <c r="F55" s="46"/>
      <c r="G55" s="46"/>
      <c r="H55" s="46"/>
      <c r="I55" s="46"/>
      <c r="J55" s="46"/>
      <c r="K55" s="46"/>
      <c r="L55" s="46"/>
      <c r="M55" s="46"/>
      <c r="N55" s="46"/>
      <c r="O55" s="46"/>
      <c r="P55" s="46"/>
      <c r="Q55" s="46"/>
      <c r="R55" s="40"/>
    </row>
    <row r="56" spans="1:18" ht="15.75" thickBot="1" x14ac:dyDescent="0.3">
      <c r="A56" s="14"/>
      <c r="B56" s="40"/>
      <c r="C56" s="40"/>
      <c r="D56" s="65" t="s">
        <v>706</v>
      </c>
      <c r="E56" s="65"/>
      <c r="F56" s="40"/>
      <c r="G56" s="40"/>
      <c r="H56" s="65" t="s">
        <v>707</v>
      </c>
      <c r="I56" s="65"/>
      <c r="J56" s="40"/>
      <c r="K56" s="40"/>
      <c r="L56" s="65" t="s">
        <v>708</v>
      </c>
      <c r="M56" s="65"/>
      <c r="N56" s="40"/>
      <c r="O56" s="40"/>
      <c r="P56" s="65" t="s">
        <v>100</v>
      </c>
      <c r="Q56" s="65"/>
      <c r="R56" s="40"/>
    </row>
    <row r="57" spans="1:18" x14ac:dyDescent="0.25">
      <c r="A57" s="14"/>
      <c r="B57" s="79" t="s">
        <v>66</v>
      </c>
      <c r="C57" s="19"/>
      <c r="D57" s="19" t="s">
        <v>171</v>
      </c>
      <c r="E57" s="41">
        <v>282168</v>
      </c>
      <c r="F57" s="26"/>
      <c r="G57" s="19"/>
      <c r="H57" s="19" t="s">
        <v>171</v>
      </c>
      <c r="I57" s="41">
        <v>124676</v>
      </c>
      <c r="J57" s="26"/>
      <c r="K57" s="19"/>
      <c r="L57" s="19" t="s">
        <v>171</v>
      </c>
      <c r="M57" s="41">
        <v>101017</v>
      </c>
      <c r="N57" s="26"/>
      <c r="O57" s="19"/>
      <c r="P57" s="19" t="s">
        <v>171</v>
      </c>
      <c r="Q57" s="41">
        <v>507861</v>
      </c>
      <c r="R57" s="26"/>
    </row>
    <row r="58" spans="1:18" ht="15.75" thickBot="1" x14ac:dyDescent="0.3">
      <c r="A58" s="14"/>
      <c r="B58" s="75" t="s">
        <v>67</v>
      </c>
      <c r="C58" s="22"/>
      <c r="D58" s="35"/>
      <c r="E58" s="36">
        <v>246149</v>
      </c>
      <c r="F58" s="24"/>
      <c r="G58" s="22"/>
      <c r="H58" s="35"/>
      <c r="I58" s="36">
        <v>109598</v>
      </c>
      <c r="J58" s="24"/>
      <c r="K58" s="22"/>
      <c r="L58" s="35"/>
      <c r="M58" s="36">
        <v>85613</v>
      </c>
      <c r="N58" s="24"/>
      <c r="O58" s="22"/>
      <c r="P58" s="35"/>
      <c r="Q58" s="36">
        <v>441360</v>
      </c>
      <c r="R58" s="24"/>
    </row>
    <row r="59" spans="1:18" x14ac:dyDescent="0.25">
      <c r="A59" s="14"/>
      <c r="B59" s="79" t="s">
        <v>68</v>
      </c>
      <c r="C59" s="19"/>
      <c r="D59" s="19"/>
      <c r="E59" s="41">
        <v>36019</v>
      </c>
      <c r="F59" s="26"/>
      <c r="G59" s="19"/>
      <c r="H59" s="19"/>
      <c r="I59" s="41">
        <v>15078</v>
      </c>
      <c r="J59" s="26"/>
      <c r="K59" s="19"/>
      <c r="L59" s="19"/>
      <c r="M59" s="41">
        <v>15404</v>
      </c>
      <c r="N59" s="26"/>
      <c r="O59" s="19"/>
      <c r="P59" s="19"/>
      <c r="Q59" s="41">
        <v>66501</v>
      </c>
      <c r="R59" s="26"/>
    </row>
    <row r="60" spans="1:18" x14ac:dyDescent="0.25">
      <c r="A60" s="14"/>
      <c r="B60" s="75" t="s">
        <v>69</v>
      </c>
      <c r="C60" s="22"/>
      <c r="D60" s="22"/>
      <c r="E60" s="27">
        <v>22233</v>
      </c>
      <c r="F60" s="24"/>
      <c r="G60" s="22"/>
      <c r="H60" s="22"/>
      <c r="I60" s="27">
        <v>7475</v>
      </c>
      <c r="J60" s="24"/>
      <c r="K60" s="22"/>
      <c r="L60" s="22"/>
      <c r="M60" s="27">
        <v>6422</v>
      </c>
      <c r="N60" s="24"/>
      <c r="O60" s="22"/>
      <c r="P60" s="22"/>
      <c r="Q60" s="27">
        <v>36130</v>
      </c>
      <c r="R60" s="24"/>
    </row>
    <row r="61" spans="1:18" ht="15.75" thickBot="1" x14ac:dyDescent="0.3">
      <c r="A61" s="14"/>
      <c r="B61" s="79" t="s">
        <v>709</v>
      </c>
      <c r="C61" s="19"/>
      <c r="D61" s="28"/>
      <c r="E61" s="29">
        <v>26</v>
      </c>
      <c r="F61" s="26"/>
      <c r="G61" s="19"/>
      <c r="H61" s="28"/>
      <c r="I61" s="29">
        <v>16</v>
      </c>
      <c r="J61" s="26"/>
      <c r="K61" s="19"/>
      <c r="L61" s="28"/>
      <c r="M61" s="29">
        <v>99</v>
      </c>
      <c r="N61" s="26"/>
      <c r="O61" s="19"/>
      <c r="P61" s="28"/>
      <c r="Q61" s="29">
        <v>141</v>
      </c>
      <c r="R61" s="26"/>
    </row>
    <row r="62" spans="1:18" ht="15.75" thickBot="1" x14ac:dyDescent="0.3">
      <c r="A62" s="14"/>
      <c r="B62" s="75" t="s">
        <v>710</v>
      </c>
      <c r="C62" s="22"/>
      <c r="D62" s="30" t="s">
        <v>171</v>
      </c>
      <c r="E62" s="31">
        <v>13760</v>
      </c>
      <c r="F62" s="24"/>
      <c r="G62" s="22"/>
      <c r="H62" s="30" t="s">
        <v>171</v>
      </c>
      <c r="I62" s="31">
        <v>7587</v>
      </c>
      <c r="J62" s="24"/>
      <c r="K62" s="22"/>
      <c r="L62" s="30" t="s">
        <v>171</v>
      </c>
      <c r="M62" s="31">
        <v>8883</v>
      </c>
      <c r="N62" s="24"/>
      <c r="O62" s="22"/>
      <c r="P62" s="30" t="s">
        <v>171</v>
      </c>
      <c r="Q62" s="31">
        <v>30230</v>
      </c>
      <c r="R62" s="24"/>
    </row>
    <row r="63" spans="1:18" ht="15.75" thickTop="1" x14ac:dyDescent="0.25">
      <c r="A63" s="14"/>
      <c r="B63" s="13"/>
      <c r="C63" s="13"/>
      <c r="D63" s="13"/>
      <c r="E63" s="13"/>
      <c r="F63" s="13"/>
      <c r="G63" s="13"/>
      <c r="H63" s="13"/>
      <c r="I63" s="13"/>
      <c r="J63" s="13"/>
      <c r="K63" s="13"/>
      <c r="L63" s="13"/>
      <c r="M63" s="13"/>
      <c r="N63" s="13"/>
      <c r="O63" s="13"/>
      <c r="P63" s="13"/>
      <c r="Q63" s="13"/>
      <c r="R63" s="13"/>
    </row>
    <row r="64" spans="1:18" ht="15.75" thickBot="1" x14ac:dyDescent="0.3">
      <c r="A64" s="14"/>
      <c r="B64" s="40"/>
      <c r="C64" s="40"/>
      <c r="D64" s="46" t="s">
        <v>718</v>
      </c>
      <c r="E64" s="46"/>
      <c r="F64" s="46"/>
      <c r="G64" s="46"/>
      <c r="H64" s="46"/>
      <c r="I64" s="46"/>
      <c r="J64" s="46"/>
      <c r="K64" s="46"/>
      <c r="L64" s="46"/>
      <c r="M64" s="46"/>
      <c r="N64" s="46"/>
      <c r="O64" s="46"/>
      <c r="P64" s="46"/>
      <c r="Q64" s="46"/>
      <c r="R64" s="40"/>
    </row>
    <row r="65" spans="1:18" ht="15.75" thickBot="1" x14ac:dyDescent="0.3">
      <c r="A65" s="14"/>
      <c r="B65" s="40"/>
      <c r="C65" s="40"/>
      <c r="D65" s="65" t="s">
        <v>706</v>
      </c>
      <c r="E65" s="65"/>
      <c r="F65" s="40"/>
      <c r="G65" s="40"/>
      <c r="H65" s="65" t="s">
        <v>707</v>
      </c>
      <c r="I65" s="65"/>
      <c r="J65" s="40"/>
      <c r="K65" s="40"/>
      <c r="L65" s="65" t="s">
        <v>708</v>
      </c>
      <c r="M65" s="65"/>
      <c r="N65" s="40"/>
      <c r="O65" s="40"/>
      <c r="P65" s="65" t="s">
        <v>100</v>
      </c>
      <c r="Q65" s="65"/>
      <c r="R65" s="40"/>
    </row>
    <row r="66" spans="1:18" x14ac:dyDescent="0.25">
      <c r="A66" s="14"/>
      <c r="B66" s="79" t="s">
        <v>66</v>
      </c>
      <c r="C66" s="19"/>
      <c r="D66" s="19" t="s">
        <v>171</v>
      </c>
      <c r="E66" s="41">
        <v>286933</v>
      </c>
      <c r="F66" s="26"/>
      <c r="G66" s="19"/>
      <c r="H66" s="19" t="s">
        <v>171</v>
      </c>
      <c r="I66" s="41">
        <v>118723</v>
      </c>
      <c r="J66" s="26"/>
      <c r="K66" s="19"/>
      <c r="L66" s="19" t="s">
        <v>171</v>
      </c>
      <c r="M66" s="41">
        <v>100494</v>
      </c>
      <c r="N66" s="26"/>
      <c r="O66" s="19"/>
      <c r="P66" s="19" t="s">
        <v>171</v>
      </c>
      <c r="Q66" s="41">
        <v>506150</v>
      </c>
      <c r="R66" s="26"/>
    </row>
    <row r="67" spans="1:18" ht="15.75" thickBot="1" x14ac:dyDescent="0.3">
      <c r="A67" s="14"/>
      <c r="B67" s="75" t="s">
        <v>67</v>
      </c>
      <c r="C67" s="22"/>
      <c r="D67" s="35"/>
      <c r="E67" s="36">
        <v>255763</v>
      </c>
      <c r="F67" s="24"/>
      <c r="G67" s="22"/>
      <c r="H67" s="35"/>
      <c r="I67" s="36">
        <v>104230</v>
      </c>
      <c r="J67" s="24"/>
      <c r="K67" s="22"/>
      <c r="L67" s="35"/>
      <c r="M67" s="36">
        <v>87916</v>
      </c>
      <c r="N67" s="24"/>
      <c r="O67" s="22"/>
      <c r="P67" s="35"/>
      <c r="Q67" s="36">
        <v>447909</v>
      </c>
      <c r="R67" s="24"/>
    </row>
    <row r="68" spans="1:18" x14ac:dyDescent="0.25">
      <c r="A68" s="14"/>
      <c r="B68" s="79" t="s">
        <v>68</v>
      </c>
      <c r="C68" s="19"/>
      <c r="D68" s="19"/>
      <c r="E68" s="41">
        <v>31170</v>
      </c>
      <c r="F68" s="26"/>
      <c r="G68" s="19"/>
      <c r="H68" s="19"/>
      <c r="I68" s="41">
        <v>14493</v>
      </c>
      <c r="J68" s="26"/>
      <c r="K68" s="19"/>
      <c r="L68" s="19"/>
      <c r="M68" s="41">
        <v>12578</v>
      </c>
      <c r="N68" s="26"/>
      <c r="O68" s="19"/>
      <c r="P68" s="19"/>
      <c r="Q68" s="41">
        <v>58241</v>
      </c>
      <c r="R68" s="26"/>
    </row>
    <row r="69" spans="1:18" x14ac:dyDescent="0.25">
      <c r="A69" s="14"/>
      <c r="B69" s="75" t="s">
        <v>69</v>
      </c>
      <c r="C69" s="22"/>
      <c r="D69" s="22"/>
      <c r="E69" s="27">
        <v>20884</v>
      </c>
      <c r="F69" s="24"/>
      <c r="G69" s="22"/>
      <c r="H69" s="22"/>
      <c r="I69" s="27">
        <v>6974</v>
      </c>
      <c r="J69" s="24"/>
      <c r="K69" s="22"/>
      <c r="L69" s="22"/>
      <c r="M69" s="27">
        <v>6037</v>
      </c>
      <c r="N69" s="24"/>
      <c r="O69" s="22"/>
      <c r="P69" s="22"/>
      <c r="Q69" s="27">
        <v>33895</v>
      </c>
      <c r="R69" s="24"/>
    </row>
    <row r="70" spans="1:18" ht="15.75" thickBot="1" x14ac:dyDescent="0.3">
      <c r="A70" s="14"/>
      <c r="B70" s="79" t="s">
        <v>709</v>
      </c>
      <c r="C70" s="19"/>
      <c r="D70" s="28"/>
      <c r="E70" s="29">
        <v>356</v>
      </c>
      <c r="F70" s="26"/>
      <c r="G70" s="19"/>
      <c r="H70" s="28"/>
      <c r="I70" s="29">
        <v>155</v>
      </c>
      <c r="J70" s="26"/>
      <c r="K70" s="19"/>
      <c r="L70" s="28"/>
      <c r="M70" s="29" t="s">
        <v>233</v>
      </c>
      <c r="N70" s="26"/>
      <c r="O70" s="19"/>
      <c r="P70" s="28"/>
      <c r="Q70" s="29">
        <v>511</v>
      </c>
      <c r="R70" s="26"/>
    </row>
    <row r="71" spans="1:18" ht="15.75" thickBot="1" x14ac:dyDescent="0.3">
      <c r="A71" s="14"/>
      <c r="B71" s="75" t="s">
        <v>710</v>
      </c>
      <c r="C71" s="22"/>
      <c r="D71" s="30" t="s">
        <v>171</v>
      </c>
      <c r="E71" s="31">
        <v>9930</v>
      </c>
      <c r="F71" s="24"/>
      <c r="G71" s="22"/>
      <c r="H71" s="30" t="s">
        <v>171</v>
      </c>
      <c r="I71" s="31">
        <v>7364</v>
      </c>
      <c r="J71" s="24"/>
      <c r="K71" s="22"/>
      <c r="L71" s="30" t="s">
        <v>171</v>
      </c>
      <c r="M71" s="31">
        <v>6541</v>
      </c>
      <c r="N71" s="24"/>
      <c r="O71" s="22"/>
      <c r="P71" s="30" t="s">
        <v>171</v>
      </c>
      <c r="Q71" s="31">
        <v>23835</v>
      </c>
      <c r="R71" s="24"/>
    </row>
    <row r="72" spans="1:18" ht="15.75" thickTop="1" x14ac:dyDescent="0.25">
      <c r="A72" s="14"/>
      <c r="B72" s="13"/>
      <c r="C72" s="13"/>
      <c r="D72" s="13"/>
      <c r="E72" s="13"/>
      <c r="F72" s="13"/>
      <c r="G72" s="13"/>
      <c r="H72" s="13"/>
      <c r="I72" s="13"/>
      <c r="J72" s="13"/>
      <c r="K72" s="13"/>
      <c r="L72" s="13"/>
      <c r="M72" s="13"/>
      <c r="N72" s="13"/>
      <c r="O72" s="13"/>
      <c r="P72" s="13"/>
      <c r="Q72" s="13"/>
      <c r="R72" s="13"/>
    </row>
    <row r="73" spans="1:18" x14ac:dyDescent="0.25">
      <c r="A73" s="14"/>
      <c r="B73" s="15" t="s">
        <v>712</v>
      </c>
      <c r="C73" s="15"/>
      <c r="D73" s="15"/>
      <c r="E73" s="15"/>
      <c r="F73" s="15"/>
      <c r="G73" s="15"/>
      <c r="H73" s="15"/>
      <c r="I73" s="15"/>
      <c r="J73" s="15"/>
      <c r="K73" s="15"/>
      <c r="L73" s="15"/>
      <c r="M73" s="15"/>
      <c r="N73" s="15"/>
      <c r="O73" s="15"/>
      <c r="P73" s="15"/>
      <c r="Q73" s="15"/>
      <c r="R73" s="15"/>
    </row>
    <row r="74" spans="1:18" x14ac:dyDescent="0.25">
      <c r="A74" s="14"/>
      <c r="B74" s="13"/>
      <c r="C74" s="13"/>
      <c r="D74" s="13"/>
      <c r="E74" s="13"/>
      <c r="F74" s="13"/>
      <c r="G74" s="13"/>
      <c r="H74" s="13"/>
      <c r="I74" s="13"/>
      <c r="J74" s="13"/>
      <c r="K74" s="13"/>
      <c r="L74" s="13"/>
      <c r="M74" s="13"/>
      <c r="N74" s="13"/>
      <c r="O74" s="13"/>
      <c r="P74" s="13"/>
      <c r="Q74" s="13"/>
      <c r="R74" s="13"/>
    </row>
    <row r="75" spans="1:18" ht="15.75" thickBot="1" x14ac:dyDescent="0.3">
      <c r="A75" s="14"/>
      <c r="B75" s="40"/>
      <c r="C75" s="40"/>
      <c r="D75" s="46" t="s">
        <v>261</v>
      </c>
      <c r="E75" s="46"/>
      <c r="F75" s="46"/>
      <c r="G75" s="46"/>
      <c r="H75" s="46"/>
      <c r="I75" s="46"/>
      <c r="J75" s="40"/>
    </row>
    <row r="76" spans="1:18" ht="15.75" thickBot="1" x14ac:dyDescent="0.3">
      <c r="A76" s="14"/>
      <c r="B76" s="40"/>
      <c r="C76" s="40"/>
      <c r="D76" s="49">
        <v>42092</v>
      </c>
      <c r="E76" s="49"/>
      <c r="F76" s="40"/>
      <c r="G76" s="40"/>
      <c r="H76" s="49">
        <v>41728</v>
      </c>
      <c r="I76" s="49"/>
      <c r="J76" s="40"/>
    </row>
    <row r="77" spans="1:18" x14ac:dyDescent="0.25">
      <c r="A77" s="14"/>
      <c r="B77" s="79" t="s">
        <v>706</v>
      </c>
      <c r="C77" s="19"/>
      <c r="D77" s="19" t="s">
        <v>171</v>
      </c>
      <c r="E77" s="41">
        <v>13760</v>
      </c>
      <c r="F77" s="26"/>
      <c r="G77" s="19"/>
      <c r="H77" s="19" t="s">
        <v>171</v>
      </c>
      <c r="I77" s="41">
        <v>9930</v>
      </c>
      <c r="J77" s="26"/>
    </row>
    <row r="78" spans="1:18" x14ac:dyDescent="0.25">
      <c r="A78" s="14"/>
      <c r="B78" s="75" t="s">
        <v>707</v>
      </c>
      <c r="C78" s="22"/>
      <c r="D78" s="22"/>
      <c r="E78" s="27">
        <v>7587</v>
      </c>
      <c r="F78" s="24"/>
      <c r="G78" s="22"/>
      <c r="H78" s="22"/>
      <c r="I78" s="27">
        <v>7364</v>
      </c>
      <c r="J78" s="24"/>
    </row>
    <row r="79" spans="1:18" ht="15.75" thickBot="1" x14ac:dyDescent="0.3">
      <c r="A79" s="14"/>
      <c r="B79" s="79" t="s">
        <v>708</v>
      </c>
      <c r="C79" s="19"/>
      <c r="D79" s="28"/>
      <c r="E79" s="51">
        <v>8883</v>
      </c>
      <c r="F79" s="26"/>
      <c r="G79" s="19"/>
      <c r="H79" s="28"/>
      <c r="I79" s="51">
        <v>6541</v>
      </c>
      <c r="J79" s="26"/>
    </row>
    <row r="80" spans="1:18" x14ac:dyDescent="0.25">
      <c r="A80" s="14"/>
      <c r="B80" s="75" t="s">
        <v>710</v>
      </c>
      <c r="C80" s="22"/>
      <c r="D80" s="22"/>
      <c r="E80" s="27">
        <v>30230</v>
      </c>
      <c r="F80" s="24"/>
      <c r="G80" s="22"/>
      <c r="H80" s="22"/>
      <c r="I80" s="27">
        <v>23835</v>
      </c>
      <c r="J80" s="24"/>
    </row>
    <row r="81" spans="1:18" x14ac:dyDescent="0.25">
      <c r="A81" s="14"/>
      <c r="B81" s="79" t="s">
        <v>70</v>
      </c>
      <c r="C81" s="19"/>
      <c r="D81" s="19"/>
      <c r="E81" s="25">
        <v>654</v>
      </c>
      <c r="F81" s="26"/>
      <c r="G81" s="19"/>
      <c r="H81" s="19"/>
      <c r="I81" s="25">
        <v>186</v>
      </c>
      <c r="J81" s="26"/>
    </row>
    <row r="82" spans="1:18" ht="15.75" thickBot="1" x14ac:dyDescent="0.3">
      <c r="A82" s="14"/>
      <c r="B82" s="75" t="s">
        <v>71</v>
      </c>
      <c r="C82" s="22"/>
      <c r="D82" s="35"/>
      <c r="E82" s="36">
        <v>2994</v>
      </c>
      <c r="F82" s="24"/>
      <c r="G82" s="22"/>
      <c r="H82" s="35"/>
      <c r="I82" s="36">
        <v>3497</v>
      </c>
      <c r="J82" s="24"/>
    </row>
    <row r="83" spans="1:18" x14ac:dyDescent="0.25">
      <c r="A83" s="14"/>
      <c r="B83" s="79" t="s">
        <v>72</v>
      </c>
      <c r="C83" s="19"/>
      <c r="D83" s="19"/>
      <c r="E83" s="41">
        <v>26582</v>
      </c>
      <c r="F83" s="26"/>
      <c r="G83" s="19"/>
      <c r="H83" s="19"/>
      <c r="I83" s="41">
        <v>20152</v>
      </c>
      <c r="J83" s="26"/>
    </row>
    <row r="84" spans="1:18" x14ac:dyDescent="0.25">
      <c r="A84" s="14"/>
      <c r="B84" s="75" t="s">
        <v>73</v>
      </c>
      <c r="C84" s="22"/>
      <c r="D84" s="22"/>
      <c r="E84" s="23" t="s">
        <v>719</v>
      </c>
      <c r="F84" s="24" t="s">
        <v>188</v>
      </c>
      <c r="G84" s="22"/>
      <c r="H84" s="22"/>
      <c r="I84" s="23" t="s">
        <v>720</v>
      </c>
      <c r="J84" s="24" t="s">
        <v>188</v>
      </c>
    </row>
    <row r="85" spans="1:18" x14ac:dyDescent="0.25">
      <c r="A85" s="14"/>
      <c r="B85" s="79" t="s">
        <v>74</v>
      </c>
      <c r="C85" s="19"/>
      <c r="D85" s="19"/>
      <c r="E85" s="41">
        <v>3237</v>
      </c>
      <c r="F85" s="26"/>
      <c r="G85" s="19"/>
      <c r="H85" s="19"/>
      <c r="I85" s="41">
        <v>3117</v>
      </c>
      <c r="J85" s="26"/>
    </row>
    <row r="86" spans="1:18" x14ac:dyDescent="0.25">
      <c r="A86" s="14"/>
      <c r="B86" s="75" t="s">
        <v>75</v>
      </c>
      <c r="C86" s="22"/>
      <c r="D86" s="22"/>
      <c r="E86" s="27">
        <v>1040</v>
      </c>
      <c r="F86" s="24"/>
      <c r="G86" s="22"/>
      <c r="H86" s="22"/>
      <c r="I86" s="23" t="s">
        <v>233</v>
      </c>
      <c r="J86" s="24"/>
    </row>
    <row r="87" spans="1:18" ht="27" thickBot="1" x14ac:dyDescent="0.3">
      <c r="A87" s="14"/>
      <c r="B87" s="79" t="s">
        <v>76</v>
      </c>
      <c r="C87" s="19"/>
      <c r="D87" s="28"/>
      <c r="E87" s="29" t="s">
        <v>721</v>
      </c>
      <c r="F87" s="26" t="s">
        <v>188</v>
      </c>
      <c r="G87" s="19"/>
      <c r="H87" s="28"/>
      <c r="I87" s="29" t="s">
        <v>722</v>
      </c>
      <c r="J87" s="26" t="s">
        <v>188</v>
      </c>
    </row>
    <row r="88" spans="1:18" ht="15.75" thickBot="1" x14ac:dyDescent="0.3">
      <c r="A88" s="14"/>
      <c r="B88" s="75" t="s">
        <v>77</v>
      </c>
      <c r="C88" s="22"/>
      <c r="D88" s="30" t="s">
        <v>171</v>
      </c>
      <c r="E88" s="31">
        <v>35639</v>
      </c>
      <c r="F88" s="24"/>
      <c r="G88" s="22"/>
      <c r="H88" s="30" t="s">
        <v>171</v>
      </c>
      <c r="I88" s="31">
        <v>33435</v>
      </c>
      <c r="J88" s="24"/>
    </row>
    <row r="89" spans="1:18" ht="15.75" thickTop="1" x14ac:dyDescent="0.25">
      <c r="A89" s="14"/>
      <c r="B89" s="13"/>
      <c r="C89" s="13"/>
      <c r="D89" s="13"/>
      <c r="E89" s="13"/>
      <c r="F89" s="13"/>
      <c r="G89" s="13"/>
      <c r="H89" s="13"/>
      <c r="I89" s="13"/>
      <c r="J89" s="13"/>
      <c r="K89" s="13"/>
      <c r="L89" s="13"/>
      <c r="M89" s="13"/>
      <c r="N89" s="13"/>
      <c r="O89" s="13"/>
      <c r="P89" s="13"/>
      <c r="Q89" s="13"/>
      <c r="R89" s="13"/>
    </row>
    <row r="90" spans="1:18" x14ac:dyDescent="0.25">
      <c r="A90" s="14"/>
      <c r="B90" s="15" t="s">
        <v>723</v>
      </c>
      <c r="C90" s="15"/>
      <c r="D90" s="15"/>
      <c r="E90" s="15"/>
      <c r="F90" s="15"/>
      <c r="G90" s="15"/>
      <c r="H90" s="15"/>
      <c r="I90" s="15"/>
      <c r="J90" s="15"/>
      <c r="K90" s="15"/>
      <c r="L90" s="15"/>
      <c r="M90" s="15"/>
      <c r="N90" s="15"/>
      <c r="O90" s="15"/>
      <c r="P90" s="15"/>
      <c r="Q90" s="15"/>
      <c r="R90" s="15"/>
    </row>
    <row r="91" spans="1:18" x14ac:dyDescent="0.25">
      <c r="A91" s="14"/>
      <c r="B91" s="13"/>
      <c r="C91" s="13"/>
      <c r="D91" s="13"/>
      <c r="E91" s="13"/>
      <c r="F91" s="13"/>
      <c r="G91" s="13"/>
      <c r="H91" s="13"/>
      <c r="I91" s="13"/>
      <c r="J91" s="13"/>
      <c r="K91" s="13"/>
      <c r="L91" s="13"/>
      <c r="M91" s="13"/>
      <c r="N91" s="13"/>
      <c r="O91" s="13"/>
      <c r="P91" s="13"/>
      <c r="Q91" s="13"/>
      <c r="R91" s="13"/>
    </row>
    <row r="92" spans="1:18" ht="15.75" thickBot="1" x14ac:dyDescent="0.3">
      <c r="A92" s="14"/>
      <c r="B92" s="40"/>
      <c r="C92" s="40"/>
      <c r="D92" s="46" t="s">
        <v>260</v>
      </c>
      <c r="E92" s="46"/>
      <c r="F92" s="46"/>
      <c r="G92" s="46"/>
      <c r="H92" s="46"/>
      <c r="I92" s="46"/>
      <c r="J92" s="40"/>
      <c r="K92" s="40"/>
      <c r="L92" s="46" t="s">
        <v>261</v>
      </c>
      <c r="M92" s="46"/>
      <c r="N92" s="46"/>
      <c r="O92" s="46"/>
      <c r="P92" s="46"/>
      <c r="Q92" s="46"/>
      <c r="R92" s="40"/>
    </row>
    <row r="93" spans="1:18" ht="15.75" thickBot="1" x14ac:dyDescent="0.3">
      <c r="A93" s="14"/>
      <c r="B93" s="40"/>
      <c r="C93" s="40"/>
      <c r="D93" s="49">
        <v>42092</v>
      </c>
      <c r="E93" s="49"/>
      <c r="F93" s="40"/>
      <c r="G93" s="40"/>
      <c r="H93" s="49">
        <v>41728</v>
      </c>
      <c r="I93" s="49"/>
      <c r="J93" s="40"/>
      <c r="K93" s="40"/>
      <c r="L93" s="49">
        <v>42092</v>
      </c>
      <c r="M93" s="49"/>
      <c r="N93" s="40"/>
      <c r="O93" s="40"/>
      <c r="P93" s="49">
        <v>41728</v>
      </c>
      <c r="Q93" s="49"/>
      <c r="R93" s="40"/>
    </row>
    <row r="94" spans="1:18" x14ac:dyDescent="0.25">
      <c r="A94" s="14"/>
      <c r="B94" s="79" t="s">
        <v>706</v>
      </c>
      <c r="C94" s="19"/>
      <c r="D94" s="19" t="s">
        <v>171</v>
      </c>
      <c r="E94" s="41">
        <v>3196</v>
      </c>
      <c r="F94" s="26"/>
      <c r="G94" s="19"/>
      <c r="H94" s="19" t="s">
        <v>171</v>
      </c>
      <c r="I94" s="41">
        <v>3109</v>
      </c>
      <c r="J94" s="26"/>
      <c r="K94" s="19"/>
      <c r="L94" s="19" t="s">
        <v>171</v>
      </c>
      <c r="M94" s="41">
        <v>9277</v>
      </c>
      <c r="N94" s="26"/>
      <c r="O94" s="19"/>
      <c r="P94" s="19" t="s">
        <v>171</v>
      </c>
      <c r="Q94" s="41">
        <v>8680</v>
      </c>
      <c r="R94" s="26"/>
    </row>
    <row r="95" spans="1:18" x14ac:dyDescent="0.25">
      <c r="A95" s="14"/>
      <c r="B95" s="75" t="s">
        <v>707</v>
      </c>
      <c r="C95" s="22"/>
      <c r="D95" s="22"/>
      <c r="E95" s="23">
        <v>522</v>
      </c>
      <c r="F95" s="24"/>
      <c r="G95" s="22"/>
      <c r="H95" s="22"/>
      <c r="I95" s="23">
        <v>510</v>
      </c>
      <c r="J95" s="24"/>
      <c r="K95" s="22"/>
      <c r="L95" s="22"/>
      <c r="M95" s="27">
        <v>1532</v>
      </c>
      <c r="N95" s="24"/>
      <c r="O95" s="22"/>
      <c r="P95" s="22"/>
      <c r="Q95" s="27">
        <v>1775</v>
      </c>
      <c r="R95" s="24"/>
    </row>
    <row r="96" spans="1:18" ht="15.75" thickBot="1" x14ac:dyDescent="0.3">
      <c r="A96" s="14"/>
      <c r="B96" s="79" t="s">
        <v>708</v>
      </c>
      <c r="C96" s="19"/>
      <c r="D96" s="28"/>
      <c r="E96" s="29">
        <v>377</v>
      </c>
      <c r="F96" s="26"/>
      <c r="G96" s="19"/>
      <c r="H96" s="28"/>
      <c r="I96" s="29">
        <v>854</v>
      </c>
      <c r="J96" s="26"/>
      <c r="K96" s="19"/>
      <c r="L96" s="28"/>
      <c r="M96" s="51">
        <v>1818</v>
      </c>
      <c r="N96" s="26"/>
      <c r="O96" s="19"/>
      <c r="P96" s="28"/>
      <c r="Q96" s="51">
        <v>2271</v>
      </c>
      <c r="R96" s="26"/>
    </row>
    <row r="97" spans="1:18" ht="26.25" x14ac:dyDescent="0.25">
      <c r="A97" s="14"/>
      <c r="B97" s="75" t="s">
        <v>724</v>
      </c>
      <c r="C97" s="22"/>
      <c r="D97" s="22"/>
      <c r="E97" s="27">
        <v>4095</v>
      </c>
      <c r="F97" s="24"/>
      <c r="G97" s="22"/>
      <c r="H97" s="22"/>
      <c r="I97" s="27">
        <v>4473</v>
      </c>
      <c r="J97" s="24"/>
      <c r="K97" s="22"/>
      <c r="L97" s="22"/>
      <c r="M97" s="27">
        <v>12627</v>
      </c>
      <c r="N97" s="24"/>
      <c r="O97" s="22"/>
      <c r="P97" s="22"/>
      <c r="Q97" s="27">
        <v>12726</v>
      </c>
      <c r="R97" s="24"/>
    </row>
    <row r="98" spans="1:18" ht="26.25" x14ac:dyDescent="0.25">
      <c r="A98" s="14"/>
      <c r="B98" s="79" t="s">
        <v>725</v>
      </c>
      <c r="C98" s="19"/>
      <c r="D98" s="19"/>
      <c r="E98" s="25">
        <v>99</v>
      </c>
      <c r="F98" s="26"/>
      <c r="G98" s="19"/>
      <c r="H98" s="19"/>
      <c r="I98" s="25">
        <v>87</v>
      </c>
      <c r="J98" s="26"/>
      <c r="K98" s="19"/>
      <c r="L98" s="19"/>
      <c r="M98" s="25">
        <v>295</v>
      </c>
      <c r="N98" s="26"/>
      <c r="O98" s="19"/>
      <c r="P98" s="19"/>
      <c r="Q98" s="25">
        <v>247</v>
      </c>
      <c r="R98" s="26"/>
    </row>
    <row r="99" spans="1:18" ht="15.75" thickBot="1" x14ac:dyDescent="0.3">
      <c r="A99" s="14"/>
      <c r="B99" s="75" t="s">
        <v>362</v>
      </c>
      <c r="C99" s="22"/>
      <c r="D99" s="35"/>
      <c r="E99" s="42">
        <v>144</v>
      </c>
      <c r="F99" s="24"/>
      <c r="G99" s="22"/>
      <c r="H99" s="35"/>
      <c r="I99" s="42">
        <v>105</v>
      </c>
      <c r="J99" s="24"/>
      <c r="K99" s="22"/>
      <c r="L99" s="35"/>
      <c r="M99" s="42">
        <v>402</v>
      </c>
      <c r="N99" s="24"/>
      <c r="O99" s="22"/>
      <c r="P99" s="35"/>
      <c r="Q99" s="42">
        <v>317</v>
      </c>
      <c r="R99" s="24"/>
    </row>
    <row r="100" spans="1:18" ht="15.75" thickBot="1" x14ac:dyDescent="0.3">
      <c r="A100" s="14"/>
      <c r="B100" s="79" t="s">
        <v>119</v>
      </c>
      <c r="C100" s="19"/>
      <c r="D100" s="37" t="s">
        <v>171</v>
      </c>
      <c r="E100" s="38">
        <v>4338</v>
      </c>
      <c r="F100" s="26"/>
      <c r="G100" s="19"/>
      <c r="H100" s="37" t="s">
        <v>171</v>
      </c>
      <c r="I100" s="38">
        <v>4665</v>
      </c>
      <c r="J100" s="26"/>
      <c r="K100" s="19"/>
      <c r="L100" s="37" t="s">
        <v>171</v>
      </c>
      <c r="M100" s="38">
        <v>13324</v>
      </c>
      <c r="N100" s="26"/>
      <c r="O100" s="19"/>
      <c r="P100" s="37" t="s">
        <v>171</v>
      </c>
      <c r="Q100" s="38">
        <v>13290</v>
      </c>
      <c r="R100" s="26"/>
    </row>
    <row r="101" spans="1:18" ht="15.75" thickTop="1" x14ac:dyDescent="0.25">
      <c r="A101" s="14"/>
      <c r="B101" s="13"/>
      <c r="C101" s="13"/>
      <c r="D101" s="13"/>
      <c r="E101" s="13"/>
      <c r="F101" s="13"/>
      <c r="G101" s="13"/>
      <c r="H101" s="13"/>
      <c r="I101" s="13"/>
      <c r="J101" s="13"/>
      <c r="K101" s="13"/>
      <c r="L101" s="13"/>
      <c r="M101" s="13"/>
      <c r="N101" s="13"/>
      <c r="O101" s="13"/>
      <c r="P101" s="13"/>
      <c r="Q101" s="13"/>
      <c r="R101" s="13"/>
    </row>
    <row r="102" spans="1:18" x14ac:dyDescent="0.25">
      <c r="A102" s="14"/>
      <c r="B102" s="15" t="s">
        <v>726</v>
      </c>
      <c r="C102" s="15"/>
      <c r="D102" s="15"/>
      <c r="E102" s="15"/>
      <c r="F102" s="15"/>
      <c r="G102" s="15"/>
      <c r="H102" s="15"/>
      <c r="I102" s="15"/>
      <c r="J102" s="15"/>
      <c r="K102" s="15"/>
      <c r="L102" s="15"/>
      <c r="M102" s="15"/>
      <c r="N102" s="15"/>
      <c r="O102" s="15"/>
      <c r="P102" s="15"/>
      <c r="Q102" s="15"/>
      <c r="R102" s="15"/>
    </row>
    <row r="103" spans="1:18" x14ac:dyDescent="0.25">
      <c r="A103" s="14"/>
      <c r="B103" s="13"/>
      <c r="C103" s="13"/>
      <c r="D103" s="13"/>
      <c r="E103" s="13"/>
      <c r="F103" s="13"/>
      <c r="G103" s="13"/>
      <c r="H103" s="13"/>
      <c r="I103" s="13"/>
      <c r="J103" s="13"/>
      <c r="K103" s="13"/>
      <c r="L103" s="13"/>
      <c r="M103" s="13"/>
      <c r="N103" s="13"/>
      <c r="O103" s="13"/>
      <c r="P103" s="13"/>
      <c r="Q103" s="13"/>
      <c r="R103" s="13"/>
    </row>
    <row r="104" spans="1:18" ht="15.75" thickBot="1" x14ac:dyDescent="0.3">
      <c r="A104" s="14"/>
      <c r="B104" s="40"/>
      <c r="C104" s="40"/>
      <c r="D104" s="46" t="s">
        <v>260</v>
      </c>
      <c r="E104" s="46"/>
      <c r="F104" s="46"/>
      <c r="G104" s="46"/>
      <c r="H104" s="46"/>
      <c r="I104" s="46"/>
      <c r="J104" s="40"/>
      <c r="K104" s="40"/>
      <c r="L104" s="46" t="s">
        <v>261</v>
      </c>
      <c r="M104" s="46"/>
      <c r="N104" s="46"/>
      <c r="O104" s="46"/>
      <c r="P104" s="46"/>
      <c r="Q104" s="46"/>
      <c r="R104" s="40"/>
    </row>
    <row r="105" spans="1:18" ht="15.75" thickBot="1" x14ac:dyDescent="0.3">
      <c r="A105" s="14"/>
      <c r="B105" s="40"/>
      <c r="C105" s="40"/>
      <c r="D105" s="49">
        <v>42092</v>
      </c>
      <c r="E105" s="49"/>
      <c r="F105" s="40"/>
      <c r="G105" s="40"/>
      <c r="H105" s="49">
        <v>41728</v>
      </c>
      <c r="I105" s="49"/>
      <c r="J105" s="40"/>
      <c r="K105" s="40"/>
      <c r="L105" s="49">
        <v>42092</v>
      </c>
      <c r="M105" s="49"/>
      <c r="N105" s="40"/>
      <c r="O105" s="40"/>
      <c r="P105" s="49">
        <v>41728</v>
      </c>
      <c r="Q105" s="49"/>
      <c r="R105" s="40"/>
    </row>
    <row r="106" spans="1:18" x14ac:dyDescent="0.25">
      <c r="A106" s="14"/>
      <c r="B106" s="79" t="s">
        <v>706</v>
      </c>
      <c r="C106" s="19"/>
      <c r="D106" s="19" t="s">
        <v>171</v>
      </c>
      <c r="E106" s="25">
        <v>115</v>
      </c>
      <c r="F106" s="26"/>
      <c r="G106" s="19"/>
      <c r="H106" s="19" t="s">
        <v>171</v>
      </c>
      <c r="I106" s="25">
        <v>172</v>
      </c>
      <c r="J106" s="26"/>
      <c r="K106" s="19"/>
      <c r="L106" s="19" t="s">
        <v>171</v>
      </c>
      <c r="M106" s="25">
        <v>227</v>
      </c>
      <c r="N106" s="26"/>
      <c r="O106" s="19"/>
      <c r="P106" s="19" t="s">
        <v>171</v>
      </c>
      <c r="Q106" s="25">
        <v>365</v>
      </c>
      <c r="R106" s="26"/>
    </row>
    <row r="107" spans="1:18" x14ac:dyDescent="0.25">
      <c r="A107" s="14"/>
      <c r="B107" s="75" t="s">
        <v>707</v>
      </c>
      <c r="C107" s="22"/>
      <c r="D107" s="22"/>
      <c r="E107" s="23">
        <v>39</v>
      </c>
      <c r="F107" s="24"/>
      <c r="G107" s="22"/>
      <c r="H107" s="22"/>
      <c r="I107" s="23" t="s">
        <v>233</v>
      </c>
      <c r="J107" s="24"/>
      <c r="K107" s="22"/>
      <c r="L107" s="22"/>
      <c r="M107" s="23">
        <v>104</v>
      </c>
      <c r="N107" s="24"/>
      <c r="O107" s="22"/>
      <c r="P107" s="22"/>
      <c r="Q107" s="23" t="s">
        <v>727</v>
      </c>
      <c r="R107" s="24" t="s">
        <v>188</v>
      </c>
    </row>
    <row r="108" spans="1:18" ht="15.75" thickBot="1" x14ac:dyDescent="0.3">
      <c r="A108" s="14"/>
      <c r="B108" s="79" t="s">
        <v>708</v>
      </c>
      <c r="C108" s="19"/>
      <c r="D108" s="28"/>
      <c r="E108" s="29" t="s">
        <v>233</v>
      </c>
      <c r="F108" s="26"/>
      <c r="G108" s="19"/>
      <c r="H108" s="28"/>
      <c r="I108" s="29">
        <v>98</v>
      </c>
      <c r="J108" s="26"/>
      <c r="K108" s="19"/>
      <c r="L108" s="28"/>
      <c r="M108" s="29" t="s">
        <v>233</v>
      </c>
      <c r="N108" s="26"/>
      <c r="O108" s="19"/>
      <c r="P108" s="28"/>
      <c r="Q108" s="29">
        <v>352</v>
      </c>
      <c r="R108" s="26"/>
    </row>
    <row r="109" spans="1:18" ht="15.75" thickBot="1" x14ac:dyDescent="0.3">
      <c r="A109" s="14"/>
      <c r="B109" s="75" t="s">
        <v>728</v>
      </c>
      <c r="C109" s="22"/>
      <c r="D109" s="30" t="s">
        <v>171</v>
      </c>
      <c r="E109" s="50">
        <v>154</v>
      </c>
      <c r="F109" s="24"/>
      <c r="G109" s="22"/>
      <c r="H109" s="30" t="s">
        <v>171</v>
      </c>
      <c r="I109" s="50">
        <v>270</v>
      </c>
      <c r="J109" s="24"/>
      <c r="K109" s="22"/>
      <c r="L109" s="30" t="s">
        <v>171</v>
      </c>
      <c r="M109" s="50">
        <v>331</v>
      </c>
      <c r="N109" s="24"/>
      <c r="O109" s="22"/>
      <c r="P109" s="30" t="s">
        <v>171</v>
      </c>
      <c r="Q109" s="50">
        <v>560</v>
      </c>
      <c r="R109" s="24"/>
    </row>
    <row r="110" spans="1:18" ht="15.75" thickTop="1" x14ac:dyDescent="0.25">
      <c r="A110" s="14"/>
      <c r="B110" s="13"/>
      <c r="C110" s="13"/>
      <c r="D110" s="13"/>
      <c r="E110" s="13"/>
      <c r="F110" s="13"/>
      <c r="G110" s="13"/>
      <c r="H110" s="13"/>
      <c r="I110" s="13"/>
      <c r="J110" s="13"/>
      <c r="K110" s="13"/>
      <c r="L110" s="13"/>
      <c r="M110" s="13"/>
      <c r="N110" s="13"/>
      <c r="O110" s="13"/>
      <c r="P110" s="13"/>
      <c r="Q110" s="13"/>
      <c r="R110" s="13"/>
    </row>
    <row r="111" spans="1:18" x14ac:dyDescent="0.25">
      <c r="A111" s="14"/>
      <c r="B111" s="15" t="s">
        <v>729</v>
      </c>
      <c r="C111" s="15"/>
      <c r="D111" s="15"/>
      <c r="E111" s="15"/>
      <c r="F111" s="15"/>
      <c r="G111" s="15"/>
      <c r="H111" s="15"/>
      <c r="I111" s="15"/>
      <c r="J111" s="15"/>
      <c r="K111" s="15"/>
      <c r="L111" s="15"/>
      <c r="M111" s="15"/>
      <c r="N111" s="15"/>
      <c r="O111" s="15"/>
      <c r="P111" s="15"/>
      <c r="Q111" s="15"/>
      <c r="R111" s="15"/>
    </row>
    <row r="112" spans="1:18" x14ac:dyDescent="0.25">
      <c r="A112" s="14"/>
      <c r="B112" s="13"/>
      <c r="C112" s="13"/>
      <c r="D112" s="13"/>
      <c r="E112" s="13"/>
      <c r="F112" s="13"/>
      <c r="G112" s="13"/>
      <c r="H112" s="13"/>
      <c r="I112" s="13"/>
      <c r="J112" s="13"/>
      <c r="K112" s="13"/>
      <c r="L112" s="13"/>
      <c r="M112" s="13"/>
      <c r="N112" s="13"/>
      <c r="O112" s="13"/>
      <c r="P112" s="13"/>
      <c r="Q112" s="13"/>
      <c r="R112" s="13"/>
    </row>
    <row r="113" spans="1:18" x14ac:dyDescent="0.25">
      <c r="A113" s="14"/>
      <c r="B113" s="15" t="s">
        <v>730</v>
      </c>
      <c r="C113" s="15"/>
      <c r="D113" s="15"/>
      <c r="E113" s="15"/>
      <c r="F113" s="15"/>
      <c r="G113" s="15"/>
      <c r="H113" s="15"/>
      <c r="I113" s="15"/>
      <c r="J113" s="15"/>
      <c r="K113" s="15"/>
      <c r="L113" s="15"/>
      <c r="M113" s="15"/>
      <c r="N113" s="15"/>
      <c r="O113" s="15"/>
      <c r="P113" s="15"/>
      <c r="Q113" s="15"/>
      <c r="R113" s="15"/>
    </row>
    <row r="114" spans="1:18" x14ac:dyDescent="0.25">
      <c r="A114" s="14"/>
      <c r="B114" s="13"/>
      <c r="C114" s="13"/>
      <c r="D114" s="13"/>
      <c r="E114" s="13"/>
      <c r="F114" s="13"/>
      <c r="G114" s="13"/>
      <c r="H114" s="13"/>
      <c r="I114" s="13"/>
      <c r="J114" s="13"/>
      <c r="K114" s="13"/>
      <c r="L114" s="13"/>
      <c r="M114" s="13"/>
      <c r="N114" s="13"/>
      <c r="O114" s="13"/>
      <c r="P114" s="13"/>
      <c r="Q114" s="13"/>
      <c r="R114" s="13"/>
    </row>
    <row r="115" spans="1:18" ht="15.75" thickBot="1" x14ac:dyDescent="0.3">
      <c r="A115" s="14"/>
      <c r="B115" s="40"/>
      <c r="C115" s="40"/>
      <c r="D115" s="46" t="s">
        <v>260</v>
      </c>
      <c r="E115" s="46"/>
      <c r="F115" s="46"/>
      <c r="G115" s="46"/>
      <c r="H115" s="46"/>
      <c r="I115" s="46"/>
      <c r="J115" s="40"/>
      <c r="K115" s="40"/>
      <c r="L115" s="46" t="s">
        <v>261</v>
      </c>
      <c r="M115" s="46"/>
      <c r="N115" s="46"/>
      <c r="O115" s="46"/>
      <c r="P115" s="46"/>
      <c r="Q115" s="46"/>
      <c r="R115" s="40"/>
    </row>
    <row r="116" spans="1:18" ht="15.75" thickBot="1" x14ac:dyDescent="0.3">
      <c r="A116" s="14"/>
      <c r="B116" s="40"/>
      <c r="C116" s="40"/>
      <c r="D116" s="49">
        <v>42092</v>
      </c>
      <c r="E116" s="49"/>
      <c r="F116" s="40"/>
      <c r="G116" s="40"/>
      <c r="H116" s="49">
        <v>41728</v>
      </c>
      <c r="I116" s="49"/>
      <c r="J116" s="40"/>
      <c r="K116" s="40"/>
      <c r="L116" s="49">
        <v>42092</v>
      </c>
      <c r="M116" s="49"/>
      <c r="N116" s="40"/>
      <c r="O116" s="40"/>
      <c r="P116" s="49">
        <v>41728</v>
      </c>
      <c r="Q116" s="49"/>
      <c r="R116" s="40"/>
    </row>
    <row r="117" spans="1:18" x14ac:dyDescent="0.25">
      <c r="A117" s="14"/>
      <c r="B117" s="79" t="s">
        <v>706</v>
      </c>
      <c r="C117" s="19"/>
      <c r="D117" s="19" t="s">
        <v>171</v>
      </c>
      <c r="E117" s="41">
        <v>8661</v>
      </c>
      <c r="F117" s="26"/>
      <c r="G117" s="19"/>
      <c r="H117" s="19" t="s">
        <v>171</v>
      </c>
      <c r="I117" s="41">
        <v>6513</v>
      </c>
      <c r="J117" s="26"/>
      <c r="K117" s="19"/>
      <c r="L117" s="19" t="s">
        <v>171</v>
      </c>
      <c r="M117" s="41">
        <v>23290</v>
      </c>
      <c r="N117" s="26"/>
      <c r="O117" s="19"/>
      <c r="P117" s="19" t="s">
        <v>171</v>
      </c>
      <c r="Q117" s="41">
        <v>19331</v>
      </c>
      <c r="R117" s="26"/>
    </row>
    <row r="118" spans="1:18" x14ac:dyDescent="0.25">
      <c r="A118" s="14"/>
      <c r="B118" s="75" t="s">
        <v>707</v>
      </c>
      <c r="C118" s="22"/>
      <c r="D118" s="22"/>
      <c r="E118" s="27">
        <v>2185</v>
      </c>
      <c r="F118" s="24"/>
      <c r="G118" s="22"/>
      <c r="H118" s="22"/>
      <c r="I118" s="27">
        <v>3010</v>
      </c>
      <c r="J118" s="24"/>
      <c r="K118" s="22"/>
      <c r="L118" s="22"/>
      <c r="M118" s="27">
        <v>9239</v>
      </c>
      <c r="N118" s="24"/>
      <c r="O118" s="22"/>
      <c r="P118" s="22"/>
      <c r="Q118" s="27">
        <v>9137</v>
      </c>
      <c r="R118" s="24"/>
    </row>
    <row r="119" spans="1:18" ht="15.75" thickBot="1" x14ac:dyDescent="0.3">
      <c r="A119" s="14"/>
      <c r="B119" s="79" t="s">
        <v>708</v>
      </c>
      <c r="C119" s="19"/>
      <c r="D119" s="28"/>
      <c r="E119" s="51">
        <v>3406</v>
      </c>
      <c r="F119" s="26"/>
      <c r="G119" s="19"/>
      <c r="H119" s="28"/>
      <c r="I119" s="51">
        <v>2689</v>
      </c>
      <c r="J119" s="26"/>
      <c r="K119" s="19"/>
      <c r="L119" s="28"/>
      <c r="M119" s="51">
        <v>10800</v>
      </c>
      <c r="N119" s="26"/>
      <c r="O119" s="19"/>
      <c r="P119" s="28"/>
      <c r="Q119" s="51">
        <v>9164</v>
      </c>
      <c r="R119" s="26"/>
    </row>
    <row r="120" spans="1:18" ht="15.75" thickBot="1" x14ac:dyDescent="0.3">
      <c r="A120" s="14"/>
      <c r="B120" s="75" t="s">
        <v>731</v>
      </c>
      <c r="C120" s="22"/>
      <c r="D120" s="30" t="s">
        <v>171</v>
      </c>
      <c r="E120" s="31">
        <v>14252</v>
      </c>
      <c r="F120" s="24"/>
      <c r="G120" s="22"/>
      <c r="H120" s="30" t="s">
        <v>171</v>
      </c>
      <c r="I120" s="31">
        <v>12212</v>
      </c>
      <c r="J120" s="24"/>
      <c r="K120" s="22"/>
      <c r="L120" s="30" t="s">
        <v>171</v>
      </c>
      <c r="M120" s="31">
        <v>43329</v>
      </c>
      <c r="N120" s="24"/>
      <c r="O120" s="22"/>
      <c r="P120" s="30" t="s">
        <v>171</v>
      </c>
      <c r="Q120" s="31">
        <v>37632</v>
      </c>
      <c r="R120" s="24"/>
    </row>
    <row r="121" spans="1:18" ht="15.75" thickTop="1" x14ac:dyDescent="0.25">
      <c r="A121" s="14"/>
      <c r="B121" s="13"/>
      <c r="C121" s="13"/>
      <c r="D121" s="13"/>
      <c r="E121" s="13"/>
      <c r="F121" s="13"/>
      <c r="G121" s="13"/>
      <c r="H121" s="13"/>
      <c r="I121" s="13"/>
      <c r="J121" s="13"/>
      <c r="K121" s="13"/>
      <c r="L121" s="13"/>
      <c r="M121" s="13"/>
      <c r="N121" s="13"/>
      <c r="O121" s="13"/>
      <c r="P121" s="13"/>
      <c r="Q121" s="13"/>
      <c r="R121" s="13"/>
    </row>
    <row r="122" spans="1:18" x14ac:dyDescent="0.25">
      <c r="A122" s="14"/>
      <c r="B122" s="15" t="s">
        <v>732</v>
      </c>
      <c r="C122" s="15"/>
      <c r="D122" s="15"/>
      <c r="E122" s="15"/>
      <c r="F122" s="15"/>
      <c r="G122" s="15"/>
      <c r="H122" s="15"/>
      <c r="I122" s="15"/>
      <c r="J122" s="15"/>
      <c r="K122" s="15"/>
      <c r="L122" s="15"/>
      <c r="M122" s="15"/>
      <c r="N122" s="15"/>
      <c r="O122" s="15"/>
      <c r="P122" s="15"/>
      <c r="Q122" s="15"/>
      <c r="R122" s="15"/>
    </row>
    <row r="123" spans="1:18" x14ac:dyDescent="0.25">
      <c r="A123" s="14"/>
      <c r="B123" s="13"/>
      <c r="C123" s="13"/>
      <c r="D123" s="13"/>
      <c r="E123" s="13"/>
      <c r="F123" s="13"/>
      <c r="G123" s="13"/>
      <c r="H123" s="13"/>
      <c r="I123" s="13"/>
      <c r="J123" s="13"/>
      <c r="K123" s="13"/>
      <c r="L123" s="13"/>
      <c r="M123" s="13"/>
      <c r="N123" s="13"/>
      <c r="O123" s="13"/>
      <c r="P123" s="13"/>
      <c r="Q123" s="13"/>
      <c r="R123" s="13"/>
    </row>
    <row r="124" spans="1:18" ht="15.75" thickBot="1" x14ac:dyDescent="0.3">
      <c r="A124" s="14"/>
      <c r="B124" s="40"/>
      <c r="C124" s="40"/>
      <c r="D124" s="46" t="s">
        <v>260</v>
      </c>
      <c r="E124" s="46"/>
      <c r="F124" s="46"/>
      <c r="G124" s="46"/>
      <c r="H124" s="46"/>
      <c r="I124" s="46"/>
      <c r="J124" s="40"/>
      <c r="K124" s="40"/>
      <c r="L124" s="46" t="s">
        <v>261</v>
      </c>
      <c r="M124" s="46"/>
      <c r="N124" s="46"/>
      <c r="O124" s="46"/>
      <c r="P124" s="46"/>
      <c r="Q124" s="46"/>
      <c r="R124" s="40"/>
    </row>
    <row r="125" spans="1:18" ht="15.75" thickBot="1" x14ac:dyDescent="0.3">
      <c r="A125" s="14"/>
      <c r="B125" s="40"/>
      <c r="C125" s="40"/>
      <c r="D125" s="49">
        <v>42092</v>
      </c>
      <c r="E125" s="49"/>
      <c r="F125" s="40"/>
      <c r="G125" s="40"/>
      <c r="H125" s="49">
        <v>41728</v>
      </c>
      <c r="I125" s="49"/>
      <c r="J125" s="40"/>
      <c r="K125" s="40"/>
      <c r="L125" s="49">
        <v>42092</v>
      </c>
      <c r="M125" s="49"/>
      <c r="N125" s="40"/>
      <c r="O125" s="40"/>
      <c r="P125" s="49">
        <v>41728</v>
      </c>
      <c r="Q125" s="49"/>
      <c r="R125" s="40"/>
    </row>
    <row r="126" spans="1:18" x14ac:dyDescent="0.25">
      <c r="A126" s="14"/>
      <c r="B126" s="79" t="s">
        <v>706</v>
      </c>
      <c r="C126" s="19"/>
      <c r="D126" s="19" t="s">
        <v>171</v>
      </c>
      <c r="E126" s="25">
        <v>22</v>
      </c>
      <c r="F126" s="26"/>
      <c r="G126" s="19"/>
      <c r="H126" s="19" t="s">
        <v>171</v>
      </c>
      <c r="I126" s="25">
        <v>132</v>
      </c>
      <c r="J126" s="26"/>
      <c r="K126" s="19"/>
      <c r="L126" s="19" t="s">
        <v>171</v>
      </c>
      <c r="M126" s="25">
        <v>164</v>
      </c>
      <c r="N126" s="26"/>
      <c r="O126" s="19"/>
      <c r="P126" s="19" t="s">
        <v>171</v>
      </c>
      <c r="Q126" s="25">
        <v>224</v>
      </c>
      <c r="R126" s="26"/>
    </row>
    <row r="127" spans="1:18" x14ac:dyDescent="0.25">
      <c r="A127" s="14"/>
      <c r="B127" s="75" t="s">
        <v>707</v>
      </c>
      <c r="C127" s="22"/>
      <c r="D127" s="22"/>
      <c r="E127" s="23">
        <v>52</v>
      </c>
      <c r="F127" s="24"/>
      <c r="G127" s="22"/>
      <c r="H127" s="22"/>
      <c r="I127" s="23">
        <v>68</v>
      </c>
      <c r="J127" s="24"/>
      <c r="K127" s="22"/>
      <c r="L127" s="22"/>
      <c r="M127" s="23">
        <v>127</v>
      </c>
      <c r="N127" s="24"/>
      <c r="O127" s="22"/>
      <c r="P127" s="22"/>
      <c r="Q127" s="23">
        <v>204</v>
      </c>
      <c r="R127" s="24"/>
    </row>
    <row r="128" spans="1:18" ht="15.75" thickBot="1" x14ac:dyDescent="0.3">
      <c r="A128" s="14"/>
      <c r="B128" s="79" t="s">
        <v>708</v>
      </c>
      <c r="C128" s="19"/>
      <c r="D128" s="28"/>
      <c r="E128" s="29">
        <v>87</v>
      </c>
      <c r="F128" s="26"/>
      <c r="G128" s="19"/>
      <c r="H128" s="28"/>
      <c r="I128" s="29">
        <v>563</v>
      </c>
      <c r="J128" s="26"/>
      <c r="K128" s="19"/>
      <c r="L128" s="28"/>
      <c r="M128" s="29">
        <v>254</v>
      </c>
      <c r="N128" s="26"/>
      <c r="O128" s="19"/>
      <c r="P128" s="28"/>
      <c r="Q128" s="51">
        <v>1077</v>
      </c>
      <c r="R128" s="26"/>
    </row>
    <row r="129" spans="1:18" ht="15.75" thickBot="1" x14ac:dyDescent="0.3">
      <c r="A129" s="14"/>
      <c r="B129" s="75" t="s">
        <v>733</v>
      </c>
      <c r="C129" s="22"/>
      <c r="D129" s="30" t="s">
        <v>171</v>
      </c>
      <c r="E129" s="50">
        <v>161</v>
      </c>
      <c r="F129" s="24"/>
      <c r="G129" s="22"/>
      <c r="H129" s="30" t="s">
        <v>171</v>
      </c>
      <c r="I129" s="50">
        <v>763</v>
      </c>
      <c r="J129" s="24"/>
      <c r="K129" s="22"/>
      <c r="L129" s="30" t="s">
        <v>171</v>
      </c>
      <c r="M129" s="50">
        <v>545</v>
      </c>
      <c r="N129" s="24"/>
      <c r="O129" s="22"/>
      <c r="P129" s="30" t="s">
        <v>171</v>
      </c>
      <c r="Q129" s="31">
        <v>1505</v>
      </c>
      <c r="R129" s="24"/>
    </row>
    <row r="130" spans="1:18" ht="15.75" thickTop="1" x14ac:dyDescent="0.25">
      <c r="A130" s="14"/>
      <c r="B130" s="13"/>
      <c r="C130" s="13"/>
      <c r="D130" s="13"/>
      <c r="E130" s="13"/>
      <c r="F130" s="13"/>
      <c r="G130" s="13"/>
      <c r="H130" s="13"/>
      <c r="I130" s="13"/>
      <c r="J130" s="13"/>
      <c r="K130" s="13"/>
      <c r="L130" s="13"/>
      <c r="M130" s="13"/>
      <c r="N130" s="13"/>
      <c r="O130" s="13"/>
      <c r="P130" s="13"/>
      <c r="Q130" s="13"/>
      <c r="R130" s="13"/>
    </row>
    <row r="131" spans="1:18" x14ac:dyDescent="0.25">
      <c r="A131" s="14"/>
      <c r="B131" s="15" t="s">
        <v>734</v>
      </c>
      <c r="C131" s="15"/>
      <c r="D131" s="15"/>
      <c r="E131" s="15"/>
      <c r="F131" s="15"/>
      <c r="G131" s="15"/>
      <c r="H131" s="15"/>
      <c r="I131" s="15"/>
      <c r="J131" s="15"/>
      <c r="K131" s="15"/>
      <c r="L131" s="15"/>
      <c r="M131" s="15"/>
      <c r="N131" s="15"/>
      <c r="O131" s="15"/>
      <c r="P131" s="15"/>
      <c r="Q131" s="15"/>
      <c r="R131" s="15"/>
    </row>
    <row r="132" spans="1:18" x14ac:dyDescent="0.25">
      <c r="A132" s="14"/>
      <c r="B132" s="13"/>
      <c r="C132" s="13"/>
      <c r="D132" s="13"/>
      <c r="E132" s="13"/>
      <c r="F132" s="13"/>
      <c r="G132" s="13"/>
      <c r="H132" s="13"/>
      <c r="I132" s="13"/>
      <c r="J132" s="13"/>
      <c r="K132" s="13"/>
      <c r="L132" s="13"/>
      <c r="M132" s="13"/>
      <c r="N132" s="13"/>
      <c r="O132" s="13"/>
      <c r="P132" s="13"/>
      <c r="Q132" s="13"/>
      <c r="R132" s="13"/>
    </row>
    <row r="133" spans="1:18" ht="15.75" thickBot="1" x14ac:dyDescent="0.3">
      <c r="A133" s="14"/>
      <c r="B133" s="40"/>
      <c r="C133" s="40"/>
      <c r="D133" s="46" t="s">
        <v>260</v>
      </c>
      <c r="E133" s="46"/>
      <c r="F133" s="46"/>
      <c r="G133" s="46"/>
      <c r="H133" s="46"/>
      <c r="I133" s="46"/>
      <c r="J133" s="40"/>
      <c r="K133" s="40"/>
      <c r="L133" s="46" t="s">
        <v>261</v>
      </c>
      <c r="M133" s="46"/>
      <c r="N133" s="46"/>
      <c r="O133" s="46"/>
      <c r="P133" s="46"/>
      <c r="Q133" s="46"/>
      <c r="R133" s="40"/>
    </row>
    <row r="134" spans="1:18" ht="15.75" thickBot="1" x14ac:dyDescent="0.3">
      <c r="A134" s="14"/>
      <c r="B134" s="40"/>
      <c r="C134" s="40"/>
      <c r="D134" s="49">
        <v>42092</v>
      </c>
      <c r="E134" s="49"/>
      <c r="F134" s="40"/>
      <c r="G134" s="40"/>
      <c r="H134" s="49">
        <v>41728</v>
      </c>
      <c r="I134" s="49"/>
      <c r="J134" s="40"/>
      <c r="K134" s="40"/>
      <c r="L134" s="49">
        <v>42092</v>
      </c>
      <c r="M134" s="49"/>
      <c r="N134" s="40"/>
      <c r="O134" s="40"/>
      <c r="P134" s="49">
        <v>41728</v>
      </c>
      <c r="Q134" s="49"/>
      <c r="R134" s="40"/>
    </row>
    <row r="135" spans="1:18" x14ac:dyDescent="0.25">
      <c r="A135" s="14"/>
      <c r="B135" s="79" t="s">
        <v>706</v>
      </c>
      <c r="C135" s="19"/>
      <c r="D135" s="19" t="s">
        <v>171</v>
      </c>
      <c r="E135" s="41">
        <v>4681</v>
      </c>
      <c r="F135" s="26"/>
      <c r="G135" s="19"/>
      <c r="H135" s="19" t="s">
        <v>171</v>
      </c>
      <c r="I135" s="41">
        <v>3008</v>
      </c>
      <c r="J135" s="26"/>
      <c r="K135" s="19"/>
      <c r="L135" s="19" t="s">
        <v>171</v>
      </c>
      <c r="M135" s="41">
        <v>16707</v>
      </c>
      <c r="N135" s="26"/>
      <c r="O135" s="19"/>
      <c r="P135" s="19" t="s">
        <v>171</v>
      </c>
      <c r="Q135" s="41">
        <v>10041</v>
      </c>
      <c r="R135" s="26"/>
    </row>
    <row r="136" spans="1:18" x14ac:dyDescent="0.25">
      <c r="A136" s="14"/>
      <c r="B136" s="75" t="s">
        <v>707</v>
      </c>
      <c r="C136" s="22"/>
      <c r="D136" s="22"/>
      <c r="E136" s="23">
        <v>940</v>
      </c>
      <c r="F136" s="24"/>
      <c r="G136" s="22"/>
      <c r="H136" s="22"/>
      <c r="I136" s="23">
        <v>423</v>
      </c>
      <c r="J136" s="24"/>
      <c r="K136" s="22"/>
      <c r="L136" s="22"/>
      <c r="M136" s="27">
        <v>1415</v>
      </c>
      <c r="N136" s="24"/>
      <c r="O136" s="22"/>
      <c r="P136" s="22"/>
      <c r="Q136" s="27">
        <v>1850</v>
      </c>
      <c r="R136" s="24"/>
    </row>
    <row r="137" spans="1:18" ht="15.75" thickBot="1" x14ac:dyDescent="0.3">
      <c r="A137" s="14"/>
      <c r="B137" s="79" t="s">
        <v>708</v>
      </c>
      <c r="C137" s="19"/>
      <c r="D137" s="28"/>
      <c r="E137" s="29">
        <v>72</v>
      </c>
      <c r="F137" s="26"/>
      <c r="G137" s="19"/>
      <c r="H137" s="28"/>
      <c r="I137" s="29">
        <v>179</v>
      </c>
      <c r="J137" s="26"/>
      <c r="K137" s="19"/>
      <c r="L137" s="28"/>
      <c r="M137" s="29">
        <v>807</v>
      </c>
      <c r="N137" s="26"/>
      <c r="O137" s="19"/>
      <c r="P137" s="28"/>
      <c r="Q137" s="51">
        <v>1062</v>
      </c>
      <c r="R137" s="26"/>
    </row>
    <row r="138" spans="1:18" x14ac:dyDescent="0.25">
      <c r="A138" s="14"/>
      <c r="B138" s="75" t="s">
        <v>735</v>
      </c>
      <c r="C138" s="22"/>
      <c r="D138" s="22"/>
      <c r="E138" s="27">
        <v>5693</v>
      </c>
      <c r="F138" s="24"/>
      <c r="G138" s="22"/>
      <c r="H138" s="22"/>
      <c r="I138" s="27">
        <v>3610</v>
      </c>
      <c r="J138" s="24"/>
      <c r="K138" s="22"/>
      <c r="L138" s="22"/>
      <c r="M138" s="27">
        <v>18929</v>
      </c>
      <c r="N138" s="24"/>
      <c r="O138" s="22"/>
      <c r="P138" s="22"/>
      <c r="Q138" s="27">
        <v>12953</v>
      </c>
      <c r="R138" s="24"/>
    </row>
    <row r="139" spans="1:18" ht="15.75" thickBot="1" x14ac:dyDescent="0.3">
      <c r="A139" s="14"/>
      <c r="B139" s="79" t="s">
        <v>736</v>
      </c>
      <c r="C139" s="19"/>
      <c r="D139" s="28"/>
      <c r="E139" s="29">
        <v>258</v>
      </c>
      <c r="F139" s="26"/>
      <c r="G139" s="19"/>
      <c r="H139" s="28"/>
      <c r="I139" s="29">
        <v>349</v>
      </c>
      <c r="J139" s="26"/>
      <c r="K139" s="19"/>
      <c r="L139" s="28"/>
      <c r="M139" s="29">
        <v>464</v>
      </c>
      <c r="N139" s="26"/>
      <c r="O139" s="19"/>
      <c r="P139" s="28"/>
      <c r="Q139" s="29">
        <v>437</v>
      </c>
      <c r="R139" s="26"/>
    </row>
    <row r="140" spans="1:18" ht="15.75" thickBot="1" x14ac:dyDescent="0.3">
      <c r="A140" s="14"/>
      <c r="B140" s="75" t="s">
        <v>125</v>
      </c>
      <c r="C140" s="22"/>
      <c r="D140" s="30" t="s">
        <v>171</v>
      </c>
      <c r="E140" s="31">
        <v>5951</v>
      </c>
      <c r="F140" s="24"/>
      <c r="G140" s="22"/>
      <c r="H140" s="30" t="s">
        <v>171</v>
      </c>
      <c r="I140" s="31">
        <v>3959</v>
      </c>
      <c r="J140" s="24"/>
      <c r="K140" s="22"/>
      <c r="L140" s="30" t="s">
        <v>171</v>
      </c>
      <c r="M140" s="31">
        <v>19393</v>
      </c>
      <c r="N140" s="24"/>
      <c r="O140" s="22"/>
      <c r="P140" s="30" t="s">
        <v>171</v>
      </c>
      <c r="Q140" s="31">
        <v>13390</v>
      </c>
      <c r="R140" s="24"/>
    </row>
    <row r="141" spans="1:18" ht="15.75" thickTop="1" x14ac:dyDescent="0.25">
      <c r="A141" s="14"/>
      <c r="B141" s="13"/>
      <c r="C141" s="13"/>
      <c r="D141" s="13"/>
      <c r="E141" s="13"/>
      <c r="F141" s="13"/>
      <c r="G141" s="13"/>
      <c r="H141" s="13"/>
      <c r="I141" s="13"/>
      <c r="J141" s="13"/>
      <c r="K141" s="13"/>
      <c r="L141" s="13"/>
      <c r="M141" s="13"/>
      <c r="N141" s="13"/>
      <c r="O141" s="13"/>
      <c r="P141" s="13"/>
      <c r="Q141" s="13"/>
      <c r="R141" s="13"/>
    </row>
    <row r="142" spans="1:18" x14ac:dyDescent="0.25">
      <c r="A142" s="14"/>
      <c r="B142" s="15" t="s">
        <v>737</v>
      </c>
      <c r="C142" s="15"/>
      <c r="D142" s="15"/>
      <c r="E142" s="15"/>
      <c r="F142" s="15"/>
      <c r="G142" s="15"/>
      <c r="H142" s="15"/>
      <c r="I142" s="15"/>
      <c r="J142" s="15"/>
      <c r="K142" s="15"/>
      <c r="L142" s="15"/>
      <c r="M142" s="15"/>
      <c r="N142" s="15"/>
      <c r="O142" s="15"/>
      <c r="P142" s="15"/>
      <c r="Q142" s="15"/>
      <c r="R142" s="15"/>
    </row>
    <row r="143" spans="1:18" x14ac:dyDescent="0.25">
      <c r="A143" s="14"/>
      <c r="B143" s="13"/>
      <c r="C143" s="13"/>
      <c r="D143" s="13"/>
      <c r="E143" s="13"/>
      <c r="F143" s="13"/>
      <c r="G143" s="13"/>
      <c r="H143" s="13"/>
      <c r="I143" s="13"/>
      <c r="J143" s="13"/>
      <c r="K143" s="13"/>
      <c r="L143" s="13"/>
      <c r="M143" s="13"/>
      <c r="N143" s="13"/>
      <c r="O143" s="13"/>
      <c r="P143" s="13"/>
      <c r="Q143" s="13"/>
      <c r="R143" s="13"/>
    </row>
    <row r="144" spans="1:18" ht="15.75" thickBot="1" x14ac:dyDescent="0.3">
      <c r="A144" s="14"/>
      <c r="B144" s="40"/>
      <c r="C144" s="40"/>
      <c r="D144" s="43">
        <v>42092</v>
      </c>
      <c r="E144" s="43"/>
      <c r="F144" s="40"/>
      <c r="G144" s="40"/>
      <c r="H144" s="43">
        <v>41819</v>
      </c>
      <c r="I144" s="43"/>
      <c r="J144" s="40"/>
    </row>
    <row r="145" spans="1:18" x14ac:dyDescent="0.25">
      <c r="A145" s="14"/>
      <c r="B145" s="20" t="s">
        <v>706</v>
      </c>
      <c r="C145" s="19"/>
      <c r="D145" s="19" t="s">
        <v>171</v>
      </c>
      <c r="E145" s="41">
        <v>205973</v>
      </c>
      <c r="F145" s="26"/>
      <c r="G145" s="19"/>
      <c r="H145" s="19" t="s">
        <v>171</v>
      </c>
      <c r="I145" s="41">
        <v>192697</v>
      </c>
      <c r="J145" s="26"/>
    </row>
    <row r="146" spans="1:18" x14ac:dyDescent="0.25">
      <c r="A146" s="14"/>
      <c r="B146" s="33" t="s">
        <v>707</v>
      </c>
      <c r="C146" s="22"/>
      <c r="D146" s="22"/>
      <c r="E146" s="27">
        <v>70216</v>
      </c>
      <c r="F146" s="24"/>
      <c r="G146" s="22"/>
      <c r="H146" s="22"/>
      <c r="I146" s="27">
        <v>75397</v>
      </c>
      <c r="J146" s="24"/>
    </row>
    <row r="147" spans="1:18" ht="15.75" thickBot="1" x14ac:dyDescent="0.3">
      <c r="A147" s="14"/>
      <c r="B147" s="20" t="s">
        <v>708</v>
      </c>
      <c r="C147" s="19"/>
      <c r="D147" s="28"/>
      <c r="E147" s="51">
        <v>65221</v>
      </c>
      <c r="F147" s="26"/>
      <c r="G147" s="19"/>
      <c r="H147" s="28"/>
      <c r="I147" s="51">
        <v>81604</v>
      </c>
      <c r="J147" s="26"/>
    </row>
    <row r="148" spans="1:18" x14ac:dyDescent="0.25">
      <c r="A148" s="14"/>
      <c r="B148" s="33" t="s">
        <v>738</v>
      </c>
      <c r="C148" s="22"/>
      <c r="D148" s="22"/>
      <c r="E148" s="27">
        <v>341410</v>
      </c>
      <c r="F148" s="24"/>
      <c r="G148" s="22"/>
      <c r="H148" s="22"/>
      <c r="I148" s="27">
        <v>349698</v>
      </c>
      <c r="J148" s="24"/>
    </row>
    <row r="149" spans="1:18" x14ac:dyDescent="0.25">
      <c r="A149" s="14"/>
      <c r="B149" s="20" t="s">
        <v>739</v>
      </c>
      <c r="C149" s="19"/>
      <c r="D149" s="19"/>
      <c r="E149" s="41">
        <v>5911</v>
      </c>
      <c r="F149" s="26"/>
      <c r="G149" s="19"/>
      <c r="H149" s="19"/>
      <c r="I149" s="41">
        <v>2549</v>
      </c>
      <c r="J149" s="26"/>
    </row>
    <row r="150" spans="1:18" x14ac:dyDescent="0.25">
      <c r="A150" s="14"/>
      <c r="B150" s="33" t="s">
        <v>740</v>
      </c>
      <c r="C150" s="22"/>
      <c r="D150" s="22"/>
      <c r="E150" s="27">
        <v>12699</v>
      </c>
      <c r="F150" s="24"/>
      <c r="G150" s="22"/>
      <c r="H150" s="22"/>
      <c r="I150" s="27">
        <v>12250</v>
      </c>
      <c r="J150" s="24"/>
    </row>
    <row r="151" spans="1:18" x14ac:dyDescent="0.25">
      <c r="A151" s="14"/>
      <c r="B151" s="20" t="s">
        <v>741</v>
      </c>
      <c r="C151" s="19"/>
      <c r="D151" s="19"/>
      <c r="E151" s="41">
        <v>5177</v>
      </c>
      <c r="F151" s="26"/>
      <c r="G151" s="19"/>
      <c r="H151" s="19"/>
      <c r="I151" s="41">
        <v>5341</v>
      </c>
      <c r="J151" s="26"/>
    </row>
    <row r="152" spans="1:18" ht="15.75" thickBot="1" x14ac:dyDescent="0.3">
      <c r="A152" s="14"/>
      <c r="B152" s="33" t="s">
        <v>36</v>
      </c>
      <c r="C152" s="22"/>
      <c r="D152" s="35"/>
      <c r="E152" s="36">
        <v>110154</v>
      </c>
      <c r="F152" s="24"/>
      <c r="G152" s="22"/>
      <c r="H152" s="35"/>
      <c r="I152" s="36">
        <v>99229</v>
      </c>
      <c r="J152" s="24"/>
    </row>
    <row r="153" spans="1:18" ht="15.75" thickBot="1" x14ac:dyDescent="0.3">
      <c r="A153" s="14"/>
      <c r="B153" s="20" t="s">
        <v>38</v>
      </c>
      <c r="C153" s="19"/>
      <c r="D153" s="37" t="s">
        <v>171</v>
      </c>
      <c r="E153" s="38">
        <v>475351</v>
      </c>
      <c r="F153" s="26"/>
      <c r="G153" s="19"/>
      <c r="H153" s="37" t="s">
        <v>171</v>
      </c>
      <c r="I153" s="38">
        <v>469067</v>
      </c>
      <c r="J153" s="26"/>
    </row>
    <row r="154" spans="1:18" ht="15.75" thickTop="1" x14ac:dyDescent="0.25">
      <c r="A154" s="14"/>
      <c r="B154" s="13"/>
      <c r="C154" s="13"/>
      <c r="D154" s="13"/>
      <c r="E154" s="13"/>
      <c r="F154" s="13"/>
      <c r="G154" s="13"/>
      <c r="H154" s="13"/>
      <c r="I154" s="13"/>
      <c r="J154" s="13"/>
      <c r="K154" s="13"/>
      <c r="L154" s="13"/>
      <c r="M154" s="13"/>
      <c r="N154" s="13"/>
      <c r="O154" s="13"/>
      <c r="P154" s="13"/>
      <c r="Q154" s="13"/>
      <c r="R154" s="13"/>
    </row>
    <row r="155" spans="1:18" x14ac:dyDescent="0.25">
      <c r="A155" s="14"/>
      <c r="B155" s="17" t="s">
        <v>742</v>
      </c>
      <c r="C155" s="17"/>
      <c r="D155" s="17"/>
      <c r="E155" s="17"/>
      <c r="F155" s="17"/>
      <c r="G155" s="17"/>
      <c r="H155" s="17"/>
      <c r="I155" s="17"/>
      <c r="J155" s="17"/>
      <c r="K155" s="17"/>
      <c r="L155" s="17"/>
      <c r="M155" s="17"/>
      <c r="N155" s="17"/>
      <c r="O155" s="17"/>
      <c r="P155" s="17"/>
      <c r="Q155" s="17"/>
      <c r="R155" s="17"/>
    </row>
    <row r="156" spans="1:18" x14ac:dyDescent="0.25">
      <c r="A156" s="14"/>
      <c r="B156" s="13"/>
      <c r="C156" s="13"/>
      <c r="D156" s="13"/>
      <c r="E156" s="13"/>
      <c r="F156" s="13"/>
      <c r="G156" s="13"/>
      <c r="H156" s="13"/>
      <c r="I156" s="13"/>
      <c r="J156" s="13"/>
      <c r="K156" s="13"/>
      <c r="L156" s="13"/>
      <c r="M156" s="13"/>
      <c r="N156" s="13"/>
      <c r="O156" s="13"/>
      <c r="P156" s="13"/>
      <c r="Q156" s="13"/>
      <c r="R156" s="13"/>
    </row>
    <row r="157" spans="1:18" x14ac:dyDescent="0.25">
      <c r="A157" s="14"/>
      <c r="B157" s="15" t="s">
        <v>743</v>
      </c>
      <c r="C157" s="15"/>
      <c r="D157" s="15"/>
      <c r="E157" s="15"/>
      <c r="F157" s="15"/>
      <c r="G157" s="15"/>
      <c r="H157" s="15"/>
      <c r="I157" s="15"/>
      <c r="J157" s="15"/>
      <c r="K157" s="15"/>
      <c r="L157" s="15"/>
      <c r="M157" s="15"/>
      <c r="N157" s="15"/>
      <c r="O157" s="15"/>
      <c r="P157" s="15"/>
      <c r="Q157" s="15"/>
      <c r="R157" s="15"/>
    </row>
    <row r="158" spans="1:18" x14ac:dyDescent="0.25">
      <c r="A158" s="14"/>
      <c r="B158" s="13"/>
      <c r="C158" s="13"/>
      <c r="D158" s="13"/>
      <c r="E158" s="13"/>
      <c r="F158" s="13"/>
      <c r="G158" s="13"/>
      <c r="H158" s="13"/>
      <c r="I158" s="13"/>
      <c r="J158" s="13"/>
      <c r="K158" s="13"/>
      <c r="L158" s="13"/>
      <c r="M158" s="13"/>
      <c r="N158" s="13"/>
      <c r="O158" s="13"/>
      <c r="P158" s="13"/>
      <c r="Q158" s="13"/>
      <c r="R158" s="13"/>
    </row>
    <row r="159" spans="1:18" ht="15.75" thickBot="1" x14ac:dyDescent="0.3">
      <c r="A159" s="14"/>
      <c r="B159" s="40"/>
      <c r="C159" s="40"/>
      <c r="D159" s="46" t="s">
        <v>260</v>
      </c>
      <c r="E159" s="46"/>
      <c r="F159" s="46"/>
      <c r="G159" s="46"/>
      <c r="H159" s="46"/>
      <c r="I159" s="46"/>
      <c r="J159" s="40"/>
      <c r="K159" s="40"/>
      <c r="L159" s="46" t="s">
        <v>261</v>
      </c>
      <c r="M159" s="46"/>
      <c r="N159" s="46"/>
      <c r="O159" s="46"/>
      <c r="P159" s="46"/>
      <c r="Q159" s="46"/>
      <c r="R159" s="40"/>
    </row>
    <row r="160" spans="1:18" ht="15.75" thickBot="1" x14ac:dyDescent="0.3">
      <c r="A160" s="14"/>
      <c r="B160" s="40"/>
      <c r="C160" s="40"/>
      <c r="D160" s="49">
        <v>42092</v>
      </c>
      <c r="E160" s="49"/>
      <c r="F160" s="40"/>
      <c r="G160" s="40"/>
      <c r="H160" s="49">
        <v>41728</v>
      </c>
      <c r="I160" s="49"/>
      <c r="J160" s="40"/>
      <c r="K160" s="40"/>
      <c r="L160" s="49">
        <v>42092</v>
      </c>
      <c r="M160" s="49"/>
      <c r="N160" s="40"/>
      <c r="O160" s="40"/>
      <c r="P160" s="49">
        <v>41728</v>
      </c>
      <c r="Q160" s="49"/>
      <c r="R160" s="40"/>
    </row>
    <row r="161" spans="1:18" x14ac:dyDescent="0.25">
      <c r="A161" s="14"/>
      <c r="B161" s="79" t="s">
        <v>744</v>
      </c>
      <c r="C161" s="19"/>
      <c r="D161" s="19" t="s">
        <v>171</v>
      </c>
      <c r="E161" s="41">
        <v>128108</v>
      </c>
      <c r="F161" s="26"/>
      <c r="G161" s="19"/>
      <c r="H161" s="19" t="s">
        <v>171</v>
      </c>
      <c r="I161" s="41">
        <v>132431</v>
      </c>
      <c r="J161" s="26"/>
      <c r="K161" s="19"/>
      <c r="L161" s="19" t="s">
        <v>171</v>
      </c>
      <c r="M161" s="41">
        <v>373888</v>
      </c>
      <c r="N161" s="26"/>
      <c r="O161" s="19"/>
      <c r="P161" s="19" t="s">
        <v>171</v>
      </c>
      <c r="Q161" s="41">
        <v>377394</v>
      </c>
      <c r="R161" s="26"/>
    </row>
    <row r="162" spans="1:18" x14ac:dyDescent="0.25">
      <c r="A162" s="14"/>
      <c r="B162" s="75" t="s">
        <v>745</v>
      </c>
      <c r="C162" s="22"/>
      <c r="D162" s="22"/>
      <c r="E162" s="27">
        <v>23639</v>
      </c>
      <c r="F162" s="24"/>
      <c r="G162" s="22"/>
      <c r="H162" s="22"/>
      <c r="I162" s="27">
        <v>28328</v>
      </c>
      <c r="J162" s="24"/>
      <c r="K162" s="22"/>
      <c r="L162" s="22"/>
      <c r="M162" s="27">
        <v>79333</v>
      </c>
      <c r="N162" s="24"/>
      <c r="O162" s="22"/>
      <c r="P162" s="22"/>
      <c r="Q162" s="27">
        <v>84792</v>
      </c>
      <c r="R162" s="24"/>
    </row>
    <row r="163" spans="1:18" ht="15.75" thickBot="1" x14ac:dyDescent="0.3">
      <c r="A163" s="14"/>
      <c r="B163" s="79" t="s">
        <v>746</v>
      </c>
      <c r="C163" s="19"/>
      <c r="D163" s="28"/>
      <c r="E163" s="51">
        <v>18783</v>
      </c>
      <c r="F163" s="26"/>
      <c r="G163" s="19"/>
      <c r="H163" s="28"/>
      <c r="I163" s="51">
        <v>16105</v>
      </c>
      <c r="J163" s="26"/>
      <c r="K163" s="19"/>
      <c r="L163" s="28"/>
      <c r="M163" s="51">
        <v>54640</v>
      </c>
      <c r="N163" s="26"/>
      <c r="O163" s="19"/>
      <c r="P163" s="28"/>
      <c r="Q163" s="51">
        <v>43964</v>
      </c>
      <c r="R163" s="26"/>
    </row>
    <row r="164" spans="1:18" ht="15.75" thickBot="1" x14ac:dyDescent="0.3">
      <c r="A164" s="14"/>
      <c r="B164" s="75" t="s">
        <v>100</v>
      </c>
      <c r="C164" s="22"/>
      <c r="D164" s="30" t="s">
        <v>171</v>
      </c>
      <c r="E164" s="31">
        <v>170530</v>
      </c>
      <c r="F164" s="24"/>
      <c r="G164" s="22"/>
      <c r="H164" s="30" t="s">
        <v>171</v>
      </c>
      <c r="I164" s="31">
        <v>176864</v>
      </c>
      <c r="J164" s="24"/>
      <c r="K164" s="22"/>
      <c r="L164" s="30" t="s">
        <v>171</v>
      </c>
      <c r="M164" s="31">
        <v>507861</v>
      </c>
      <c r="N164" s="24"/>
      <c r="O164" s="22"/>
      <c r="P164" s="30" t="s">
        <v>171</v>
      </c>
      <c r="Q164" s="31">
        <v>506150</v>
      </c>
      <c r="R164" s="24"/>
    </row>
    <row r="165" spans="1:18" ht="15.75" thickTop="1" x14ac:dyDescent="0.25">
      <c r="A165" s="14"/>
      <c r="B165" s="13"/>
      <c r="C165" s="13"/>
      <c r="D165" s="13"/>
      <c r="E165" s="13"/>
      <c r="F165" s="13"/>
      <c r="G165" s="13"/>
      <c r="H165" s="13"/>
      <c r="I165" s="13"/>
      <c r="J165" s="13"/>
      <c r="K165" s="13"/>
      <c r="L165" s="13"/>
      <c r="M165" s="13"/>
      <c r="N165" s="13"/>
      <c r="O165" s="13"/>
      <c r="P165" s="13"/>
      <c r="Q165" s="13"/>
      <c r="R165" s="13"/>
    </row>
    <row r="166" spans="1:18" ht="25.5" customHeight="1" x14ac:dyDescent="0.25">
      <c r="A166" s="14"/>
      <c r="B166" s="15" t="s">
        <v>747</v>
      </c>
      <c r="C166" s="15"/>
      <c r="D166" s="15"/>
      <c r="E166" s="15"/>
      <c r="F166" s="15"/>
      <c r="G166" s="15"/>
      <c r="H166" s="15"/>
      <c r="I166" s="15"/>
      <c r="J166" s="15"/>
      <c r="K166" s="15"/>
      <c r="L166" s="15"/>
      <c r="M166" s="15"/>
      <c r="N166" s="15"/>
      <c r="O166" s="15"/>
      <c r="P166" s="15"/>
      <c r="Q166" s="15"/>
      <c r="R166" s="15"/>
    </row>
    <row r="167" spans="1:18" x14ac:dyDescent="0.25">
      <c r="A167" s="14"/>
      <c r="B167" s="13"/>
      <c r="C167" s="13"/>
      <c r="D167" s="13"/>
      <c r="E167" s="13"/>
      <c r="F167" s="13"/>
      <c r="G167" s="13"/>
      <c r="H167" s="13"/>
      <c r="I167" s="13"/>
      <c r="J167" s="13"/>
      <c r="K167" s="13"/>
      <c r="L167" s="13"/>
      <c r="M167" s="13"/>
      <c r="N167" s="13"/>
      <c r="O167" s="13"/>
      <c r="P167" s="13"/>
      <c r="Q167" s="13"/>
      <c r="R167" s="13"/>
    </row>
    <row r="168" spans="1:18" x14ac:dyDescent="0.25">
      <c r="A168" s="14"/>
      <c r="B168" s="15" t="s">
        <v>748</v>
      </c>
      <c r="C168" s="15"/>
      <c r="D168" s="15"/>
      <c r="E168" s="15"/>
      <c r="F168" s="15"/>
      <c r="G168" s="15"/>
      <c r="H168" s="15"/>
      <c r="I168" s="15"/>
      <c r="J168" s="15"/>
      <c r="K168" s="15"/>
      <c r="L168" s="15"/>
      <c r="M168" s="15"/>
      <c r="N168" s="15"/>
      <c r="O168" s="15"/>
      <c r="P168" s="15"/>
      <c r="Q168" s="15"/>
      <c r="R168" s="15"/>
    </row>
    <row r="169" spans="1:18" x14ac:dyDescent="0.25">
      <c r="A169" s="14"/>
      <c r="B169" s="13"/>
      <c r="C169" s="13"/>
      <c r="D169" s="13"/>
      <c r="E169" s="13"/>
      <c r="F169" s="13"/>
      <c r="G169" s="13"/>
      <c r="H169" s="13"/>
      <c r="I169" s="13"/>
      <c r="J169" s="13"/>
      <c r="K169" s="13"/>
      <c r="L169" s="13"/>
      <c r="M169" s="13"/>
      <c r="N169" s="13"/>
      <c r="O169" s="13"/>
      <c r="P169" s="13"/>
      <c r="Q169" s="13"/>
      <c r="R169" s="13"/>
    </row>
    <row r="170" spans="1:18" ht="15.75" thickBot="1" x14ac:dyDescent="0.3">
      <c r="A170" s="14"/>
      <c r="B170" s="40"/>
      <c r="C170" s="40"/>
      <c r="D170" s="43">
        <v>42092</v>
      </c>
      <c r="E170" s="43"/>
      <c r="F170" s="40"/>
      <c r="G170" s="40"/>
      <c r="H170" s="43">
        <v>41819</v>
      </c>
      <c r="I170" s="43"/>
      <c r="J170" s="40"/>
    </row>
    <row r="171" spans="1:18" x14ac:dyDescent="0.25">
      <c r="A171" s="14"/>
      <c r="B171" s="20" t="s">
        <v>744</v>
      </c>
      <c r="C171" s="19"/>
      <c r="D171" s="19" t="s">
        <v>171</v>
      </c>
      <c r="E171" s="41">
        <v>235460</v>
      </c>
      <c r="F171" s="26"/>
      <c r="G171" s="19"/>
      <c r="H171" s="19" t="s">
        <v>171</v>
      </c>
      <c r="I171" s="41">
        <v>215910</v>
      </c>
      <c r="J171" s="26"/>
    </row>
    <row r="172" spans="1:18" x14ac:dyDescent="0.25">
      <c r="A172" s="14"/>
      <c r="B172" s="33" t="s">
        <v>745</v>
      </c>
      <c r="C172" s="22"/>
      <c r="D172" s="22"/>
      <c r="E172" s="27">
        <v>7590</v>
      </c>
      <c r="F172" s="24"/>
      <c r="G172" s="22"/>
      <c r="H172" s="22"/>
      <c r="I172" s="27">
        <v>12188</v>
      </c>
      <c r="J172" s="24"/>
    </row>
    <row r="173" spans="1:18" ht="15.75" thickBot="1" x14ac:dyDescent="0.3">
      <c r="A173" s="14"/>
      <c r="B173" s="20" t="s">
        <v>746</v>
      </c>
      <c r="C173" s="19"/>
      <c r="D173" s="28"/>
      <c r="E173" s="51">
        <v>9156</v>
      </c>
      <c r="F173" s="26"/>
      <c r="G173" s="19"/>
      <c r="H173" s="28"/>
      <c r="I173" s="51">
        <v>7413</v>
      </c>
      <c r="J173" s="26"/>
    </row>
    <row r="174" spans="1:18" ht="15.75" thickBot="1" x14ac:dyDescent="0.3">
      <c r="A174" s="14"/>
      <c r="B174" s="75" t="s">
        <v>100</v>
      </c>
      <c r="C174" s="22"/>
      <c r="D174" s="30" t="s">
        <v>171</v>
      </c>
      <c r="E174" s="31">
        <v>252206</v>
      </c>
      <c r="F174" s="24"/>
      <c r="G174" s="22"/>
      <c r="H174" s="30" t="s">
        <v>171</v>
      </c>
      <c r="I174" s="31">
        <v>235511</v>
      </c>
      <c r="J174" s="24"/>
    </row>
    <row r="175" spans="1:18" ht="15.75" thickTop="1" x14ac:dyDescent="0.25">
      <c r="A175" s="14"/>
      <c r="B175" s="13"/>
      <c r="C175" s="13"/>
      <c r="D175" s="13"/>
      <c r="E175" s="13"/>
      <c r="F175" s="13"/>
      <c r="G175" s="13"/>
      <c r="H175" s="13"/>
      <c r="I175" s="13"/>
      <c r="J175" s="13"/>
      <c r="K175" s="13"/>
      <c r="L175" s="13"/>
      <c r="M175" s="13"/>
      <c r="N175" s="13"/>
      <c r="O175" s="13"/>
      <c r="P175" s="13"/>
      <c r="Q175" s="13"/>
      <c r="R175" s="13"/>
    </row>
    <row r="176" spans="1:18" x14ac:dyDescent="0.25">
      <c r="A176" s="14"/>
      <c r="B176" s="15" t="s">
        <v>749</v>
      </c>
      <c r="C176" s="15"/>
      <c r="D176" s="15"/>
      <c r="E176" s="15"/>
      <c r="F176" s="15"/>
      <c r="G176" s="15"/>
      <c r="H176" s="15"/>
      <c r="I176" s="15"/>
      <c r="J176" s="15"/>
      <c r="K176" s="15"/>
      <c r="L176" s="15"/>
      <c r="M176" s="15"/>
      <c r="N176" s="15"/>
      <c r="O176" s="15"/>
      <c r="P176" s="15"/>
      <c r="Q176" s="15"/>
      <c r="R176" s="15"/>
    </row>
    <row r="177" spans="1:18" x14ac:dyDescent="0.25">
      <c r="A177" s="14"/>
      <c r="B177" s="13"/>
      <c r="C177" s="13"/>
      <c r="D177" s="13"/>
      <c r="E177" s="13"/>
      <c r="F177" s="13"/>
      <c r="G177" s="13"/>
      <c r="H177" s="13"/>
      <c r="I177" s="13"/>
      <c r="J177" s="13"/>
      <c r="K177" s="13"/>
      <c r="L177" s="13"/>
      <c r="M177" s="13"/>
      <c r="N177" s="13"/>
      <c r="O177" s="13"/>
      <c r="P177" s="13"/>
      <c r="Q177" s="13"/>
      <c r="R177" s="13"/>
    </row>
    <row r="178" spans="1:18" x14ac:dyDescent="0.25">
      <c r="A178" s="14"/>
      <c r="B178" s="15" t="s">
        <v>750</v>
      </c>
      <c r="C178" s="15"/>
      <c r="D178" s="15"/>
      <c r="E178" s="15"/>
      <c r="F178" s="15"/>
      <c r="G178" s="15"/>
      <c r="H178" s="15"/>
      <c r="I178" s="15"/>
      <c r="J178" s="15"/>
      <c r="K178" s="15"/>
      <c r="L178" s="15"/>
      <c r="M178" s="15"/>
      <c r="N178" s="15"/>
      <c r="O178" s="15"/>
      <c r="P178" s="15"/>
      <c r="Q178" s="15"/>
      <c r="R178" s="15"/>
    </row>
    <row r="179" spans="1:18" x14ac:dyDescent="0.25">
      <c r="A179" s="14"/>
      <c r="B179" s="13"/>
      <c r="C179" s="13"/>
      <c r="D179" s="13"/>
      <c r="E179" s="13"/>
      <c r="F179" s="13"/>
      <c r="G179" s="13"/>
      <c r="H179" s="13"/>
      <c r="I179" s="13"/>
      <c r="J179" s="13"/>
      <c r="K179" s="13"/>
      <c r="L179" s="13"/>
      <c r="M179" s="13"/>
      <c r="N179" s="13"/>
      <c r="O179" s="13"/>
      <c r="P179" s="13"/>
      <c r="Q179" s="13"/>
      <c r="R179" s="13"/>
    </row>
    <row r="180" spans="1:18" ht="15.75" thickBot="1" x14ac:dyDescent="0.3">
      <c r="A180" s="14"/>
      <c r="B180" s="40"/>
      <c r="C180" s="40"/>
      <c r="D180" s="43">
        <v>42092</v>
      </c>
      <c r="E180" s="43"/>
      <c r="F180" s="40"/>
      <c r="G180" s="40"/>
      <c r="H180" s="43">
        <v>41819</v>
      </c>
      <c r="I180" s="43"/>
      <c r="J180" s="40"/>
    </row>
    <row r="181" spans="1:18" x14ac:dyDescent="0.25">
      <c r="A181" s="14"/>
      <c r="B181" s="20" t="s">
        <v>744</v>
      </c>
      <c r="C181" s="19"/>
      <c r="D181" s="19" t="s">
        <v>171</v>
      </c>
      <c r="E181" s="41">
        <v>383714</v>
      </c>
      <c r="F181" s="26"/>
      <c r="G181" s="19"/>
      <c r="H181" s="19" t="s">
        <v>171</v>
      </c>
      <c r="I181" s="41">
        <v>362510</v>
      </c>
      <c r="J181" s="26"/>
    </row>
    <row r="182" spans="1:18" x14ac:dyDescent="0.25">
      <c r="A182" s="14"/>
      <c r="B182" s="33" t="s">
        <v>745</v>
      </c>
      <c r="C182" s="22"/>
      <c r="D182" s="22"/>
      <c r="E182" s="27">
        <v>51931</v>
      </c>
      <c r="F182" s="24"/>
      <c r="G182" s="22"/>
      <c r="H182" s="22"/>
      <c r="I182" s="27">
        <v>70581</v>
      </c>
      <c r="J182" s="24"/>
    </row>
    <row r="183" spans="1:18" ht="15.75" thickBot="1" x14ac:dyDescent="0.3">
      <c r="A183" s="14"/>
      <c r="B183" s="20" t="s">
        <v>746</v>
      </c>
      <c r="C183" s="19"/>
      <c r="D183" s="28"/>
      <c r="E183" s="51">
        <v>39706</v>
      </c>
      <c r="F183" s="26"/>
      <c r="G183" s="19"/>
      <c r="H183" s="28"/>
      <c r="I183" s="51">
        <v>35976</v>
      </c>
      <c r="J183" s="26"/>
    </row>
    <row r="184" spans="1:18" ht="15.75" thickBot="1" x14ac:dyDescent="0.3">
      <c r="A184" s="14"/>
      <c r="B184" s="75" t="s">
        <v>100</v>
      </c>
      <c r="C184" s="22"/>
      <c r="D184" s="30" t="s">
        <v>171</v>
      </c>
      <c r="E184" s="31">
        <v>475351</v>
      </c>
      <c r="F184" s="24"/>
      <c r="G184" s="22"/>
      <c r="H184" s="30" t="s">
        <v>171</v>
      </c>
      <c r="I184" s="31">
        <v>469067</v>
      </c>
      <c r="J184" s="24"/>
    </row>
    <row r="185" spans="1:18" ht="15.75" thickTop="1" x14ac:dyDescent="0.25">
      <c r="A185" s="14"/>
      <c r="B185" s="13"/>
      <c r="C185" s="13"/>
      <c r="D185" s="13"/>
      <c r="E185" s="13"/>
      <c r="F185" s="13"/>
      <c r="G185" s="13"/>
      <c r="H185" s="13"/>
      <c r="I185" s="13"/>
      <c r="J185" s="13"/>
      <c r="K185" s="13"/>
      <c r="L185" s="13"/>
      <c r="M185" s="13"/>
      <c r="N185" s="13"/>
      <c r="O185" s="13"/>
      <c r="P185" s="13"/>
      <c r="Q185" s="13"/>
      <c r="R185" s="13"/>
    </row>
  </sheetData>
  <mergeCells count="130">
    <mergeCell ref="B176:R176"/>
    <mergeCell ref="B177:R177"/>
    <mergeCell ref="B178:R178"/>
    <mergeCell ref="B179:R179"/>
    <mergeCell ref="B185:R185"/>
    <mergeCell ref="B165:R165"/>
    <mergeCell ref="B166:R166"/>
    <mergeCell ref="B167:R167"/>
    <mergeCell ref="B168:R168"/>
    <mergeCell ref="B169:R169"/>
    <mergeCell ref="B175:R175"/>
    <mergeCell ref="B142:R142"/>
    <mergeCell ref="B143:R143"/>
    <mergeCell ref="B154:R154"/>
    <mergeCell ref="B155:R155"/>
    <mergeCell ref="B156:R156"/>
    <mergeCell ref="B157:R157"/>
    <mergeCell ref="B122:R122"/>
    <mergeCell ref="B123:R123"/>
    <mergeCell ref="B130:R130"/>
    <mergeCell ref="B131:R131"/>
    <mergeCell ref="B132:R132"/>
    <mergeCell ref="B141:R141"/>
    <mergeCell ref="B110:R110"/>
    <mergeCell ref="B111:R111"/>
    <mergeCell ref="B112:R112"/>
    <mergeCell ref="B113:R113"/>
    <mergeCell ref="B114:R114"/>
    <mergeCell ref="B121:R121"/>
    <mergeCell ref="B89:R89"/>
    <mergeCell ref="B90:R90"/>
    <mergeCell ref="B91:R91"/>
    <mergeCell ref="B101:R101"/>
    <mergeCell ref="B102:R102"/>
    <mergeCell ref="B103:R103"/>
    <mergeCell ref="B52:R52"/>
    <mergeCell ref="B53:R53"/>
    <mergeCell ref="B54:R54"/>
    <mergeCell ref="B63:R63"/>
    <mergeCell ref="B72:R72"/>
    <mergeCell ref="B73:R73"/>
    <mergeCell ref="B15:R15"/>
    <mergeCell ref="B16:R16"/>
    <mergeCell ref="B17:R17"/>
    <mergeCell ref="B26:R26"/>
    <mergeCell ref="B35:R35"/>
    <mergeCell ref="B36:R36"/>
    <mergeCell ref="B6:R6"/>
    <mergeCell ref="B7:R7"/>
    <mergeCell ref="B9:R9"/>
    <mergeCell ref="B11:R11"/>
    <mergeCell ref="B13:R13"/>
    <mergeCell ref="B14:R14"/>
    <mergeCell ref="D170:E170"/>
    <mergeCell ref="H170:I170"/>
    <mergeCell ref="D180:E180"/>
    <mergeCell ref="H180:I180"/>
    <mergeCell ref="A1:A2"/>
    <mergeCell ref="B1:R1"/>
    <mergeCell ref="B2:R2"/>
    <mergeCell ref="B3:R3"/>
    <mergeCell ref="A4:A185"/>
    <mergeCell ref="B5:R5"/>
    <mergeCell ref="D144:E144"/>
    <mergeCell ref="H144:I144"/>
    <mergeCell ref="D159:I159"/>
    <mergeCell ref="L159:Q159"/>
    <mergeCell ref="D160:E160"/>
    <mergeCell ref="H160:I160"/>
    <mergeCell ref="L160:M160"/>
    <mergeCell ref="P160:Q160"/>
    <mergeCell ref="B158:R158"/>
    <mergeCell ref="D133:I133"/>
    <mergeCell ref="L133:Q133"/>
    <mergeCell ref="D134:E134"/>
    <mergeCell ref="H134:I134"/>
    <mergeCell ref="L134:M134"/>
    <mergeCell ref="P134:Q134"/>
    <mergeCell ref="D124:I124"/>
    <mergeCell ref="L124:Q124"/>
    <mergeCell ref="D125:E125"/>
    <mergeCell ref="H125:I125"/>
    <mergeCell ref="L125:M125"/>
    <mergeCell ref="P125:Q125"/>
    <mergeCell ref="D115:I115"/>
    <mergeCell ref="L115:Q115"/>
    <mergeCell ref="D116:E116"/>
    <mergeCell ref="H116:I116"/>
    <mergeCell ref="L116:M116"/>
    <mergeCell ref="P116:Q116"/>
    <mergeCell ref="D104:I104"/>
    <mergeCell ref="L104:Q104"/>
    <mergeCell ref="D105:E105"/>
    <mergeCell ref="H105:I105"/>
    <mergeCell ref="L105:M105"/>
    <mergeCell ref="P105:Q105"/>
    <mergeCell ref="D92:I92"/>
    <mergeCell ref="L92:Q92"/>
    <mergeCell ref="D93:E93"/>
    <mergeCell ref="H93:I93"/>
    <mergeCell ref="L93:M93"/>
    <mergeCell ref="P93:Q93"/>
    <mergeCell ref="D65:E65"/>
    <mergeCell ref="H65:I65"/>
    <mergeCell ref="L65:M65"/>
    <mergeCell ref="P65:Q65"/>
    <mergeCell ref="D75:I75"/>
    <mergeCell ref="D76:E76"/>
    <mergeCell ref="H76:I76"/>
    <mergeCell ref="B74:R74"/>
    <mergeCell ref="D55:Q55"/>
    <mergeCell ref="D56:E56"/>
    <mergeCell ref="H56:I56"/>
    <mergeCell ref="L56:M56"/>
    <mergeCell ref="P56:Q56"/>
    <mergeCell ref="D64:Q64"/>
    <mergeCell ref="D28:E28"/>
    <mergeCell ref="H28:I28"/>
    <mergeCell ref="L28:M28"/>
    <mergeCell ref="P28:Q28"/>
    <mergeCell ref="D38:I38"/>
    <mergeCell ref="D39:E39"/>
    <mergeCell ref="H39:I39"/>
    <mergeCell ref="B37:R37"/>
    <mergeCell ref="D18:Q18"/>
    <mergeCell ref="D19:E19"/>
    <mergeCell ref="H19:I19"/>
    <mergeCell ref="L19:M19"/>
    <mergeCell ref="P19:Q19"/>
    <mergeCell ref="D27:Q2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3" width="36.5703125" customWidth="1"/>
    <col min="4" max="4" width="3.5703125" customWidth="1"/>
    <col min="5" max="5" width="11.85546875" customWidth="1"/>
    <col min="6" max="7" width="19.42578125" customWidth="1"/>
    <col min="8" max="8" width="3.5703125" customWidth="1"/>
    <col min="9" max="9" width="10" customWidth="1"/>
    <col min="10" max="10" width="19.42578125" customWidth="1"/>
  </cols>
  <sheetData>
    <row r="1" spans="1:10" ht="15" customHeight="1" x14ac:dyDescent="0.25">
      <c r="A1" s="8" t="s">
        <v>751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752</v>
      </c>
      <c r="B3" s="13"/>
      <c r="C3" s="13"/>
      <c r="D3" s="13"/>
      <c r="E3" s="13"/>
      <c r="F3" s="13"/>
      <c r="G3" s="13"/>
      <c r="H3" s="13"/>
      <c r="I3" s="13"/>
      <c r="J3" s="13"/>
    </row>
    <row r="4" spans="1:10" x14ac:dyDescent="0.25">
      <c r="A4" s="14" t="s">
        <v>753</v>
      </c>
      <c r="B4" s="11">
        <v>25</v>
      </c>
      <c r="C4" s="11" t="s">
        <v>754</v>
      </c>
    </row>
    <row r="5" spans="1:10" x14ac:dyDescent="0.25">
      <c r="A5" s="14"/>
      <c r="B5" s="13"/>
      <c r="C5" s="13"/>
      <c r="D5" s="13"/>
      <c r="E5" s="13"/>
      <c r="F5" s="13"/>
      <c r="G5" s="13"/>
      <c r="H5" s="13"/>
      <c r="I5" s="13"/>
      <c r="J5" s="13"/>
    </row>
    <row r="6" spans="1:10" x14ac:dyDescent="0.25">
      <c r="A6" s="14"/>
      <c r="B6" s="15" t="s">
        <v>755</v>
      </c>
      <c r="C6" s="15"/>
      <c r="D6" s="15"/>
      <c r="E6" s="15"/>
      <c r="F6" s="15"/>
      <c r="G6" s="15"/>
      <c r="H6" s="15"/>
      <c r="I6" s="15"/>
      <c r="J6" s="15"/>
    </row>
    <row r="7" spans="1:10" x14ac:dyDescent="0.25">
      <c r="A7" s="14"/>
      <c r="B7" s="13"/>
      <c r="C7" s="13"/>
      <c r="D7" s="13"/>
      <c r="E7" s="13"/>
      <c r="F7" s="13"/>
      <c r="G7" s="13"/>
      <c r="H7" s="13"/>
      <c r="I7" s="13"/>
      <c r="J7" s="13"/>
    </row>
    <row r="8" spans="1:10" ht="15.75" thickBot="1" x14ac:dyDescent="0.3">
      <c r="A8" s="14"/>
      <c r="B8" s="40"/>
      <c r="C8" s="40"/>
      <c r="D8" s="46" t="s">
        <v>638</v>
      </c>
      <c r="E8" s="46"/>
      <c r="F8" s="46"/>
      <c r="G8" s="46"/>
      <c r="H8" s="46"/>
      <c r="I8" s="46"/>
      <c r="J8" s="40"/>
    </row>
    <row r="9" spans="1:10" ht="15.75" thickBot="1" x14ac:dyDescent="0.3">
      <c r="A9" s="14"/>
      <c r="B9" s="40"/>
      <c r="C9" s="40"/>
      <c r="D9" s="49">
        <v>42092</v>
      </c>
      <c r="E9" s="49"/>
      <c r="F9" s="40"/>
      <c r="G9" s="40"/>
      <c r="H9" s="49">
        <v>41728</v>
      </c>
      <c r="I9" s="49"/>
      <c r="J9" s="40"/>
    </row>
    <row r="10" spans="1:10" x14ac:dyDescent="0.25">
      <c r="A10" s="14"/>
      <c r="B10" s="20" t="s">
        <v>756</v>
      </c>
      <c r="C10" s="19"/>
      <c r="D10" s="19" t="s">
        <v>171</v>
      </c>
      <c r="E10" s="41">
        <v>2524</v>
      </c>
      <c r="F10" s="26"/>
      <c r="G10" s="19"/>
      <c r="H10" s="19" t="s">
        <v>171</v>
      </c>
      <c r="I10" s="41">
        <v>2474</v>
      </c>
      <c r="J10" s="26"/>
    </row>
    <row r="11" spans="1:10" x14ac:dyDescent="0.25">
      <c r="A11" s="14"/>
      <c r="B11" s="33" t="s">
        <v>757</v>
      </c>
      <c r="C11" s="22"/>
      <c r="D11" s="22"/>
      <c r="E11" s="27">
        <v>13995</v>
      </c>
      <c r="F11" s="24"/>
      <c r="G11" s="22"/>
      <c r="H11" s="22"/>
      <c r="I11" s="27">
        <v>8294</v>
      </c>
      <c r="J11" s="24"/>
    </row>
    <row r="12" spans="1:10" x14ac:dyDescent="0.25">
      <c r="A12" s="14"/>
      <c r="B12" s="13"/>
      <c r="C12" s="13"/>
      <c r="D12" s="13"/>
      <c r="E12" s="13"/>
      <c r="F12" s="13"/>
      <c r="G12" s="13"/>
      <c r="H12" s="13"/>
      <c r="I12" s="13"/>
      <c r="J12" s="13"/>
    </row>
    <row r="13" spans="1:10" x14ac:dyDescent="0.25">
      <c r="A13" s="14"/>
      <c r="B13" s="15" t="s">
        <v>758</v>
      </c>
      <c r="C13" s="15"/>
      <c r="D13" s="15"/>
      <c r="E13" s="15"/>
      <c r="F13" s="15"/>
      <c r="G13" s="15"/>
      <c r="H13" s="15"/>
      <c r="I13" s="15"/>
      <c r="J13" s="15"/>
    </row>
    <row r="14" spans="1:10" x14ac:dyDescent="0.25">
      <c r="A14" s="14"/>
      <c r="B14" s="13"/>
      <c r="C14" s="13"/>
      <c r="D14" s="13"/>
      <c r="E14" s="13"/>
      <c r="F14" s="13"/>
      <c r="G14" s="13"/>
      <c r="H14" s="13"/>
      <c r="I14" s="13"/>
      <c r="J14" s="13"/>
    </row>
    <row r="15" spans="1:10" x14ac:dyDescent="0.25">
      <c r="A15" s="14"/>
      <c r="B15" s="69" t="s">
        <v>759</v>
      </c>
      <c r="C15" s="69"/>
      <c r="D15" s="69"/>
      <c r="E15" s="69"/>
      <c r="F15" s="69"/>
      <c r="G15" s="69"/>
      <c r="H15" s="69"/>
      <c r="I15" s="69"/>
      <c r="J15" s="69"/>
    </row>
    <row r="16" spans="1:10" x14ac:dyDescent="0.25">
      <c r="A16" s="14"/>
      <c r="B16" s="13"/>
      <c r="C16" s="13"/>
      <c r="D16" s="13"/>
      <c r="E16" s="13"/>
      <c r="F16" s="13"/>
      <c r="G16" s="13"/>
      <c r="H16" s="13"/>
      <c r="I16" s="13"/>
      <c r="J16" s="13"/>
    </row>
    <row r="17" spans="1:10" x14ac:dyDescent="0.25">
      <c r="A17" s="14"/>
      <c r="B17" s="15" t="s">
        <v>760</v>
      </c>
      <c r="C17" s="15"/>
      <c r="D17" s="15"/>
      <c r="E17" s="15"/>
      <c r="F17" s="15"/>
      <c r="G17" s="15"/>
      <c r="H17" s="15"/>
      <c r="I17" s="15"/>
      <c r="J17" s="15"/>
    </row>
    <row r="18" spans="1:10" x14ac:dyDescent="0.25">
      <c r="A18" s="14"/>
      <c r="B18" s="13"/>
      <c r="C18" s="13"/>
      <c r="D18" s="13"/>
      <c r="E18" s="13"/>
      <c r="F18" s="13"/>
      <c r="G18" s="13"/>
      <c r="H18" s="13"/>
      <c r="I18" s="13"/>
      <c r="J18" s="13"/>
    </row>
    <row r="19" spans="1:10" x14ac:dyDescent="0.25">
      <c r="A19" s="14"/>
      <c r="B19" s="15" t="s">
        <v>258</v>
      </c>
      <c r="C19" s="15"/>
      <c r="D19" s="15"/>
      <c r="E19" s="15"/>
      <c r="F19" s="15"/>
      <c r="G19" s="15"/>
      <c r="H19" s="15"/>
      <c r="I19" s="15"/>
      <c r="J19" s="15"/>
    </row>
    <row r="20" spans="1:10" x14ac:dyDescent="0.25">
      <c r="A20" s="14"/>
      <c r="B20" s="13"/>
      <c r="C20" s="13"/>
      <c r="D20" s="13"/>
      <c r="E20" s="13"/>
      <c r="F20" s="13"/>
      <c r="G20" s="13"/>
      <c r="H20" s="13"/>
      <c r="I20" s="13"/>
      <c r="J20" s="13"/>
    </row>
    <row r="21" spans="1:10" x14ac:dyDescent="0.25">
      <c r="A21" s="14"/>
      <c r="B21" s="15" t="s">
        <v>761</v>
      </c>
      <c r="C21" s="15"/>
      <c r="D21" s="15"/>
      <c r="E21" s="15"/>
      <c r="F21" s="15"/>
      <c r="G21" s="15"/>
      <c r="H21" s="15"/>
      <c r="I21" s="15"/>
      <c r="J21" s="15"/>
    </row>
    <row r="22" spans="1:10" x14ac:dyDescent="0.25">
      <c r="A22" s="14"/>
      <c r="B22" s="13"/>
      <c r="C22" s="13"/>
      <c r="D22" s="13"/>
      <c r="E22" s="13"/>
      <c r="F22" s="13"/>
      <c r="G22" s="13"/>
      <c r="H22" s="13"/>
      <c r="I22" s="13"/>
      <c r="J22" s="13"/>
    </row>
    <row r="23" spans="1:10" x14ac:dyDescent="0.25">
      <c r="A23" s="14"/>
      <c r="B23" s="15" t="s">
        <v>762</v>
      </c>
      <c r="C23" s="15"/>
      <c r="D23" s="15"/>
      <c r="E23" s="15"/>
      <c r="F23" s="15"/>
      <c r="G23" s="15"/>
      <c r="H23" s="15"/>
      <c r="I23" s="15"/>
      <c r="J23" s="15"/>
    </row>
    <row r="24" spans="1:10" x14ac:dyDescent="0.25">
      <c r="A24" s="14"/>
      <c r="B24" s="13"/>
      <c r="C24" s="13"/>
      <c r="D24" s="13"/>
      <c r="E24" s="13"/>
      <c r="F24" s="13"/>
      <c r="G24" s="13"/>
      <c r="H24" s="13"/>
      <c r="I24" s="13"/>
      <c r="J24" s="13"/>
    </row>
    <row r="25" spans="1:10" ht="25.5" customHeight="1" x14ac:dyDescent="0.25">
      <c r="A25" s="14"/>
      <c r="B25" s="68" t="s">
        <v>763</v>
      </c>
      <c r="C25" s="68"/>
      <c r="D25" s="68"/>
      <c r="E25" s="68"/>
      <c r="F25" s="68"/>
      <c r="G25" s="68"/>
      <c r="H25" s="68"/>
      <c r="I25" s="68"/>
      <c r="J25" s="68"/>
    </row>
  </sheetData>
  <mergeCells count="25">
    <mergeCell ref="B23:J23"/>
    <mergeCell ref="B24:J24"/>
    <mergeCell ref="B25:J25"/>
    <mergeCell ref="B17:J17"/>
    <mergeCell ref="B18:J18"/>
    <mergeCell ref="B19:J19"/>
    <mergeCell ref="B20:J20"/>
    <mergeCell ref="B21:J21"/>
    <mergeCell ref="B22:J22"/>
    <mergeCell ref="B7:J7"/>
    <mergeCell ref="B12:J12"/>
    <mergeCell ref="B13:J13"/>
    <mergeCell ref="B14:J14"/>
    <mergeCell ref="B15:J15"/>
    <mergeCell ref="B16:J16"/>
    <mergeCell ref="D8:I8"/>
    <mergeCell ref="D9:E9"/>
    <mergeCell ref="H9:I9"/>
    <mergeCell ref="A1:A2"/>
    <mergeCell ref="B1:J1"/>
    <mergeCell ref="B2:J2"/>
    <mergeCell ref="B3:J3"/>
    <mergeCell ref="A4:A25"/>
    <mergeCell ref="B5:J5"/>
    <mergeCell ref="B6:J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764</v>
      </c>
      <c r="B1" s="1" t="s">
        <v>1</v>
      </c>
    </row>
    <row r="2" spans="1:2" x14ac:dyDescent="0.25">
      <c r="A2" s="8"/>
      <c r="B2" s="1" t="s">
        <v>2</v>
      </c>
    </row>
    <row r="3" spans="1:2" x14ac:dyDescent="0.25">
      <c r="A3" s="4" t="s">
        <v>765</v>
      </c>
      <c r="B3" s="5"/>
    </row>
    <row r="4" spans="1:2" x14ac:dyDescent="0.25">
      <c r="A4" s="14" t="s">
        <v>766</v>
      </c>
      <c r="B4" s="16" t="s">
        <v>153</v>
      </c>
    </row>
    <row r="5" spans="1:2" x14ac:dyDescent="0.25">
      <c r="A5" s="14"/>
      <c r="B5" s="5"/>
    </row>
    <row r="6" spans="1:2" ht="166.5" x14ac:dyDescent="0.25">
      <c r="A6" s="14"/>
      <c r="B6" s="12" t="s">
        <v>154</v>
      </c>
    </row>
    <row r="7" spans="1:2" x14ac:dyDescent="0.25">
      <c r="A7" s="14" t="s">
        <v>767</v>
      </c>
      <c r="B7" s="16" t="s">
        <v>155</v>
      </c>
    </row>
    <row r="8" spans="1:2" x14ac:dyDescent="0.25">
      <c r="A8" s="14"/>
      <c r="B8" s="5"/>
    </row>
    <row r="9" spans="1:2" ht="39" x14ac:dyDescent="0.25">
      <c r="A9" s="14"/>
      <c r="B9" s="12" t="s">
        <v>156</v>
      </c>
    </row>
  </sheetData>
  <mergeCells count="3">
    <mergeCell ref="A1:A2"/>
    <mergeCell ref="A4:A6"/>
    <mergeCell ref="A7:A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4.85546875" bestFit="1" customWidth="1"/>
  </cols>
  <sheetData>
    <row r="1" spans="1:6" ht="15" customHeight="1" x14ac:dyDescent="0.25">
      <c r="A1" s="8" t="s">
        <v>768</v>
      </c>
      <c r="B1" s="8" t="s">
        <v>1</v>
      </c>
      <c r="C1" s="8"/>
      <c r="D1" s="8"/>
      <c r="E1" s="8"/>
      <c r="F1" s="8"/>
    </row>
    <row r="2" spans="1:6" ht="15" customHeight="1" x14ac:dyDescent="0.25">
      <c r="A2" s="8"/>
      <c r="B2" s="8" t="s">
        <v>2</v>
      </c>
      <c r="C2" s="8"/>
      <c r="D2" s="8"/>
      <c r="E2" s="8"/>
      <c r="F2" s="8"/>
    </row>
    <row r="3" spans="1:6" x14ac:dyDescent="0.25">
      <c r="A3" s="3" t="s">
        <v>769</v>
      </c>
      <c r="B3" s="13"/>
      <c r="C3" s="13"/>
      <c r="D3" s="13"/>
      <c r="E3" s="13"/>
      <c r="F3" s="13"/>
    </row>
    <row r="4" spans="1:6" ht="30" x14ac:dyDescent="0.25">
      <c r="A4" s="4" t="s">
        <v>770</v>
      </c>
      <c r="B4" s="13"/>
      <c r="C4" s="13"/>
      <c r="D4" s="13"/>
      <c r="E4" s="13"/>
      <c r="F4" s="13"/>
    </row>
    <row r="5" spans="1:6" x14ac:dyDescent="0.25">
      <c r="A5" s="14" t="s">
        <v>771</v>
      </c>
      <c r="B5" s="18" t="s">
        <v>169</v>
      </c>
      <c r="C5" s="18"/>
      <c r="D5" s="18"/>
      <c r="E5" s="21"/>
      <c r="F5" s="18"/>
    </row>
    <row r="6" spans="1:6" x14ac:dyDescent="0.25">
      <c r="A6" s="14"/>
      <c r="B6" s="22" t="s">
        <v>170</v>
      </c>
      <c r="C6" s="22"/>
      <c r="D6" s="22" t="s">
        <v>171</v>
      </c>
      <c r="E6" s="23">
        <v>434</v>
      </c>
      <c r="F6" s="24"/>
    </row>
    <row r="7" spans="1:6" x14ac:dyDescent="0.25">
      <c r="A7" s="14"/>
      <c r="B7" s="19" t="s">
        <v>172</v>
      </c>
      <c r="C7" s="19"/>
      <c r="D7" s="19"/>
      <c r="E7" s="25">
        <v>835</v>
      </c>
      <c r="F7" s="26"/>
    </row>
    <row r="8" spans="1:6" x14ac:dyDescent="0.25">
      <c r="A8" s="14"/>
      <c r="B8" s="22" t="s">
        <v>173</v>
      </c>
      <c r="C8" s="22"/>
      <c r="D8" s="22"/>
      <c r="E8" s="27">
        <v>1615</v>
      </c>
      <c r="F8" s="24"/>
    </row>
    <row r="9" spans="1:6" ht="15.75" thickBot="1" x14ac:dyDescent="0.3">
      <c r="A9" s="14"/>
      <c r="B9" s="19" t="s">
        <v>174</v>
      </c>
      <c r="C9" s="19"/>
      <c r="D9" s="28"/>
      <c r="E9" s="29">
        <v>50</v>
      </c>
      <c r="F9" s="26"/>
    </row>
    <row r="10" spans="1:6" ht="15.75" thickBot="1" x14ac:dyDescent="0.3">
      <c r="A10" s="14"/>
      <c r="B10" s="22" t="s">
        <v>38</v>
      </c>
      <c r="C10" s="22"/>
      <c r="D10" s="30" t="s">
        <v>171</v>
      </c>
      <c r="E10" s="31">
        <v>2934</v>
      </c>
      <c r="F10" s="24"/>
    </row>
    <row r="11" spans="1:6" ht="15.75" thickTop="1" x14ac:dyDescent="0.25">
      <c r="A11" s="14"/>
      <c r="B11" s="19"/>
      <c r="C11" s="19"/>
      <c r="D11" s="19"/>
      <c r="E11" s="19"/>
      <c r="F11" s="19"/>
    </row>
    <row r="12" spans="1:6" x14ac:dyDescent="0.25">
      <c r="A12" s="14"/>
      <c r="B12" s="32" t="s">
        <v>175</v>
      </c>
      <c r="C12" s="32"/>
      <c r="D12" s="32"/>
      <c r="E12" s="34"/>
      <c r="F12" s="32"/>
    </row>
    <row r="13" spans="1:6" x14ac:dyDescent="0.25">
      <c r="A13" s="14"/>
      <c r="B13" s="19" t="s">
        <v>40</v>
      </c>
      <c r="C13" s="19"/>
      <c r="D13" s="19" t="s">
        <v>171</v>
      </c>
      <c r="E13" s="25">
        <v>434</v>
      </c>
      <c r="F13" s="26"/>
    </row>
    <row r="14" spans="1:6" ht="15.75" thickBot="1" x14ac:dyDescent="0.3">
      <c r="A14" s="14"/>
      <c r="B14" s="22" t="s">
        <v>176</v>
      </c>
      <c r="C14" s="22"/>
      <c r="D14" s="35"/>
      <c r="E14" s="36">
        <v>2500</v>
      </c>
      <c r="F14" s="24"/>
    </row>
    <row r="15" spans="1:6" ht="15.75" thickBot="1" x14ac:dyDescent="0.3">
      <c r="A15" s="14"/>
      <c r="B15" s="19" t="s">
        <v>47</v>
      </c>
      <c r="C15" s="19"/>
      <c r="D15" s="37" t="s">
        <v>171</v>
      </c>
      <c r="E15" s="38">
        <v>2934</v>
      </c>
      <c r="F15" s="26"/>
    </row>
  </sheetData>
  <mergeCells count="6">
    <mergeCell ref="A1:A2"/>
    <mergeCell ref="B1:F1"/>
    <mergeCell ref="B2:F2"/>
    <mergeCell ref="B3:F3"/>
    <mergeCell ref="B4:F4"/>
    <mergeCell ref="A5:A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0" bestFit="1" customWidth="1"/>
    <col min="4" max="4" width="7.140625" customWidth="1"/>
    <col min="5" max="5" width="23.28515625" customWidth="1"/>
    <col min="6" max="6" width="1.5703125" bestFit="1" customWidth="1"/>
    <col min="8" max="8" width="6.7109375" customWidth="1"/>
    <col min="9" max="9" width="21" customWidth="1"/>
    <col min="10" max="10" width="1.5703125" bestFit="1" customWidth="1"/>
  </cols>
  <sheetData>
    <row r="1" spans="1:10" ht="15" customHeight="1" x14ac:dyDescent="0.25">
      <c r="A1" s="8" t="s">
        <v>772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181</v>
      </c>
      <c r="B3" s="13"/>
      <c r="C3" s="13"/>
      <c r="D3" s="13"/>
      <c r="E3" s="13"/>
      <c r="F3" s="13"/>
      <c r="G3" s="13"/>
      <c r="H3" s="13"/>
      <c r="I3" s="13"/>
      <c r="J3" s="13"/>
    </row>
    <row r="4" spans="1:10" ht="15.75" thickBot="1" x14ac:dyDescent="0.3">
      <c r="A4" s="14" t="s">
        <v>773</v>
      </c>
      <c r="B4" s="40"/>
      <c r="C4" s="40"/>
      <c r="D4" s="43">
        <v>42092</v>
      </c>
      <c r="E4" s="43"/>
      <c r="F4" s="40"/>
      <c r="G4" s="40"/>
      <c r="H4" s="43">
        <v>41819</v>
      </c>
      <c r="I4" s="43"/>
      <c r="J4" s="40"/>
    </row>
    <row r="5" spans="1:10" x14ac:dyDescent="0.25">
      <c r="A5" s="14"/>
      <c r="B5" s="19" t="s">
        <v>185</v>
      </c>
      <c r="C5" s="19"/>
      <c r="D5" s="19" t="s">
        <v>171</v>
      </c>
      <c r="E5" s="41">
        <v>90072</v>
      </c>
      <c r="F5" s="26"/>
      <c r="G5" s="19"/>
      <c r="H5" s="19" t="s">
        <v>171</v>
      </c>
      <c r="I5" s="41">
        <v>95270</v>
      </c>
      <c r="J5" s="26"/>
    </row>
    <row r="6" spans="1:10" x14ac:dyDescent="0.25">
      <c r="A6" s="14"/>
      <c r="B6" s="22" t="s">
        <v>186</v>
      </c>
      <c r="C6" s="22"/>
      <c r="D6" s="22"/>
      <c r="E6" s="23" t="s">
        <v>187</v>
      </c>
      <c r="F6" s="24" t="s">
        <v>188</v>
      </c>
      <c r="G6" s="22"/>
      <c r="H6" s="22"/>
      <c r="I6" s="23" t="s">
        <v>189</v>
      </c>
      <c r="J6" s="24" t="s">
        <v>188</v>
      </c>
    </row>
    <row r="7" spans="1:10" ht="15.75" thickBot="1" x14ac:dyDescent="0.3">
      <c r="A7" s="14"/>
      <c r="B7" s="19" t="s">
        <v>190</v>
      </c>
      <c r="C7" s="19"/>
      <c r="D7" s="28"/>
      <c r="E7" s="29" t="s">
        <v>191</v>
      </c>
      <c r="F7" s="26" t="s">
        <v>188</v>
      </c>
      <c r="G7" s="19"/>
      <c r="H7" s="28"/>
      <c r="I7" s="29" t="s">
        <v>192</v>
      </c>
      <c r="J7" s="26" t="s">
        <v>188</v>
      </c>
    </row>
    <row r="8" spans="1:10" x14ac:dyDescent="0.25">
      <c r="A8" s="14"/>
      <c r="B8" s="22" t="s">
        <v>193</v>
      </c>
      <c r="C8" s="22"/>
      <c r="D8" s="22"/>
      <c r="E8" s="27">
        <v>88115</v>
      </c>
      <c r="F8" s="24"/>
      <c r="G8" s="22"/>
      <c r="H8" s="22"/>
      <c r="I8" s="27">
        <v>93617</v>
      </c>
      <c r="J8" s="24"/>
    </row>
    <row r="9" spans="1:10" x14ac:dyDescent="0.25">
      <c r="A9" s="14"/>
      <c r="B9" s="19" t="s">
        <v>194</v>
      </c>
      <c r="C9" s="19"/>
      <c r="D9" s="19"/>
      <c r="E9" s="25">
        <v>72</v>
      </c>
      <c r="F9" s="26"/>
      <c r="G9" s="19"/>
      <c r="H9" s="19"/>
      <c r="I9" s="25">
        <v>17</v>
      </c>
      <c r="J9" s="26"/>
    </row>
    <row r="10" spans="1:10" ht="15.75" thickBot="1" x14ac:dyDescent="0.3">
      <c r="A10" s="14"/>
      <c r="B10" s="22" t="s">
        <v>195</v>
      </c>
      <c r="C10" s="22"/>
      <c r="D10" s="35"/>
      <c r="E10" s="42">
        <v>305</v>
      </c>
      <c r="F10" s="24"/>
      <c r="G10" s="22"/>
      <c r="H10" s="35"/>
      <c r="I10" s="42">
        <v>291</v>
      </c>
      <c r="J10" s="24"/>
    </row>
    <row r="11" spans="1:10" ht="15.75" thickBot="1" x14ac:dyDescent="0.3">
      <c r="A11" s="14"/>
      <c r="B11" s="19" t="s">
        <v>196</v>
      </c>
      <c r="C11" s="19"/>
      <c r="D11" s="37" t="s">
        <v>171</v>
      </c>
      <c r="E11" s="38">
        <v>88492</v>
      </c>
      <c r="F11" s="26"/>
      <c r="G11" s="19"/>
      <c r="H11" s="37" t="s">
        <v>171</v>
      </c>
      <c r="I11" s="38">
        <v>93925</v>
      </c>
      <c r="J11" s="26"/>
    </row>
    <row r="12" spans="1:10" ht="16.5" thickTop="1" thickBot="1" x14ac:dyDescent="0.3">
      <c r="A12" s="14" t="s">
        <v>774</v>
      </c>
      <c r="B12" s="40"/>
      <c r="C12" s="40"/>
      <c r="D12" s="89" t="s">
        <v>199</v>
      </c>
      <c r="E12" s="89"/>
      <c r="F12" s="40"/>
      <c r="G12" s="40"/>
      <c r="H12" s="89" t="s">
        <v>200</v>
      </c>
      <c r="I12" s="89"/>
      <c r="J12" s="40"/>
    </row>
    <row r="13" spans="1:10" x14ac:dyDescent="0.25">
      <c r="A13" s="14"/>
      <c r="B13" s="19" t="s">
        <v>201</v>
      </c>
      <c r="C13" s="19"/>
      <c r="D13" s="19" t="s">
        <v>171</v>
      </c>
      <c r="E13" s="25" t="s">
        <v>189</v>
      </c>
      <c r="F13" s="26" t="s">
        <v>188</v>
      </c>
      <c r="G13" s="19"/>
      <c r="H13" s="19" t="s">
        <v>171</v>
      </c>
      <c r="I13" s="25" t="s">
        <v>192</v>
      </c>
      <c r="J13" s="26" t="s">
        <v>188</v>
      </c>
    </row>
    <row r="14" spans="1:10" x14ac:dyDescent="0.25">
      <c r="A14" s="14"/>
      <c r="B14" s="22" t="s">
        <v>202</v>
      </c>
      <c r="C14" s="22"/>
      <c r="D14" s="22"/>
      <c r="E14" s="23" t="s">
        <v>203</v>
      </c>
      <c r="F14" s="24" t="s">
        <v>188</v>
      </c>
      <c r="G14" s="22"/>
      <c r="H14" s="22"/>
      <c r="I14" s="23" t="s">
        <v>204</v>
      </c>
      <c r="J14" s="24" t="s">
        <v>188</v>
      </c>
    </row>
    <row r="15" spans="1:10" x14ac:dyDescent="0.25">
      <c r="A15" s="14"/>
      <c r="B15" s="19" t="s">
        <v>205</v>
      </c>
      <c r="C15" s="19"/>
      <c r="D15" s="19"/>
      <c r="E15" s="25">
        <v>264</v>
      </c>
      <c r="F15" s="26"/>
      <c r="G15" s="19"/>
      <c r="H15" s="19"/>
      <c r="I15" s="25">
        <v>31</v>
      </c>
      <c r="J15" s="26"/>
    </row>
    <row r="16" spans="1:10" ht="15.75" thickBot="1" x14ac:dyDescent="0.3">
      <c r="A16" s="14"/>
      <c r="B16" s="22" t="s">
        <v>206</v>
      </c>
      <c r="C16" s="22"/>
      <c r="D16" s="35"/>
      <c r="E16" s="42">
        <v>143</v>
      </c>
      <c r="F16" s="24"/>
      <c r="G16" s="22"/>
      <c r="H16" s="35"/>
      <c r="I16" s="42">
        <v>885</v>
      </c>
      <c r="J16" s="24"/>
    </row>
    <row r="17" spans="1:10" ht="15.75" thickBot="1" x14ac:dyDescent="0.3">
      <c r="A17" s="14"/>
      <c r="B17" s="19" t="s">
        <v>207</v>
      </c>
      <c r="C17" s="19"/>
      <c r="D17" s="37" t="s">
        <v>171</v>
      </c>
      <c r="E17" s="45" t="s">
        <v>187</v>
      </c>
      <c r="F17" s="26" t="s">
        <v>188</v>
      </c>
      <c r="G17" s="19"/>
      <c r="H17" s="37" t="s">
        <v>171</v>
      </c>
      <c r="I17" s="45" t="s">
        <v>191</v>
      </c>
      <c r="J17" s="26" t="s">
        <v>188</v>
      </c>
    </row>
  </sheetData>
  <mergeCells count="10">
    <mergeCell ref="D4:E4"/>
    <mergeCell ref="H4:I4"/>
    <mergeCell ref="D12:E12"/>
    <mergeCell ref="H12:I12"/>
    <mergeCell ref="A1:A2"/>
    <mergeCell ref="B1:J1"/>
    <mergeCell ref="B2:J2"/>
    <mergeCell ref="B3:J3"/>
    <mergeCell ref="A4:A11"/>
    <mergeCell ref="A12:A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5.5703125" bestFit="1" customWidth="1"/>
    <col min="4" max="4" width="2" customWidth="1"/>
    <col min="5" max="5" width="7.140625" customWidth="1"/>
    <col min="6" max="6" width="1.5703125" bestFit="1" customWidth="1"/>
    <col min="8" max="8" width="1.85546875" customWidth="1"/>
    <col min="9" max="9" width="7" customWidth="1"/>
    <col min="10" max="10" width="1.5703125" bestFit="1" customWidth="1"/>
  </cols>
  <sheetData>
    <row r="1" spans="1:10" ht="15" customHeight="1" x14ac:dyDescent="0.25">
      <c r="A1" s="8" t="s">
        <v>775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210</v>
      </c>
      <c r="B3" s="13"/>
      <c r="C3" s="13"/>
      <c r="D3" s="13"/>
      <c r="E3" s="13"/>
      <c r="F3" s="13"/>
      <c r="G3" s="13"/>
      <c r="H3" s="13"/>
      <c r="I3" s="13"/>
      <c r="J3" s="13"/>
    </row>
    <row r="4" spans="1:10" ht="15.75" thickBot="1" x14ac:dyDescent="0.3">
      <c r="A4" s="14" t="s">
        <v>776</v>
      </c>
      <c r="B4" s="40"/>
      <c r="C4" s="40"/>
      <c r="D4" s="43">
        <v>42092</v>
      </c>
      <c r="E4" s="43"/>
      <c r="F4" s="40"/>
      <c r="G4" s="40"/>
      <c r="H4" s="43">
        <v>41819</v>
      </c>
      <c r="I4" s="43"/>
      <c r="J4" s="40"/>
    </row>
    <row r="5" spans="1:10" x14ac:dyDescent="0.25">
      <c r="A5" s="14"/>
      <c r="B5" s="19" t="s">
        <v>214</v>
      </c>
      <c r="C5" s="19"/>
      <c r="D5" s="19" t="s">
        <v>171</v>
      </c>
      <c r="E5" s="41">
        <v>41644</v>
      </c>
      <c r="F5" s="26"/>
      <c r="G5" s="19"/>
      <c r="H5" s="19" t="s">
        <v>171</v>
      </c>
      <c r="I5" s="41">
        <v>42244</v>
      </c>
      <c r="J5" s="26"/>
    </row>
    <row r="6" spans="1:10" x14ac:dyDescent="0.25">
      <c r="A6" s="14"/>
      <c r="B6" s="22" t="s">
        <v>215</v>
      </c>
      <c r="C6" s="22"/>
      <c r="D6" s="22"/>
      <c r="E6" s="27">
        <v>4919</v>
      </c>
      <c r="F6" s="24"/>
      <c r="G6" s="22"/>
      <c r="H6" s="22"/>
      <c r="I6" s="27">
        <v>5345</v>
      </c>
      <c r="J6" s="24"/>
    </row>
    <row r="7" spans="1:10" x14ac:dyDescent="0.25">
      <c r="A7" s="14"/>
      <c r="B7" s="19" t="s">
        <v>216</v>
      </c>
      <c r="C7" s="19"/>
      <c r="D7" s="19"/>
      <c r="E7" s="41">
        <v>8111</v>
      </c>
      <c r="F7" s="26"/>
      <c r="G7" s="19"/>
      <c r="H7" s="19"/>
      <c r="I7" s="41">
        <v>7404</v>
      </c>
      <c r="J7" s="26"/>
    </row>
    <row r="8" spans="1:10" ht="15.75" thickBot="1" x14ac:dyDescent="0.3">
      <c r="A8" s="14"/>
      <c r="B8" s="22" t="s">
        <v>217</v>
      </c>
      <c r="C8" s="22"/>
      <c r="D8" s="35"/>
      <c r="E8" s="36">
        <v>51782</v>
      </c>
      <c r="F8" s="24"/>
      <c r="G8" s="22"/>
      <c r="H8" s="35"/>
      <c r="I8" s="36">
        <v>59716</v>
      </c>
      <c r="J8" s="24"/>
    </row>
    <row r="9" spans="1:10" x14ac:dyDescent="0.25">
      <c r="A9" s="14"/>
      <c r="B9" s="19" t="s">
        <v>218</v>
      </c>
      <c r="C9" s="19"/>
      <c r="D9" s="19"/>
      <c r="E9" s="41">
        <v>106456</v>
      </c>
      <c r="F9" s="26"/>
      <c r="G9" s="19"/>
      <c r="H9" s="19"/>
      <c r="I9" s="41">
        <v>114709</v>
      </c>
      <c r="J9" s="26"/>
    </row>
    <row r="10" spans="1:10" ht="15.75" thickBot="1" x14ac:dyDescent="0.3">
      <c r="A10" s="14"/>
      <c r="B10" s="22" t="s">
        <v>219</v>
      </c>
      <c r="C10" s="22"/>
      <c r="D10" s="35"/>
      <c r="E10" s="42" t="s">
        <v>220</v>
      </c>
      <c r="F10" s="24" t="s">
        <v>188</v>
      </c>
      <c r="G10" s="22"/>
      <c r="H10" s="35"/>
      <c r="I10" s="42" t="s">
        <v>221</v>
      </c>
      <c r="J10" s="24" t="s">
        <v>188</v>
      </c>
    </row>
    <row r="11" spans="1:10" ht="15.75" thickBot="1" x14ac:dyDescent="0.3">
      <c r="A11" s="14"/>
      <c r="B11" s="19" t="s">
        <v>222</v>
      </c>
      <c r="C11" s="19"/>
      <c r="D11" s="37" t="s">
        <v>171</v>
      </c>
      <c r="E11" s="38">
        <v>105550</v>
      </c>
      <c r="F11" s="26"/>
      <c r="G11" s="19"/>
      <c r="H11" s="37" t="s">
        <v>171</v>
      </c>
      <c r="I11" s="38">
        <v>113370</v>
      </c>
      <c r="J11" s="26"/>
    </row>
  </sheetData>
  <mergeCells count="7">
    <mergeCell ref="D4:E4"/>
    <mergeCell ref="H4:I4"/>
    <mergeCell ref="A1:A2"/>
    <mergeCell ref="B1:J1"/>
    <mergeCell ref="B2:J2"/>
    <mergeCell ref="B3:J3"/>
    <mergeCell ref="A4:A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3.28515625" bestFit="1" customWidth="1"/>
    <col min="4" max="4" width="2.42578125" customWidth="1"/>
    <col min="5" max="5" width="6.7109375" customWidth="1"/>
    <col min="8" max="8" width="2.42578125" customWidth="1"/>
    <col min="9" max="9" width="6.42578125" customWidth="1"/>
  </cols>
  <sheetData>
    <row r="1" spans="1:10" ht="15" customHeight="1" x14ac:dyDescent="0.25">
      <c r="A1" s="8" t="s">
        <v>777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225</v>
      </c>
      <c r="B3" s="13"/>
      <c r="C3" s="13"/>
      <c r="D3" s="13"/>
      <c r="E3" s="13"/>
      <c r="F3" s="13"/>
      <c r="G3" s="13"/>
      <c r="H3" s="13"/>
      <c r="I3" s="13"/>
      <c r="J3" s="13"/>
    </row>
    <row r="4" spans="1:10" ht="15.75" thickBot="1" x14ac:dyDescent="0.3">
      <c r="A4" s="14" t="s">
        <v>778</v>
      </c>
      <c r="B4" s="40"/>
      <c r="C4" s="40"/>
      <c r="D4" s="43">
        <v>42092</v>
      </c>
      <c r="E4" s="43"/>
      <c r="F4" s="40"/>
      <c r="G4" s="40"/>
      <c r="H4" s="43">
        <v>41819</v>
      </c>
      <c r="I4" s="43"/>
      <c r="J4" s="40"/>
    </row>
    <row r="5" spans="1:10" x14ac:dyDescent="0.25">
      <c r="A5" s="14"/>
      <c r="B5" s="47" t="s">
        <v>229</v>
      </c>
      <c r="C5" s="19"/>
      <c r="D5" s="19" t="s">
        <v>171</v>
      </c>
      <c r="E5" s="41">
        <v>1667</v>
      </c>
      <c r="F5" s="26"/>
      <c r="G5" s="19"/>
      <c r="H5" s="19" t="s">
        <v>171</v>
      </c>
      <c r="I5" s="41">
        <v>2369</v>
      </c>
      <c r="J5" s="26"/>
    </row>
    <row r="6" spans="1:10" x14ac:dyDescent="0.25">
      <c r="A6" s="14"/>
      <c r="B6" s="48" t="s">
        <v>230</v>
      </c>
      <c r="C6" s="22"/>
      <c r="D6" s="22"/>
      <c r="E6" s="27">
        <v>1552</v>
      </c>
      <c r="F6" s="24"/>
      <c r="G6" s="22"/>
      <c r="H6" s="22"/>
      <c r="I6" s="27">
        <v>1876</v>
      </c>
      <c r="J6" s="24"/>
    </row>
    <row r="7" spans="1:10" x14ac:dyDescent="0.25">
      <c r="A7" s="14"/>
      <c r="B7" s="47" t="s">
        <v>231</v>
      </c>
      <c r="C7" s="19"/>
      <c r="D7" s="19"/>
      <c r="E7" s="41">
        <v>1296</v>
      </c>
      <c r="F7" s="26"/>
      <c r="G7" s="19"/>
      <c r="H7" s="19"/>
      <c r="I7" s="41">
        <v>1197</v>
      </c>
      <c r="J7" s="26"/>
    </row>
    <row r="8" spans="1:10" x14ac:dyDescent="0.25">
      <c r="A8" s="14"/>
      <c r="B8" s="48" t="s">
        <v>232</v>
      </c>
      <c r="C8" s="22"/>
      <c r="D8" s="22"/>
      <c r="E8" s="23">
        <v>761</v>
      </c>
      <c r="F8" s="24"/>
      <c r="G8" s="22"/>
      <c r="H8" s="22"/>
      <c r="I8" s="23" t="s">
        <v>233</v>
      </c>
      <c r="J8" s="24"/>
    </row>
    <row r="9" spans="1:10" ht="15.75" thickBot="1" x14ac:dyDescent="0.3">
      <c r="A9" s="14"/>
      <c r="B9" s="47" t="s">
        <v>136</v>
      </c>
      <c r="C9" s="19"/>
      <c r="D9" s="28"/>
      <c r="E9" s="29">
        <v>86</v>
      </c>
      <c r="F9" s="26"/>
      <c r="G9" s="19"/>
      <c r="H9" s="28"/>
      <c r="I9" s="29">
        <v>610</v>
      </c>
      <c r="J9" s="26"/>
    </row>
    <row r="10" spans="1:10" ht="15.75" thickBot="1" x14ac:dyDescent="0.3">
      <c r="A10" s="14"/>
      <c r="B10" s="33" t="s">
        <v>234</v>
      </c>
      <c r="C10" s="22"/>
      <c r="D10" s="30" t="s">
        <v>171</v>
      </c>
      <c r="E10" s="31">
        <v>5362</v>
      </c>
      <c r="F10" s="24"/>
      <c r="G10" s="22"/>
      <c r="H10" s="30" t="s">
        <v>171</v>
      </c>
      <c r="I10" s="31">
        <v>6052</v>
      </c>
      <c r="J10" s="24"/>
    </row>
  </sheetData>
  <mergeCells count="7">
    <mergeCell ref="D4:E4"/>
    <mergeCell ref="H4:I4"/>
    <mergeCell ref="A1:A2"/>
    <mergeCell ref="B1:J1"/>
    <mergeCell ref="B2:J2"/>
    <mergeCell ref="B3:J3"/>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4" max="4" width="1.85546875" customWidth="1"/>
    <col min="5" max="5" width="7.28515625" customWidth="1"/>
    <col min="6" max="6" width="1.5703125" bestFit="1" customWidth="1"/>
    <col min="8" max="8" width="1.85546875" customWidth="1"/>
    <col min="9" max="9" width="7.28515625" customWidth="1"/>
    <col min="10" max="10" width="1.5703125" bestFit="1" customWidth="1"/>
    <col min="12" max="12" width="2.140625" customWidth="1"/>
    <col min="13" max="13" width="7" customWidth="1"/>
    <col min="16" max="16" width="2.140625" customWidth="1"/>
    <col min="17" max="17" width="7" customWidth="1"/>
  </cols>
  <sheetData>
    <row r="1" spans="1:18" ht="15" customHeight="1" x14ac:dyDescent="0.25">
      <c r="A1" s="8" t="s">
        <v>779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239</v>
      </c>
      <c r="B3" s="13"/>
      <c r="C3" s="13"/>
      <c r="D3" s="13"/>
      <c r="E3" s="13"/>
      <c r="F3" s="13"/>
      <c r="G3" s="13"/>
      <c r="H3" s="13"/>
      <c r="I3" s="13"/>
      <c r="J3" s="13"/>
      <c r="K3" s="13"/>
      <c r="L3" s="13"/>
      <c r="M3" s="13"/>
      <c r="N3" s="13"/>
      <c r="O3" s="13"/>
      <c r="P3" s="13"/>
      <c r="Q3" s="13"/>
      <c r="R3" s="13"/>
    </row>
    <row r="4" spans="1:18" ht="15.75" thickBot="1" x14ac:dyDescent="0.3">
      <c r="A4" s="14" t="s">
        <v>780</v>
      </c>
      <c r="B4" s="40"/>
      <c r="C4" s="40"/>
      <c r="D4" s="43">
        <v>42092</v>
      </c>
      <c r="E4" s="43"/>
      <c r="F4" s="40"/>
      <c r="G4" s="40"/>
      <c r="H4" s="43">
        <v>41819</v>
      </c>
      <c r="I4" s="43"/>
      <c r="J4" s="40"/>
    </row>
    <row r="5" spans="1:18" x14ac:dyDescent="0.25">
      <c r="A5" s="14"/>
      <c r="B5" s="19" t="s">
        <v>243</v>
      </c>
      <c r="C5" s="19"/>
      <c r="D5" s="19" t="s">
        <v>171</v>
      </c>
      <c r="E5" s="41">
        <v>2396</v>
      </c>
      <c r="F5" s="26"/>
      <c r="G5" s="19"/>
      <c r="H5" s="19" t="s">
        <v>171</v>
      </c>
      <c r="I5" s="41">
        <v>2957</v>
      </c>
      <c r="J5" s="26"/>
    </row>
    <row r="6" spans="1:18" x14ac:dyDescent="0.25">
      <c r="A6" s="14"/>
      <c r="B6" s="22" t="s">
        <v>244</v>
      </c>
      <c r="C6" s="22"/>
      <c r="D6" s="22"/>
      <c r="E6" s="27">
        <v>11708</v>
      </c>
      <c r="F6" s="24"/>
      <c r="G6" s="22"/>
      <c r="H6" s="22"/>
      <c r="I6" s="27">
        <v>11676</v>
      </c>
      <c r="J6" s="24"/>
    </row>
    <row r="7" spans="1:18" x14ac:dyDescent="0.25">
      <c r="A7" s="14"/>
      <c r="B7" s="19" t="s">
        <v>245</v>
      </c>
      <c r="C7" s="19"/>
      <c r="D7" s="19"/>
      <c r="E7" s="41">
        <v>141473</v>
      </c>
      <c r="F7" s="26"/>
      <c r="G7" s="19"/>
      <c r="H7" s="19"/>
      <c r="I7" s="41">
        <v>145458</v>
      </c>
      <c r="J7" s="26"/>
    </row>
    <row r="8" spans="1:18" x14ac:dyDescent="0.25">
      <c r="A8" s="14"/>
      <c r="B8" s="22" t="s">
        <v>246</v>
      </c>
      <c r="C8" s="22"/>
      <c r="D8" s="22"/>
      <c r="E8" s="27">
        <v>10652</v>
      </c>
      <c r="F8" s="24"/>
      <c r="G8" s="22"/>
      <c r="H8" s="22"/>
      <c r="I8" s="27">
        <v>4587</v>
      </c>
      <c r="J8" s="24"/>
    </row>
    <row r="9" spans="1:18" x14ac:dyDescent="0.25">
      <c r="A9" s="14"/>
      <c r="B9" s="19" t="s">
        <v>172</v>
      </c>
      <c r="C9" s="19"/>
      <c r="D9" s="19"/>
      <c r="E9" s="41">
        <v>528923</v>
      </c>
      <c r="F9" s="26"/>
      <c r="G9" s="19"/>
      <c r="H9" s="19"/>
      <c r="I9" s="41">
        <v>532650</v>
      </c>
      <c r="J9" s="26"/>
    </row>
    <row r="10" spans="1:18" x14ac:dyDescent="0.25">
      <c r="A10" s="14"/>
      <c r="B10" s="22" t="s">
        <v>247</v>
      </c>
      <c r="C10" s="22"/>
      <c r="D10" s="22"/>
      <c r="E10" s="27">
        <v>16703</v>
      </c>
      <c r="F10" s="24"/>
      <c r="G10" s="22"/>
      <c r="H10" s="22"/>
      <c r="I10" s="27">
        <v>17404</v>
      </c>
      <c r="J10" s="24"/>
    </row>
    <row r="11" spans="1:18" x14ac:dyDescent="0.25">
      <c r="A11" s="14"/>
      <c r="B11" s="19" t="s">
        <v>248</v>
      </c>
      <c r="C11" s="19"/>
      <c r="D11" s="19"/>
      <c r="E11" s="41">
        <v>4657</v>
      </c>
      <c r="F11" s="26"/>
      <c r="G11" s="19"/>
      <c r="H11" s="19"/>
      <c r="I11" s="41">
        <v>4901</v>
      </c>
      <c r="J11" s="26"/>
    </row>
    <row r="12" spans="1:18" ht="15.75" thickBot="1" x14ac:dyDescent="0.3">
      <c r="A12" s="14"/>
      <c r="B12" s="22" t="s">
        <v>249</v>
      </c>
      <c r="C12" s="22"/>
      <c r="D12" s="35"/>
      <c r="E12" s="36">
        <v>7335</v>
      </c>
      <c r="F12" s="24"/>
      <c r="G12" s="22"/>
      <c r="H12" s="35"/>
      <c r="I12" s="36">
        <v>6896</v>
      </c>
      <c r="J12" s="24"/>
    </row>
    <row r="13" spans="1:18" x14ac:dyDescent="0.25">
      <c r="A13" s="14"/>
      <c r="B13" s="19" t="s">
        <v>250</v>
      </c>
      <c r="C13" s="19"/>
      <c r="D13" s="19"/>
      <c r="E13" s="41">
        <v>723847</v>
      </c>
      <c r="F13" s="26"/>
      <c r="G13" s="19"/>
      <c r="H13" s="19"/>
      <c r="I13" s="41">
        <v>726529</v>
      </c>
      <c r="J13" s="26"/>
    </row>
    <row r="14" spans="1:18" x14ac:dyDescent="0.25">
      <c r="A14" s="14"/>
      <c r="B14" s="22" t="s">
        <v>251</v>
      </c>
      <c r="C14" s="22"/>
      <c r="D14" s="22"/>
      <c r="E14" s="23" t="s">
        <v>252</v>
      </c>
      <c r="F14" s="24" t="s">
        <v>188</v>
      </c>
      <c r="G14" s="22"/>
      <c r="H14" s="22"/>
      <c r="I14" s="23" t="s">
        <v>253</v>
      </c>
      <c r="J14" s="24" t="s">
        <v>188</v>
      </c>
    </row>
    <row r="15" spans="1:18" ht="27" thickBot="1" x14ac:dyDescent="0.3">
      <c r="A15" s="14"/>
      <c r="B15" s="19" t="s">
        <v>254</v>
      </c>
      <c r="C15" s="19"/>
      <c r="D15" s="28"/>
      <c r="E15" s="29" t="s">
        <v>255</v>
      </c>
      <c r="F15" s="26" t="s">
        <v>188</v>
      </c>
      <c r="G15" s="19"/>
      <c r="H15" s="28"/>
      <c r="I15" s="29" t="s">
        <v>256</v>
      </c>
      <c r="J15" s="26" t="s">
        <v>188</v>
      </c>
    </row>
    <row r="16" spans="1:18" ht="15.75" thickBot="1" x14ac:dyDescent="0.3">
      <c r="A16" s="14"/>
      <c r="B16" s="22" t="s">
        <v>257</v>
      </c>
      <c r="C16" s="22"/>
      <c r="D16" s="30" t="s">
        <v>171</v>
      </c>
      <c r="E16" s="31">
        <v>131228</v>
      </c>
      <c r="F16" s="24"/>
      <c r="G16" s="22"/>
      <c r="H16" s="30" t="s">
        <v>171</v>
      </c>
      <c r="I16" s="31">
        <v>123802</v>
      </c>
      <c r="J16" s="24"/>
    </row>
    <row r="17" spans="1:18" ht="16.5" thickTop="1" thickBot="1" x14ac:dyDescent="0.3">
      <c r="A17" s="14" t="s">
        <v>781</v>
      </c>
      <c r="B17" s="40"/>
      <c r="C17" s="40"/>
      <c r="D17" s="46" t="s">
        <v>260</v>
      </c>
      <c r="E17" s="46"/>
      <c r="F17" s="46"/>
      <c r="G17" s="46"/>
      <c r="H17" s="46"/>
      <c r="I17" s="46"/>
      <c r="J17" s="40"/>
      <c r="K17" s="40"/>
      <c r="L17" s="46" t="s">
        <v>261</v>
      </c>
      <c r="M17" s="46"/>
      <c r="N17" s="46"/>
      <c r="O17" s="46"/>
      <c r="P17" s="46"/>
      <c r="Q17" s="46"/>
      <c r="R17" s="40"/>
    </row>
    <row r="18" spans="1:18" ht="15.75" thickBot="1" x14ac:dyDescent="0.3">
      <c r="A18" s="14"/>
      <c r="B18" s="40"/>
      <c r="C18" s="40"/>
      <c r="D18" s="49">
        <v>42092</v>
      </c>
      <c r="E18" s="49"/>
      <c r="F18" s="40"/>
      <c r="G18" s="40"/>
      <c r="H18" s="49">
        <v>41728</v>
      </c>
      <c r="I18" s="49"/>
      <c r="J18" s="40"/>
      <c r="K18" s="40"/>
      <c r="L18" s="49">
        <v>42092</v>
      </c>
      <c r="M18" s="49"/>
      <c r="N18" s="40"/>
      <c r="O18" s="40"/>
      <c r="P18" s="49">
        <v>41728</v>
      </c>
      <c r="Q18" s="49"/>
      <c r="R18" s="40"/>
    </row>
    <row r="19" spans="1:18" x14ac:dyDescent="0.25">
      <c r="A19" s="14"/>
      <c r="B19" s="19" t="s">
        <v>262</v>
      </c>
      <c r="C19" s="19"/>
      <c r="D19" s="19" t="s">
        <v>171</v>
      </c>
      <c r="E19" s="41">
        <v>3635</v>
      </c>
      <c r="F19" s="26"/>
      <c r="G19" s="19"/>
      <c r="H19" s="19" t="s">
        <v>171</v>
      </c>
      <c r="I19" s="41">
        <v>3831</v>
      </c>
      <c r="J19" s="26"/>
      <c r="K19" s="19"/>
      <c r="L19" s="19" t="s">
        <v>171</v>
      </c>
      <c r="M19" s="41">
        <v>11255</v>
      </c>
      <c r="N19" s="26"/>
      <c r="O19" s="19"/>
      <c r="P19" s="19" t="s">
        <v>171</v>
      </c>
      <c r="Q19" s="41">
        <v>11217</v>
      </c>
      <c r="R19" s="26"/>
    </row>
    <row r="20" spans="1:18" ht="26.25" x14ac:dyDescent="0.25">
      <c r="A20" s="14"/>
      <c r="B20" s="22" t="s">
        <v>263</v>
      </c>
      <c r="C20" s="22"/>
      <c r="D20" s="22"/>
      <c r="E20" s="23">
        <v>37</v>
      </c>
      <c r="F20" s="24"/>
      <c r="G20" s="22"/>
      <c r="H20" s="22"/>
      <c r="I20" s="23">
        <v>35</v>
      </c>
      <c r="J20" s="24"/>
      <c r="K20" s="22"/>
      <c r="L20" s="22"/>
      <c r="M20" s="23">
        <v>108</v>
      </c>
      <c r="N20" s="24"/>
      <c r="O20" s="22"/>
      <c r="P20" s="22"/>
      <c r="Q20" s="23">
        <v>104</v>
      </c>
      <c r="R20" s="24"/>
    </row>
    <row r="21" spans="1:18" x14ac:dyDescent="0.25">
      <c r="A21" s="14"/>
      <c r="B21" s="19" t="s">
        <v>264</v>
      </c>
      <c r="C21" s="19"/>
      <c r="D21" s="19"/>
      <c r="E21" s="41">
        <v>4473</v>
      </c>
      <c r="F21" s="26"/>
      <c r="G21" s="19"/>
      <c r="H21" s="19"/>
      <c r="I21" s="41">
        <v>4946</v>
      </c>
      <c r="J21" s="26"/>
      <c r="K21" s="19"/>
      <c r="L21" s="19"/>
      <c r="M21" s="41">
        <v>13421</v>
      </c>
      <c r="N21" s="26"/>
      <c r="O21" s="19"/>
      <c r="P21" s="19"/>
      <c r="Q21" s="41">
        <v>13462</v>
      </c>
      <c r="R21" s="26"/>
    </row>
    <row r="22" spans="1:18" x14ac:dyDescent="0.25">
      <c r="A22" s="14"/>
      <c r="B22" s="22" t="s">
        <v>265</v>
      </c>
      <c r="C22" s="22"/>
      <c r="D22" s="22"/>
      <c r="E22" s="23">
        <v>90</v>
      </c>
      <c r="F22" s="24"/>
      <c r="G22" s="22"/>
      <c r="H22" s="22"/>
      <c r="I22" s="23">
        <v>39</v>
      </c>
      <c r="J22" s="24"/>
      <c r="K22" s="22"/>
      <c r="L22" s="22"/>
      <c r="M22" s="23">
        <v>143</v>
      </c>
      <c r="N22" s="24"/>
      <c r="O22" s="22"/>
      <c r="P22" s="22"/>
      <c r="Q22" s="23">
        <v>122</v>
      </c>
      <c r="R22" s="24"/>
    </row>
  </sheetData>
  <mergeCells count="14">
    <mergeCell ref="A1:A2"/>
    <mergeCell ref="B1:R1"/>
    <mergeCell ref="B2:R2"/>
    <mergeCell ref="B3:R3"/>
    <mergeCell ref="A4:A16"/>
    <mergeCell ref="A17:A22"/>
    <mergeCell ref="D4:E4"/>
    <mergeCell ref="H4:I4"/>
    <mergeCell ref="D17:I17"/>
    <mergeCell ref="L17:Q17"/>
    <mergeCell ref="D18:E18"/>
    <mergeCell ref="H18:I18"/>
    <mergeCell ref="L18:M18"/>
    <mergeCell ref="P18:Q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4" max="4" width="2" customWidth="1"/>
    <col min="5" max="5" width="7.140625" customWidth="1"/>
    <col min="6" max="6" width="1.5703125" bestFit="1" customWidth="1"/>
    <col min="8" max="8" width="2" customWidth="1"/>
    <col min="9" max="9" width="7.140625" customWidth="1"/>
    <col min="10" max="10" width="1.5703125" bestFit="1" customWidth="1"/>
    <col min="12" max="12" width="2.42578125" customWidth="1"/>
    <col min="13" max="13" width="6.7109375" customWidth="1"/>
    <col min="16" max="16" width="2.42578125" customWidth="1"/>
    <col min="17" max="17" width="6.7109375" customWidth="1"/>
  </cols>
  <sheetData>
    <row r="1" spans="1:18" ht="15" customHeight="1" x14ac:dyDescent="0.25">
      <c r="A1" s="8" t="s">
        <v>782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142</v>
      </c>
      <c r="B3" s="13"/>
      <c r="C3" s="13"/>
      <c r="D3" s="13"/>
      <c r="E3" s="13"/>
      <c r="F3" s="13"/>
      <c r="G3" s="13"/>
      <c r="H3" s="13"/>
      <c r="I3" s="13"/>
      <c r="J3" s="13"/>
      <c r="K3" s="13"/>
      <c r="L3" s="13"/>
      <c r="M3" s="13"/>
      <c r="N3" s="13"/>
      <c r="O3" s="13"/>
      <c r="P3" s="13"/>
      <c r="Q3" s="13"/>
      <c r="R3" s="13"/>
    </row>
    <row r="4" spans="1:18" ht="15.75" thickBot="1" x14ac:dyDescent="0.3">
      <c r="A4" s="14" t="s">
        <v>783</v>
      </c>
      <c r="B4" s="40"/>
      <c r="C4" s="40"/>
      <c r="D4" s="43">
        <v>42092</v>
      </c>
      <c r="E4" s="43"/>
      <c r="F4" s="40"/>
      <c r="G4" s="40"/>
      <c r="H4" s="43">
        <v>41819</v>
      </c>
      <c r="I4" s="43"/>
      <c r="J4" s="40"/>
    </row>
    <row r="5" spans="1:18" x14ac:dyDescent="0.25">
      <c r="A5" s="14"/>
      <c r="B5" s="19" t="s">
        <v>270</v>
      </c>
      <c r="C5" s="19"/>
      <c r="D5" s="19" t="s">
        <v>171</v>
      </c>
      <c r="E5" s="41">
        <v>23615</v>
      </c>
      <c r="F5" s="26"/>
      <c r="G5" s="19"/>
      <c r="H5" s="19" t="s">
        <v>171</v>
      </c>
      <c r="I5" s="41">
        <v>23615</v>
      </c>
      <c r="J5" s="26"/>
    </row>
    <row r="6" spans="1:18" x14ac:dyDescent="0.25">
      <c r="A6" s="14"/>
      <c r="B6" s="22" t="s">
        <v>271</v>
      </c>
      <c r="C6" s="22"/>
      <c r="D6" s="22"/>
      <c r="E6" s="27">
        <v>4293</v>
      </c>
      <c r="F6" s="24"/>
      <c r="G6" s="22"/>
      <c r="H6" s="22"/>
      <c r="I6" s="27">
        <v>4293</v>
      </c>
      <c r="J6" s="24"/>
    </row>
    <row r="7" spans="1:18" x14ac:dyDescent="0.25">
      <c r="A7" s="14"/>
      <c r="B7" s="19" t="s">
        <v>272</v>
      </c>
      <c r="C7" s="19"/>
      <c r="D7" s="19"/>
      <c r="E7" s="25">
        <v>265</v>
      </c>
      <c r="F7" s="26"/>
      <c r="G7" s="19"/>
      <c r="H7" s="19"/>
      <c r="I7" s="25">
        <v>265</v>
      </c>
      <c r="J7" s="26"/>
    </row>
    <row r="8" spans="1:18" x14ac:dyDescent="0.25">
      <c r="A8" s="14"/>
      <c r="B8" s="22" t="s">
        <v>273</v>
      </c>
      <c r="C8" s="22"/>
      <c r="D8" s="22"/>
      <c r="E8" s="23">
        <v>386</v>
      </c>
      <c r="F8" s="24"/>
      <c r="G8" s="22"/>
      <c r="H8" s="22"/>
      <c r="I8" s="23">
        <v>339</v>
      </c>
      <c r="J8" s="24"/>
    </row>
    <row r="9" spans="1:18" ht="15.75" thickBot="1" x14ac:dyDescent="0.3">
      <c r="A9" s="14"/>
      <c r="B9" s="19" t="s">
        <v>274</v>
      </c>
      <c r="C9" s="19"/>
      <c r="D9" s="28"/>
      <c r="E9" s="29">
        <v>163</v>
      </c>
      <c r="F9" s="26"/>
      <c r="G9" s="19"/>
      <c r="H9" s="28"/>
      <c r="I9" s="29">
        <v>162</v>
      </c>
      <c r="J9" s="26"/>
    </row>
    <row r="10" spans="1:18" ht="15.75" thickBot="1" x14ac:dyDescent="0.3">
      <c r="A10" s="14"/>
      <c r="B10" s="22" t="s">
        <v>275</v>
      </c>
      <c r="C10" s="22"/>
      <c r="D10" s="35"/>
      <c r="E10" s="36">
        <v>28722</v>
      </c>
      <c r="F10" s="24"/>
      <c r="G10" s="22"/>
      <c r="H10" s="35"/>
      <c r="I10" s="36">
        <v>28674</v>
      </c>
      <c r="J10" s="24"/>
    </row>
    <row r="11" spans="1:18" x14ac:dyDescent="0.25">
      <c r="A11" s="14"/>
      <c r="B11" s="19"/>
      <c r="C11" s="19"/>
      <c r="D11" s="19"/>
      <c r="E11" s="19"/>
      <c r="F11" s="19"/>
      <c r="G11" s="19"/>
      <c r="H11" s="19"/>
      <c r="I11" s="19"/>
      <c r="J11" s="19"/>
    </row>
    <row r="12" spans="1:18" x14ac:dyDescent="0.25">
      <c r="A12" s="14"/>
      <c r="B12" s="22" t="s">
        <v>276</v>
      </c>
      <c r="C12" s="22"/>
      <c r="D12" s="22"/>
      <c r="E12" s="23" t="s">
        <v>277</v>
      </c>
      <c r="F12" s="24" t="s">
        <v>188</v>
      </c>
      <c r="G12" s="22"/>
      <c r="H12" s="22"/>
      <c r="I12" s="23" t="s">
        <v>278</v>
      </c>
      <c r="J12" s="24" t="s">
        <v>188</v>
      </c>
    </row>
    <row r="13" spans="1:18" ht="26.25" x14ac:dyDescent="0.25">
      <c r="A13" s="14"/>
      <c r="B13" s="19" t="s">
        <v>279</v>
      </c>
      <c r="C13" s="19"/>
      <c r="D13" s="19"/>
      <c r="E13" s="25" t="s">
        <v>280</v>
      </c>
      <c r="F13" s="26" t="s">
        <v>188</v>
      </c>
      <c r="G13" s="19"/>
      <c r="H13" s="19"/>
      <c r="I13" s="25" t="s">
        <v>281</v>
      </c>
      <c r="J13" s="26" t="s">
        <v>188</v>
      </c>
    </row>
    <row r="14" spans="1:18" x14ac:dyDescent="0.25">
      <c r="A14" s="14"/>
      <c r="B14" s="22" t="s">
        <v>282</v>
      </c>
      <c r="C14" s="22"/>
      <c r="D14" s="22"/>
      <c r="E14" s="23" t="s">
        <v>283</v>
      </c>
      <c r="F14" s="24" t="s">
        <v>188</v>
      </c>
      <c r="G14" s="22"/>
      <c r="H14" s="22"/>
      <c r="I14" s="23" t="s">
        <v>284</v>
      </c>
      <c r="J14" s="24" t="s">
        <v>188</v>
      </c>
    </row>
    <row r="15" spans="1:18" x14ac:dyDescent="0.25">
      <c r="A15" s="14"/>
      <c r="B15" s="19" t="s">
        <v>285</v>
      </c>
      <c r="C15" s="19"/>
      <c r="D15" s="19"/>
      <c r="E15" s="25" t="s">
        <v>286</v>
      </c>
      <c r="F15" s="26" t="s">
        <v>188</v>
      </c>
      <c r="G15" s="19"/>
      <c r="H15" s="19"/>
      <c r="I15" s="25" t="s">
        <v>287</v>
      </c>
      <c r="J15" s="26" t="s">
        <v>188</v>
      </c>
    </row>
    <row r="16" spans="1:18" ht="15.75" thickBot="1" x14ac:dyDescent="0.3">
      <c r="A16" s="14"/>
      <c r="B16" s="22" t="s">
        <v>288</v>
      </c>
      <c r="C16" s="22"/>
      <c r="D16" s="35"/>
      <c r="E16" s="42" t="s">
        <v>289</v>
      </c>
      <c r="F16" s="24" t="s">
        <v>188</v>
      </c>
      <c r="G16" s="22"/>
      <c r="H16" s="35"/>
      <c r="I16" s="42" t="s">
        <v>290</v>
      </c>
      <c r="J16" s="24" t="s">
        <v>188</v>
      </c>
    </row>
    <row r="17" spans="1:18" ht="15.75" thickBot="1" x14ac:dyDescent="0.3">
      <c r="A17" s="14"/>
      <c r="B17" s="19" t="s">
        <v>291</v>
      </c>
      <c r="C17" s="19"/>
      <c r="D17" s="28"/>
      <c r="E17" s="29" t="s">
        <v>292</v>
      </c>
      <c r="F17" s="26" t="s">
        <v>188</v>
      </c>
      <c r="G17" s="19"/>
      <c r="H17" s="28"/>
      <c r="I17" s="29" t="s">
        <v>293</v>
      </c>
      <c r="J17" s="26" t="s">
        <v>188</v>
      </c>
    </row>
    <row r="18" spans="1:18" ht="15.75" thickBot="1" x14ac:dyDescent="0.3">
      <c r="A18" s="14"/>
      <c r="B18" s="22" t="s">
        <v>294</v>
      </c>
      <c r="C18" s="22"/>
      <c r="D18" s="30" t="s">
        <v>171</v>
      </c>
      <c r="E18" s="31">
        <v>5885</v>
      </c>
      <c r="F18" s="24"/>
      <c r="G18" s="22"/>
      <c r="H18" s="30" t="s">
        <v>171</v>
      </c>
      <c r="I18" s="31">
        <v>7394</v>
      </c>
      <c r="J18" s="24"/>
    </row>
    <row r="19" spans="1:18" ht="16.5" thickTop="1" thickBot="1" x14ac:dyDescent="0.3">
      <c r="A19" s="14" t="s">
        <v>784</v>
      </c>
      <c r="B19" s="40"/>
      <c r="C19" s="40"/>
      <c r="D19" s="46" t="s">
        <v>260</v>
      </c>
      <c r="E19" s="46"/>
      <c r="F19" s="46"/>
      <c r="G19" s="46"/>
      <c r="H19" s="46"/>
      <c r="I19" s="46"/>
      <c r="J19" s="40"/>
      <c r="K19" s="40"/>
      <c r="L19" s="46" t="s">
        <v>261</v>
      </c>
      <c r="M19" s="46"/>
      <c r="N19" s="46"/>
      <c r="O19" s="46"/>
      <c r="P19" s="46"/>
      <c r="Q19" s="46"/>
      <c r="R19" s="40"/>
    </row>
    <row r="20" spans="1:18" ht="15.75" thickBot="1" x14ac:dyDescent="0.3">
      <c r="A20" s="14"/>
      <c r="B20" s="40"/>
      <c r="C20" s="40"/>
      <c r="D20" s="49">
        <v>42092</v>
      </c>
      <c r="E20" s="49"/>
      <c r="F20" s="40"/>
      <c r="G20" s="40"/>
      <c r="H20" s="49">
        <v>41728</v>
      </c>
      <c r="I20" s="49"/>
      <c r="J20" s="40"/>
      <c r="K20" s="40"/>
      <c r="L20" s="49">
        <v>42092</v>
      </c>
      <c r="M20" s="49"/>
      <c r="N20" s="40"/>
      <c r="O20" s="40"/>
      <c r="P20" s="49">
        <v>41728</v>
      </c>
      <c r="Q20" s="49"/>
      <c r="R20" s="40"/>
    </row>
    <row r="21" spans="1:18" x14ac:dyDescent="0.25">
      <c r="A21" s="14"/>
      <c r="B21" s="19" t="s">
        <v>270</v>
      </c>
      <c r="C21" s="19"/>
      <c r="D21" s="19" t="s">
        <v>171</v>
      </c>
      <c r="E21" s="25">
        <v>399</v>
      </c>
      <c r="F21" s="26"/>
      <c r="G21" s="19"/>
      <c r="H21" s="19" t="s">
        <v>171</v>
      </c>
      <c r="I21" s="25">
        <v>577</v>
      </c>
      <c r="J21" s="26"/>
      <c r="K21" s="19"/>
      <c r="L21" s="19" t="s">
        <v>171</v>
      </c>
      <c r="M21" s="41">
        <v>1196</v>
      </c>
      <c r="N21" s="26"/>
      <c r="O21" s="19"/>
      <c r="P21" s="19" t="s">
        <v>171</v>
      </c>
      <c r="Q21" s="41">
        <v>1317</v>
      </c>
      <c r="R21" s="26"/>
    </row>
    <row r="22" spans="1:18" x14ac:dyDescent="0.25">
      <c r="A22" s="14"/>
      <c r="B22" s="22" t="s">
        <v>271</v>
      </c>
      <c r="C22" s="22"/>
      <c r="D22" s="22"/>
      <c r="E22" s="23">
        <v>81</v>
      </c>
      <c r="F22" s="24"/>
      <c r="G22" s="22"/>
      <c r="H22" s="22"/>
      <c r="I22" s="23">
        <v>81</v>
      </c>
      <c r="J22" s="24"/>
      <c r="K22" s="22"/>
      <c r="L22" s="22"/>
      <c r="M22" s="23">
        <v>242</v>
      </c>
      <c r="N22" s="24"/>
      <c r="O22" s="22"/>
      <c r="P22" s="22"/>
      <c r="Q22" s="23">
        <v>238</v>
      </c>
      <c r="R22" s="24"/>
    </row>
    <row r="23" spans="1:18" x14ac:dyDescent="0.25">
      <c r="A23" s="14"/>
      <c r="B23" s="19" t="s">
        <v>272</v>
      </c>
      <c r="C23" s="19"/>
      <c r="D23" s="19"/>
      <c r="E23" s="25">
        <v>8</v>
      </c>
      <c r="F23" s="26"/>
      <c r="G23" s="19"/>
      <c r="H23" s="19"/>
      <c r="I23" s="25">
        <v>8</v>
      </c>
      <c r="J23" s="26"/>
      <c r="K23" s="19"/>
      <c r="L23" s="19"/>
      <c r="M23" s="25">
        <v>24</v>
      </c>
      <c r="N23" s="26"/>
      <c r="O23" s="19"/>
      <c r="P23" s="19"/>
      <c r="Q23" s="25">
        <v>23</v>
      </c>
      <c r="R23" s="26"/>
    </row>
    <row r="24" spans="1:18" x14ac:dyDescent="0.25">
      <c r="A24" s="14"/>
      <c r="B24" s="22" t="s">
        <v>273</v>
      </c>
      <c r="C24" s="22"/>
      <c r="D24" s="22"/>
      <c r="E24" s="23">
        <v>30</v>
      </c>
      <c r="F24" s="24"/>
      <c r="G24" s="22"/>
      <c r="H24" s="22"/>
      <c r="I24" s="23">
        <v>28</v>
      </c>
      <c r="J24" s="24"/>
      <c r="K24" s="22"/>
      <c r="L24" s="22"/>
      <c r="M24" s="23">
        <v>88</v>
      </c>
      <c r="N24" s="24"/>
      <c r="O24" s="22"/>
      <c r="P24" s="22"/>
      <c r="Q24" s="23">
        <v>74</v>
      </c>
      <c r="R24" s="24"/>
    </row>
    <row r="25" spans="1:18" ht="15.75" thickBot="1" x14ac:dyDescent="0.3">
      <c r="A25" s="14"/>
      <c r="B25" s="19" t="s">
        <v>274</v>
      </c>
      <c r="C25" s="19"/>
      <c r="D25" s="28"/>
      <c r="E25" s="29">
        <v>2</v>
      </c>
      <c r="F25" s="26"/>
      <c r="G25" s="19"/>
      <c r="H25" s="28"/>
      <c r="I25" s="29" t="s">
        <v>233</v>
      </c>
      <c r="J25" s="26"/>
      <c r="K25" s="19"/>
      <c r="L25" s="28"/>
      <c r="M25" s="29">
        <v>7</v>
      </c>
      <c r="N25" s="26"/>
      <c r="O25" s="19"/>
      <c r="P25" s="28"/>
      <c r="Q25" s="29" t="s">
        <v>233</v>
      </c>
      <c r="R25" s="26"/>
    </row>
    <row r="26" spans="1:18" ht="15.75" thickBot="1" x14ac:dyDescent="0.3">
      <c r="A26" s="14"/>
      <c r="B26" s="22" t="s">
        <v>300</v>
      </c>
      <c r="C26" s="22"/>
      <c r="D26" s="30" t="s">
        <v>171</v>
      </c>
      <c r="E26" s="50">
        <v>520</v>
      </c>
      <c r="F26" s="24"/>
      <c r="G26" s="22"/>
      <c r="H26" s="30" t="s">
        <v>171</v>
      </c>
      <c r="I26" s="50">
        <v>694</v>
      </c>
      <c r="J26" s="24"/>
      <c r="K26" s="22"/>
      <c r="L26" s="30" t="s">
        <v>171</v>
      </c>
      <c r="M26" s="31">
        <v>1557</v>
      </c>
      <c r="N26" s="24"/>
      <c r="O26" s="22"/>
      <c r="P26" s="30" t="s">
        <v>171</v>
      </c>
      <c r="Q26" s="31">
        <v>1652</v>
      </c>
      <c r="R26" s="24"/>
    </row>
  </sheetData>
  <mergeCells count="14">
    <mergeCell ref="A1:A2"/>
    <mergeCell ref="B1:R1"/>
    <mergeCell ref="B2:R2"/>
    <mergeCell ref="B3:R3"/>
    <mergeCell ref="A4:A18"/>
    <mergeCell ref="A19:A26"/>
    <mergeCell ref="D4:E4"/>
    <mergeCell ref="H4:I4"/>
    <mergeCell ref="D19:I19"/>
    <mergeCell ref="L19:Q19"/>
    <mergeCell ref="D20:E20"/>
    <mergeCell ref="H20:I20"/>
    <mergeCell ref="L20:M20"/>
    <mergeCell ref="P20:Q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62</v>
      </c>
      <c r="B1" s="8" t="s">
        <v>64</v>
      </c>
      <c r="C1" s="8"/>
      <c r="D1" s="8" t="s">
        <v>1</v>
      </c>
      <c r="E1" s="8"/>
    </row>
    <row r="2" spans="1:5" ht="30" x14ac:dyDescent="0.25">
      <c r="A2" s="1" t="s">
        <v>63</v>
      </c>
      <c r="B2" s="1" t="s">
        <v>2</v>
      </c>
      <c r="C2" s="1" t="s">
        <v>65</v>
      </c>
      <c r="D2" s="1" t="s">
        <v>2</v>
      </c>
      <c r="E2" s="1" t="s">
        <v>65</v>
      </c>
    </row>
    <row r="3" spans="1:5" x14ac:dyDescent="0.25">
      <c r="A3" s="3" t="s">
        <v>66</v>
      </c>
      <c r="B3" s="9">
        <v>170530</v>
      </c>
      <c r="C3" s="9">
        <v>176864</v>
      </c>
      <c r="D3" s="9">
        <v>507861</v>
      </c>
      <c r="E3" s="9">
        <v>506150</v>
      </c>
    </row>
    <row r="4" spans="1:5" x14ac:dyDescent="0.25">
      <c r="A4" s="3" t="s">
        <v>67</v>
      </c>
      <c r="B4" s="6">
        <v>148267</v>
      </c>
      <c r="C4" s="6">
        <v>157105</v>
      </c>
      <c r="D4" s="6">
        <v>441360</v>
      </c>
      <c r="E4" s="6">
        <v>447909</v>
      </c>
    </row>
    <row r="5" spans="1:5" x14ac:dyDescent="0.25">
      <c r="A5" s="3" t="s">
        <v>68</v>
      </c>
      <c r="B5" s="6">
        <v>22263</v>
      </c>
      <c r="C5" s="6">
        <v>19759</v>
      </c>
      <c r="D5" s="6">
        <v>66501</v>
      </c>
      <c r="E5" s="6">
        <v>58241</v>
      </c>
    </row>
    <row r="6" spans="1:5" ht="30" x14ac:dyDescent="0.25">
      <c r="A6" s="3" t="s">
        <v>69</v>
      </c>
      <c r="B6" s="6">
        <v>12260</v>
      </c>
      <c r="C6" s="6">
        <v>12290</v>
      </c>
      <c r="D6" s="6">
        <v>36130</v>
      </c>
      <c r="E6" s="6">
        <v>33895</v>
      </c>
    </row>
    <row r="7" spans="1:5" x14ac:dyDescent="0.25">
      <c r="A7" s="3" t="s">
        <v>70</v>
      </c>
      <c r="B7" s="5"/>
      <c r="C7" s="5">
        <v>137</v>
      </c>
      <c r="D7" s="5">
        <v>654</v>
      </c>
      <c r="E7" s="5">
        <v>186</v>
      </c>
    </row>
    <row r="8" spans="1:5" x14ac:dyDescent="0.25">
      <c r="A8" s="3" t="s">
        <v>71</v>
      </c>
      <c r="B8" s="5">
        <v>972</v>
      </c>
      <c r="C8" s="6">
        <v>1239</v>
      </c>
      <c r="D8" s="6">
        <v>3135</v>
      </c>
      <c r="E8" s="6">
        <v>4008</v>
      </c>
    </row>
    <row r="9" spans="1:5" x14ac:dyDescent="0.25">
      <c r="A9" s="3" t="s">
        <v>72</v>
      </c>
      <c r="B9" s="6">
        <v>9031</v>
      </c>
      <c r="C9" s="6">
        <v>6093</v>
      </c>
      <c r="D9" s="6">
        <v>26582</v>
      </c>
      <c r="E9" s="6">
        <v>20152</v>
      </c>
    </row>
    <row r="10" spans="1:5" x14ac:dyDescent="0.25">
      <c r="A10" s="3" t="s">
        <v>73</v>
      </c>
      <c r="B10" s="5">
        <v>-247</v>
      </c>
      <c r="C10" s="5">
        <v>-214</v>
      </c>
      <c r="D10" s="5">
        <v>-873</v>
      </c>
      <c r="E10" s="6">
        <v>-1570</v>
      </c>
    </row>
    <row r="11" spans="1:5" x14ac:dyDescent="0.25">
      <c r="A11" s="3" t="s">
        <v>74</v>
      </c>
      <c r="B11" s="6">
        <v>1209</v>
      </c>
      <c r="C11" s="5">
        <v>962</v>
      </c>
      <c r="D11" s="6">
        <v>3237</v>
      </c>
      <c r="E11" s="6">
        <v>3117</v>
      </c>
    </row>
    <row r="12" spans="1:5" x14ac:dyDescent="0.25">
      <c r="A12" s="3" t="s">
        <v>75</v>
      </c>
      <c r="B12" s="6">
        <v>1040</v>
      </c>
      <c r="C12" s="5"/>
      <c r="D12" s="6">
        <v>1040</v>
      </c>
      <c r="E12" s="5"/>
    </row>
    <row r="13" spans="1:5" ht="30" x14ac:dyDescent="0.25">
      <c r="A13" s="3" t="s">
        <v>76</v>
      </c>
      <c r="B13" s="6">
        <v>-5459</v>
      </c>
      <c r="C13" s="6">
        <v>-3585</v>
      </c>
      <c r="D13" s="6">
        <v>-12461</v>
      </c>
      <c r="E13" s="6">
        <v>-14830</v>
      </c>
    </row>
    <row r="14" spans="1:5" x14ac:dyDescent="0.25">
      <c r="A14" s="3" t="s">
        <v>77</v>
      </c>
      <c r="B14" s="6">
        <v>12488</v>
      </c>
      <c r="C14" s="6">
        <v>8930</v>
      </c>
      <c r="D14" s="6">
        <v>35639</v>
      </c>
      <c r="E14" s="6">
        <v>33435</v>
      </c>
    </row>
    <row r="15" spans="1:5" x14ac:dyDescent="0.25">
      <c r="A15" s="3" t="s">
        <v>78</v>
      </c>
      <c r="B15" s="6">
        <v>2729</v>
      </c>
      <c r="C15" s="6">
        <v>4476</v>
      </c>
      <c r="D15" s="6">
        <v>10083</v>
      </c>
      <c r="E15" s="6">
        <v>14151</v>
      </c>
    </row>
    <row r="16" spans="1:5" ht="30" x14ac:dyDescent="0.25">
      <c r="A16" s="3" t="s">
        <v>79</v>
      </c>
      <c r="B16" s="6">
        <v>9759</v>
      </c>
      <c r="C16" s="6">
        <v>4454</v>
      </c>
      <c r="D16" s="6">
        <v>25556</v>
      </c>
      <c r="E16" s="6">
        <v>19284</v>
      </c>
    </row>
    <row r="17" spans="1:5" ht="30" x14ac:dyDescent="0.25">
      <c r="A17" s="3" t="s">
        <v>80</v>
      </c>
      <c r="B17" s="5">
        <v>-257</v>
      </c>
      <c r="C17" s="5">
        <v>-289</v>
      </c>
      <c r="D17" s="5">
        <v>-955</v>
      </c>
      <c r="E17" s="5">
        <v>-772</v>
      </c>
    </row>
    <row r="18" spans="1:5" x14ac:dyDescent="0.25">
      <c r="A18" s="3" t="s">
        <v>81</v>
      </c>
      <c r="B18" s="9">
        <v>10016</v>
      </c>
      <c r="C18" s="9">
        <v>4743</v>
      </c>
      <c r="D18" s="9">
        <v>26511</v>
      </c>
      <c r="E18" s="9">
        <v>20056</v>
      </c>
    </row>
    <row r="19" spans="1:5" x14ac:dyDescent="0.25">
      <c r="A19" s="3" t="s">
        <v>82</v>
      </c>
      <c r="B19" s="10">
        <v>0.55000000000000004</v>
      </c>
      <c r="C19" s="10">
        <v>0.25</v>
      </c>
      <c r="D19" s="10">
        <v>1.46</v>
      </c>
      <c r="E19" s="10">
        <v>1.05</v>
      </c>
    </row>
    <row r="20" spans="1:5" x14ac:dyDescent="0.25">
      <c r="A20" s="3" t="s">
        <v>83</v>
      </c>
      <c r="B20" s="10">
        <v>0.53</v>
      </c>
      <c r="C20" s="10">
        <v>0.24</v>
      </c>
      <c r="D20" s="10">
        <v>1.41</v>
      </c>
      <c r="E20" s="10">
        <v>1.01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31.42578125" bestFit="1" customWidth="1"/>
    <col min="4" max="4" width="2.42578125" customWidth="1"/>
    <col min="5" max="5" width="6.7109375" customWidth="1"/>
    <col min="8" max="8" width="2.42578125" customWidth="1"/>
    <col min="9" max="9" width="6.42578125" customWidth="1"/>
  </cols>
  <sheetData>
    <row r="1" spans="1:10" ht="15" customHeight="1" x14ac:dyDescent="0.25">
      <c r="A1" s="8" t="s">
        <v>785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225</v>
      </c>
      <c r="B3" s="13"/>
      <c r="C3" s="13"/>
      <c r="D3" s="13"/>
      <c r="E3" s="13"/>
      <c r="F3" s="13"/>
      <c r="G3" s="13"/>
      <c r="H3" s="13"/>
      <c r="I3" s="13"/>
      <c r="J3" s="13"/>
    </row>
    <row r="4" spans="1:10" ht="15.75" thickBot="1" x14ac:dyDescent="0.3">
      <c r="A4" s="14" t="s">
        <v>786</v>
      </c>
      <c r="B4" s="40"/>
      <c r="C4" s="40"/>
      <c r="D4" s="43">
        <v>42092</v>
      </c>
      <c r="E4" s="43"/>
      <c r="F4" s="40"/>
      <c r="G4" s="40"/>
      <c r="H4" s="43">
        <v>41819</v>
      </c>
      <c r="I4" s="43"/>
      <c r="J4" s="40"/>
    </row>
    <row r="5" spans="1:10" x14ac:dyDescent="0.25">
      <c r="A5" s="14"/>
      <c r="B5" s="19" t="s">
        <v>305</v>
      </c>
      <c r="C5" s="19"/>
      <c r="D5" s="19" t="s">
        <v>171</v>
      </c>
      <c r="E5" s="41">
        <v>3018</v>
      </c>
      <c r="F5" s="26"/>
      <c r="G5" s="19"/>
      <c r="H5" s="19" t="s">
        <v>171</v>
      </c>
      <c r="I5" s="41">
        <v>2683</v>
      </c>
      <c r="J5" s="26"/>
    </row>
    <row r="6" spans="1:10" x14ac:dyDescent="0.25">
      <c r="A6" s="14"/>
      <c r="B6" s="22" t="s">
        <v>306</v>
      </c>
      <c r="C6" s="22"/>
      <c r="D6" s="22"/>
      <c r="E6" s="27">
        <v>1710</v>
      </c>
      <c r="F6" s="24"/>
      <c r="G6" s="22"/>
      <c r="H6" s="22"/>
      <c r="I6" s="27">
        <v>2093</v>
      </c>
      <c r="J6" s="24"/>
    </row>
    <row r="7" spans="1:10" ht="15.75" thickBot="1" x14ac:dyDescent="0.3">
      <c r="A7" s="14"/>
      <c r="B7" s="19" t="s">
        <v>136</v>
      </c>
      <c r="C7" s="19"/>
      <c r="D7" s="28"/>
      <c r="E7" s="29">
        <v>211</v>
      </c>
      <c r="F7" s="26"/>
      <c r="G7" s="19"/>
      <c r="H7" s="28"/>
      <c r="I7" s="29">
        <v>310</v>
      </c>
      <c r="J7" s="26"/>
    </row>
    <row r="8" spans="1:10" ht="15.75" thickBot="1" x14ac:dyDescent="0.3">
      <c r="A8" s="14"/>
      <c r="B8" s="22" t="s">
        <v>307</v>
      </c>
      <c r="C8" s="22"/>
      <c r="D8" s="30" t="s">
        <v>171</v>
      </c>
      <c r="E8" s="31">
        <v>4939</v>
      </c>
      <c r="F8" s="24"/>
      <c r="G8" s="22"/>
      <c r="H8" s="30" t="s">
        <v>171</v>
      </c>
      <c r="I8" s="31">
        <v>5086</v>
      </c>
      <c r="J8" s="24"/>
    </row>
  </sheetData>
  <mergeCells count="7">
    <mergeCell ref="D4:E4"/>
    <mergeCell ref="H4:I4"/>
    <mergeCell ref="A1:A2"/>
    <mergeCell ref="B1:J1"/>
    <mergeCell ref="B2:J2"/>
    <mergeCell ref="B3:J3"/>
    <mergeCell ref="A4:A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1.42578125" bestFit="1" customWidth="1"/>
    <col min="4" max="4" width="2.140625" customWidth="1"/>
    <col min="5" max="5" width="7" customWidth="1"/>
    <col min="8" max="8" width="2.140625" customWidth="1"/>
    <col min="9" max="9" width="6.7109375" customWidth="1"/>
  </cols>
  <sheetData>
    <row r="1" spans="1:10" ht="15" customHeight="1" x14ac:dyDescent="0.25">
      <c r="A1" s="8" t="s">
        <v>787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310</v>
      </c>
      <c r="B3" s="13"/>
      <c r="C3" s="13"/>
      <c r="D3" s="13"/>
      <c r="E3" s="13"/>
      <c r="F3" s="13"/>
      <c r="G3" s="13"/>
      <c r="H3" s="13"/>
      <c r="I3" s="13"/>
      <c r="J3" s="13"/>
    </row>
    <row r="4" spans="1:10" ht="15.75" thickBot="1" x14ac:dyDescent="0.3">
      <c r="A4" s="14" t="s">
        <v>788</v>
      </c>
      <c r="B4" s="40"/>
      <c r="C4" s="40"/>
      <c r="D4" s="43">
        <v>42092</v>
      </c>
      <c r="E4" s="43"/>
      <c r="F4" s="40"/>
      <c r="G4" s="40"/>
      <c r="H4" s="43">
        <v>41819</v>
      </c>
      <c r="I4" s="43"/>
      <c r="J4" s="40"/>
    </row>
    <row r="5" spans="1:10" x14ac:dyDescent="0.25">
      <c r="A5" s="14"/>
      <c r="B5" s="19" t="s">
        <v>314</v>
      </c>
      <c r="C5" s="19"/>
      <c r="D5" s="19" t="s">
        <v>171</v>
      </c>
      <c r="E5" s="41">
        <v>10578</v>
      </c>
      <c r="F5" s="26"/>
      <c r="G5" s="19"/>
      <c r="H5" s="19" t="s">
        <v>171</v>
      </c>
      <c r="I5" s="41">
        <v>12406</v>
      </c>
      <c r="J5" s="26"/>
    </row>
    <row r="6" spans="1:10" x14ac:dyDescent="0.25">
      <c r="A6" s="14"/>
      <c r="B6" s="22" t="s">
        <v>315</v>
      </c>
      <c r="C6" s="22"/>
      <c r="D6" s="22"/>
      <c r="E6" s="27">
        <v>2296</v>
      </c>
      <c r="F6" s="24"/>
      <c r="G6" s="22"/>
      <c r="H6" s="22"/>
      <c r="I6" s="27">
        <v>2876</v>
      </c>
      <c r="J6" s="24"/>
    </row>
    <row r="7" spans="1:10" x14ac:dyDescent="0.25">
      <c r="A7" s="14"/>
      <c r="B7" s="19" t="s">
        <v>316</v>
      </c>
      <c r="C7" s="19"/>
      <c r="D7" s="19"/>
      <c r="E7" s="25">
        <v>475</v>
      </c>
      <c r="F7" s="26"/>
      <c r="G7" s="19"/>
      <c r="H7" s="19"/>
      <c r="I7" s="25">
        <v>821</v>
      </c>
      <c r="J7" s="26"/>
    </row>
    <row r="8" spans="1:10" x14ac:dyDescent="0.25">
      <c r="A8" s="14"/>
      <c r="B8" s="22" t="s">
        <v>176</v>
      </c>
      <c r="C8" s="22"/>
      <c r="D8" s="22"/>
      <c r="E8" s="23">
        <v>570</v>
      </c>
      <c r="F8" s="24"/>
      <c r="G8" s="22"/>
      <c r="H8" s="22"/>
      <c r="I8" s="23">
        <v>537</v>
      </c>
      <c r="J8" s="24"/>
    </row>
    <row r="9" spans="1:10" ht="15.75" thickBot="1" x14ac:dyDescent="0.3">
      <c r="A9" s="14"/>
      <c r="B9" s="19" t="s">
        <v>136</v>
      </c>
      <c r="C9" s="19"/>
      <c r="D9" s="28"/>
      <c r="E9" s="51">
        <v>1447</v>
      </c>
      <c r="F9" s="26"/>
      <c r="G9" s="19"/>
      <c r="H9" s="28"/>
      <c r="I9" s="51">
        <v>1949</v>
      </c>
      <c r="J9" s="26"/>
    </row>
    <row r="10" spans="1:10" ht="15.75" thickBot="1" x14ac:dyDescent="0.3">
      <c r="A10" s="14"/>
      <c r="B10" s="22" t="s">
        <v>317</v>
      </c>
      <c r="C10" s="22"/>
      <c r="D10" s="30" t="s">
        <v>171</v>
      </c>
      <c r="E10" s="31">
        <v>15366</v>
      </c>
      <c r="F10" s="24"/>
      <c r="G10" s="22"/>
      <c r="H10" s="30" t="s">
        <v>171</v>
      </c>
      <c r="I10" s="31">
        <v>18589</v>
      </c>
      <c r="J10" s="24"/>
    </row>
  </sheetData>
  <mergeCells count="7">
    <mergeCell ref="D4:E4"/>
    <mergeCell ref="H4:I4"/>
    <mergeCell ref="A1:A2"/>
    <mergeCell ref="B1:J1"/>
    <mergeCell ref="B2:J2"/>
    <mergeCell ref="B3:J3"/>
    <mergeCell ref="A4:A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2" width="36.5703125" bestFit="1" customWidth="1"/>
    <col min="4" max="4" width="2.85546875" customWidth="1"/>
    <col min="5" max="5" width="8.7109375" customWidth="1"/>
    <col min="6" max="6" width="1.5703125" bestFit="1" customWidth="1"/>
    <col min="8" max="8" width="5.5703125" customWidth="1"/>
    <col min="9" max="9" width="17.5703125" customWidth="1"/>
    <col min="10" max="10" width="7.85546875" customWidth="1"/>
    <col min="12" max="12" width="2" customWidth="1"/>
    <col min="13" max="13" width="7.140625" customWidth="1"/>
    <col min="14" max="14" width="1.5703125" bestFit="1" customWidth="1"/>
    <col min="16" max="16" width="2.140625" customWidth="1"/>
    <col min="17" max="17" width="7" customWidth="1"/>
    <col min="18" max="18" width="1.5703125" bestFit="1" customWidth="1"/>
    <col min="20" max="20" width="1.85546875" bestFit="1" customWidth="1"/>
    <col min="21" max="21" width="5.7109375" bestFit="1" customWidth="1"/>
    <col min="24" max="24" width="2.140625" customWidth="1"/>
    <col min="25" max="25" width="7" customWidth="1"/>
  </cols>
  <sheetData>
    <row r="1" spans="1:26" ht="15" customHeight="1" x14ac:dyDescent="0.25">
      <c r="A1" s="8" t="s">
        <v>789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142</v>
      </c>
      <c r="B3" s="13"/>
      <c r="C3" s="13"/>
      <c r="D3" s="13"/>
      <c r="E3" s="13"/>
      <c r="F3" s="13"/>
      <c r="G3" s="13"/>
      <c r="H3" s="13"/>
      <c r="I3" s="13"/>
      <c r="J3" s="13"/>
      <c r="K3" s="13"/>
      <c r="L3" s="13"/>
      <c r="M3" s="13"/>
      <c r="N3" s="13"/>
      <c r="O3" s="13"/>
      <c r="P3" s="13"/>
      <c r="Q3" s="13"/>
      <c r="R3" s="13"/>
      <c r="S3" s="13"/>
      <c r="T3" s="13"/>
      <c r="U3" s="13"/>
      <c r="V3" s="13"/>
      <c r="W3" s="13"/>
      <c r="X3" s="13"/>
      <c r="Y3" s="13"/>
      <c r="Z3" s="13"/>
    </row>
    <row r="4" spans="1:26" ht="15.75" thickBot="1" x14ac:dyDescent="0.3">
      <c r="A4" s="14" t="s">
        <v>790</v>
      </c>
      <c r="B4" s="40"/>
      <c r="C4" s="40"/>
      <c r="D4" s="40"/>
      <c r="E4" s="44"/>
      <c r="F4" s="40"/>
      <c r="G4" s="40"/>
      <c r="H4" s="54" t="s">
        <v>324</v>
      </c>
      <c r="I4" s="54"/>
      <c r="J4" s="54"/>
      <c r="K4" s="40"/>
      <c r="L4" s="46" t="s">
        <v>325</v>
      </c>
      <c r="M4" s="46"/>
      <c r="N4" s="46"/>
      <c r="O4" s="46"/>
      <c r="P4" s="46"/>
      <c r="Q4" s="46"/>
      <c r="R4" s="40"/>
    </row>
    <row r="5" spans="1:26" x14ac:dyDescent="0.25">
      <c r="A5" s="14"/>
      <c r="B5" s="55"/>
      <c r="C5" s="55"/>
      <c r="D5" s="54" t="s">
        <v>326</v>
      </c>
      <c r="E5" s="54"/>
      <c r="F5" s="55"/>
      <c r="G5" s="55"/>
      <c r="H5" s="54" t="s">
        <v>328</v>
      </c>
      <c r="I5" s="54"/>
      <c r="J5" s="54"/>
      <c r="K5" s="55"/>
      <c r="L5" s="56">
        <v>42092</v>
      </c>
      <c r="M5" s="56"/>
      <c r="N5" s="57"/>
      <c r="O5" s="57"/>
      <c r="P5" s="56">
        <v>41819</v>
      </c>
      <c r="Q5" s="56"/>
      <c r="R5" s="55"/>
    </row>
    <row r="6" spans="1:26" ht="15.75" thickBot="1" x14ac:dyDescent="0.3">
      <c r="A6" s="14"/>
      <c r="B6" s="55"/>
      <c r="C6" s="55"/>
      <c r="D6" s="46" t="s">
        <v>327</v>
      </c>
      <c r="E6" s="46"/>
      <c r="F6" s="55"/>
      <c r="G6" s="55"/>
      <c r="H6" s="46"/>
      <c r="I6" s="46"/>
      <c r="J6" s="46"/>
      <c r="K6" s="55"/>
      <c r="L6" s="43"/>
      <c r="M6" s="43"/>
      <c r="N6" s="55"/>
      <c r="O6" s="55"/>
      <c r="P6" s="43"/>
      <c r="Q6" s="43"/>
      <c r="R6" s="55"/>
    </row>
    <row r="7" spans="1:26" x14ac:dyDescent="0.25">
      <c r="A7" s="14"/>
      <c r="B7" s="19" t="s">
        <v>329</v>
      </c>
      <c r="C7" s="19"/>
      <c r="D7" s="59">
        <v>43891</v>
      </c>
      <c r="E7" s="59"/>
      <c r="F7" s="19"/>
      <c r="G7" s="19"/>
      <c r="H7" s="19"/>
      <c r="I7" s="25">
        <v>1.9</v>
      </c>
      <c r="J7" s="26" t="s">
        <v>330</v>
      </c>
      <c r="K7" s="19"/>
      <c r="L7" s="19" t="s">
        <v>171</v>
      </c>
      <c r="M7" s="41">
        <v>17100</v>
      </c>
      <c r="N7" s="26"/>
      <c r="O7" s="19"/>
      <c r="P7" s="19" t="s">
        <v>171</v>
      </c>
      <c r="Q7" s="41">
        <v>26000</v>
      </c>
      <c r="R7" s="26"/>
    </row>
    <row r="8" spans="1:26" x14ac:dyDescent="0.25">
      <c r="A8" s="14"/>
      <c r="B8" s="22" t="s">
        <v>331</v>
      </c>
      <c r="C8" s="22"/>
      <c r="D8" s="60">
        <v>43891</v>
      </c>
      <c r="E8" s="60"/>
      <c r="F8" s="22"/>
      <c r="G8" s="22"/>
      <c r="H8" s="22"/>
      <c r="I8" s="23">
        <v>2.5</v>
      </c>
      <c r="J8" s="24" t="s">
        <v>330</v>
      </c>
      <c r="K8" s="22"/>
      <c r="L8" s="22"/>
      <c r="M8" s="27">
        <v>84375</v>
      </c>
      <c r="N8" s="24"/>
      <c r="O8" s="22"/>
      <c r="P8" s="22"/>
      <c r="Q8" s="27">
        <v>68000</v>
      </c>
      <c r="R8" s="24"/>
    </row>
    <row r="9" spans="1:26" x14ac:dyDescent="0.25">
      <c r="A9" s="14"/>
      <c r="B9" s="19" t="s">
        <v>332</v>
      </c>
      <c r="C9" s="19"/>
      <c r="D9" s="58">
        <v>42217</v>
      </c>
      <c r="E9" s="58"/>
      <c r="F9" s="19"/>
      <c r="G9" s="19"/>
      <c r="H9" s="19"/>
      <c r="I9" s="25">
        <v>3</v>
      </c>
      <c r="J9" s="26" t="s">
        <v>330</v>
      </c>
      <c r="K9" s="19"/>
      <c r="L9" s="19"/>
      <c r="M9" s="41">
        <v>1250</v>
      </c>
      <c r="N9" s="26"/>
      <c r="O9" s="19"/>
      <c r="P9" s="19"/>
      <c r="Q9" s="41">
        <v>1250</v>
      </c>
      <c r="R9" s="26"/>
    </row>
    <row r="10" spans="1:26" ht="15.75" thickBot="1" x14ac:dyDescent="0.3">
      <c r="A10" s="14"/>
      <c r="B10" s="22" t="s">
        <v>333</v>
      </c>
      <c r="C10" s="22"/>
      <c r="D10" s="61">
        <v>-2</v>
      </c>
      <c r="E10" s="61"/>
      <c r="F10" s="24"/>
      <c r="G10" s="22"/>
      <c r="H10" s="22"/>
      <c r="I10" s="23" t="s">
        <v>334</v>
      </c>
      <c r="J10" s="24" t="s">
        <v>188</v>
      </c>
      <c r="K10" s="22"/>
      <c r="L10" s="35"/>
      <c r="M10" s="36">
        <v>9542</v>
      </c>
      <c r="N10" s="24"/>
      <c r="O10" s="22"/>
      <c r="P10" s="35"/>
      <c r="Q10" s="36">
        <v>4238</v>
      </c>
      <c r="R10" s="24"/>
    </row>
    <row r="11" spans="1:26" x14ac:dyDescent="0.25">
      <c r="A11" s="14"/>
      <c r="B11" s="19" t="s">
        <v>335</v>
      </c>
      <c r="C11" s="19"/>
      <c r="D11" s="19"/>
      <c r="E11" s="53"/>
      <c r="F11" s="19"/>
      <c r="G11" s="19"/>
      <c r="H11" s="19"/>
      <c r="I11" s="53"/>
      <c r="J11" s="19"/>
      <c r="K11" s="19"/>
      <c r="L11" s="19"/>
      <c r="M11" s="41">
        <v>112267</v>
      </c>
      <c r="N11" s="26"/>
      <c r="O11" s="19"/>
      <c r="P11" s="19"/>
      <c r="Q11" s="41">
        <v>99488</v>
      </c>
      <c r="R11" s="26"/>
    </row>
    <row r="12" spans="1:26" ht="15.75" thickBot="1" x14ac:dyDescent="0.3">
      <c r="A12" s="14"/>
      <c r="B12" s="22" t="s">
        <v>43</v>
      </c>
      <c r="C12" s="22"/>
      <c r="D12" s="22"/>
      <c r="E12" s="52"/>
      <c r="F12" s="22"/>
      <c r="G12" s="22"/>
      <c r="H12" s="22"/>
      <c r="I12" s="52"/>
      <c r="J12" s="22"/>
      <c r="K12" s="22"/>
      <c r="L12" s="35"/>
      <c r="M12" s="42" t="s">
        <v>336</v>
      </c>
      <c r="N12" s="24" t="s">
        <v>188</v>
      </c>
      <c r="O12" s="22"/>
      <c r="P12" s="35"/>
      <c r="Q12" s="42" t="s">
        <v>337</v>
      </c>
      <c r="R12" s="24" t="s">
        <v>188</v>
      </c>
    </row>
    <row r="13" spans="1:26" ht="15.75" thickBot="1" x14ac:dyDescent="0.3">
      <c r="A13" s="14"/>
      <c r="B13" s="19" t="s">
        <v>338</v>
      </c>
      <c r="C13" s="19"/>
      <c r="D13" s="19"/>
      <c r="E13" s="53"/>
      <c r="F13" s="19"/>
      <c r="G13" s="19"/>
      <c r="H13" s="19"/>
      <c r="I13" s="53"/>
      <c r="J13" s="19"/>
      <c r="K13" s="19"/>
      <c r="L13" s="37" t="s">
        <v>171</v>
      </c>
      <c r="M13" s="38">
        <v>99906</v>
      </c>
      <c r="N13" s="26"/>
      <c r="O13" s="19"/>
      <c r="P13" s="37" t="s">
        <v>171</v>
      </c>
      <c r="Q13" s="38">
        <v>92273</v>
      </c>
      <c r="R13" s="26"/>
    </row>
    <row r="14" spans="1:26" ht="16.5" thickTop="1" thickBot="1" x14ac:dyDescent="0.3">
      <c r="A14" s="14" t="s">
        <v>791</v>
      </c>
      <c r="B14" s="40"/>
      <c r="C14" s="40"/>
      <c r="D14" s="46" t="s">
        <v>356</v>
      </c>
      <c r="E14" s="46"/>
      <c r="F14" s="46"/>
      <c r="G14" s="46"/>
      <c r="H14" s="46"/>
      <c r="I14" s="46"/>
      <c r="J14" s="46"/>
      <c r="K14" s="46"/>
      <c r="L14" s="46"/>
      <c r="M14" s="46"/>
      <c r="N14" s="46"/>
      <c r="O14" s="46"/>
      <c r="P14" s="46"/>
      <c r="Q14" s="46"/>
      <c r="R14" s="46"/>
      <c r="S14" s="46"/>
      <c r="T14" s="46"/>
      <c r="U14" s="46"/>
      <c r="V14" s="46"/>
      <c r="W14" s="46"/>
      <c r="X14" s="46"/>
      <c r="Y14" s="46"/>
      <c r="Z14" s="40"/>
    </row>
    <row r="15" spans="1:26" ht="15.75" thickBot="1" x14ac:dyDescent="0.3">
      <c r="A15" s="14"/>
      <c r="B15" s="40"/>
      <c r="C15" s="40"/>
      <c r="D15" s="65">
        <v>2015</v>
      </c>
      <c r="E15" s="65"/>
      <c r="F15" s="40"/>
      <c r="G15" s="40"/>
      <c r="H15" s="65">
        <v>2016</v>
      </c>
      <c r="I15" s="65"/>
      <c r="J15" s="40"/>
      <c r="K15" s="40"/>
      <c r="L15" s="65">
        <v>2017</v>
      </c>
      <c r="M15" s="65"/>
      <c r="N15" s="40"/>
      <c r="O15" s="40"/>
      <c r="P15" s="65">
        <v>2018</v>
      </c>
      <c r="Q15" s="65"/>
      <c r="R15" s="40"/>
      <c r="S15" s="40"/>
      <c r="T15" s="65">
        <v>2019</v>
      </c>
      <c r="U15" s="65"/>
      <c r="V15" s="40"/>
      <c r="W15" s="40"/>
      <c r="X15" s="65" t="s">
        <v>357</v>
      </c>
      <c r="Y15" s="65"/>
      <c r="Z15" s="40"/>
    </row>
    <row r="16" spans="1:26" x14ac:dyDescent="0.25">
      <c r="A16" s="14"/>
      <c r="B16" s="19" t="s">
        <v>329</v>
      </c>
      <c r="C16" s="19"/>
      <c r="D16" s="19" t="s">
        <v>171</v>
      </c>
      <c r="E16" s="25" t="s">
        <v>233</v>
      </c>
      <c r="F16" s="26"/>
      <c r="G16" s="19"/>
      <c r="H16" s="19" t="s">
        <v>171</v>
      </c>
      <c r="I16" s="25" t="s">
        <v>233</v>
      </c>
      <c r="J16" s="26"/>
      <c r="K16" s="19"/>
      <c r="L16" s="19" t="s">
        <v>171</v>
      </c>
      <c r="M16" s="25" t="s">
        <v>233</v>
      </c>
      <c r="N16" s="26"/>
      <c r="O16" s="19"/>
      <c r="P16" s="19" t="s">
        <v>171</v>
      </c>
      <c r="Q16" s="25" t="s">
        <v>233</v>
      </c>
      <c r="R16" s="26"/>
      <c r="S16" s="19"/>
      <c r="T16" s="19" t="s">
        <v>171</v>
      </c>
      <c r="U16" s="25" t="s">
        <v>233</v>
      </c>
      <c r="V16" s="26"/>
      <c r="W16" s="19"/>
      <c r="X16" s="19" t="s">
        <v>171</v>
      </c>
      <c r="Y16" s="41">
        <v>17100</v>
      </c>
      <c r="Z16" s="26"/>
    </row>
    <row r="17" spans="1:26" x14ac:dyDescent="0.25">
      <c r="A17" s="14"/>
      <c r="B17" s="22" t="s">
        <v>331</v>
      </c>
      <c r="C17" s="22"/>
      <c r="D17" s="22"/>
      <c r="E17" s="27">
        <v>2250</v>
      </c>
      <c r="F17" s="24"/>
      <c r="G17" s="22"/>
      <c r="H17" s="22"/>
      <c r="I17" s="27">
        <v>9000</v>
      </c>
      <c r="J17" s="24"/>
      <c r="K17" s="22"/>
      <c r="L17" s="22"/>
      <c r="M17" s="27">
        <v>9000</v>
      </c>
      <c r="N17" s="24"/>
      <c r="O17" s="22"/>
      <c r="P17" s="22"/>
      <c r="Q17" s="27">
        <v>9000</v>
      </c>
      <c r="R17" s="24"/>
      <c r="S17" s="22"/>
      <c r="T17" s="22"/>
      <c r="U17" s="27">
        <v>9000</v>
      </c>
      <c r="V17" s="24"/>
      <c r="W17" s="22"/>
      <c r="X17" s="22"/>
      <c r="Y17" s="27">
        <v>46125</v>
      </c>
      <c r="Z17" s="24"/>
    </row>
    <row r="18" spans="1:26" x14ac:dyDescent="0.25">
      <c r="A18" s="14"/>
      <c r="B18" s="19" t="s">
        <v>333</v>
      </c>
      <c r="C18" s="19"/>
      <c r="D18" s="19"/>
      <c r="E18" s="25">
        <v>524</v>
      </c>
      <c r="F18" s="26"/>
      <c r="G18" s="19"/>
      <c r="H18" s="19"/>
      <c r="I18" s="41">
        <v>2124</v>
      </c>
      <c r="J18" s="26"/>
      <c r="K18" s="19"/>
      <c r="L18" s="19"/>
      <c r="M18" s="41">
        <v>2106</v>
      </c>
      <c r="N18" s="26"/>
      <c r="O18" s="19"/>
      <c r="P18" s="19"/>
      <c r="Q18" s="41">
        <v>1896</v>
      </c>
      <c r="R18" s="26"/>
      <c r="S18" s="19"/>
      <c r="T18" s="19"/>
      <c r="U18" s="41">
        <v>1747</v>
      </c>
      <c r="V18" s="26"/>
      <c r="W18" s="19"/>
      <c r="X18" s="19"/>
      <c r="Y18" s="41">
        <v>1145</v>
      </c>
      <c r="Z18" s="26"/>
    </row>
    <row r="19" spans="1:26" ht="15.75" thickBot="1" x14ac:dyDescent="0.3">
      <c r="A19" s="14"/>
      <c r="B19" s="22" t="s">
        <v>332</v>
      </c>
      <c r="C19" s="22"/>
      <c r="D19" s="35"/>
      <c r="E19" s="42" t="s">
        <v>233</v>
      </c>
      <c r="F19" s="63"/>
      <c r="G19" s="35"/>
      <c r="H19" s="35"/>
      <c r="I19" s="36">
        <v>1250</v>
      </c>
      <c r="J19" s="63"/>
      <c r="K19" s="35"/>
      <c r="L19" s="35"/>
      <c r="M19" s="42" t="s">
        <v>233</v>
      </c>
      <c r="N19" s="63"/>
      <c r="O19" s="35"/>
      <c r="P19" s="35"/>
      <c r="Q19" s="42" t="s">
        <v>233</v>
      </c>
      <c r="R19" s="63"/>
      <c r="S19" s="35"/>
      <c r="T19" s="35"/>
      <c r="U19" s="42" t="s">
        <v>233</v>
      </c>
      <c r="V19" s="63"/>
      <c r="W19" s="35"/>
      <c r="X19" s="35"/>
      <c r="Y19" s="42" t="s">
        <v>233</v>
      </c>
      <c r="Z19" s="24"/>
    </row>
    <row r="20" spans="1:26" ht="15.75" thickBot="1" x14ac:dyDescent="0.3">
      <c r="A20" s="14"/>
      <c r="B20" s="19" t="s">
        <v>100</v>
      </c>
      <c r="C20" s="19"/>
      <c r="D20" s="37" t="s">
        <v>171</v>
      </c>
      <c r="E20" s="38">
        <v>2774</v>
      </c>
      <c r="F20" s="64"/>
      <c r="G20" s="37"/>
      <c r="H20" s="37" t="s">
        <v>171</v>
      </c>
      <c r="I20" s="38">
        <v>12374</v>
      </c>
      <c r="J20" s="64"/>
      <c r="K20" s="37"/>
      <c r="L20" s="37" t="s">
        <v>171</v>
      </c>
      <c r="M20" s="38">
        <v>11106</v>
      </c>
      <c r="N20" s="64"/>
      <c r="O20" s="37"/>
      <c r="P20" s="37" t="s">
        <v>171</v>
      </c>
      <c r="Q20" s="38">
        <v>10896</v>
      </c>
      <c r="R20" s="64"/>
      <c r="S20" s="37"/>
      <c r="T20" s="37" t="s">
        <v>171</v>
      </c>
      <c r="U20" s="38">
        <v>10747</v>
      </c>
      <c r="V20" s="64"/>
      <c r="W20" s="37"/>
      <c r="X20" s="37" t="s">
        <v>171</v>
      </c>
      <c r="Y20" s="38">
        <v>64370</v>
      </c>
      <c r="Z20" s="26"/>
    </row>
    <row r="21" spans="1:26" ht="15.75" thickTop="1" x14ac:dyDescent="0.25">
      <c r="A21" s="14" t="s">
        <v>792</v>
      </c>
      <c r="B21" s="19" t="s">
        <v>201</v>
      </c>
      <c r="C21" s="19"/>
      <c r="D21" s="19" t="s">
        <v>171</v>
      </c>
      <c r="E21" s="41">
        <v>2093</v>
      </c>
      <c r="F21" s="26"/>
    </row>
    <row r="22" spans="1:26" x14ac:dyDescent="0.25">
      <c r="A22" s="14"/>
      <c r="B22" s="22" t="s">
        <v>360</v>
      </c>
      <c r="C22" s="22"/>
      <c r="D22" s="22"/>
      <c r="E22" s="27">
        <v>1059</v>
      </c>
      <c r="F22" s="24"/>
    </row>
    <row r="23" spans="1:26" x14ac:dyDescent="0.25">
      <c r="A23" s="14"/>
      <c r="B23" s="19" t="s">
        <v>75</v>
      </c>
      <c r="C23" s="19"/>
      <c r="D23" s="19"/>
      <c r="E23" s="25" t="s">
        <v>361</v>
      </c>
      <c r="F23" s="26" t="s">
        <v>188</v>
      </c>
    </row>
    <row r="24" spans="1:26" ht="15.75" thickBot="1" x14ac:dyDescent="0.3">
      <c r="A24" s="14"/>
      <c r="B24" s="22" t="s">
        <v>362</v>
      </c>
      <c r="C24" s="22"/>
      <c r="D24" s="35"/>
      <c r="E24" s="42" t="s">
        <v>363</v>
      </c>
      <c r="F24" s="24" t="s">
        <v>188</v>
      </c>
    </row>
    <row r="25" spans="1:26" ht="15.75" thickBot="1" x14ac:dyDescent="0.3">
      <c r="A25" s="14"/>
      <c r="B25" s="19" t="s">
        <v>207</v>
      </c>
      <c r="C25" s="19"/>
      <c r="D25" s="37" t="s">
        <v>171</v>
      </c>
      <c r="E25" s="38">
        <v>1710</v>
      </c>
      <c r="F25" s="26"/>
    </row>
    <row r="26" spans="1:26" ht="16.5" thickTop="1" thickBot="1" x14ac:dyDescent="0.3">
      <c r="A26" s="14" t="s">
        <v>793</v>
      </c>
      <c r="B26" s="40"/>
      <c r="C26" s="40"/>
      <c r="D26" s="46" t="s">
        <v>260</v>
      </c>
      <c r="E26" s="46"/>
      <c r="F26" s="46"/>
      <c r="G26" s="46"/>
      <c r="H26" s="46"/>
      <c r="I26" s="46"/>
      <c r="J26" s="40"/>
      <c r="K26" s="40"/>
      <c r="L26" s="46" t="s">
        <v>261</v>
      </c>
      <c r="M26" s="46"/>
      <c r="N26" s="46"/>
      <c r="O26" s="46"/>
      <c r="P26" s="46"/>
      <c r="Q26" s="46"/>
      <c r="R26" s="40"/>
    </row>
    <row r="27" spans="1:26" ht="15.75" thickBot="1" x14ac:dyDescent="0.3">
      <c r="A27" s="14"/>
      <c r="B27" s="40"/>
      <c r="C27" s="40"/>
      <c r="D27" s="49">
        <v>42092</v>
      </c>
      <c r="E27" s="49"/>
      <c r="F27" s="40"/>
      <c r="G27" s="40"/>
      <c r="H27" s="49">
        <v>41728</v>
      </c>
      <c r="I27" s="49"/>
      <c r="J27" s="40"/>
      <c r="K27" s="40"/>
      <c r="L27" s="49">
        <v>42092</v>
      </c>
      <c r="M27" s="49"/>
      <c r="N27" s="40"/>
      <c r="O27" s="40"/>
      <c r="P27" s="49">
        <v>41728</v>
      </c>
      <c r="Q27" s="49"/>
      <c r="R27" s="40"/>
    </row>
    <row r="28" spans="1:26" x14ac:dyDescent="0.25">
      <c r="A28" s="14"/>
      <c r="B28" s="19" t="s">
        <v>366</v>
      </c>
      <c r="C28" s="19"/>
      <c r="D28" s="19" t="s">
        <v>171</v>
      </c>
      <c r="E28" s="25">
        <v>866</v>
      </c>
      <c r="F28" s="26"/>
      <c r="G28" s="19"/>
      <c r="H28" s="19" t="s">
        <v>171</v>
      </c>
      <c r="I28" s="25">
        <v>785</v>
      </c>
      <c r="J28" s="26"/>
      <c r="K28" s="19"/>
      <c r="L28" s="19" t="s">
        <v>171</v>
      </c>
      <c r="M28" s="41">
        <v>2651</v>
      </c>
      <c r="N28" s="26"/>
      <c r="O28" s="19"/>
      <c r="P28" s="19" t="s">
        <v>171</v>
      </c>
      <c r="Q28" s="41">
        <v>2450</v>
      </c>
      <c r="R28" s="26"/>
    </row>
    <row r="29" spans="1:26" ht="15.75" thickBot="1" x14ac:dyDescent="0.3">
      <c r="A29" s="14"/>
      <c r="B29" s="22" t="s">
        <v>136</v>
      </c>
      <c r="C29" s="22"/>
      <c r="D29" s="35"/>
      <c r="E29" s="42">
        <v>43</v>
      </c>
      <c r="F29" s="24"/>
      <c r="G29" s="22"/>
      <c r="H29" s="35"/>
      <c r="I29" s="42">
        <v>77</v>
      </c>
      <c r="J29" s="24"/>
      <c r="K29" s="22"/>
      <c r="L29" s="35"/>
      <c r="M29" s="42">
        <v>134</v>
      </c>
      <c r="N29" s="24"/>
      <c r="O29" s="22"/>
      <c r="P29" s="35"/>
      <c r="Q29" s="42">
        <v>146</v>
      </c>
      <c r="R29" s="24"/>
    </row>
    <row r="30" spans="1:26" ht="15.75" thickBot="1" x14ac:dyDescent="0.3">
      <c r="A30" s="14"/>
      <c r="B30" s="66" t="s">
        <v>367</v>
      </c>
      <c r="C30" s="19"/>
      <c r="D30" s="28"/>
      <c r="E30" s="29">
        <v>909</v>
      </c>
      <c r="F30" s="26"/>
      <c r="G30" s="19"/>
      <c r="H30" s="28"/>
      <c r="I30" s="29">
        <v>862</v>
      </c>
      <c r="J30" s="26"/>
      <c r="K30" s="19"/>
      <c r="L30" s="28"/>
      <c r="M30" s="51">
        <v>2785</v>
      </c>
      <c r="N30" s="26"/>
      <c r="O30" s="19"/>
      <c r="P30" s="28"/>
      <c r="Q30" s="51">
        <v>2596</v>
      </c>
      <c r="R30" s="26"/>
    </row>
    <row r="31" spans="1:26" ht="26.25" x14ac:dyDescent="0.25">
      <c r="A31" s="14"/>
      <c r="B31" s="22" t="s">
        <v>368</v>
      </c>
      <c r="C31" s="22"/>
      <c r="D31" s="22"/>
      <c r="E31" s="23">
        <v>19</v>
      </c>
      <c r="F31" s="24"/>
      <c r="G31" s="22"/>
      <c r="H31" s="22"/>
      <c r="I31" s="23">
        <v>133</v>
      </c>
      <c r="J31" s="24"/>
      <c r="K31" s="22"/>
      <c r="L31" s="22"/>
      <c r="M31" s="23">
        <v>212</v>
      </c>
      <c r="N31" s="24"/>
      <c r="O31" s="22"/>
      <c r="P31" s="22"/>
      <c r="Q31" s="23">
        <v>433</v>
      </c>
      <c r="R31" s="24"/>
    </row>
    <row r="32" spans="1:26" x14ac:dyDescent="0.25">
      <c r="A32" s="14"/>
      <c r="B32" s="19" t="s">
        <v>369</v>
      </c>
      <c r="C32" s="19"/>
      <c r="D32" s="19"/>
      <c r="E32" s="25">
        <v>144</v>
      </c>
      <c r="F32" s="26"/>
      <c r="G32" s="19"/>
      <c r="H32" s="19"/>
      <c r="I32" s="25">
        <v>105</v>
      </c>
      <c r="J32" s="26"/>
      <c r="K32" s="19"/>
      <c r="L32" s="19"/>
      <c r="M32" s="25">
        <v>402</v>
      </c>
      <c r="N32" s="26"/>
      <c r="O32" s="19"/>
      <c r="P32" s="19"/>
      <c r="Q32" s="25">
        <v>317</v>
      </c>
      <c r="R32" s="26"/>
    </row>
    <row r="33" spans="1:18" ht="26.25" x14ac:dyDescent="0.25">
      <c r="A33" s="14"/>
      <c r="B33" s="22" t="s">
        <v>370</v>
      </c>
      <c r="C33" s="22"/>
      <c r="D33" s="22"/>
      <c r="E33" s="23">
        <v>227</v>
      </c>
      <c r="F33" s="24"/>
      <c r="G33" s="22"/>
      <c r="H33" s="22"/>
      <c r="I33" s="23" t="s">
        <v>371</v>
      </c>
      <c r="J33" s="24" t="s">
        <v>188</v>
      </c>
      <c r="K33" s="22"/>
      <c r="L33" s="22"/>
      <c r="M33" s="23" t="s">
        <v>372</v>
      </c>
      <c r="N33" s="24" t="s">
        <v>188</v>
      </c>
      <c r="O33" s="22"/>
      <c r="P33" s="22"/>
      <c r="Q33" s="23" t="s">
        <v>373</v>
      </c>
      <c r="R33" s="24" t="s">
        <v>188</v>
      </c>
    </row>
    <row r="34" spans="1:18" ht="27" thickBot="1" x14ac:dyDescent="0.3">
      <c r="A34" s="14"/>
      <c r="B34" s="19" t="s">
        <v>374</v>
      </c>
      <c r="C34" s="19"/>
      <c r="D34" s="28"/>
      <c r="E34" s="29" t="s">
        <v>375</v>
      </c>
      <c r="F34" s="26" t="s">
        <v>188</v>
      </c>
      <c r="G34" s="19"/>
      <c r="H34" s="28"/>
      <c r="I34" s="29" t="s">
        <v>376</v>
      </c>
      <c r="J34" s="26" t="s">
        <v>188</v>
      </c>
      <c r="K34" s="19"/>
      <c r="L34" s="28"/>
      <c r="M34" s="29" t="s">
        <v>377</v>
      </c>
      <c r="N34" s="26" t="s">
        <v>188</v>
      </c>
      <c r="O34" s="19"/>
      <c r="P34" s="28"/>
      <c r="Q34" s="29" t="s">
        <v>378</v>
      </c>
      <c r="R34" s="26" t="s">
        <v>188</v>
      </c>
    </row>
    <row r="35" spans="1:18" ht="15.75" thickBot="1" x14ac:dyDescent="0.3">
      <c r="A35" s="14"/>
      <c r="B35" s="67" t="s">
        <v>367</v>
      </c>
      <c r="C35" s="22"/>
      <c r="D35" s="35"/>
      <c r="E35" s="42">
        <v>300</v>
      </c>
      <c r="F35" s="24"/>
      <c r="G35" s="22"/>
      <c r="H35" s="35"/>
      <c r="I35" s="42">
        <v>100</v>
      </c>
      <c r="J35" s="24"/>
      <c r="K35" s="22"/>
      <c r="L35" s="35"/>
      <c r="M35" s="42">
        <v>452</v>
      </c>
      <c r="N35" s="24"/>
      <c r="O35" s="22"/>
      <c r="P35" s="35"/>
      <c r="Q35" s="42">
        <v>521</v>
      </c>
      <c r="R35" s="24"/>
    </row>
    <row r="36" spans="1:18" ht="15.75" thickBot="1" x14ac:dyDescent="0.3">
      <c r="A36" s="14"/>
      <c r="B36" s="19" t="s">
        <v>379</v>
      </c>
      <c r="C36" s="19"/>
      <c r="D36" s="37" t="s">
        <v>171</v>
      </c>
      <c r="E36" s="38">
        <v>1209</v>
      </c>
      <c r="F36" s="26"/>
      <c r="G36" s="19"/>
      <c r="H36" s="37" t="s">
        <v>171</v>
      </c>
      <c r="I36" s="45">
        <v>962</v>
      </c>
      <c r="J36" s="26"/>
      <c r="K36" s="19"/>
      <c r="L36" s="37" t="s">
        <v>171</v>
      </c>
      <c r="M36" s="38">
        <v>3237</v>
      </c>
      <c r="N36" s="26"/>
      <c r="O36" s="19"/>
      <c r="P36" s="37" t="s">
        <v>171</v>
      </c>
      <c r="Q36" s="38">
        <v>3117</v>
      </c>
      <c r="R36" s="26"/>
    </row>
  </sheetData>
  <mergeCells count="40">
    <mergeCell ref="A21:A25"/>
    <mergeCell ref="A26:A36"/>
    <mergeCell ref="A1:A2"/>
    <mergeCell ref="B1:Z1"/>
    <mergeCell ref="B2:Z2"/>
    <mergeCell ref="B3:Z3"/>
    <mergeCell ref="A4:A13"/>
    <mergeCell ref="A14:A20"/>
    <mergeCell ref="D26:I26"/>
    <mergeCell ref="L26:Q26"/>
    <mergeCell ref="D27:E27"/>
    <mergeCell ref="H27:I27"/>
    <mergeCell ref="L27:M27"/>
    <mergeCell ref="P27:Q27"/>
    <mergeCell ref="D8:E8"/>
    <mergeCell ref="D9:E9"/>
    <mergeCell ref="D10:E10"/>
    <mergeCell ref="D14:Y14"/>
    <mergeCell ref="D15:E15"/>
    <mergeCell ref="H15:I15"/>
    <mergeCell ref="L15:M15"/>
    <mergeCell ref="P15:Q15"/>
    <mergeCell ref="T15:U15"/>
    <mergeCell ref="X15:Y15"/>
    <mergeCell ref="L5:M6"/>
    <mergeCell ref="N5:N6"/>
    <mergeCell ref="O5:O6"/>
    <mergeCell ref="P5:Q6"/>
    <mergeCell ref="R5:R6"/>
    <mergeCell ref="D7:E7"/>
    <mergeCell ref="H4:J4"/>
    <mergeCell ref="L4:Q4"/>
    <mergeCell ref="B5:B6"/>
    <mergeCell ref="C5:C6"/>
    <mergeCell ref="D5:E5"/>
    <mergeCell ref="D6:E6"/>
    <mergeCell ref="F5:F6"/>
    <mergeCell ref="G5:G6"/>
    <mergeCell ref="H5:J6"/>
    <mergeCell ref="K5:K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9.28515625" bestFit="1" customWidth="1"/>
    <col min="4" max="4" width="2.42578125" customWidth="1"/>
    <col min="5" max="5" width="6.7109375" customWidth="1"/>
    <col min="8" max="8" width="2.42578125" customWidth="1"/>
    <col min="9" max="9" width="6.42578125" customWidth="1"/>
  </cols>
  <sheetData>
    <row r="1" spans="1:10" ht="15" customHeight="1" x14ac:dyDescent="0.25">
      <c r="A1" s="8" t="s">
        <v>794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383</v>
      </c>
      <c r="B3" s="13"/>
      <c r="C3" s="13"/>
      <c r="D3" s="13"/>
      <c r="E3" s="13"/>
      <c r="F3" s="13"/>
      <c r="G3" s="13"/>
      <c r="H3" s="13"/>
      <c r="I3" s="13"/>
      <c r="J3" s="13"/>
    </row>
    <row r="4" spans="1:10" ht="15.75" thickBot="1" x14ac:dyDescent="0.3">
      <c r="A4" s="14" t="s">
        <v>795</v>
      </c>
      <c r="B4" s="40"/>
      <c r="C4" s="40"/>
      <c r="D4" s="43">
        <v>42092</v>
      </c>
      <c r="E4" s="43"/>
      <c r="F4" s="40"/>
      <c r="G4" s="40"/>
      <c r="H4" s="43">
        <v>41819</v>
      </c>
      <c r="I4" s="43"/>
      <c r="J4" s="40"/>
    </row>
    <row r="5" spans="1:10" x14ac:dyDescent="0.25">
      <c r="A5" s="14"/>
      <c r="B5" s="19" t="s">
        <v>387</v>
      </c>
      <c r="C5" s="19"/>
      <c r="D5" s="19" t="s">
        <v>171</v>
      </c>
      <c r="E5" s="41">
        <v>3538</v>
      </c>
      <c r="F5" s="26"/>
      <c r="G5" s="19"/>
      <c r="H5" s="19" t="s">
        <v>171</v>
      </c>
      <c r="I5" s="41">
        <v>3173</v>
      </c>
      <c r="J5" s="26"/>
    </row>
    <row r="6" spans="1:10" x14ac:dyDescent="0.25">
      <c r="A6" s="14"/>
      <c r="B6" s="22" t="s">
        <v>176</v>
      </c>
      <c r="C6" s="22"/>
      <c r="D6" s="22"/>
      <c r="E6" s="27">
        <v>1608</v>
      </c>
      <c r="F6" s="24"/>
      <c r="G6" s="22"/>
      <c r="H6" s="22"/>
      <c r="I6" s="27">
        <v>2026</v>
      </c>
      <c r="J6" s="24"/>
    </row>
    <row r="7" spans="1:10" x14ac:dyDescent="0.25">
      <c r="A7" s="14"/>
      <c r="B7" s="19" t="s">
        <v>388</v>
      </c>
      <c r="C7" s="19"/>
      <c r="D7" s="19"/>
      <c r="E7" s="25">
        <v>934</v>
      </c>
      <c r="F7" s="26"/>
      <c r="G7" s="19"/>
      <c r="H7" s="19"/>
      <c r="I7" s="41">
        <v>1101</v>
      </c>
      <c r="J7" s="26"/>
    </row>
    <row r="8" spans="1:10" x14ac:dyDescent="0.25">
      <c r="A8" s="14"/>
      <c r="B8" s="22" t="s">
        <v>389</v>
      </c>
      <c r="C8" s="22"/>
      <c r="D8" s="22"/>
      <c r="E8" s="23">
        <v>344</v>
      </c>
      <c r="F8" s="24"/>
      <c r="G8" s="22"/>
      <c r="H8" s="22"/>
      <c r="I8" s="23">
        <v>363</v>
      </c>
      <c r="J8" s="24"/>
    </row>
    <row r="9" spans="1:10" ht="15.75" thickBot="1" x14ac:dyDescent="0.3">
      <c r="A9" s="14"/>
      <c r="B9" s="19" t="s">
        <v>136</v>
      </c>
      <c r="C9" s="19"/>
      <c r="D9" s="28"/>
      <c r="E9" s="51">
        <v>1674</v>
      </c>
      <c r="F9" s="26"/>
      <c r="G9" s="19"/>
      <c r="H9" s="28"/>
      <c r="I9" s="29">
        <v>886</v>
      </c>
      <c r="J9" s="26"/>
    </row>
    <row r="10" spans="1:10" ht="15.75" thickBot="1" x14ac:dyDescent="0.3">
      <c r="A10" s="14"/>
      <c r="B10" s="22" t="s">
        <v>390</v>
      </c>
      <c r="C10" s="22"/>
      <c r="D10" s="30" t="s">
        <v>171</v>
      </c>
      <c r="E10" s="31">
        <v>8098</v>
      </c>
      <c r="F10" s="24"/>
      <c r="G10" s="22"/>
      <c r="H10" s="30" t="s">
        <v>171</v>
      </c>
      <c r="I10" s="31">
        <v>7549</v>
      </c>
      <c r="J10" s="24"/>
    </row>
  </sheetData>
  <mergeCells count="7">
    <mergeCell ref="D4:E4"/>
    <mergeCell ref="H4:I4"/>
    <mergeCell ref="A1:A2"/>
    <mergeCell ref="B1:J1"/>
    <mergeCell ref="B2:J2"/>
    <mergeCell ref="B3:J3"/>
    <mergeCell ref="A4:A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36.140625" bestFit="1" customWidth="1"/>
    <col min="2" max="2" width="33.28515625" bestFit="1" customWidth="1"/>
    <col min="4" max="4" width="36.5703125" customWidth="1"/>
    <col min="5" max="5" width="20.42578125" customWidth="1"/>
    <col min="8" max="8" width="6.28515625" customWidth="1"/>
    <col min="9" max="9" width="18" customWidth="1"/>
    <col min="12" max="12" width="16" customWidth="1"/>
    <col min="13" max="13" width="36.5703125" customWidth="1"/>
  </cols>
  <sheetData>
    <row r="1" spans="1:14" ht="15" customHeight="1" x14ac:dyDescent="0.25">
      <c r="A1" s="8" t="s">
        <v>796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406</v>
      </c>
      <c r="B3" s="13"/>
      <c r="C3" s="13"/>
      <c r="D3" s="13"/>
      <c r="E3" s="13"/>
      <c r="F3" s="13"/>
      <c r="G3" s="13"/>
      <c r="H3" s="13"/>
      <c r="I3" s="13"/>
      <c r="J3" s="13"/>
      <c r="K3" s="13"/>
      <c r="L3" s="13"/>
      <c r="M3" s="13"/>
      <c r="N3" s="13"/>
    </row>
    <row r="4" spans="1:14" ht="25.5" customHeight="1" thickBot="1" x14ac:dyDescent="0.3">
      <c r="A4" s="14" t="s">
        <v>797</v>
      </c>
      <c r="B4" s="40"/>
      <c r="C4" s="40"/>
      <c r="D4" s="46" t="s">
        <v>411</v>
      </c>
      <c r="E4" s="46"/>
      <c r="F4" s="40"/>
      <c r="G4" s="40"/>
      <c r="H4" s="46" t="s">
        <v>412</v>
      </c>
      <c r="I4" s="46"/>
      <c r="J4" s="40"/>
      <c r="K4" s="40"/>
      <c r="L4" s="46" t="s">
        <v>413</v>
      </c>
      <c r="M4" s="46"/>
      <c r="N4" s="40"/>
    </row>
    <row r="5" spans="1:14" x14ac:dyDescent="0.25">
      <c r="A5" s="14"/>
      <c r="B5" s="70" t="s">
        <v>414</v>
      </c>
      <c r="C5" s="19"/>
      <c r="D5" s="19"/>
      <c r="E5" s="41">
        <v>1068</v>
      </c>
      <c r="F5" s="26"/>
      <c r="G5" s="19"/>
      <c r="H5" s="19" t="s">
        <v>171</v>
      </c>
      <c r="I5" s="25">
        <v>18.079999999999998</v>
      </c>
      <c r="J5" s="26"/>
      <c r="K5" s="19"/>
      <c r="L5" s="19"/>
      <c r="M5" s="25"/>
      <c r="N5" s="19"/>
    </row>
    <row r="6" spans="1:14" x14ac:dyDescent="0.25">
      <c r="A6" s="14"/>
      <c r="B6" s="71" t="s">
        <v>415</v>
      </c>
      <c r="C6" s="22"/>
      <c r="D6" s="22"/>
      <c r="E6" s="27">
        <v>1524</v>
      </c>
      <c r="F6" s="24"/>
      <c r="G6" s="22"/>
      <c r="H6" s="22" t="s">
        <v>171</v>
      </c>
      <c r="I6" s="23">
        <v>23.96</v>
      </c>
      <c r="J6" s="24"/>
      <c r="K6" s="22"/>
      <c r="L6" s="22"/>
      <c r="M6" s="23"/>
      <c r="N6" s="22"/>
    </row>
    <row r="7" spans="1:14" ht="15.75" thickBot="1" x14ac:dyDescent="0.3">
      <c r="A7" s="14"/>
      <c r="B7" s="70" t="s">
        <v>416</v>
      </c>
      <c r="C7" s="19"/>
      <c r="D7" s="28"/>
      <c r="E7" s="29">
        <v>149</v>
      </c>
      <c r="F7" s="26"/>
      <c r="G7" s="19"/>
      <c r="H7" s="19" t="s">
        <v>171</v>
      </c>
      <c r="I7" s="25">
        <v>28</v>
      </c>
      <c r="J7" s="26"/>
      <c r="K7" s="19"/>
      <c r="L7" s="19"/>
      <c r="M7" s="25"/>
      <c r="N7" s="19"/>
    </row>
    <row r="8" spans="1:14" x14ac:dyDescent="0.25">
      <c r="A8" s="14"/>
      <c r="B8" s="72" t="s">
        <v>100</v>
      </c>
      <c r="C8" s="22"/>
      <c r="D8" s="22"/>
      <c r="E8" s="27">
        <v>2741</v>
      </c>
      <c r="F8" s="24"/>
      <c r="G8" s="22"/>
      <c r="H8" s="22" t="s">
        <v>171</v>
      </c>
      <c r="I8" s="23">
        <v>21.89</v>
      </c>
      <c r="J8" s="24"/>
      <c r="K8" s="22"/>
      <c r="L8" s="22" t="s">
        <v>171</v>
      </c>
      <c r="M8" s="27">
        <v>40011</v>
      </c>
      <c r="N8" s="24"/>
    </row>
  </sheetData>
  <mergeCells count="8">
    <mergeCell ref="D4:E4"/>
    <mergeCell ref="H4:I4"/>
    <mergeCell ref="L4:M4"/>
    <mergeCell ref="A1:A2"/>
    <mergeCell ref="B1:N1"/>
    <mergeCell ref="B2:N2"/>
    <mergeCell ref="B3:N3"/>
    <mergeCell ref="A4:A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2" width="36.5703125" bestFit="1" customWidth="1"/>
    <col min="4" max="4" width="3.28515625" customWidth="1"/>
    <col min="5" max="5" width="8.5703125" customWidth="1"/>
    <col min="6" max="6" width="2.5703125" bestFit="1" customWidth="1"/>
    <col min="8" max="8" width="8.85546875" customWidth="1"/>
    <col min="9" max="9" width="24.85546875" customWidth="1"/>
    <col min="10" max="10" width="2.5703125" bestFit="1" customWidth="1"/>
    <col min="12" max="12" width="8.140625" customWidth="1"/>
    <col min="13" max="13" width="21.28515625" customWidth="1"/>
    <col min="14" max="14" width="1.5703125" bestFit="1" customWidth="1"/>
    <col min="16" max="16" width="5.28515625" customWidth="1"/>
    <col min="17" max="17" width="16.42578125" customWidth="1"/>
    <col min="18" max="18" width="1.5703125" bestFit="1" customWidth="1"/>
    <col min="20" max="20" width="8.7109375" customWidth="1"/>
    <col min="21" max="21" width="25" customWidth="1"/>
  </cols>
  <sheetData>
    <row r="1" spans="1:22" ht="15" customHeight="1" x14ac:dyDescent="0.25">
      <c r="A1" s="8" t="s">
        <v>798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420</v>
      </c>
      <c r="B3" s="13"/>
      <c r="C3" s="13"/>
      <c r="D3" s="13"/>
      <c r="E3" s="13"/>
      <c r="F3" s="13"/>
      <c r="G3" s="13"/>
      <c r="H3" s="13"/>
      <c r="I3" s="13"/>
      <c r="J3" s="13"/>
      <c r="K3" s="13"/>
      <c r="L3" s="13"/>
      <c r="M3" s="13"/>
      <c r="N3" s="13"/>
      <c r="O3" s="13"/>
      <c r="P3" s="13"/>
      <c r="Q3" s="13"/>
      <c r="R3" s="13"/>
      <c r="S3" s="13"/>
      <c r="T3" s="13"/>
      <c r="U3" s="13"/>
      <c r="V3" s="13"/>
    </row>
    <row r="4" spans="1:22" ht="15.75" thickBot="1" x14ac:dyDescent="0.3">
      <c r="A4" s="14" t="s">
        <v>799</v>
      </c>
      <c r="B4" s="39" t="s">
        <v>427</v>
      </c>
      <c r="C4" s="40"/>
      <c r="D4" s="46" t="s">
        <v>261</v>
      </c>
      <c r="E4" s="46"/>
      <c r="F4" s="46"/>
      <c r="G4" s="46"/>
      <c r="H4" s="46"/>
      <c r="I4" s="46"/>
      <c r="J4" s="46"/>
    </row>
    <row r="5" spans="1:22" ht="15.75" thickBot="1" x14ac:dyDescent="0.3">
      <c r="A5" s="14"/>
      <c r="B5" s="40"/>
      <c r="C5" s="40"/>
      <c r="D5" s="49">
        <v>42092</v>
      </c>
      <c r="E5" s="49"/>
      <c r="F5" s="49"/>
      <c r="G5" s="40"/>
      <c r="H5" s="49">
        <v>41728</v>
      </c>
      <c r="I5" s="49"/>
      <c r="J5" s="49"/>
    </row>
    <row r="6" spans="1:22" x14ac:dyDescent="0.25">
      <c r="A6" s="14"/>
      <c r="B6" s="19" t="s">
        <v>428</v>
      </c>
      <c r="C6" s="19"/>
      <c r="D6" s="19"/>
      <c r="E6" s="25">
        <v>7.3</v>
      </c>
      <c r="F6" s="26"/>
      <c r="G6" s="19"/>
      <c r="H6" s="19"/>
      <c r="I6" s="25">
        <v>7.4</v>
      </c>
      <c r="J6" s="26"/>
    </row>
    <row r="7" spans="1:22" x14ac:dyDescent="0.25">
      <c r="A7" s="14"/>
      <c r="B7" s="22" t="s">
        <v>429</v>
      </c>
      <c r="C7" s="22"/>
      <c r="D7" s="22"/>
      <c r="E7" s="23">
        <v>2.2000000000000002</v>
      </c>
      <c r="F7" s="24" t="s">
        <v>330</v>
      </c>
      <c r="G7" s="22"/>
      <c r="H7" s="22"/>
      <c r="I7" s="23">
        <v>2.1</v>
      </c>
      <c r="J7" s="24" t="s">
        <v>330</v>
      </c>
    </row>
    <row r="8" spans="1:22" x14ac:dyDescent="0.25">
      <c r="A8" s="14"/>
      <c r="B8" s="19" t="s">
        <v>430</v>
      </c>
      <c r="C8" s="19"/>
      <c r="D8" s="19"/>
      <c r="E8" s="25">
        <v>62.6</v>
      </c>
      <c r="F8" s="26" t="s">
        <v>330</v>
      </c>
      <c r="G8" s="19"/>
      <c r="H8" s="19"/>
      <c r="I8" s="25">
        <v>65.900000000000006</v>
      </c>
      <c r="J8" s="26" t="s">
        <v>330</v>
      </c>
    </row>
    <row r="9" spans="1:22" x14ac:dyDescent="0.25">
      <c r="A9" s="14"/>
      <c r="B9" s="22" t="s">
        <v>431</v>
      </c>
      <c r="C9" s="22"/>
      <c r="D9" s="22"/>
      <c r="E9" s="23" t="s">
        <v>233</v>
      </c>
      <c r="F9" s="24"/>
      <c r="G9" s="22"/>
      <c r="H9" s="22"/>
      <c r="I9" s="23" t="s">
        <v>233</v>
      </c>
      <c r="J9" s="24"/>
    </row>
    <row r="10" spans="1:22" x14ac:dyDescent="0.25">
      <c r="A10" s="14" t="s">
        <v>800</v>
      </c>
      <c r="B10" s="55"/>
      <c r="C10" s="55"/>
      <c r="D10" s="54" t="s">
        <v>434</v>
      </c>
      <c r="E10" s="54"/>
      <c r="F10" s="55"/>
      <c r="G10" s="55"/>
      <c r="H10" s="54" t="s">
        <v>435</v>
      </c>
      <c r="I10" s="54"/>
      <c r="J10" s="55"/>
      <c r="K10" s="55"/>
      <c r="L10" s="54" t="s">
        <v>437</v>
      </c>
      <c r="M10" s="54"/>
      <c r="N10" s="55"/>
      <c r="O10" s="55"/>
      <c r="P10" s="54" t="s">
        <v>440</v>
      </c>
      <c r="Q10" s="54"/>
      <c r="R10" s="55"/>
    </row>
    <row r="11" spans="1:22" x14ac:dyDescent="0.25">
      <c r="A11" s="14"/>
      <c r="B11" s="55"/>
      <c r="C11" s="55"/>
      <c r="D11" s="54"/>
      <c r="E11" s="54"/>
      <c r="F11" s="55"/>
      <c r="G11" s="55"/>
      <c r="H11" s="54" t="s">
        <v>436</v>
      </c>
      <c r="I11" s="54"/>
      <c r="J11" s="55"/>
      <c r="K11" s="55"/>
      <c r="L11" s="54" t="s">
        <v>438</v>
      </c>
      <c r="M11" s="54"/>
      <c r="N11" s="55"/>
      <c r="O11" s="55"/>
      <c r="P11" s="54"/>
      <c r="Q11" s="54"/>
      <c r="R11" s="55"/>
    </row>
    <row r="12" spans="1:22" ht="15.75" thickBot="1" x14ac:dyDescent="0.3">
      <c r="A12" s="14"/>
      <c r="B12" s="55"/>
      <c r="C12" s="55"/>
      <c r="D12" s="46"/>
      <c r="E12" s="46"/>
      <c r="F12" s="55"/>
      <c r="G12" s="55"/>
      <c r="H12" s="73"/>
      <c r="I12" s="73"/>
      <c r="J12" s="55"/>
      <c r="K12" s="55"/>
      <c r="L12" s="46" t="s">
        <v>439</v>
      </c>
      <c r="M12" s="46"/>
      <c r="N12" s="55"/>
      <c r="O12" s="55"/>
      <c r="P12" s="46"/>
      <c r="Q12" s="46"/>
      <c r="R12" s="55"/>
    </row>
    <row r="13" spans="1:22" x14ac:dyDescent="0.25">
      <c r="A13" s="14"/>
      <c r="B13" s="19" t="s">
        <v>441</v>
      </c>
      <c r="C13" s="19"/>
      <c r="D13" s="19"/>
      <c r="E13" s="25">
        <v>800</v>
      </c>
      <c r="F13" s="26"/>
      <c r="G13" s="19"/>
      <c r="H13" s="19" t="s">
        <v>171</v>
      </c>
      <c r="I13" s="25">
        <v>9.77</v>
      </c>
      <c r="J13" s="26"/>
      <c r="K13" s="19"/>
      <c r="L13" s="19"/>
      <c r="M13" s="25"/>
      <c r="N13" s="19"/>
      <c r="O13" s="19"/>
      <c r="P13" s="19"/>
      <c r="Q13" s="25"/>
      <c r="R13" s="19"/>
    </row>
    <row r="14" spans="1:22" x14ac:dyDescent="0.25">
      <c r="A14" s="14"/>
      <c r="B14" s="22" t="s">
        <v>442</v>
      </c>
      <c r="C14" s="22"/>
      <c r="D14" s="22"/>
      <c r="E14" s="23">
        <v>150</v>
      </c>
      <c r="F14" s="24"/>
      <c r="G14" s="22"/>
      <c r="H14" s="22" t="s">
        <v>171</v>
      </c>
      <c r="I14" s="23">
        <v>27.38</v>
      </c>
      <c r="J14" s="24"/>
      <c r="K14" s="22"/>
      <c r="L14" s="22"/>
      <c r="M14" s="23"/>
      <c r="N14" s="22"/>
      <c r="O14" s="22"/>
      <c r="P14" s="22"/>
      <c r="Q14" s="23"/>
      <c r="R14" s="22"/>
    </row>
    <row r="15" spans="1:22" x14ac:dyDescent="0.25">
      <c r="A15" s="14"/>
      <c r="B15" s="19" t="s">
        <v>443</v>
      </c>
      <c r="C15" s="19"/>
      <c r="D15" s="19"/>
      <c r="E15" s="25" t="s">
        <v>444</v>
      </c>
      <c r="F15" s="26" t="s">
        <v>188</v>
      </c>
      <c r="G15" s="19"/>
      <c r="H15" s="19" t="s">
        <v>171</v>
      </c>
      <c r="I15" s="25">
        <v>8.9600000000000009</v>
      </c>
      <c r="J15" s="26"/>
      <c r="K15" s="19"/>
      <c r="L15" s="19"/>
      <c r="M15" s="25"/>
      <c r="N15" s="19"/>
      <c r="O15" s="19"/>
      <c r="P15" s="19"/>
      <c r="Q15" s="25"/>
      <c r="R15" s="19"/>
    </row>
    <row r="16" spans="1:22" x14ac:dyDescent="0.25">
      <c r="A16" s="14"/>
      <c r="B16" s="22" t="s">
        <v>445</v>
      </c>
      <c r="C16" s="22"/>
      <c r="D16" s="22"/>
      <c r="E16" s="23" t="s">
        <v>446</v>
      </c>
      <c r="F16" s="24" t="s">
        <v>188</v>
      </c>
      <c r="G16" s="22"/>
      <c r="H16" s="22" t="s">
        <v>171</v>
      </c>
      <c r="I16" s="23">
        <v>8.75</v>
      </c>
      <c r="J16" s="24"/>
      <c r="K16" s="22"/>
      <c r="L16" s="22"/>
      <c r="M16" s="23"/>
      <c r="N16" s="22"/>
      <c r="O16" s="22"/>
      <c r="P16" s="22"/>
      <c r="Q16" s="23"/>
      <c r="R16" s="22"/>
    </row>
    <row r="17" spans="1:22" ht="15.75" thickBot="1" x14ac:dyDescent="0.3">
      <c r="A17" s="14"/>
      <c r="B17" s="19" t="s">
        <v>447</v>
      </c>
      <c r="C17" s="19"/>
      <c r="D17" s="28"/>
      <c r="E17" s="29" t="s">
        <v>233</v>
      </c>
      <c r="F17" s="26"/>
      <c r="G17" s="19"/>
      <c r="H17" s="19" t="s">
        <v>171</v>
      </c>
      <c r="I17" s="25" t="s">
        <v>233</v>
      </c>
      <c r="J17" s="26"/>
      <c r="K17" s="19"/>
      <c r="L17" s="19"/>
      <c r="M17" s="25"/>
      <c r="N17" s="19"/>
      <c r="O17" s="19"/>
      <c r="P17" s="19"/>
      <c r="Q17" s="25"/>
      <c r="R17" s="19"/>
    </row>
    <row r="18" spans="1:22" ht="15.75" thickBot="1" x14ac:dyDescent="0.3">
      <c r="A18" s="14"/>
      <c r="B18" s="22" t="s">
        <v>448</v>
      </c>
      <c r="C18" s="22"/>
      <c r="D18" s="30"/>
      <c r="E18" s="50">
        <v>941</v>
      </c>
      <c r="F18" s="24"/>
      <c r="G18" s="22"/>
      <c r="H18" s="22" t="s">
        <v>171</v>
      </c>
      <c r="I18" s="23">
        <v>12.6</v>
      </c>
      <c r="J18" s="24"/>
      <c r="K18" s="22"/>
      <c r="L18" s="22"/>
      <c r="M18" s="23">
        <v>5.8</v>
      </c>
      <c r="N18" s="24"/>
      <c r="O18" s="22"/>
      <c r="P18" s="22" t="s">
        <v>171</v>
      </c>
      <c r="Q18" s="27">
        <v>21775</v>
      </c>
      <c r="R18" s="24"/>
    </row>
    <row r="19" spans="1:22" ht="27" thickTop="1" x14ac:dyDescent="0.25">
      <c r="A19" s="14"/>
      <c r="B19" s="19" t="s">
        <v>449</v>
      </c>
      <c r="C19" s="19"/>
      <c r="D19" s="19"/>
      <c r="E19" s="25">
        <v>933</v>
      </c>
      <c r="F19" s="26"/>
      <c r="G19" s="19"/>
      <c r="H19" s="19" t="s">
        <v>171</v>
      </c>
      <c r="I19" s="25">
        <v>12.5</v>
      </c>
      <c r="J19" s="26"/>
      <c r="K19" s="19"/>
      <c r="L19" s="19"/>
      <c r="M19" s="25">
        <v>5.8</v>
      </c>
      <c r="N19" s="26"/>
      <c r="O19" s="19"/>
      <c r="P19" s="19" t="s">
        <v>171</v>
      </c>
      <c r="Q19" s="41">
        <v>21688</v>
      </c>
      <c r="R19" s="26"/>
    </row>
    <row r="20" spans="1:22" x14ac:dyDescent="0.25">
      <c r="A20" s="14"/>
      <c r="B20" s="22" t="s">
        <v>450</v>
      </c>
      <c r="C20" s="22"/>
      <c r="D20" s="22"/>
      <c r="E20" s="23">
        <v>691</v>
      </c>
      <c r="F20" s="24"/>
      <c r="G20" s="22"/>
      <c r="H20" s="22" t="s">
        <v>171</v>
      </c>
      <c r="I20" s="23">
        <v>8.61</v>
      </c>
      <c r="J20" s="24"/>
      <c r="K20" s="22"/>
      <c r="L20" s="22"/>
      <c r="M20" s="23">
        <v>4.8</v>
      </c>
      <c r="N20" s="24"/>
      <c r="O20" s="22"/>
      <c r="P20" s="22" t="s">
        <v>171</v>
      </c>
      <c r="Q20" s="27">
        <v>18755</v>
      </c>
      <c r="R20" s="24"/>
    </row>
    <row r="21" spans="1:22" ht="15.75" thickBot="1" x14ac:dyDescent="0.3">
      <c r="A21" s="14" t="s">
        <v>801</v>
      </c>
      <c r="B21" s="40"/>
      <c r="C21" s="40"/>
      <c r="D21" s="46" t="s">
        <v>459</v>
      </c>
      <c r="E21" s="46"/>
      <c r="F21" s="40"/>
      <c r="G21" s="40"/>
      <c r="H21" s="46" t="s">
        <v>460</v>
      </c>
      <c r="I21" s="46"/>
      <c r="J21" s="40"/>
      <c r="K21" s="40"/>
      <c r="L21" s="46" t="s">
        <v>461</v>
      </c>
      <c r="M21" s="46"/>
      <c r="N21" s="40"/>
      <c r="O21" s="40"/>
      <c r="P21" s="46" t="s">
        <v>100</v>
      </c>
      <c r="Q21" s="46"/>
      <c r="R21" s="40"/>
      <c r="S21" s="40"/>
      <c r="T21" s="46" t="s">
        <v>460</v>
      </c>
      <c r="U21" s="46"/>
      <c r="V21" s="40"/>
    </row>
    <row r="22" spans="1:22" x14ac:dyDescent="0.25">
      <c r="A22" s="14"/>
      <c r="B22" s="19" t="s">
        <v>441</v>
      </c>
      <c r="C22" s="19"/>
      <c r="D22" s="19"/>
      <c r="E22" s="25">
        <v>49</v>
      </c>
      <c r="F22" s="26"/>
      <c r="G22" s="19"/>
      <c r="H22" s="19" t="s">
        <v>171</v>
      </c>
      <c r="I22" s="25">
        <v>16.11</v>
      </c>
      <c r="J22" s="26"/>
      <c r="K22" s="19"/>
      <c r="L22" s="19"/>
      <c r="M22" s="25">
        <v>152</v>
      </c>
      <c r="N22" s="26"/>
      <c r="O22" s="19"/>
      <c r="P22" s="19"/>
      <c r="Q22" s="25">
        <v>201</v>
      </c>
      <c r="R22" s="26"/>
      <c r="S22" s="19"/>
      <c r="T22" s="19" t="s">
        <v>171</v>
      </c>
      <c r="U22" s="25">
        <v>14.19</v>
      </c>
      <c r="V22" s="26"/>
    </row>
    <row r="23" spans="1:22" x14ac:dyDescent="0.25">
      <c r="A23" s="14"/>
      <c r="B23" s="22" t="s">
        <v>442</v>
      </c>
      <c r="C23" s="22"/>
      <c r="D23" s="22"/>
      <c r="E23" s="23">
        <v>17</v>
      </c>
      <c r="F23" s="24"/>
      <c r="G23" s="22"/>
      <c r="H23" s="22" t="s">
        <v>171</v>
      </c>
      <c r="I23" s="23">
        <v>28.58</v>
      </c>
      <c r="J23" s="24"/>
      <c r="K23" s="22"/>
      <c r="L23" s="22"/>
      <c r="M23" s="23" t="s">
        <v>233</v>
      </c>
      <c r="N23" s="24"/>
      <c r="O23" s="22"/>
      <c r="P23" s="22"/>
      <c r="Q23" s="23">
        <v>17</v>
      </c>
      <c r="R23" s="24"/>
      <c r="S23" s="22"/>
      <c r="T23" s="22" t="s">
        <v>171</v>
      </c>
      <c r="U23" s="23">
        <v>28.58</v>
      </c>
      <c r="V23" s="24"/>
    </row>
    <row r="24" spans="1:22" x14ac:dyDescent="0.25">
      <c r="A24" s="14"/>
      <c r="B24" s="19" t="s">
        <v>461</v>
      </c>
      <c r="C24" s="19"/>
      <c r="D24" s="19"/>
      <c r="E24" s="25" t="s">
        <v>462</v>
      </c>
      <c r="F24" s="26" t="s">
        <v>188</v>
      </c>
      <c r="G24" s="19"/>
      <c r="H24" s="19" t="s">
        <v>171</v>
      </c>
      <c r="I24" s="25">
        <v>19.86</v>
      </c>
      <c r="J24" s="26"/>
      <c r="K24" s="19"/>
      <c r="L24" s="19"/>
      <c r="M24" s="25">
        <v>46</v>
      </c>
      <c r="N24" s="26"/>
      <c r="O24" s="19"/>
      <c r="P24" s="19"/>
      <c r="Q24" s="25" t="s">
        <v>233</v>
      </c>
      <c r="R24" s="26"/>
      <c r="S24" s="19"/>
      <c r="T24" s="19" t="s">
        <v>171</v>
      </c>
      <c r="U24" s="25">
        <v>19.86</v>
      </c>
      <c r="V24" s="26"/>
    </row>
    <row r="25" spans="1:22" x14ac:dyDescent="0.25">
      <c r="A25" s="14"/>
      <c r="B25" s="22" t="s">
        <v>463</v>
      </c>
      <c r="C25" s="22"/>
      <c r="D25" s="22"/>
      <c r="E25" s="23" t="s">
        <v>233</v>
      </c>
      <c r="F25" s="24"/>
      <c r="G25" s="22"/>
      <c r="H25" s="22" t="s">
        <v>171</v>
      </c>
      <c r="I25" s="23" t="s">
        <v>233</v>
      </c>
      <c r="J25" s="24"/>
      <c r="K25" s="22"/>
      <c r="L25" s="22"/>
      <c r="M25" s="23" t="s">
        <v>464</v>
      </c>
      <c r="N25" s="24" t="s">
        <v>188</v>
      </c>
      <c r="O25" s="22"/>
      <c r="P25" s="22"/>
      <c r="Q25" s="23" t="s">
        <v>464</v>
      </c>
      <c r="R25" s="24" t="s">
        <v>188</v>
      </c>
      <c r="S25" s="22"/>
      <c r="T25" s="22" t="s">
        <v>171</v>
      </c>
      <c r="U25" s="23">
        <v>14.06</v>
      </c>
      <c r="V25" s="24"/>
    </row>
    <row r="26" spans="1:22" ht="15.75" thickBot="1" x14ac:dyDescent="0.3">
      <c r="A26" s="14"/>
      <c r="B26" s="19" t="s">
        <v>445</v>
      </c>
      <c r="C26" s="19"/>
      <c r="D26" s="28"/>
      <c r="E26" s="29" t="s">
        <v>233</v>
      </c>
      <c r="F26" s="26"/>
      <c r="G26" s="19"/>
      <c r="H26" s="19" t="s">
        <v>171</v>
      </c>
      <c r="I26" s="25" t="s">
        <v>233</v>
      </c>
      <c r="J26" s="26"/>
      <c r="K26" s="19"/>
      <c r="L26" s="28"/>
      <c r="M26" s="29" t="s">
        <v>233</v>
      </c>
      <c r="N26" s="26"/>
      <c r="O26" s="19"/>
      <c r="P26" s="28"/>
      <c r="Q26" s="29" t="s">
        <v>233</v>
      </c>
      <c r="R26" s="26"/>
      <c r="S26" s="19"/>
      <c r="T26" s="19" t="s">
        <v>171</v>
      </c>
      <c r="U26" s="25" t="s">
        <v>233</v>
      </c>
      <c r="V26" s="26"/>
    </row>
    <row r="27" spans="1:22" ht="15.75" thickBot="1" x14ac:dyDescent="0.3">
      <c r="A27" s="14"/>
      <c r="B27" s="22" t="s">
        <v>448</v>
      </c>
      <c r="C27" s="22"/>
      <c r="D27" s="30"/>
      <c r="E27" s="50">
        <v>20</v>
      </c>
      <c r="F27" s="24"/>
      <c r="G27" s="22"/>
      <c r="H27" s="22" t="s">
        <v>171</v>
      </c>
      <c r="I27" s="23">
        <v>18.350000000000001</v>
      </c>
      <c r="J27" s="24"/>
      <c r="K27" s="22"/>
      <c r="L27" s="30"/>
      <c r="M27" s="50">
        <v>182</v>
      </c>
      <c r="N27" s="24"/>
      <c r="O27" s="22"/>
      <c r="P27" s="30"/>
      <c r="Q27" s="50">
        <v>202</v>
      </c>
      <c r="R27" s="24"/>
      <c r="S27" s="22"/>
      <c r="T27" s="22" t="s">
        <v>171</v>
      </c>
      <c r="U27" s="23">
        <v>15.45</v>
      </c>
      <c r="V27" s="24"/>
    </row>
    <row r="28" spans="1:22" ht="16.5" thickTop="1" thickBot="1" x14ac:dyDescent="0.3">
      <c r="A28" s="14" t="s">
        <v>802</v>
      </c>
      <c r="B28" s="40"/>
      <c r="C28" s="40"/>
      <c r="D28" s="46" t="s">
        <v>260</v>
      </c>
      <c r="E28" s="46"/>
      <c r="F28" s="46"/>
      <c r="G28" s="46"/>
      <c r="H28" s="46"/>
      <c r="I28" s="46"/>
      <c r="J28" s="40"/>
      <c r="K28" s="40"/>
      <c r="L28" s="46" t="s">
        <v>261</v>
      </c>
      <c r="M28" s="46"/>
      <c r="N28" s="46"/>
      <c r="O28" s="46"/>
      <c r="P28" s="46"/>
      <c r="Q28" s="46"/>
      <c r="R28" s="40"/>
    </row>
    <row r="29" spans="1:22" ht="15.75" thickBot="1" x14ac:dyDescent="0.3">
      <c r="A29" s="14"/>
      <c r="B29" s="40"/>
      <c r="C29" s="40"/>
      <c r="D29" s="49">
        <v>42092</v>
      </c>
      <c r="E29" s="49"/>
      <c r="F29" s="40"/>
      <c r="G29" s="40"/>
      <c r="H29" s="49">
        <v>41728</v>
      </c>
      <c r="I29" s="49"/>
      <c r="J29" s="40"/>
      <c r="K29" s="40"/>
      <c r="L29" s="49">
        <v>42092</v>
      </c>
      <c r="M29" s="49"/>
      <c r="N29" s="40"/>
      <c r="O29" s="40"/>
      <c r="P29" s="49">
        <v>41728</v>
      </c>
      <c r="Q29" s="49"/>
      <c r="R29" s="40"/>
    </row>
    <row r="30" spans="1:22" x14ac:dyDescent="0.25">
      <c r="A30" s="14"/>
      <c r="B30" s="19" t="s">
        <v>424</v>
      </c>
      <c r="C30" s="19"/>
      <c r="D30" s="19" t="s">
        <v>171</v>
      </c>
      <c r="E30" s="25">
        <v>495</v>
      </c>
      <c r="F30" s="26"/>
      <c r="G30" s="19"/>
      <c r="H30" s="19" t="s">
        <v>171</v>
      </c>
      <c r="I30" s="25">
        <v>280</v>
      </c>
      <c r="J30" s="26"/>
      <c r="K30" s="19"/>
      <c r="L30" s="19" t="s">
        <v>171</v>
      </c>
      <c r="M30" s="41">
        <v>1458</v>
      </c>
      <c r="N30" s="26"/>
      <c r="O30" s="19"/>
      <c r="P30" s="19" t="s">
        <v>171</v>
      </c>
      <c r="Q30" s="25">
        <v>718</v>
      </c>
      <c r="R30" s="26"/>
    </row>
    <row r="31" spans="1:22" ht="15.75" thickBot="1" x14ac:dyDescent="0.3">
      <c r="A31" s="14"/>
      <c r="B31" s="22" t="s">
        <v>470</v>
      </c>
      <c r="C31" s="22"/>
      <c r="D31" s="35"/>
      <c r="E31" s="42">
        <v>38</v>
      </c>
      <c r="F31" s="24"/>
      <c r="G31" s="22"/>
      <c r="H31" s="35"/>
      <c r="I31" s="42">
        <v>82</v>
      </c>
      <c r="J31" s="24"/>
      <c r="K31" s="22"/>
      <c r="L31" s="35"/>
      <c r="M31" s="42">
        <v>639</v>
      </c>
      <c r="N31" s="24"/>
      <c r="O31" s="22"/>
      <c r="P31" s="35"/>
      <c r="Q31" s="42">
        <v>855</v>
      </c>
      <c r="R31" s="24"/>
    </row>
    <row r="32" spans="1:22" ht="15.75" thickBot="1" x14ac:dyDescent="0.3">
      <c r="A32" s="14"/>
      <c r="B32" s="19" t="s">
        <v>471</v>
      </c>
      <c r="C32" s="19"/>
      <c r="D32" s="37" t="s">
        <v>171</v>
      </c>
      <c r="E32" s="45">
        <v>533</v>
      </c>
      <c r="F32" s="26"/>
      <c r="G32" s="19"/>
      <c r="H32" s="37" t="s">
        <v>171</v>
      </c>
      <c r="I32" s="45">
        <v>362</v>
      </c>
      <c r="J32" s="26"/>
      <c r="K32" s="19"/>
      <c r="L32" s="37" t="s">
        <v>171</v>
      </c>
      <c r="M32" s="38">
        <v>2097</v>
      </c>
      <c r="N32" s="26"/>
      <c r="O32" s="19"/>
      <c r="P32" s="37" t="s">
        <v>171</v>
      </c>
      <c r="Q32" s="38">
        <v>1573</v>
      </c>
      <c r="R32" s="26"/>
    </row>
    <row r="33" spans="1:6" ht="15.75" thickTop="1" x14ac:dyDescent="0.25">
      <c r="A33" s="14" t="s">
        <v>803</v>
      </c>
      <c r="B33" s="19" t="s">
        <v>475</v>
      </c>
      <c r="C33" s="19"/>
      <c r="D33" s="19"/>
      <c r="E33" s="41">
        <v>1000</v>
      </c>
      <c r="F33" s="26"/>
    </row>
    <row r="34" spans="1:6" ht="26.25" x14ac:dyDescent="0.25">
      <c r="A34" s="14"/>
      <c r="B34" s="22" t="s">
        <v>476</v>
      </c>
      <c r="C34" s="22"/>
      <c r="D34" s="22"/>
      <c r="E34" s="23" t="s">
        <v>233</v>
      </c>
      <c r="F34" s="24"/>
    </row>
    <row r="35" spans="1:6" x14ac:dyDescent="0.25">
      <c r="A35" s="14"/>
      <c r="B35" s="19" t="s">
        <v>477</v>
      </c>
      <c r="C35" s="19"/>
      <c r="D35" s="19"/>
      <c r="E35" s="25" t="s">
        <v>478</v>
      </c>
      <c r="F35" s="26" t="s">
        <v>188</v>
      </c>
    </row>
    <row r="36" spans="1:6" ht="27" thickBot="1" x14ac:dyDescent="0.3">
      <c r="A36" s="14"/>
      <c r="B36" s="22" t="s">
        <v>479</v>
      </c>
      <c r="C36" s="22"/>
      <c r="D36" s="35"/>
      <c r="E36" s="42" t="s">
        <v>480</v>
      </c>
      <c r="F36" s="24" t="s">
        <v>188</v>
      </c>
    </row>
    <row r="37" spans="1:6" ht="15.75" thickBot="1" x14ac:dyDescent="0.3">
      <c r="A37" s="14"/>
      <c r="B37" s="19" t="s">
        <v>481</v>
      </c>
      <c r="C37" s="19"/>
      <c r="D37" s="37"/>
      <c r="E37" s="45">
        <v>803</v>
      </c>
      <c r="F37" s="26"/>
    </row>
  </sheetData>
  <mergeCells count="40">
    <mergeCell ref="A21:A27"/>
    <mergeCell ref="A28:A32"/>
    <mergeCell ref="A33:A37"/>
    <mergeCell ref="A1:A2"/>
    <mergeCell ref="B1:V1"/>
    <mergeCell ref="B2:V2"/>
    <mergeCell ref="B3:V3"/>
    <mergeCell ref="A4:A9"/>
    <mergeCell ref="A10:A20"/>
    <mergeCell ref="T21:U21"/>
    <mergeCell ref="D28:I28"/>
    <mergeCell ref="L28:Q28"/>
    <mergeCell ref="D29:E29"/>
    <mergeCell ref="H29:I29"/>
    <mergeCell ref="L29:M29"/>
    <mergeCell ref="P29:Q29"/>
    <mergeCell ref="N10:N12"/>
    <mergeCell ref="O10:O12"/>
    <mergeCell ref="P10:Q12"/>
    <mergeCell ref="R10:R12"/>
    <mergeCell ref="D21:E21"/>
    <mergeCell ref="H21:I21"/>
    <mergeCell ref="L21:M21"/>
    <mergeCell ref="P21:Q21"/>
    <mergeCell ref="H12:I12"/>
    <mergeCell ref="J10:J12"/>
    <mergeCell ref="K10:K12"/>
    <mergeCell ref="L10:M10"/>
    <mergeCell ref="L11:M11"/>
    <mergeCell ref="L12:M12"/>
    <mergeCell ref="D4:J4"/>
    <mergeCell ref="D5:F5"/>
    <mergeCell ref="H5:J5"/>
    <mergeCell ref="B10:B12"/>
    <mergeCell ref="C10:C12"/>
    <mergeCell ref="D10:E12"/>
    <mergeCell ref="F10:F12"/>
    <mergeCell ref="G10:G12"/>
    <mergeCell ref="H10:I10"/>
    <mergeCell ref="H11:I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RowHeight="15" x14ac:dyDescent="0.25"/>
  <cols>
    <col min="1" max="2" width="36.5703125" bestFit="1" customWidth="1"/>
    <col min="3" max="3" width="23.28515625" bestFit="1" customWidth="1"/>
    <col min="4" max="4" width="4.5703125" bestFit="1" customWidth="1"/>
    <col min="5" max="5" width="5.28515625" customWidth="1"/>
    <col min="6" max="6" width="3.85546875" customWidth="1"/>
    <col min="7" max="7" width="5.7109375" bestFit="1" customWidth="1"/>
    <col min="9" max="9" width="2.85546875" customWidth="1"/>
    <col min="10" max="10" width="6.28515625" customWidth="1"/>
    <col min="11" max="11" width="5.7109375" bestFit="1" customWidth="1"/>
    <col min="13" max="13" width="36.5703125" bestFit="1" customWidth="1"/>
    <col min="15" max="15" width="18" bestFit="1" customWidth="1"/>
    <col min="17" max="17" width="1.85546875" bestFit="1" customWidth="1"/>
    <col min="18" max="18" width="4.85546875" bestFit="1" customWidth="1"/>
  </cols>
  <sheetData>
    <row r="1" spans="1:19" ht="30" customHeight="1" x14ac:dyDescent="0.25">
      <c r="A1" s="8" t="s">
        <v>804</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483</v>
      </c>
      <c r="B3" s="13"/>
      <c r="C3" s="13"/>
      <c r="D3" s="13"/>
      <c r="E3" s="13"/>
      <c r="F3" s="13"/>
      <c r="G3" s="13"/>
      <c r="H3" s="13"/>
      <c r="I3" s="13"/>
      <c r="J3" s="13"/>
      <c r="K3" s="13"/>
      <c r="L3" s="13"/>
      <c r="M3" s="13"/>
      <c r="N3" s="13"/>
      <c r="O3" s="13"/>
      <c r="P3" s="13"/>
      <c r="Q3" s="13"/>
      <c r="R3" s="13"/>
      <c r="S3" s="13"/>
    </row>
    <row r="4" spans="1:19" x14ac:dyDescent="0.25">
      <c r="A4" s="14" t="s">
        <v>805</v>
      </c>
      <c r="B4" s="19" t="s">
        <v>494</v>
      </c>
      <c r="C4" s="19"/>
      <c r="D4" s="19" t="s">
        <v>171</v>
      </c>
      <c r="E4" s="41">
        <v>2563</v>
      </c>
      <c r="F4" s="26"/>
    </row>
    <row r="5" spans="1:19" x14ac:dyDescent="0.25">
      <c r="A5" s="14"/>
      <c r="B5" s="22" t="s">
        <v>495</v>
      </c>
      <c r="C5" s="22"/>
      <c r="D5" s="22"/>
      <c r="E5" s="23">
        <v>21</v>
      </c>
      <c r="F5" s="24"/>
    </row>
    <row r="6" spans="1:19" ht="15.75" thickBot="1" x14ac:dyDescent="0.3">
      <c r="A6" s="14"/>
      <c r="B6" s="19" t="s">
        <v>496</v>
      </c>
      <c r="C6" s="19"/>
      <c r="D6" s="28"/>
      <c r="E6" s="29" t="s">
        <v>497</v>
      </c>
      <c r="F6" s="26" t="s">
        <v>188</v>
      </c>
    </row>
    <row r="7" spans="1:19" ht="27" thickBot="1" x14ac:dyDescent="0.3">
      <c r="A7" s="14"/>
      <c r="B7" s="22" t="s">
        <v>498</v>
      </c>
      <c r="C7" s="22"/>
      <c r="D7" s="30" t="s">
        <v>171</v>
      </c>
      <c r="E7" s="31">
        <v>2178</v>
      </c>
      <c r="F7" s="24"/>
    </row>
    <row r="8" spans="1:19" ht="15.75" thickTop="1" x14ac:dyDescent="0.25">
      <c r="A8" s="14" t="s">
        <v>806</v>
      </c>
      <c r="B8" s="76" t="s">
        <v>501</v>
      </c>
      <c r="C8" s="77"/>
      <c r="D8" s="54" t="s">
        <v>502</v>
      </c>
      <c r="E8" s="54"/>
      <c r="F8" s="54"/>
      <c r="G8" s="54"/>
      <c r="H8" s="77"/>
      <c r="I8" s="77"/>
      <c r="J8" s="54" t="s">
        <v>503</v>
      </c>
      <c r="K8" s="54"/>
      <c r="L8" s="77"/>
      <c r="M8" s="54" t="s">
        <v>505</v>
      </c>
      <c r="N8" s="78"/>
      <c r="O8" s="54" t="s">
        <v>506</v>
      </c>
      <c r="P8" s="77"/>
      <c r="Q8" s="54" t="s">
        <v>507</v>
      </c>
      <c r="R8" s="54"/>
      <c r="S8" s="77"/>
    </row>
    <row r="9" spans="1:19" ht="15.75" thickBot="1" x14ac:dyDescent="0.3">
      <c r="A9" s="14"/>
      <c r="B9" s="76"/>
      <c r="C9" s="77"/>
      <c r="D9" s="46"/>
      <c r="E9" s="46"/>
      <c r="F9" s="46"/>
      <c r="G9" s="46"/>
      <c r="H9" s="77"/>
      <c r="I9" s="77"/>
      <c r="J9" s="46" t="s">
        <v>504</v>
      </c>
      <c r="K9" s="46"/>
      <c r="L9" s="77"/>
      <c r="M9" s="46"/>
      <c r="N9" s="78"/>
      <c r="O9" s="46"/>
      <c r="P9" s="77"/>
      <c r="Q9" s="46" t="s">
        <v>508</v>
      </c>
      <c r="R9" s="46"/>
      <c r="S9" s="77"/>
    </row>
    <row r="10" spans="1:19" x14ac:dyDescent="0.25">
      <c r="A10" s="14"/>
      <c r="B10" s="19" t="s">
        <v>509</v>
      </c>
      <c r="C10" s="19"/>
      <c r="D10" s="53" t="s">
        <v>510</v>
      </c>
      <c r="E10" s="19"/>
      <c r="F10" s="19"/>
      <c r="G10" s="25" t="s">
        <v>233</v>
      </c>
      <c r="H10" s="26"/>
      <c r="I10" s="19"/>
      <c r="J10" s="19" t="s">
        <v>171</v>
      </c>
      <c r="K10" s="25" t="s">
        <v>233</v>
      </c>
      <c r="L10" s="26"/>
      <c r="M10" s="20" t="s">
        <v>32</v>
      </c>
      <c r="N10" s="20"/>
      <c r="O10" s="53" t="s">
        <v>511</v>
      </c>
      <c r="P10" s="19"/>
      <c r="Q10" s="19" t="s">
        <v>171</v>
      </c>
      <c r="R10" s="25" t="s">
        <v>233</v>
      </c>
      <c r="S10" s="26"/>
    </row>
    <row r="11" spans="1:19" x14ac:dyDescent="0.25">
      <c r="A11" s="14"/>
      <c r="B11" s="22" t="s">
        <v>389</v>
      </c>
      <c r="C11" s="22"/>
      <c r="D11" s="52" t="s">
        <v>503</v>
      </c>
      <c r="E11" s="22"/>
      <c r="F11" s="22" t="s">
        <v>171</v>
      </c>
      <c r="G11" s="27">
        <v>50000</v>
      </c>
      <c r="H11" s="24"/>
      <c r="I11" s="22"/>
      <c r="J11" s="22" t="s">
        <v>171</v>
      </c>
      <c r="K11" s="27">
        <v>50000</v>
      </c>
      <c r="L11" s="24"/>
      <c r="M11" s="75" t="s">
        <v>46</v>
      </c>
      <c r="N11" s="75"/>
      <c r="O11" s="52" t="s">
        <v>511</v>
      </c>
      <c r="P11" s="22"/>
      <c r="Q11" s="22" t="s">
        <v>171</v>
      </c>
      <c r="R11" s="23">
        <v>344</v>
      </c>
      <c r="S11" s="24"/>
    </row>
    <row r="12" spans="1:19" ht="26.25" x14ac:dyDescent="0.25">
      <c r="A12" s="14"/>
      <c r="B12" s="19" t="s">
        <v>176</v>
      </c>
      <c r="C12" s="19"/>
      <c r="D12" s="19"/>
      <c r="E12" s="19"/>
      <c r="F12" s="19"/>
      <c r="G12" s="25" t="s">
        <v>233</v>
      </c>
      <c r="H12" s="26"/>
      <c r="I12" s="19"/>
      <c r="J12" s="19"/>
      <c r="K12" s="25" t="s">
        <v>233</v>
      </c>
      <c r="L12" s="26"/>
      <c r="M12" s="66" t="s">
        <v>512</v>
      </c>
      <c r="N12" s="66"/>
      <c r="O12" s="53" t="s">
        <v>513</v>
      </c>
      <c r="P12" s="19"/>
      <c r="Q12" s="19" t="s">
        <v>171</v>
      </c>
      <c r="R12" s="41">
        <v>2178</v>
      </c>
      <c r="S12" s="26"/>
    </row>
    <row r="13" spans="1:19" x14ac:dyDescent="0.25">
      <c r="A13" s="14"/>
      <c r="B13" s="76" t="s">
        <v>514</v>
      </c>
      <c r="C13" s="77"/>
      <c r="D13" s="54" t="s">
        <v>502</v>
      </c>
      <c r="E13" s="54"/>
      <c r="F13" s="54"/>
      <c r="G13" s="54"/>
      <c r="H13" s="77"/>
      <c r="I13" s="77"/>
      <c r="J13" s="54" t="s">
        <v>503</v>
      </c>
      <c r="K13" s="54"/>
      <c r="L13" s="77"/>
      <c r="M13" s="54" t="s">
        <v>505</v>
      </c>
      <c r="N13" s="78"/>
      <c r="O13" s="54" t="s">
        <v>506</v>
      </c>
      <c r="P13" s="77"/>
      <c r="Q13" s="54" t="s">
        <v>507</v>
      </c>
      <c r="R13" s="54"/>
      <c r="S13" s="77"/>
    </row>
    <row r="14" spans="1:19" ht="15.75" thickBot="1" x14ac:dyDescent="0.3">
      <c r="A14" s="14"/>
      <c r="B14" s="76"/>
      <c r="C14" s="77"/>
      <c r="D14" s="46"/>
      <c r="E14" s="46"/>
      <c r="F14" s="46"/>
      <c r="G14" s="46"/>
      <c r="H14" s="77"/>
      <c r="I14" s="77"/>
      <c r="J14" s="46" t="s">
        <v>504</v>
      </c>
      <c r="K14" s="46"/>
      <c r="L14" s="77"/>
      <c r="M14" s="46"/>
      <c r="N14" s="78"/>
      <c r="O14" s="46"/>
      <c r="P14" s="77"/>
      <c r="Q14" s="46" t="s">
        <v>508</v>
      </c>
      <c r="R14" s="46"/>
      <c r="S14" s="77"/>
    </row>
    <row r="15" spans="1:19" x14ac:dyDescent="0.25">
      <c r="A15" s="14"/>
      <c r="B15" s="19" t="s">
        <v>509</v>
      </c>
      <c r="C15" s="19"/>
      <c r="D15" s="53" t="s">
        <v>510</v>
      </c>
      <c r="E15" s="19"/>
      <c r="F15" s="19"/>
      <c r="G15" s="25">
        <v>495</v>
      </c>
      <c r="H15" s="26"/>
      <c r="I15" s="19"/>
      <c r="J15" s="19" t="s">
        <v>171</v>
      </c>
      <c r="K15" s="25">
        <v>668</v>
      </c>
      <c r="L15" s="26"/>
      <c r="M15" s="20" t="s">
        <v>32</v>
      </c>
      <c r="N15" s="20"/>
      <c r="O15" s="53" t="s">
        <v>511</v>
      </c>
      <c r="P15" s="19"/>
      <c r="Q15" s="19" t="s">
        <v>171</v>
      </c>
      <c r="R15" s="25">
        <v>7</v>
      </c>
      <c r="S15" s="26"/>
    </row>
    <row r="16" spans="1:19" x14ac:dyDescent="0.25">
      <c r="A16" s="14"/>
      <c r="B16" s="22" t="s">
        <v>389</v>
      </c>
      <c r="C16" s="22"/>
      <c r="D16" s="52" t="s">
        <v>503</v>
      </c>
      <c r="E16" s="22"/>
      <c r="F16" s="22" t="s">
        <v>171</v>
      </c>
      <c r="G16" s="27">
        <v>65000</v>
      </c>
      <c r="H16" s="24"/>
      <c r="I16" s="22"/>
      <c r="J16" s="22" t="s">
        <v>171</v>
      </c>
      <c r="K16" s="27">
        <v>65000</v>
      </c>
      <c r="L16" s="24"/>
      <c r="M16" s="75" t="s">
        <v>46</v>
      </c>
      <c r="N16" s="75"/>
      <c r="O16" s="52" t="s">
        <v>511</v>
      </c>
      <c r="P16" s="22"/>
      <c r="Q16" s="22" t="s">
        <v>171</v>
      </c>
      <c r="R16" s="23">
        <v>363</v>
      </c>
      <c r="S16" s="24"/>
    </row>
    <row r="17" spans="1:19" ht="26.25" x14ac:dyDescent="0.25">
      <c r="A17" s="14"/>
      <c r="B17" s="19" t="s">
        <v>176</v>
      </c>
      <c r="C17" s="19"/>
      <c r="D17" s="19"/>
      <c r="E17" s="19"/>
      <c r="F17" s="19"/>
      <c r="G17" s="25" t="s">
        <v>233</v>
      </c>
      <c r="H17" s="26"/>
      <c r="I17" s="19"/>
      <c r="J17" s="19"/>
      <c r="K17" s="25" t="s">
        <v>233</v>
      </c>
      <c r="L17" s="26"/>
      <c r="M17" s="66" t="s">
        <v>512</v>
      </c>
      <c r="N17" s="79"/>
      <c r="O17" s="53" t="s">
        <v>513</v>
      </c>
      <c r="P17" s="19"/>
      <c r="Q17" s="19" t="s">
        <v>171</v>
      </c>
      <c r="R17" s="41">
        <v>2563</v>
      </c>
      <c r="S17" s="26"/>
    </row>
    <row r="18" spans="1:19" ht="15.75" thickBot="1" x14ac:dyDescent="0.3">
      <c r="A18" s="14" t="s">
        <v>807</v>
      </c>
      <c r="B18" s="40"/>
      <c r="C18" s="40"/>
      <c r="D18" s="39"/>
      <c r="E18" s="46" t="s">
        <v>260</v>
      </c>
      <c r="F18" s="46"/>
      <c r="G18" s="46"/>
      <c r="H18" s="46"/>
      <c r="I18" s="46"/>
      <c r="J18" s="46"/>
      <c r="K18" s="39"/>
    </row>
    <row r="19" spans="1:19" ht="15.75" thickBot="1" x14ac:dyDescent="0.3">
      <c r="A19" s="14"/>
      <c r="B19" s="74" t="s">
        <v>518</v>
      </c>
      <c r="C19" s="80" t="s">
        <v>519</v>
      </c>
      <c r="D19" s="39"/>
      <c r="E19" s="49">
        <v>42092</v>
      </c>
      <c r="F19" s="49"/>
      <c r="G19" s="39"/>
      <c r="H19" s="39"/>
      <c r="I19" s="49">
        <v>41728</v>
      </c>
      <c r="J19" s="49"/>
      <c r="K19" s="39"/>
    </row>
    <row r="20" spans="1:19" x14ac:dyDescent="0.25">
      <c r="A20" s="14"/>
      <c r="B20" s="19" t="s">
        <v>509</v>
      </c>
      <c r="C20" s="79" t="s">
        <v>71</v>
      </c>
      <c r="D20" s="19"/>
      <c r="E20" s="19" t="s">
        <v>171</v>
      </c>
      <c r="F20" s="25" t="s">
        <v>233</v>
      </c>
      <c r="G20" s="26"/>
      <c r="H20" s="19"/>
      <c r="I20" s="19" t="s">
        <v>171</v>
      </c>
      <c r="J20" s="25">
        <v>3</v>
      </c>
      <c r="K20" s="26"/>
    </row>
    <row r="21" spans="1:19" ht="15.75" thickBot="1" x14ac:dyDescent="0.3">
      <c r="A21" s="14"/>
      <c r="B21" s="22" t="s">
        <v>389</v>
      </c>
      <c r="C21" s="75" t="s">
        <v>74</v>
      </c>
      <c r="D21" s="22"/>
      <c r="E21" s="35"/>
      <c r="F21" s="42">
        <v>227</v>
      </c>
      <c r="G21" s="24"/>
      <c r="H21" s="22"/>
      <c r="I21" s="35"/>
      <c r="J21" s="42" t="s">
        <v>371</v>
      </c>
      <c r="K21" s="24" t="s">
        <v>188</v>
      </c>
    </row>
    <row r="22" spans="1:19" ht="15.75" thickBot="1" x14ac:dyDescent="0.3">
      <c r="A22" s="14"/>
      <c r="B22" s="81" t="s">
        <v>520</v>
      </c>
      <c r="C22" s="81"/>
      <c r="D22" s="19"/>
      <c r="E22" s="37" t="s">
        <v>171</v>
      </c>
      <c r="F22" s="45">
        <v>227</v>
      </c>
      <c r="G22" s="26"/>
      <c r="H22" s="19"/>
      <c r="I22" s="37" t="s">
        <v>171</v>
      </c>
      <c r="J22" s="45" t="s">
        <v>521</v>
      </c>
      <c r="K22" s="26" t="s">
        <v>188</v>
      </c>
    </row>
    <row r="23" spans="1:19" ht="16.5" thickTop="1" thickBot="1" x14ac:dyDescent="0.3">
      <c r="A23" s="14"/>
      <c r="B23" s="40"/>
      <c r="C23" s="40"/>
      <c r="D23" s="39"/>
      <c r="E23" s="46" t="s">
        <v>261</v>
      </c>
      <c r="F23" s="46"/>
      <c r="G23" s="46"/>
      <c r="H23" s="46"/>
      <c r="I23" s="46"/>
      <c r="J23" s="46"/>
      <c r="K23" s="39"/>
    </row>
    <row r="24" spans="1:19" ht="15.75" thickBot="1" x14ac:dyDescent="0.3">
      <c r="A24" s="14"/>
      <c r="B24" s="74" t="s">
        <v>518</v>
      </c>
      <c r="C24" s="80" t="s">
        <v>519</v>
      </c>
      <c r="D24" s="39"/>
      <c r="E24" s="49">
        <v>42092</v>
      </c>
      <c r="F24" s="49"/>
      <c r="G24" s="39"/>
      <c r="H24" s="39"/>
      <c r="I24" s="49">
        <v>41728</v>
      </c>
      <c r="J24" s="49"/>
      <c r="K24" s="39"/>
    </row>
    <row r="25" spans="1:19" x14ac:dyDescent="0.25">
      <c r="A25" s="14"/>
      <c r="B25" s="19" t="s">
        <v>509</v>
      </c>
      <c r="C25" s="79" t="s">
        <v>71</v>
      </c>
      <c r="D25" s="19"/>
      <c r="E25" s="19" t="s">
        <v>171</v>
      </c>
      <c r="F25" s="25">
        <v>7</v>
      </c>
      <c r="G25" s="26"/>
      <c r="H25" s="19"/>
      <c r="I25" s="19" t="s">
        <v>171</v>
      </c>
      <c r="J25" s="25" t="s">
        <v>372</v>
      </c>
      <c r="K25" s="26" t="s">
        <v>188</v>
      </c>
    </row>
    <row r="26" spans="1:19" ht="15.75" thickBot="1" x14ac:dyDescent="0.3">
      <c r="A26" s="14"/>
      <c r="B26" s="22" t="s">
        <v>389</v>
      </c>
      <c r="C26" s="75" t="s">
        <v>74</v>
      </c>
      <c r="D26" s="22"/>
      <c r="E26" s="35"/>
      <c r="F26" s="42" t="s">
        <v>372</v>
      </c>
      <c r="G26" s="24" t="s">
        <v>188</v>
      </c>
      <c r="H26" s="22"/>
      <c r="I26" s="35"/>
      <c r="J26" s="42" t="s">
        <v>373</v>
      </c>
      <c r="K26" s="24" t="s">
        <v>188</v>
      </c>
    </row>
    <row r="27" spans="1:19" ht="15.75" thickBot="1" x14ac:dyDescent="0.3">
      <c r="A27" s="14"/>
      <c r="B27" s="81" t="s">
        <v>522</v>
      </c>
      <c r="C27" s="81"/>
      <c r="D27" s="19"/>
      <c r="E27" s="37" t="s">
        <v>171</v>
      </c>
      <c r="F27" s="45" t="s">
        <v>523</v>
      </c>
      <c r="G27" s="26" t="s">
        <v>188</v>
      </c>
      <c r="H27" s="19"/>
      <c r="I27" s="37" t="s">
        <v>171</v>
      </c>
      <c r="J27" s="45" t="s">
        <v>524</v>
      </c>
      <c r="K27" s="26" t="s">
        <v>188</v>
      </c>
    </row>
  </sheetData>
  <mergeCells count="45">
    <mergeCell ref="B27:C27"/>
    <mergeCell ref="A1:A2"/>
    <mergeCell ref="B1:S1"/>
    <mergeCell ref="B2:S2"/>
    <mergeCell ref="B3:S3"/>
    <mergeCell ref="A4:A7"/>
    <mergeCell ref="A8:A17"/>
    <mergeCell ref="A18:A27"/>
    <mergeCell ref="E18:J18"/>
    <mergeCell ref="E19:F19"/>
    <mergeCell ref="I19:J19"/>
    <mergeCell ref="B22:C22"/>
    <mergeCell ref="E23:J23"/>
    <mergeCell ref="E24:F24"/>
    <mergeCell ref="I24:J24"/>
    <mergeCell ref="N13:N14"/>
    <mergeCell ref="O13:O14"/>
    <mergeCell ref="P13:P14"/>
    <mergeCell ref="Q13:R13"/>
    <mergeCell ref="Q14:R14"/>
    <mergeCell ref="S13:S14"/>
    <mergeCell ref="S8:S9"/>
    <mergeCell ref="B13:B14"/>
    <mergeCell ref="C13:C14"/>
    <mergeCell ref="D13:G14"/>
    <mergeCell ref="H13:H14"/>
    <mergeCell ref="I13:I14"/>
    <mergeCell ref="J13:K13"/>
    <mergeCell ref="J14:K14"/>
    <mergeCell ref="L13:L14"/>
    <mergeCell ref="M13:M14"/>
    <mergeCell ref="L8:L9"/>
    <mergeCell ref="M8:M9"/>
    <mergeCell ref="N8:N9"/>
    <mergeCell ref="O8:O9"/>
    <mergeCell ref="P8:P9"/>
    <mergeCell ref="Q8:R8"/>
    <mergeCell ref="Q9:R9"/>
    <mergeCell ref="B8:B9"/>
    <mergeCell ref="C8:C9"/>
    <mergeCell ref="D8:G9"/>
    <mergeCell ref="H8:H9"/>
    <mergeCell ref="I8:I9"/>
    <mergeCell ref="J8:K8"/>
    <mergeCell ref="J9:K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4" max="4" width="2.28515625" customWidth="1"/>
    <col min="5" max="5" width="8.28515625" customWidth="1"/>
    <col min="6" max="6" width="1.5703125" bestFit="1" customWidth="1"/>
    <col min="8" max="8" width="4.28515625" customWidth="1"/>
    <col min="9" max="9" width="9.5703125" customWidth="1"/>
    <col min="10" max="10" width="1.5703125" bestFit="1" customWidth="1"/>
    <col min="12" max="12" width="2.85546875" customWidth="1"/>
    <col min="13" max="13" width="10" customWidth="1"/>
    <col min="14" max="14" width="1.5703125" bestFit="1" customWidth="1"/>
  </cols>
  <sheetData>
    <row r="1" spans="1:14" ht="15" customHeight="1" x14ac:dyDescent="0.25">
      <c r="A1" s="8" t="s">
        <v>808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142</v>
      </c>
      <c r="B3" s="13"/>
      <c r="C3" s="13"/>
      <c r="D3" s="13"/>
      <c r="E3" s="13"/>
      <c r="F3" s="13"/>
      <c r="G3" s="13"/>
      <c r="H3" s="13"/>
      <c r="I3" s="13"/>
      <c r="J3" s="13"/>
      <c r="K3" s="13"/>
      <c r="L3" s="13"/>
      <c r="M3" s="13"/>
      <c r="N3" s="13"/>
    </row>
    <row r="4" spans="1:14" x14ac:dyDescent="0.25">
      <c r="A4" s="14" t="s">
        <v>809</v>
      </c>
      <c r="B4" s="55"/>
      <c r="C4" s="55"/>
      <c r="D4" s="54" t="s">
        <v>534</v>
      </c>
      <c r="E4" s="54"/>
      <c r="F4" s="55"/>
      <c r="G4" s="55"/>
      <c r="H4" s="54" t="s">
        <v>538</v>
      </c>
      <c r="I4" s="54"/>
      <c r="J4" s="55"/>
      <c r="K4" s="55"/>
      <c r="L4" s="54" t="s">
        <v>541</v>
      </c>
      <c r="M4" s="54"/>
      <c r="N4" s="55"/>
    </row>
    <row r="5" spans="1:14" x14ac:dyDescent="0.25">
      <c r="A5" s="14"/>
      <c r="B5" s="55"/>
      <c r="C5" s="55"/>
      <c r="D5" s="54" t="s">
        <v>535</v>
      </c>
      <c r="E5" s="54"/>
      <c r="F5" s="55"/>
      <c r="G5" s="55"/>
      <c r="H5" s="54" t="s">
        <v>539</v>
      </c>
      <c r="I5" s="54"/>
      <c r="J5" s="55"/>
      <c r="K5" s="55"/>
      <c r="L5" s="54" t="s">
        <v>136</v>
      </c>
      <c r="M5" s="54"/>
      <c r="N5" s="55"/>
    </row>
    <row r="6" spans="1:14" x14ac:dyDescent="0.25">
      <c r="A6" s="14"/>
      <c r="B6" s="55"/>
      <c r="C6" s="55"/>
      <c r="D6" s="54" t="s">
        <v>536</v>
      </c>
      <c r="E6" s="54"/>
      <c r="F6" s="55"/>
      <c r="G6" s="55"/>
      <c r="H6" s="54" t="s">
        <v>540</v>
      </c>
      <c r="I6" s="54"/>
      <c r="J6" s="55"/>
      <c r="K6" s="55"/>
      <c r="L6" s="54" t="s">
        <v>542</v>
      </c>
      <c r="M6" s="54"/>
      <c r="N6" s="55"/>
    </row>
    <row r="7" spans="1:14" ht="15.75" thickBot="1" x14ac:dyDescent="0.3">
      <c r="A7" s="14"/>
      <c r="B7" s="55"/>
      <c r="C7" s="55"/>
      <c r="D7" s="46" t="s">
        <v>537</v>
      </c>
      <c r="E7" s="46"/>
      <c r="F7" s="55"/>
      <c r="G7" s="55"/>
      <c r="H7" s="73"/>
      <c r="I7" s="73"/>
      <c r="J7" s="55"/>
      <c r="K7" s="55"/>
      <c r="L7" s="46" t="s">
        <v>543</v>
      </c>
      <c r="M7" s="46"/>
      <c r="N7" s="55"/>
    </row>
    <row r="8" spans="1:14" x14ac:dyDescent="0.25">
      <c r="A8" s="14"/>
      <c r="B8" s="19" t="s">
        <v>201</v>
      </c>
      <c r="C8" s="19"/>
      <c r="D8" s="19" t="s">
        <v>171</v>
      </c>
      <c r="E8" s="25" t="s">
        <v>544</v>
      </c>
      <c r="F8" s="26" t="s">
        <v>188</v>
      </c>
      <c r="G8" s="19"/>
      <c r="H8" s="19" t="s">
        <v>171</v>
      </c>
      <c r="I8" s="25" t="s">
        <v>545</v>
      </c>
      <c r="J8" s="26" t="s">
        <v>188</v>
      </c>
      <c r="K8" s="19"/>
      <c r="L8" s="19" t="s">
        <v>171</v>
      </c>
      <c r="M8" s="25" t="s">
        <v>546</v>
      </c>
      <c r="N8" s="26" t="s">
        <v>188</v>
      </c>
    </row>
    <row r="9" spans="1:14" ht="15.75" thickBot="1" x14ac:dyDescent="0.3">
      <c r="A9" s="14"/>
      <c r="B9" s="22" t="s">
        <v>547</v>
      </c>
      <c r="C9" s="22"/>
      <c r="D9" s="35"/>
      <c r="E9" s="42" t="s">
        <v>548</v>
      </c>
      <c r="F9" s="24" t="s">
        <v>188</v>
      </c>
      <c r="G9" s="22"/>
      <c r="H9" s="35"/>
      <c r="I9" s="42">
        <v>212</v>
      </c>
      <c r="J9" s="24"/>
      <c r="K9" s="22"/>
      <c r="L9" s="35"/>
      <c r="M9" s="42" t="s">
        <v>549</v>
      </c>
      <c r="N9" s="24" t="s">
        <v>188</v>
      </c>
    </row>
    <row r="10" spans="1:14" ht="15.75" thickBot="1" x14ac:dyDescent="0.3">
      <c r="A10" s="14"/>
      <c r="B10" s="19" t="s">
        <v>207</v>
      </c>
      <c r="C10" s="19"/>
      <c r="D10" s="37" t="s">
        <v>171</v>
      </c>
      <c r="E10" s="45" t="s">
        <v>550</v>
      </c>
      <c r="F10" s="26" t="s">
        <v>188</v>
      </c>
      <c r="G10" s="19"/>
      <c r="H10" s="37" t="s">
        <v>171</v>
      </c>
      <c r="I10" s="45" t="s">
        <v>551</v>
      </c>
      <c r="J10" s="26" t="s">
        <v>188</v>
      </c>
      <c r="K10" s="19"/>
      <c r="L10" s="37" t="s">
        <v>171</v>
      </c>
      <c r="M10" s="45" t="s">
        <v>552</v>
      </c>
      <c r="N10" s="26" t="s">
        <v>188</v>
      </c>
    </row>
    <row r="11" spans="1:14" ht="16.5" thickTop="1" thickBot="1" x14ac:dyDescent="0.3">
      <c r="A11" s="14" t="s">
        <v>810</v>
      </c>
      <c r="B11" s="40"/>
      <c r="C11" s="40"/>
      <c r="D11" s="46" t="s">
        <v>554</v>
      </c>
      <c r="E11" s="46"/>
      <c r="F11" s="46"/>
      <c r="G11" s="46"/>
      <c r="H11" s="46"/>
      <c r="I11" s="46"/>
      <c r="J11" s="46"/>
      <c r="K11" s="46"/>
      <c r="L11" s="46"/>
      <c r="M11" s="46"/>
      <c r="N11" s="40"/>
    </row>
    <row r="12" spans="1:14" ht="15.75" thickBot="1" x14ac:dyDescent="0.3">
      <c r="A12" s="14"/>
      <c r="B12" s="40"/>
      <c r="C12" s="40"/>
      <c r="D12" s="65" t="s">
        <v>555</v>
      </c>
      <c r="E12" s="65"/>
      <c r="F12" s="40"/>
      <c r="G12" s="40"/>
      <c r="H12" s="65" t="s">
        <v>556</v>
      </c>
      <c r="I12" s="65"/>
      <c r="J12" s="40"/>
      <c r="K12" s="40"/>
      <c r="L12" s="65" t="s">
        <v>557</v>
      </c>
      <c r="M12" s="65"/>
      <c r="N12" s="40"/>
    </row>
    <row r="13" spans="1:14" x14ac:dyDescent="0.25">
      <c r="A13" s="14"/>
      <c r="B13" s="19" t="s">
        <v>558</v>
      </c>
      <c r="C13" s="19"/>
      <c r="D13" s="19"/>
      <c r="E13" s="79"/>
      <c r="F13" s="19"/>
      <c r="G13" s="19"/>
      <c r="H13" s="19"/>
      <c r="I13" s="79"/>
      <c r="J13" s="19"/>
      <c r="K13" s="19"/>
      <c r="L13" s="19"/>
      <c r="M13" s="79"/>
      <c r="N13" s="19"/>
    </row>
    <row r="14" spans="1:14" x14ac:dyDescent="0.25">
      <c r="A14" s="14"/>
      <c r="B14" s="22" t="s">
        <v>85</v>
      </c>
      <c r="C14" s="22"/>
      <c r="D14" s="22" t="s">
        <v>171</v>
      </c>
      <c r="E14" s="23" t="s">
        <v>559</v>
      </c>
      <c r="F14" s="24" t="s">
        <v>188</v>
      </c>
      <c r="G14" s="22"/>
      <c r="H14" s="22" t="s">
        <v>171</v>
      </c>
      <c r="I14" s="23" t="s">
        <v>233</v>
      </c>
      <c r="J14" s="24"/>
      <c r="K14" s="22"/>
      <c r="L14" s="22" t="s">
        <v>171</v>
      </c>
      <c r="M14" s="23" t="s">
        <v>559</v>
      </c>
      <c r="N14" s="24" t="s">
        <v>188</v>
      </c>
    </row>
    <row r="15" spans="1:14" ht="26.25" x14ac:dyDescent="0.25">
      <c r="A15" s="14"/>
      <c r="B15" s="19" t="s">
        <v>560</v>
      </c>
      <c r="C15" s="19"/>
      <c r="D15" s="19"/>
      <c r="E15" s="25" t="s">
        <v>561</v>
      </c>
      <c r="F15" s="26" t="s">
        <v>188</v>
      </c>
      <c r="G15" s="19"/>
      <c r="H15" s="19"/>
      <c r="I15" s="25" t="s">
        <v>233</v>
      </c>
      <c r="J15" s="26"/>
      <c r="K15" s="19"/>
      <c r="L15" s="19"/>
      <c r="M15" s="25" t="s">
        <v>561</v>
      </c>
      <c r="N15" s="26" t="s">
        <v>188</v>
      </c>
    </row>
    <row r="16" spans="1:14" ht="27" thickBot="1" x14ac:dyDescent="0.3">
      <c r="A16" s="14"/>
      <c r="B16" s="22" t="s">
        <v>562</v>
      </c>
      <c r="C16" s="22"/>
      <c r="D16" s="35"/>
      <c r="E16" s="42">
        <v>19</v>
      </c>
      <c r="F16" s="24"/>
      <c r="G16" s="22"/>
      <c r="H16" s="35"/>
      <c r="I16" s="42" t="s">
        <v>233</v>
      </c>
      <c r="J16" s="24"/>
      <c r="K16" s="22"/>
      <c r="L16" s="35"/>
      <c r="M16" s="42">
        <v>19</v>
      </c>
      <c r="N16" s="24"/>
    </row>
    <row r="17" spans="1:14" ht="15.75" thickBot="1" x14ac:dyDescent="0.3">
      <c r="A17" s="14"/>
      <c r="B17" s="19" t="s">
        <v>563</v>
      </c>
      <c r="C17" s="19"/>
      <c r="D17" s="37" t="s">
        <v>171</v>
      </c>
      <c r="E17" s="45" t="s">
        <v>564</v>
      </c>
      <c r="F17" s="26" t="s">
        <v>188</v>
      </c>
      <c r="G17" s="19"/>
      <c r="H17" s="37" t="s">
        <v>171</v>
      </c>
      <c r="I17" s="45" t="s">
        <v>233</v>
      </c>
      <c r="J17" s="26"/>
      <c r="K17" s="19"/>
      <c r="L17" s="37" t="s">
        <v>171</v>
      </c>
      <c r="M17" s="45" t="s">
        <v>564</v>
      </c>
      <c r="N17" s="26" t="s">
        <v>188</v>
      </c>
    </row>
    <row r="18" spans="1:14" ht="16.5" thickTop="1" thickBot="1" x14ac:dyDescent="0.3">
      <c r="A18" s="14"/>
      <c r="B18" s="40"/>
      <c r="C18" s="40"/>
      <c r="D18" s="46" t="s">
        <v>565</v>
      </c>
      <c r="E18" s="46"/>
      <c r="F18" s="46"/>
      <c r="G18" s="46"/>
      <c r="H18" s="46"/>
      <c r="I18" s="46"/>
      <c r="J18" s="46"/>
      <c r="K18" s="46"/>
      <c r="L18" s="46"/>
      <c r="M18" s="46"/>
      <c r="N18" s="40"/>
    </row>
    <row r="19" spans="1:14" ht="15.75" thickBot="1" x14ac:dyDescent="0.3">
      <c r="A19" s="14"/>
      <c r="B19" s="40"/>
      <c r="C19" s="40"/>
      <c r="D19" s="65" t="s">
        <v>555</v>
      </c>
      <c r="E19" s="65"/>
      <c r="F19" s="40"/>
      <c r="G19" s="40"/>
      <c r="H19" s="65" t="s">
        <v>556</v>
      </c>
      <c r="I19" s="65"/>
      <c r="J19" s="40"/>
      <c r="K19" s="40"/>
      <c r="L19" s="65" t="s">
        <v>557</v>
      </c>
      <c r="M19" s="65"/>
      <c r="N19" s="40"/>
    </row>
    <row r="20" spans="1:14" x14ac:dyDescent="0.25">
      <c r="A20" s="14"/>
      <c r="B20" s="79" t="s">
        <v>558</v>
      </c>
      <c r="C20" s="19"/>
      <c r="D20" s="19"/>
      <c r="E20" s="79"/>
      <c r="F20" s="19"/>
      <c r="G20" s="19"/>
      <c r="H20" s="19"/>
      <c r="I20" s="79"/>
      <c r="J20" s="19"/>
      <c r="K20" s="19"/>
      <c r="L20" s="19"/>
      <c r="M20" s="79"/>
      <c r="N20" s="19"/>
    </row>
    <row r="21" spans="1:14" x14ac:dyDescent="0.25">
      <c r="A21" s="14"/>
      <c r="B21" s="75" t="s">
        <v>85</v>
      </c>
      <c r="C21" s="22"/>
      <c r="D21" s="22" t="s">
        <v>171</v>
      </c>
      <c r="E21" s="27">
        <v>1850</v>
      </c>
      <c r="F21" s="24"/>
      <c r="G21" s="22"/>
      <c r="H21" s="22" t="s">
        <v>171</v>
      </c>
      <c r="I21" s="23" t="s">
        <v>233</v>
      </c>
      <c r="J21" s="24"/>
      <c r="K21" s="22"/>
      <c r="L21" s="22" t="s">
        <v>171</v>
      </c>
      <c r="M21" s="27">
        <v>1850</v>
      </c>
      <c r="N21" s="24"/>
    </row>
    <row r="22" spans="1:14" ht="27" thickBot="1" x14ac:dyDescent="0.3">
      <c r="A22" s="14"/>
      <c r="B22" s="79" t="s">
        <v>562</v>
      </c>
      <c r="C22" s="19"/>
      <c r="D22" s="28"/>
      <c r="E22" s="29">
        <v>133</v>
      </c>
      <c r="F22" s="26"/>
      <c r="G22" s="19"/>
      <c r="H22" s="28"/>
      <c r="I22" s="29" t="s">
        <v>233</v>
      </c>
      <c r="J22" s="26"/>
      <c r="K22" s="19"/>
      <c r="L22" s="28"/>
      <c r="M22" s="29">
        <v>133</v>
      </c>
      <c r="N22" s="26"/>
    </row>
    <row r="23" spans="1:14" ht="15.75" thickBot="1" x14ac:dyDescent="0.3">
      <c r="A23" s="14"/>
      <c r="B23" s="75" t="s">
        <v>566</v>
      </c>
      <c r="C23" s="22"/>
      <c r="D23" s="30" t="s">
        <v>171</v>
      </c>
      <c r="E23" s="31">
        <v>1983</v>
      </c>
      <c r="F23" s="24"/>
      <c r="G23" s="22"/>
      <c r="H23" s="30" t="s">
        <v>171</v>
      </c>
      <c r="I23" s="50" t="s">
        <v>233</v>
      </c>
      <c r="J23" s="24"/>
      <c r="K23" s="22"/>
      <c r="L23" s="30" t="s">
        <v>171</v>
      </c>
      <c r="M23" s="31">
        <v>1983</v>
      </c>
      <c r="N23" s="24"/>
    </row>
    <row r="24" spans="1:14" ht="16.5" thickTop="1" thickBot="1" x14ac:dyDescent="0.3">
      <c r="A24" s="14"/>
      <c r="B24" s="40"/>
      <c r="C24" s="40"/>
      <c r="D24" s="46" t="s">
        <v>568</v>
      </c>
      <c r="E24" s="46"/>
      <c r="F24" s="46"/>
      <c r="G24" s="46"/>
      <c r="H24" s="46"/>
      <c r="I24" s="46"/>
      <c r="J24" s="46"/>
      <c r="K24" s="46"/>
      <c r="L24" s="46"/>
      <c r="M24" s="46"/>
      <c r="N24" s="40"/>
    </row>
    <row r="25" spans="1:14" ht="15.75" thickBot="1" x14ac:dyDescent="0.3">
      <c r="A25" s="14"/>
      <c r="B25" s="40"/>
      <c r="C25" s="40"/>
      <c r="D25" s="65" t="s">
        <v>555</v>
      </c>
      <c r="E25" s="65"/>
      <c r="F25" s="40"/>
      <c r="G25" s="40"/>
      <c r="H25" s="65" t="s">
        <v>556</v>
      </c>
      <c r="I25" s="65"/>
      <c r="J25" s="40"/>
      <c r="K25" s="40"/>
      <c r="L25" s="65" t="s">
        <v>557</v>
      </c>
      <c r="M25" s="65"/>
      <c r="N25" s="40"/>
    </row>
    <row r="26" spans="1:14" x14ac:dyDescent="0.25">
      <c r="A26" s="14"/>
      <c r="B26" s="79" t="s">
        <v>558</v>
      </c>
      <c r="C26" s="19"/>
      <c r="D26" s="19"/>
      <c r="E26" s="79"/>
      <c r="F26" s="19"/>
      <c r="G26" s="19"/>
      <c r="H26" s="19"/>
      <c r="I26" s="79"/>
      <c r="J26" s="19"/>
      <c r="K26" s="19"/>
      <c r="L26" s="19"/>
      <c r="M26" s="79"/>
      <c r="N26" s="19"/>
    </row>
    <row r="27" spans="1:14" x14ac:dyDescent="0.25">
      <c r="A27" s="14"/>
      <c r="B27" s="75" t="s">
        <v>85</v>
      </c>
      <c r="C27" s="22"/>
      <c r="D27" s="22" t="s">
        <v>171</v>
      </c>
      <c r="E27" s="23" t="s">
        <v>569</v>
      </c>
      <c r="F27" s="24" t="s">
        <v>188</v>
      </c>
      <c r="G27" s="22"/>
      <c r="H27" s="22" t="s">
        <v>171</v>
      </c>
      <c r="I27" s="23" t="s">
        <v>233</v>
      </c>
      <c r="J27" s="24"/>
      <c r="K27" s="22"/>
      <c r="L27" s="22" t="s">
        <v>171</v>
      </c>
      <c r="M27" s="23" t="s">
        <v>569</v>
      </c>
      <c r="N27" s="24" t="s">
        <v>188</v>
      </c>
    </row>
    <row r="28" spans="1:14" ht="26.25" x14ac:dyDescent="0.25">
      <c r="A28" s="14"/>
      <c r="B28" s="79" t="s">
        <v>560</v>
      </c>
      <c r="C28" s="19"/>
      <c r="D28" s="19"/>
      <c r="E28" s="25" t="s">
        <v>570</v>
      </c>
      <c r="F28" s="26" t="s">
        <v>188</v>
      </c>
      <c r="G28" s="19"/>
      <c r="H28" s="19"/>
      <c r="I28" s="25" t="s">
        <v>233</v>
      </c>
      <c r="J28" s="26"/>
      <c r="K28" s="19"/>
      <c r="L28" s="19"/>
      <c r="M28" s="25" t="s">
        <v>570</v>
      </c>
      <c r="N28" s="26" t="s">
        <v>188</v>
      </c>
    </row>
    <row r="29" spans="1:14" ht="27" thickBot="1" x14ac:dyDescent="0.3">
      <c r="A29" s="14"/>
      <c r="B29" s="75" t="s">
        <v>562</v>
      </c>
      <c r="C29" s="22"/>
      <c r="D29" s="35"/>
      <c r="E29" s="42">
        <v>212</v>
      </c>
      <c r="F29" s="24"/>
      <c r="G29" s="22"/>
      <c r="H29" s="35"/>
      <c r="I29" s="42" t="s">
        <v>233</v>
      </c>
      <c r="J29" s="24"/>
      <c r="K29" s="22"/>
      <c r="L29" s="35"/>
      <c r="M29" s="42">
        <v>212</v>
      </c>
      <c r="N29" s="24"/>
    </row>
    <row r="30" spans="1:14" ht="15.75" thickBot="1" x14ac:dyDescent="0.3">
      <c r="A30" s="14"/>
      <c r="B30" s="79" t="s">
        <v>563</v>
      </c>
      <c r="C30" s="19"/>
      <c r="D30" s="37" t="s">
        <v>171</v>
      </c>
      <c r="E30" s="45" t="s">
        <v>549</v>
      </c>
      <c r="F30" s="26" t="s">
        <v>188</v>
      </c>
      <c r="G30" s="19"/>
      <c r="H30" s="37" t="s">
        <v>171</v>
      </c>
      <c r="I30" s="45" t="s">
        <v>233</v>
      </c>
      <c r="J30" s="26"/>
      <c r="K30" s="19"/>
      <c r="L30" s="37" t="s">
        <v>171</v>
      </c>
      <c r="M30" s="45" t="s">
        <v>549</v>
      </c>
      <c r="N30" s="26" t="s">
        <v>188</v>
      </c>
    </row>
    <row r="31" spans="1:14" ht="16.5" thickTop="1" thickBot="1" x14ac:dyDescent="0.3">
      <c r="A31" s="14"/>
      <c r="B31" s="40"/>
      <c r="C31" s="40"/>
      <c r="D31" s="46" t="s">
        <v>571</v>
      </c>
      <c r="E31" s="46"/>
      <c r="F31" s="46"/>
      <c r="G31" s="46"/>
      <c r="H31" s="46"/>
      <c r="I31" s="46"/>
      <c r="J31" s="46"/>
      <c r="K31" s="46"/>
      <c r="L31" s="46"/>
      <c r="M31" s="46"/>
      <c r="N31" s="40"/>
    </row>
    <row r="32" spans="1:14" ht="15.75" thickBot="1" x14ac:dyDescent="0.3">
      <c r="A32" s="14"/>
      <c r="B32" s="40"/>
      <c r="C32" s="40"/>
      <c r="D32" s="65" t="s">
        <v>555</v>
      </c>
      <c r="E32" s="65"/>
      <c r="F32" s="40"/>
      <c r="G32" s="40"/>
      <c r="H32" s="65" t="s">
        <v>556</v>
      </c>
      <c r="I32" s="65"/>
      <c r="J32" s="40"/>
      <c r="K32" s="40"/>
      <c r="L32" s="65" t="s">
        <v>557</v>
      </c>
      <c r="M32" s="65"/>
      <c r="N32" s="40"/>
    </row>
    <row r="33" spans="1:14" x14ac:dyDescent="0.25">
      <c r="A33" s="14"/>
      <c r="B33" s="79" t="s">
        <v>558</v>
      </c>
      <c r="C33" s="19"/>
      <c r="D33" s="19"/>
      <c r="E33" s="79"/>
      <c r="F33" s="19"/>
      <c r="G33" s="19"/>
      <c r="H33" s="19"/>
      <c r="I33" s="79"/>
      <c r="J33" s="19"/>
      <c r="K33" s="19"/>
      <c r="L33" s="19"/>
      <c r="M33" s="79"/>
      <c r="N33" s="19"/>
    </row>
    <row r="34" spans="1:14" x14ac:dyDescent="0.25">
      <c r="A34" s="14"/>
      <c r="B34" s="75" t="s">
        <v>85</v>
      </c>
      <c r="C34" s="22"/>
      <c r="D34" s="22" t="s">
        <v>171</v>
      </c>
      <c r="E34" s="23" t="s">
        <v>572</v>
      </c>
      <c r="F34" s="24" t="s">
        <v>188</v>
      </c>
      <c r="G34" s="22"/>
      <c r="H34" s="22" t="s">
        <v>171</v>
      </c>
      <c r="I34" s="23" t="s">
        <v>233</v>
      </c>
      <c r="J34" s="24"/>
      <c r="K34" s="22"/>
      <c r="L34" s="22" t="s">
        <v>171</v>
      </c>
      <c r="M34" s="23" t="s">
        <v>572</v>
      </c>
      <c r="N34" s="24" t="s">
        <v>188</v>
      </c>
    </row>
    <row r="35" spans="1:14" ht="27" thickBot="1" x14ac:dyDescent="0.3">
      <c r="A35" s="14"/>
      <c r="B35" s="79" t="s">
        <v>562</v>
      </c>
      <c r="C35" s="19"/>
      <c r="D35" s="28"/>
      <c r="E35" s="29">
        <v>433</v>
      </c>
      <c r="F35" s="26"/>
      <c r="G35" s="19"/>
      <c r="H35" s="28"/>
      <c r="I35" s="29" t="s">
        <v>233</v>
      </c>
      <c r="J35" s="26"/>
      <c r="K35" s="19"/>
      <c r="L35" s="28"/>
      <c r="M35" s="29">
        <v>433</v>
      </c>
      <c r="N35" s="26"/>
    </row>
    <row r="36" spans="1:14" ht="15.75" thickBot="1" x14ac:dyDescent="0.3">
      <c r="A36" s="14"/>
      <c r="B36" s="75" t="s">
        <v>563</v>
      </c>
      <c r="C36" s="22"/>
      <c r="D36" s="30" t="s">
        <v>171</v>
      </c>
      <c r="E36" s="50" t="s">
        <v>573</v>
      </c>
      <c r="F36" s="24" t="s">
        <v>188</v>
      </c>
      <c r="G36" s="22"/>
      <c r="H36" s="30" t="s">
        <v>171</v>
      </c>
      <c r="I36" s="50" t="s">
        <v>233</v>
      </c>
      <c r="J36" s="24"/>
      <c r="K36" s="22"/>
      <c r="L36" s="30" t="s">
        <v>171</v>
      </c>
      <c r="M36" s="50" t="s">
        <v>573</v>
      </c>
      <c r="N36" s="24" t="s">
        <v>188</v>
      </c>
    </row>
  </sheetData>
  <mergeCells count="41">
    <mergeCell ref="D31:M31"/>
    <mergeCell ref="D32:E32"/>
    <mergeCell ref="H32:I32"/>
    <mergeCell ref="L32:M32"/>
    <mergeCell ref="A1:A2"/>
    <mergeCell ref="B1:N1"/>
    <mergeCell ref="B2:N2"/>
    <mergeCell ref="B3:N3"/>
    <mergeCell ref="A4:A10"/>
    <mergeCell ref="A11:A36"/>
    <mergeCell ref="D19:E19"/>
    <mergeCell ref="H19:I19"/>
    <mergeCell ref="L19:M19"/>
    <mergeCell ref="D24:M24"/>
    <mergeCell ref="D25:E25"/>
    <mergeCell ref="H25:I25"/>
    <mergeCell ref="L25:M25"/>
    <mergeCell ref="N4:N7"/>
    <mergeCell ref="D11:M11"/>
    <mergeCell ref="D12:E12"/>
    <mergeCell ref="H12:I12"/>
    <mergeCell ref="L12:M12"/>
    <mergeCell ref="D18:M18"/>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4" max="4" width="2.140625" customWidth="1"/>
    <col min="5" max="5" width="7" customWidth="1"/>
    <col min="8" max="8" width="2.140625" customWidth="1"/>
    <col min="9" max="9" width="7" customWidth="1"/>
    <col min="12" max="12" width="2.140625" customWidth="1"/>
    <col min="13" max="13" width="7" customWidth="1"/>
    <col min="16" max="16" width="2.140625" customWidth="1"/>
    <col min="17" max="17" width="7" customWidth="1"/>
  </cols>
  <sheetData>
    <row r="1" spans="1:18" ht="15" customHeight="1" x14ac:dyDescent="0.25">
      <c r="A1" s="8" t="s">
        <v>811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575</v>
      </c>
      <c r="B3" s="13"/>
      <c r="C3" s="13"/>
      <c r="D3" s="13"/>
      <c r="E3" s="13"/>
      <c r="F3" s="13"/>
      <c r="G3" s="13"/>
      <c r="H3" s="13"/>
      <c r="I3" s="13"/>
      <c r="J3" s="13"/>
      <c r="K3" s="13"/>
      <c r="L3" s="13"/>
      <c r="M3" s="13"/>
      <c r="N3" s="13"/>
      <c r="O3" s="13"/>
      <c r="P3" s="13"/>
      <c r="Q3" s="13"/>
      <c r="R3" s="13"/>
    </row>
    <row r="4" spans="1:18" ht="15.75" thickBot="1" x14ac:dyDescent="0.3">
      <c r="A4" s="14" t="s">
        <v>812</v>
      </c>
      <c r="B4" s="40"/>
      <c r="C4" s="40"/>
      <c r="D4" s="46" t="s">
        <v>260</v>
      </c>
      <c r="E4" s="46"/>
      <c r="F4" s="46"/>
      <c r="G4" s="46"/>
      <c r="H4" s="46"/>
      <c r="I4" s="46"/>
      <c r="J4" s="40"/>
      <c r="K4" s="40"/>
      <c r="L4" s="46" t="s">
        <v>261</v>
      </c>
      <c r="M4" s="46"/>
      <c r="N4" s="46"/>
      <c r="O4" s="46"/>
      <c r="P4" s="46"/>
      <c r="Q4" s="46"/>
      <c r="R4" s="40"/>
    </row>
    <row r="5" spans="1:18" ht="15.75" thickBot="1" x14ac:dyDescent="0.3">
      <c r="A5" s="14"/>
      <c r="B5" s="40"/>
      <c r="C5" s="40"/>
      <c r="D5" s="49">
        <v>42092</v>
      </c>
      <c r="E5" s="49"/>
      <c r="F5" s="40"/>
      <c r="G5" s="40"/>
      <c r="H5" s="49">
        <v>41728</v>
      </c>
      <c r="I5" s="49"/>
      <c r="J5" s="40"/>
      <c r="K5" s="40"/>
      <c r="L5" s="49">
        <v>42092</v>
      </c>
      <c r="M5" s="49"/>
      <c r="N5" s="40"/>
      <c r="O5" s="40"/>
      <c r="P5" s="49">
        <v>41728</v>
      </c>
      <c r="Q5" s="49"/>
      <c r="R5" s="40"/>
    </row>
    <row r="6" spans="1:18" x14ac:dyDescent="0.25">
      <c r="A6" s="14"/>
      <c r="B6" s="83" t="s">
        <v>579</v>
      </c>
      <c r="C6" s="84"/>
      <c r="D6" s="84"/>
      <c r="E6" s="83"/>
      <c r="F6" s="84"/>
      <c r="G6" s="84"/>
      <c r="H6" s="84"/>
      <c r="I6" s="83"/>
      <c r="J6" s="84"/>
      <c r="K6" s="84"/>
      <c r="L6" s="84"/>
      <c r="M6" s="83"/>
      <c r="N6" s="84"/>
      <c r="O6" s="84"/>
      <c r="P6" s="84"/>
      <c r="Q6" s="83"/>
      <c r="R6" s="84"/>
    </row>
    <row r="7" spans="1:18" x14ac:dyDescent="0.25">
      <c r="A7" s="14"/>
      <c r="B7" s="75" t="s">
        <v>81</v>
      </c>
      <c r="C7" s="22"/>
      <c r="D7" s="22" t="s">
        <v>171</v>
      </c>
      <c r="E7" s="27">
        <v>10016</v>
      </c>
      <c r="F7" s="24"/>
      <c r="G7" s="22"/>
      <c r="H7" s="22" t="s">
        <v>171</v>
      </c>
      <c r="I7" s="27">
        <v>4743</v>
      </c>
      <c r="J7" s="24"/>
      <c r="K7" s="22"/>
      <c r="L7" s="22" t="s">
        <v>171</v>
      </c>
      <c r="M7" s="27">
        <v>26511</v>
      </c>
      <c r="N7" s="24"/>
      <c r="O7" s="22"/>
      <c r="P7" s="22" t="s">
        <v>171</v>
      </c>
      <c r="Q7" s="27">
        <v>20056</v>
      </c>
      <c r="R7" s="24"/>
    </row>
    <row r="8" spans="1:18" ht="27" thickBot="1" x14ac:dyDescent="0.3">
      <c r="A8" s="14"/>
      <c r="B8" s="79" t="s">
        <v>580</v>
      </c>
      <c r="C8" s="19"/>
      <c r="D8" s="28"/>
      <c r="E8" s="51">
        <v>18186</v>
      </c>
      <c r="F8" s="26"/>
      <c r="G8" s="19"/>
      <c r="H8" s="28"/>
      <c r="I8" s="51">
        <v>18825</v>
      </c>
      <c r="J8" s="26"/>
      <c r="K8" s="19"/>
      <c r="L8" s="28"/>
      <c r="M8" s="51">
        <v>18218</v>
      </c>
      <c r="N8" s="26"/>
      <c r="O8" s="19"/>
      <c r="P8" s="28"/>
      <c r="Q8" s="51">
        <v>19075</v>
      </c>
      <c r="R8" s="26"/>
    </row>
    <row r="9" spans="1:18" ht="15.75" thickBot="1" x14ac:dyDescent="0.3">
      <c r="A9" s="14"/>
      <c r="B9" s="75" t="s">
        <v>579</v>
      </c>
      <c r="C9" s="22"/>
      <c r="D9" s="30" t="s">
        <v>171</v>
      </c>
      <c r="E9" s="50">
        <v>0.55000000000000004</v>
      </c>
      <c r="F9" s="24"/>
      <c r="G9" s="22"/>
      <c r="H9" s="30" t="s">
        <v>171</v>
      </c>
      <c r="I9" s="50">
        <v>0.25</v>
      </c>
      <c r="J9" s="24"/>
      <c r="K9" s="22"/>
      <c r="L9" s="30" t="s">
        <v>171</v>
      </c>
      <c r="M9" s="50">
        <v>1.46</v>
      </c>
      <c r="N9" s="24"/>
      <c r="O9" s="22"/>
      <c r="P9" s="30" t="s">
        <v>171</v>
      </c>
      <c r="Q9" s="50">
        <v>1.05</v>
      </c>
      <c r="R9" s="24"/>
    </row>
    <row r="10" spans="1:18" ht="15.75" thickTop="1" x14ac:dyDescent="0.25">
      <c r="A10" s="14"/>
      <c r="B10" s="19"/>
      <c r="C10" s="19"/>
      <c r="D10" s="19"/>
      <c r="E10" s="19"/>
      <c r="F10" s="19"/>
      <c r="G10" s="19"/>
      <c r="H10" s="19"/>
      <c r="I10" s="19"/>
      <c r="J10" s="19"/>
      <c r="K10" s="19"/>
      <c r="L10" s="19"/>
      <c r="M10" s="19"/>
      <c r="N10" s="19"/>
      <c r="O10" s="19"/>
      <c r="P10" s="19"/>
      <c r="Q10" s="19"/>
      <c r="R10" s="19"/>
    </row>
    <row r="11" spans="1:18" x14ac:dyDescent="0.25">
      <c r="A11" s="14"/>
      <c r="B11" s="85" t="s">
        <v>581</v>
      </c>
      <c r="C11" s="86"/>
      <c r="D11" s="86"/>
      <c r="E11" s="85"/>
      <c r="F11" s="86"/>
      <c r="G11" s="86"/>
      <c r="H11" s="86"/>
      <c r="I11" s="85"/>
      <c r="J11" s="86"/>
      <c r="K11" s="86"/>
      <c r="L11" s="86"/>
      <c r="M11" s="85"/>
      <c r="N11" s="86"/>
      <c r="O11" s="86"/>
      <c r="P11" s="86"/>
      <c r="Q11" s="85"/>
      <c r="R11" s="86"/>
    </row>
    <row r="12" spans="1:18" x14ac:dyDescent="0.25">
      <c r="A12" s="14"/>
      <c r="B12" s="79" t="s">
        <v>81</v>
      </c>
      <c r="C12" s="19"/>
      <c r="D12" s="19" t="s">
        <v>171</v>
      </c>
      <c r="E12" s="41">
        <v>10016</v>
      </c>
      <c r="F12" s="26"/>
      <c r="G12" s="19"/>
      <c r="H12" s="19" t="s">
        <v>171</v>
      </c>
      <c r="I12" s="41">
        <v>4743</v>
      </c>
      <c r="J12" s="26"/>
      <c r="K12" s="19"/>
      <c r="L12" s="19" t="s">
        <v>171</v>
      </c>
      <c r="M12" s="41">
        <v>26511</v>
      </c>
      <c r="N12" s="26"/>
      <c r="O12" s="19"/>
      <c r="P12" s="19" t="s">
        <v>171</v>
      </c>
      <c r="Q12" s="41">
        <v>20056</v>
      </c>
      <c r="R12" s="26"/>
    </row>
    <row r="13" spans="1:18" x14ac:dyDescent="0.25">
      <c r="A13" s="14"/>
      <c r="B13" s="22"/>
      <c r="C13" s="22"/>
      <c r="D13" s="22"/>
      <c r="E13" s="22"/>
      <c r="F13" s="22"/>
      <c r="G13" s="22"/>
      <c r="H13" s="22"/>
      <c r="I13" s="22"/>
      <c r="J13" s="22"/>
      <c r="K13" s="22"/>
      <c r="L13" s="22"/>
      <c r="M13" s="22"/>
      <c r="N13" s="22"/>
      <c r="O13" s="22"/>
      <c r="P13" s="22"/>
      <c r="Q13" s="22"/>
      <c r="R13" s="22"/>
    </row>
    <row r="14" spans="1:18" ht="26.25" x14ac:dyDescent="0.25">
      <c r="A14" s="14"/>
      <c r="B14" s="79" t="s">
        <v>580</v>
      </c>
      <c r="C14" s="19"/>
      <c r="D14" s="19"/>
      <c r="E14" s="41">
        <v>18186</v>
      </c>
      <c r="F14" s="26"/>
      <c r="G14" s="19"/>
      <c r="H14" s="19"/>
      <c r="I14" s="41">
        <v>18825</v>
      </c>
      <c r="J14" s="26"/>
      <c r="K14" s="19"/>
      <c r="L14" s="19"/>
      <c r="M14" s="41">
        <v>18218</v>
      </c>
      <c r="N14" s="26"/>
      <c r="O14" s="19"/>
      <c r="P14" s="19"/>
      <c r="Q14" s="41">
        <v>19075</v>
      </c>
      <c r="R14" s="26"/>
    </row>
    <row r="15" spans="1:18" ht="27" thickBot="1" x14ac:dyDescent="0.3">
      <c r="A15" s="14"/>
      <c r="B15" s="75" t="s">
        <v>582</v>
      </c>
      <c r="C15" s="22"/>
      <c r="D15" s="35"/>
      <c r="E15" s="42">
        <v>643</v>
      </c>
      <c r="F15" s="24"/>
      <c r="G15" s="22"/>
      <c r="H15" s="35"/>
      <c r="I15" s="42">
        <v>581</v>
      </c>
      <c r="J15" s="24"/>
      <c r="K15" s="22"/>
      <c r="L15" s="35"/>
      <c r="M15" s="42">
        <v>619</v>
      </c>
      <c r="N15" s="24"/>
      <c r="O15" s="22"/>
      <c r="P15" s="35"/>
      <c r="Q15" s="42">
        <v>748</v>
      </c>
      <c r="R15" s="24"/>
    </row>
    <row r="16" spans="1:18" ht="27" thickBot="1" x14ac:dyDescent="0.3">
      <c r="A16" s="14"/>
      <c r="B16" s="79" t="s">
        <v>583</v>
      </c>
      <c r="C16" s="19"/>
      <c r="D16" s="28"/>
      <c r="E16" s="51">
        <v>18829</v>
      </c>
      <c r="F16" s="26"/>
      <c r="G16" s="19"/>
      <c r="H16" s="28"/>
      <c r="I16" s="51">
        <v>19406</v>
      </c>
      <c r="J16" s="26"/>
      <c r="K16" s="19"/>
      <c r="L16" s="28"/>
      <c r="M16" s="51">
        <v>18837</v>
      </c>
      <c r="N16" s="26"/>
      <c r="O16" s="19"/>
      <c r="P16" s="28"/>
      <c r="Q16" s="51">
        <v>19823</v>
      </c>
      <c r="R16" s="26"/>
    </row>
    <row r="17" spans="1:18" ht="15.75" thickBot="1" x14ac:dyDescent="0.3">
      <c r="A17" s="14"/>
      <c r="B17" s="75" t="s">
        <v>581</v>
      </c>
      <c r="C17" s="22"/>
      <c r="D17" s="30" t="s">
        <v>171</v>
      </c>
      <c r="E17" s="50">
        <v>0.53</v>
      </c>
      <c r="F17" s="24"/>
      <c r="G17" s="22"/>
      <c r="H17" s="30" t="s">
        <v>171</v>
      </c>
      <c r="I17" s="50">
        <v>0.24</v>
      </c>
      <c r="J17" s="24"/>
      <c r="K17" s="22"/>
      <c r="L17" s="30" t="s">
        <v>171</v>
      </c>
      <c r="M17" s="50">
        <v>1.41</v>
      </c>
      <c r="N17" s="24"/>
      <c r="O17" s="22"/>
      <c r="P17" s="30" t="s">
        <v>171</v>
      </c>
      <c r="Q17" s="50">
        <v>1.01</v>
      </c>
      <c r="R17" s="24"/>
    </row>
    <row r="18" spans="1:18" ht="15.75" thickTop="1" x14ac:dyDescent="0.25">
      <c r="A18" s="14"/>
      <c r="B18" s="19"/>
      <c r="C18" s="19"/>
      <c r="D18" s="19"/>
      <c r="E18" s="19"/>
      <c r="F18" s="19"/>
      <c r="G18" s="19"/>
      <c r="H18" s="19"/>
      <c r="I18" s="19"/>
      <c r="J18" s="19"/>
      <c r="K18" s="19"/>
      <c r="L18" s="19"/>
      <c r="M18" s="19"/>
      <c r="N18" s="19"/>
      <c r="O18" s="19"/>
      <c r="P18" s="19"/>
      <c r="Q18" s="19"/>
      <c r="R18" s="19"/>
    </row>
    <row r="19" spans="1:18" ht="26.25" x14ac:dyDescent="0.25">
      <c r="A19" s="14"/>
      <c r="B19" s="75" t="s">
        <v>584</v>
      </c>
      <c r="C19" s="22"/>
      <c r="D19" s="22"/>
      <c r="E19" s="75"/>
      <c r="F19" s="22"/>
      <c r="G19" s="22"/>
      <c r="H19" s="22"/>
      <c r="I19" s="75"/>
      <c r="J19" s="22"/>
      <c r="K19" s="22"/>
      <c r="L19" s="22"/>
      <c r="M19" s="75"/>
      <c r="N19" s="22"/>
      <c r="O19" s="22"/>
      <c r="P19" s="22"/>
      <c r="Q19" s="75"/>
      <c r="R19" s="22"/>
    </row>
    <row r="20" spans="1:18" x14ac:dyDescent="0.25">
      <c r="A20" s="14"/>
      <c r="B20" s="79" t="s">
        <v>585</v>
      </c>
      <c r="C20" s="19"/>
      <c r="D20" s="19"/>
      <c r="E20" s="25">
        <v>150</v>
      </c>
      <c r="F20" s="26"/>
      <c r="G20" s="19"/>
      <c r="H20" s="19"/>
      <c r="I20" s="25">
        <v>91</v>
      </c>
      <c r="J20" s="26"/>
      <c r="K20" s="19"/>
      <c r="L20" s="19"/>
      <c r="M20" s="25">
        <v>167</v>
      </c>
      <c r="N20" s="26"/>
      <c r="O20" s="19"/>
      <c r="P20" s="19"/>
      <c r="Q20" s="25">
        <v>91</v>
      </c>
      <c r="R20" s="26"/>
    </row>
    <row r="21" spans="1:18" x14ac:dyDescent="0.25">
      <c r="A21" s="14"/>
      <c r="B21" s="22"/>
      <c r="C21" s="22"/>
      <c r="D21" s="22"/>
      <c r="E21" s="22"/>
      <c r="F21" s="22"/>
      <c r="G21" s="22"/>
      <c r="H21" s="22"/>
      <c r="I21" s="22"/>
      <c r="J21" s="22"/>
      <c r="K21" s="22"/>
      <c r="L21" s="22"/>
      <c r="M21" s="22"/>
      <c r="N21" s="22"/>
      <c r="O21" s="22"/>
      <c r="P21" s="22"/>
      <c r="Q21" s="22"/>
      <c r="R21" s="22"/>
    </row>
    <row r="22" spans="1:18" ht="26.25" x14ac:dyDescent="0.25">
      <c r="A22" s="14"/>
      <c r="B22" s="79" t="s">
        <v>586</v>
      </c>
      <c r="C22" s="19"/>
      <c r="D22" s="19"/>
      <c r="E22" s="79"/>
      <c r="F22" s="19"/>
      <c r="G22" s="19"/>
      <c r="H22" s="19"/>
      <c r="I22" s="79"/>
      <c r="J22" s="19"/>
      <c r="K22" s="19"/>
      <c r="L22" s="19"/>
      <c r="M22" s="79"/>
      <c r="N22" s="19"/>
      <c r="O22" s="19"/>
      <c r="P22" s="19"/>
      <c r="Q22" s="79"/>
      <c r="R22" s="19"/>
    </row>
    <row r="23" spans="1:18" ht="26.25" x14ac:dyDescent="0.25">
      <c r="A23" s="14"/>
      <c r="B23" s="75" t="s">
        <v>587</v>
      </c>
      <c r="C23" s="22"/>
      <c r="D23" s="22"/>
      <c r="E23" s="23" t="s">
        <v>233</v>
      </c>
      <c r="F23" s="24"/>
      <c r="G23" s="22"/>
      <c r="H23" s="22"/>
      <c r="I23" s="23">
        <v>13</v>
      </c>
      <c r="J23" s="24"/>
      <c r="K23" s="22"/>
      <c r="L23" s="22"/>
      <c r="M23" s="23" t="s">
        <v>233</v>
      </c>
      <c r="N23" s="24"/>
      <c r="O23" s="22"/>
      <c r="P23" s="22"/>
      <c r="Q23" s="23">
        <v>13</v>
      </c>
      <c r="R23" s="24"/>
    </row>
  </sheetData>
  <mergeCells count="11">
    <mergeCell ref="A1:A2"/>
    <mergeCell ref="B1:R1"/>
    <mergeCell ref="B2:R2"/>
    <mergeCell ref="B3:R3"/>
    <mergeCell ref="A4:A23"/>
    <mergeCell ref="D4:I4"/>
    <mergeCell ref="L4:Q4"/>
    <mergeCell ref="D5:E5"/>
    <mergeCell ref="H5:I5"/>
    <mergeCell ref="L5:M5"/>
    <mergeCell ref="P5:Q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2" width="36.5703125" bestFit="1" customWidth="1"/>
    <col min="4" max="4" width="3.140625" customWidth="1"/>
    <col min="5" max="5" width="6" customWidth="1"/>
    <col min="6" max="6" width="1.5703125" customWidth="1"/>
    <col min="7" max="7" width="9.28515625" customWidth="1"/>
    <col min="8" max="8" width="4.28515625" customWidth="1"/>
    <col min="9" max="9" width="11.7109375" customWidth="1"/>
    <col min="10" max="10" width="1.5703125" bestFit="1" customWidth="1"/>
    <col min="12" max="12" width="5.7109375" customWidth="1"/>
    <col min="13" max="13" width="15.85546875" customWidth="1"/>
    <col min="14" max="14" width="1.5703125" bestFit="1" customWidth="1"/>
    <col min="16" max="16" width="2.42578125" customWidth="1"/>
    <col min="17" max="17" width="6.7109375" customWidth="1"/>
    <col min="18" max="18" width="1.5703125" bestFit="1" customWidth="1"/>
    <col min="21" max="21" width="2.85546875" bestFit="1" customWidth="1"/>
    <col min="24" max="24" width="3.5703125" customWidth="1"/>
    <col min="25" max="25" width="5.5703125" customWidth="1"/>
  </cols>
  <sheetData>
    <row r="1" spans="1:26" ht="15" customHeight="1" x14ac:dyDescent="0.25">
      <c r="A1" s="8" t="s">
        <v>813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142</v>
      </c>
      <c r="B3" s="13"/>
      <c r="C3" s="13"/>
      <c r="D3" s="13"/>
      <c r="E3" s="13"/>
      <c r="F3" s="13"/>
      <c r="G3" s="13"/>
      <c r="H3" s="13"/>
      <c r="I3" s="13"/>
      <c r="J3" s="13"/>
      <c r="K3" s="13"/>
      <c r="L3" s="13"/>
      <c r="M3" s="13"/>
      <c r="N3" s="13"/>
      <c r="O3" s="13"/>
      <c r="P3" s="13"/>
      <c r="Q3" s="13"/>
      <c r="R3" s="13"/>
      <c r="S3" s="13"/>
      <c r="T3" s="13"/>
      <c r="U3" s="13"/>
      <c r="V3" s="13"/>
      <c r="W3" s="13"/>
      <c r="X3" s="13"/>
      <c r="Y3" s="13"/>
      <c r="Z3" s="13"/>
    </row>
    <row r="4" spans="1:26" ht="15.75" thickBot="1" x14ac:dyDescent="0.3">
      <c r="A4" s="14" t="s">
        <v>814</v>
      </c>
      <c r="B4" s="40"/>
      <c r="C4" s="40"/>
      <c r="D4" s="46" t="s">
        <v>260</v>
      </c>
      <c r="E4" s="46"/>
      <c r="F4" s="46"/>
      <c r="G4" s="46"/>
      <c r="H4" s="46"/>
      <c r="I4" s="46"/>
      <c r="J4" s="40"/>
      <c r="K4" s="40"/>
      <c r="L4" s="46" t="s">
        <v>261</v>
      </c>
      <c r="M4" s="46"/>
      <c r="N4" s="46"/>
      <c r="O4" s="46"/>
      <c r="P4" s="46"/>
      <c r="Q4" s="46"/>
      <c r="R4" s="40"/>
    </row>
    <row r="5" spans="1:26" ht="15.75" thickBot="1" x14ac:dyDescent="0.3">
      <c r="A5" s="14"/>
      <c r="B5" s="40"/>
      <c r="C5" s="40"/>
      <c r="D5" s="49">
        <v>42092</v>
      </c>
      <c r="E5" s="49"/>
      <c r="F5" s="40"/>
      <c r="G5" s="40"/>
      <c r="H5" s="49">
        <v>41728</v>
      </c>
      <c r="I5" s="49"/>
      <c r="J5" s="40"/>
      <c r="K5" s="40"/>
      <c r="L5" s="49">
        <v>42092</v>
      </c>
      <c r="M5" s="49"/>
      <c r="N5" s="40"/>
      <c r="O5" s="40"/>
      <c r="P5" s="49">
        <v>41728</v>
      </c>
      <c r="Q5" s="49"/>
      <c r="R5" s="40"/>
    </row>
    <row r="6" spans="1:26" x14ac:dyDescent="0.25">
      <c r="A6" s="14"/>
      <c r="B6" s="79" t="s">
        <v>593</v>
      </c>
      <c r="C6" s="19"/>
      <c r="D6" s="19" t="s">
        <v>171</v>
      </c>
      <c r="E6" s="25">
        <v>644</v>
      </c>
      <c r="F6" s="26"/>
      <c r="G6" s="19"/>
      <c r="H6" s="19" t="s">
        <v>171</v>
      </c>
      <c r="I6" s="25">
        <v>719</v>
      </c>
      <c r="J6" s="26"/>
      <c r="K6" s="19"/>
      <c r="L6" s="19" t="s">
        <v>171</v>
      </c>
      <c r="M6" s="41">
        <v>2385</v>
      </c>
      <c r="N6" s="26"/>
      <c r="O6" s="19"/>
      <c r="P6" s="19" t="s">
        <v>171</v>
      </c>
      <c r="Q6" s="41">
        <v>1923</v>
      </c>
      <c r="R6" s="26"/>
    </row>
    <row r="7" spans="1:26" x14ac:dyDescent="0.25">
      <c r="A7" s="14"/>
      <c r="B7" s="75" t="s">
        <v>594</v>
      </c>
      <c r="C7" s="22"/>
      <c r="D7" s="22"/>
      <c r="E7" s="23">
        <v>248</v>
      </c>
      <c r="F7" s="24"/>
      <c r="G7" s="22"/>
      <c r="H7" s="22"/>
      <c r="I7" s="23">
        <v>195</v>
      </c>
      <c r="J7" s="24"/>
      <c r="K7" s="22"/>
      <c r="L7" s="22"/>
      <c r="M7" s="23">
        <v>622</v>
      </c>
      <c r="N7" s="24"/>
      <c r="O7" s="22"/>
      <c r="P7" s="22"/>
      <c r="Q7" s="23">
        <v>368</v>
      </c>
      <c r="R7" s="24"/>
    </row>
    <row r="8" spans="1:26" ht="26.25" x14ac:dyDescent="0.25">
      <c r="A8" s="14"/>
      <c r="B8" s="79" t="s">
        <v>595</v>
      </c>
      <c r="C8" s="19"/>
      <c r="D8" s="19"/>
      <c r="E8" s="25">
        <v>64</v>
      </c>
      <c r="F8" s="26"/>
      <c r="G8" s="19"/>
      <c r="H8" s="19"/>
      <c r="I8" s="25">
        <v>98</v>
      </c>
      <c r="J8" s="26"/>
      <c r="K8" s="19"/>
      <c r="L8" s="19"/>
      <c r="M8" s="25">
        <v>21</v>
      </c>
      <c r="N8" s="26"/>
      <c r="O8" s="19"/>
      <c r="P8" s="19"/>
      <c r="Q8" s="25">
        <v>98</v>
      </c>
      <c r="R8" s="26"/>
    </row>
    <row r="9" spans="1:26" x14ac:dyDescent="0.25">
      <c r="A9" s="14"/>
      <c r="B9" s="75" t="s">
        <v>596</v>
      </c>
      <c r="C9" s="22"/>
      <c r="D9" s="22"/>
      <c r="E9" s="23" t="s">
        <v>233</v>
      </c>
      <c r="F9" s="24"/>
      <c r="G9" s="22"/>
      <c r="H9" s="22"/>
      <c r="I9" s="23">
        <v>178</v>
      </c>
      <c r="J9" s="24"/>
      <c r="K9" s="22"/>
      <c r="L9" s="22"/>
      <c r="M9" s="23" t="s">
        <v>233</v>
      </c>
      <c r="N9" s="24"/>
      <c r="O9" s="22"/>
      <c r="P9" s="22"/>
      <c r="Q9" s="27">
        <v>1296</v>
      </c>
      <c r="R9" s="24"/>
    </row>
    <row r="10" spans="1:26" x14ac:dyDescent="0.25">
      <c r="A10" s="14"/>
      <c r="B10" s="79" t="s">
        <v>597</v>
      </c>
      <c r="C10" s="19"/>
      <c r="D10" s="19"/>
      <c r="E10" s="25" t="s">
        <v>598</v>
      </c>
      <c r="F10" s="26" t="s">
        <v>188</v>
      </c>
      <c r="G10" s="19"/>
      <c r="H10" s="19"/>
      <c r="I10" s="25" t="s">
        <v>599</v>
      </c>
      <c r="J10" s="26" t="s">
        <v>188</v>
      </c>
      <c r="K10" s="19"/>
      <c r="L10" s="19"/>
      <c r="M10" s="25" t="s">
        <v>600</v>
      </c>
      <c r="N10" s="26" t="s">
        <v>188</v>
      </c>
      <c r="O10" s="19"/>
      <c r="P10" s="19"/>
      <c r="Q10" s="25">
        <v>269</v>
      </c>
      <c r="R10" s="26"/>
    </row>
    <row r="11" spans="1:26" ht="15.75" thickBot="1" x14ac:dyDescent="0.3">
      <c r="A11" s="14"/>
      <c r="B11" s="75" t="s">
        <v>121</v>
      </c>
      <c r="C11" s="22"/>
      <c r="D11" s="35"/>
      <c r="E11" s="42">
        <v>46</v>
      </c>
      <c r="F11" s="24"/>
      <c r="G11" s="22"/>
      <c r="H11" s="35"/>
      <c r="I11" s="42">
        <v>120</v>
      </c>
      <c r="J11" s="24"/>
      <c r="K11" s="22"/>
      <c r="L11" s="35"/>
      <c r="M11" s="42">
        <v>120</v>
      </c>
      <c r="N11" s="24"/>
      <c r="O11" s="22"/>
      <c r="P11" s="35"/>
      <c r="Q11" s="42">
        <v>54</v>
      </c>
      <c r="R11" s="24"/>
    </row>
    <row r="12" spans="1:26" ht="15.75" thickBot="1" x14ac:dyDescent="0.3">
      <c r="A12" s="14"/>
      <c r="B12" s="79" t="s">
        <v>71</v>
      </c>
      <c r="C12" s="19"/>
      <c r="D12" s="37" t="s">
        <v>171</v>
      </c>
      <c r="E12" s="45">
        <v>972</v>
      </c>
      <c r="F12" s="26"/>
      <c r="G12" s="19"/>
      <c r="H12" s="37" t="s">
        <v>171</v>
      </c>
      <c r="I12" s="38">
        <v>1239</v>
      </c>
      <c r="J12" s="26"/>
      <c r="K12" s="19"/>
      <c r="L12" s="37" t="s">
        <v>171</v>
      </c>
      <c r="M12" s="38">
        <v>3135</v>
      </c>
      <c r="N12" s="26"/>
      <c r="O12" s="19"/>
      <c r="P12" s="37" t="s">
        <v>171</v>
      </c>
      <c r="Q12" s="38">
        <v>4008</v>
      </c>
      <c r="R12" s="26"/>
    </row>
    <row r="13" spans="1:26" ht="16.5" thickTop="1" thickBot="1" x14ac:dyDescent="0.3">
      <c r="A13" s="14" t="s">
        <v>815</v>
      </c>
      <c r="B13" s="40"/>
      <c r="C13" s="40"/>
      <c r="D13" s="46" t="s">
        <v>260</v>
      </c>
      <c r="E13" s="46"/>
      <c r="F13" s="46"/>
      <c r="G13" s="46"/>
      <c r="H13" s="46"/>
      <c r="I13" s="46"/>
      <c r="J13" s="40"/>
      <c r="K13" s="40"/>
      <c r="L13" s="46" t="s">
        <v>261</v>
      </c>
      <c r="M13" s="46"/>
      <c r="N13" s="46"/>
      <c r="O13" s="46"/>
      <c r="P13" s="46"/>
      <c r="Q13" s="46"/>
      <c r="R13" s="40"/>
    </row>
    <row r="14" spans="1:26" ht="15.75" thickBot="1" x14ac:dyDescent="0.3">
      <c r="A14" s="14"/>
      <c r="B14" s="40"/>
      <c r="C14" s="40"/>
      <c r="D14" s="49">
        <v>42092</v>
      </c>
      <c r="E14" s="49"/>
      <c r="F14" s="40"/>
      <c r="G14" s="40"/>
      <c r="H14" s="49">
        <v>41728</v>
      </c>
      <c r="I14" s="49"/>
      <c r="J14" s="40"/>
      <c r="K14" s="40"/>
      <c r="L14" s="49">
        <v>42092</v>
      </c>
      <c r="M14" s="49"/>
      <c r="N14" s="40"/>
      <c r="O14" s="40"/>
      <c r="P14" s="49">
        <v>41728</v>
      </c>
      <c r="Q14" s="49"/>
      <c r="R14" s="40"/>
    </row>
    <row r="15" spans="1:26" x14ac:dyDescent="0.25">
      <c r="A15" s="14"/>
      <c r="B15" s="79" t="s">
        <v>603</v>
      </c>
      <c r="C15" s="19"/>
      <c r="D15" s="19" t="s">
        <v>171</v>
      </c>
      <c r="E15" s="25" t="s">
        <v>233</v>
      </c>
      <c r="F15" s="26"/>
      <c r="G15" s="19"/>
      <c r="H15" s="19" t="s">
        <v>171</v>
      </c>
      <c r="I15" s="25">
        <v>171</v>
      </c>
      <c r="J15" s="26"/>
      <c r="K15" s="19"/>
      <c r="L15" s="19" t="s">
        <v>171</v>
      </c>
      <c r="M15" s="25" t="s">
        <v>233</v>
      </c>
      <c r="N15" s="26"/>
      <c r="O15" s="19"/>
      <c r="P15" s="19" t="s">
        <v>171</v>
      </c>
      <c r="Q15" s="25">
        <v>940</v>
      </c>
      <c r="R15" s="26"/>
    </row>
    <row r="16" spans="1:26" ht="15.75" thickBot="1" x14ac:dyDescent="0.3">
      <c r="A16" s="14"/>
      <c r="B16" s="75" t="s">
        <v>604</v>
      </c>
      <c r="C16" s="22"/>
      <c r="D16" s="35"/>
      <c r="E16" s="42" t="s">
        <v>233</v>
      </c>
      <c r="F16" s="24"/>
      <c r="G16" s="22"/>
      <c r="H16" s="35"/>
      <c r="I16" s="42">
        <v>7</v>
      </c>
      <c r="J16" s="24"/>
      <c r="K16" s="22"/>
      <c r="L16" s="35"/>
      <c r="M16" s="42" t="s">
        <v>233</v>
      </c>
      <c r="N16" s="24"/>
      <c r="O16" s="22"/>
      <c r="P16" s="35"/>
      <c r="Q16" s="42">
        <v>356</v>
      </c>
      <c r="R16" s="24"/>
    </row>
    <row r="17" spans="1:26" ht="15.75" thickBot="1" x14ac:dyDescent="0.3">
      <c r="A17" s="14"/>
      <c r="B17" s="79" t="s">
        <v>605</v>
      </c>
      <c r="C17" s="19"/>
      <c r="D17" s="37" t="s">
        <v>171</v>
      </c>
      <c r="E17" s="45" t="s">
        <v>233</v>
      </c>
      <c r="F17" s="26"/>
      <c r="G17" s="19"/>
      <c r="H17" s="37" t="s">
        <v>171</v>
      </c>
      <c r="I17" s="45">
        <v>178</v>
      </c>
      <c r="J17" s="26"/>
      <c r="K17" s="19"/>
      <c r="L17" s="37" t="s">
        <v>171</v>
      </c>
      <c r="M17" s="45" t="s">
        <v>233</v>
      </c>
      <c r="N17" s="26"/>
      <c r="O17" s="19"/>
      <c r="P17" s="37" t="s">
        <v>171</v>
      </c>
      <c r="Q17" s="38">
        <v>1296</v>
      </c>
      <c r="R17" s="26"/>
    </row>
    <row r="18" spans="1:26" ht="15.75" thickTop="1" x14ac:dyDescent="0.25">
      <c r="A18" s="14" t="s">
        <v>816</v>
      </c>
      <c r="B18" s="55"/>
      <c r="C18" s="55"/>
      <c r="D18" s="90" t="s">
        <v>607</v>
      </c>
      <c r="E18" s="90"/>
      <c r="F18" s="55"/>
      <c r="G18" s="55"/>
      <c r="H18" s="90" t="s">
        <v>608</v>
      </c>
      <c r="I18" s="90"/>
      <c r="J18" s="55"/>
      <c r="K18" s="55"/>
      <c r="L18" s="90" t="s">
        <v>205</v>
      </c>
      <c r="M18" s="90"/>
      <c r="N18" s="55"/>
      <c r="O18" s="55"/>
      <c r="P18" s="90" t="s">
        <v>496</v>
      </c>
      <c r="Q18" s="90"/>
      <c r="R18" s="55"/>
      <c r="S18" s="55"/>
      <c r="T18" s="54" t="s">
        <v>537</v>
      </c>
      <c r="U18" s="54"/>
      <c r="V18" s="55"/>
      <c r="W18" s="55"/>
      <c r="X18" s="54" t="s">
        <v>607</v>
      </c>
      <c r="Y18" s="54"/>
      <c r="Z18" s="55"/>
    </row>
    <row r="19" spans="1:26" ht="15.75" thickBot="1" x14ac:dyDescent="0.3">
      <c r="A19" s="14"/>
      <c r="B19" s="55"/>
      <c r="C19" s="55"/>
      <c r="D19" s="43">
        <v>41819</v>
      </c>
      <c r="E19" s="43"/>
      <c r="F19" s="55"/>
      <c r="G19" s="55"/>
      <c r="H19" s="46"/>
      <c r="I19" s="46"/>
      <c r="J19" s="55"/>
      <c r="K19" s="55"/>
      <c r="L19" s="46"/>
      <c r="M19" s="46"/>
      <c r="N19" s="55"/>
      <c r="O19" s="55"/>
      <c r="P19" s="46"/>
      <c r="Q19" s="46"/>
      <c r="R19" s="55"/>
      <c r="S19" s="55"/>
      <c r="T19" s="46"/>
      <c r="U19" s="46"/>
      <c r="V19" s="55"/>
      <c r="W19" s="55"/>
      <c r="X19" s="43">
        <v>42092</v>
      </c>
      <c r="Y19" s="43"/>
      <c r="Z19" s="55"/>
    </row>
    <row r="20" spans="1:26" ht="15.75" thickBot="1" x14ac:dyDescent="0.3">
      <c r="A20" s="14"/>
      <c r="B20" s="20" t="s">
        <v>609</v>
      </c>
      <c r="C20" s="19"/>
      <c r="D20" s="37" t="s">
        <v>171</v>
      </c>
      <c r="E20" s="45">
        <v>374</v>
      </c>
      <c r="F20" s="26"/>
      <c r="G20" s="19"/>
      <c r="H20" s="37"/>
      <c r="I20" s="45" t="s">
        <v>233</v>
      </c>
      <c r="J20" s="26"/>
      <c r="K20" s="19"/>
      <c r="L20" s="37"/>
      <c r="M20" s="45" t="s">
        <v>372</v>
      </c>
      <c r="N20" s="26" t="s">
        <v>188</v>
      </c>
      <c r="O20" s="19"/>
      <c r="P20" s="37"/>
      <c r="Q20" s="45" t="s">
        <v>610</v>
      </c>
      <c r="R20" s="26" t="s">
        <v>188</v>
      </c>
      <c r="S20" s="19"/>
      <c r="T20" s="37"/>
      <c r="U20" s="45" t="s">
        <v>233</v>
      </c>
      <c r="V20" s="26"/>
      <c r="W20" s="19"/>
      <c r="X20" s="37" t="s">
        <v>171</v>
      </c>
      <c r="Y20" s="45" t="s">
        <v>233</v>
      </c>
      <c r="Z20" s="26"/>
    </row>
  </sheetData>
  <mergeCells count="40">
    <mergeCell ref="X18:Y18"/>
    <mergeCell ref="X19:Y19"/>
    <mergeCell ref="Z18:Z19"/>
    <mergeCell ref="A1:A2"/>
    <mergeCell ref="B1:Z1"/>
    <mergeCell ref="B2:Z2"/>
    <mergeCell ref="B3:Z3"/>
    <mergeCell ref="A4:A12"/>
    <mergeCell ref="A13:A17"/>
    <mergeCell ref="A18:A20"/>
    <mergeCell ref="P18:Q19"/>
    <mergeCell ref="R18:R19"/>
    <mergeCell ref="S18:S19"/>
    <mergeCell ref="T18:U19"/>
    <mergeCell ref="V18:V19"/>
    <mergeCell ref="W18:W19"/>
    <mergeCell ref="H18:I19"/>
    <mergeCell ref="J18:J19"/>
    <mergeCell ref="K18:K19"/>
    <mergeCell ref="L18:M19"/>
    <mergeCell ref="N18:N19"/>
    <mergeCell ref="O18:O19"/>
    <mergeCell ref="B18:B19"/>
    <mergeCell ref="C18:C19"/>
    <mergeCell ref="D18:E18"/>
    <mergeCell ref="D19:E19"/>
    <mergeCell ref="F18:F19"/>
    <mergeCell ref="G18:G19"/>
    <mergeCell ref="D13:I13"/>
    <mergeCell ref="L13:Q13"/>
    <mergeCell ref="D14:E14"/>
    <mergeCell ref="H14:I14"/>
    <mergeCell ref="L14:M14"/>
    <mergeCell ref="P14:Q14"/>
    <mergeCell ref="D4:I4"/>
    <mergeCell ref="L4:Q4"/>
    <mergeCell ref="D5:E5"/>
    <mergeCell ref="H5:I5"/>
    <mergeCell ref="L5:M5"/>
    <mergeCell ref="P5:Q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84</v>
      </c>
      <c r="B1" s="8" t="s">
        <v>64</v>
      </c>
      <c r="C1" s="8"/>
      <c r="D1" s="8" t="s">
        <v>1</v>
      </c>
      <c r="E1" s="8"/>
    </row>
    <row r="2" spans="1:5" ht="30" x14ac:dyDescent="0.25">
      <c r="A2" s="1" t="s">
        <v>24</v>
      </c>
      <c r="B2" s="1" t="s">
        <v>2</v>
      </c>
      <c r="C2" s="1" t="s">
        <v>65</v>
      </c>
      <c r="D2" s="1" t="s">
        <v>2</v>
      </c>
      <c r="E2" s="1" t="s">
        <v>65</v>
      </c>
    </row>
    <row r="3" spans="1:5" ht="30" x14ac:dyDescent="0.25">
      <c r="A3" s="3" t="s">
        <v>79</v>
      </c>
      <c r="B3" s="9">
        <v>9759</v>
      </c>
      <c r="C3" s="9">
        <v>4454</v>
      </c>
      <c r="D3" s="9">
        <v>25556</v>
      </c>
      <c r="E3" s="9">
        <v>19284</v>
      </c>
    </row>
    <row r="4" spans="1:5" ht="30" x14ac:dyDescent="0.25">
      <c r="A4" s="3" t="s">
        <v>85</v>
      </c>
      <c r="B4" s="6">
        <v>-10368</v>
      </c>
      <c r="C4" s="6">
        <v>1850</v>
      </c>
      <c r="D4" s="6">
        <v>-22892</v>
      </c>
      <c r="E4" s="6">
        <v>-1612</v>
      </c>
    </row>
    <row r="5" spans="1:5" ht="30" x14ac:dyDescent="0.25">
      <c r="A5" s="3" t="s">
        <v>86</v>
      </c>
      <c r="B5" s="5">
        <v>19</v>
      </c>
      <c r="C5" s="5">
        <v>133</v>
      </c>
      <c r="D5" s="5">
        <v>212</v>
      </c>
      <c r="E5" s="5">
        <v>433</v>
      </c>
    </row>
    <row r="6" spans="1:5" ht="30" x14ac:dyDescent="0.25">
      <c r="A6" s="3" t="s">
        <v>87</v>
      </c>
      <c r="B6" s="6">
        <v>-10763</v>
      </c>
      <c r="C6" s="6">
        <v>1983</v>
      </c>
      <c r="D6" s="6">
        <v>-23465</v>
      </c>
      <c r="E6" s="6">
        <v>-1179</v>
      </c>
    </row>
    <row r="7" spans="1:5" ht="30" x14ac:dyDescent="0.25">
      <c r="A7" s="3" t="s">
        <v>88</v>
      </c>
      <c r="B7" s="6">
        <v>-1004</v>
      </c>
      <c r="C7" s="6">
        <v>6437</v>
      </c>
      <c r="D7" s="6">
        <v>2091</v>
      </c>
      <c r="E7" s="6">
        <v>18105</v>
      </c>
    </row>
    <row r="8" spans="1:5" ht="30" x14ac:dyDescent="0.25">
      <c r="A8" s="3" t="s">
        <v>89</v>
      </c>
      <c r="B8" s="5">
        <v>-257</v>
      </c>
      <c r="C8" s="5">
        <v>-289</v>
      </c>
      <c r="D8" s="5">
        <v>-955</v>
      </c>
      <c r="E8" s="5">
        <v>-772</v>
      </c>
    </row>
    <row r="9" spans="1:5" ht="30" x14ac:dyDescent="0.25">
      <c r="A9" s="3" t="s">
        <v>90</v>
      </c>
      <c r="B9" s="5">
        <v>-747</v>
      </c>
      <c r="C9" s="6">
        <v>6726</v>
      </c>
      <c r="D9" s="6">
        <v>3046</v>
      </c>
      <c r="E9" s="6">
        <v>18877</v>
      </c>
    </row>
    <row r="10" spans="1:5" x14ac:dyDescent="0.25">
      <c r="A10" s="3" t="s">
        <v>91</v>
      </c>
      <c r="B10" s="5"/>
      <c r="C10" s="5"/>
      <c r="D10" s="5"/>
      <c r="E10" s="5"/>
    </row>
    <row r="11" spans="1:5" ht="30" x14ac:dyDescent="0.25">
      <c r="A11" s="3" t="s">
        <v>85</v>
      </c>
      <c r="B11" s="9">
        <v>-414</v>
      </c>
      <c r="C11" s="5"/>
      <c r="D11" s="9">
        <v>-785</v>
      </c>
      <c r="E11" s="5"/>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2" width="36.5703125" bestFit="1" customWidth="1"/>
    <col min="4" max="4" width="2" customWidth="1"/>
    <col min="5" max="5" width="7.140625" customWidth="1"/>
    <col min="6" max="6" width="1.5703125" bestFit="1" customWidth="1"/>
    <col min="8" max="8" width="2.140625" customWidth="1"/>
    <col min="9" max="9" width="7" customWidth="1"/>
    <col min="12" max="12" width="1.85546875" bestFit="1" customWidth="1"/>
    <col min="13" max="13" width="6.5703125" bestFit="1" customWidth="1"/>
  </cols>
  <sheetData>
    <row r="1" spans="1:14" ht="30" customHeight="1" x14ac:dyDescent="0.25">
      <c r="A1" s="8" t="s">
        <v>817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818</v>
      </c>
      <c r="B3" s="13"/>
      <c r="C3" s="13"/>
      <c r="D3" s="13"/>
      <c r="E3" s="13"/>
      <c r="F3" s="13"/>
      <c r="G3" s="13"/>
      <c r="H3" s="13"/>
      <c r="I3" s="13"/>
      <c r="J3" s="13"/>
      <c r="K3" s="13"/>
      <c r="L3" s="13"/>
      <c r="M3" s="13"/>
      <c r="N3" s="13"/>
    </row>
    <row r="4" spans="1:14" x14ac:dyDescent="0.25">
      <c r="A4" s="14" t="s">
        <v>819</v>
      </c>
      <c r="B4" s="20" t="s">
        <v>622</v>
      </c>
      <c r="C4" s="19"/>
      <c r="D4" s="19" t="s">
        <v>171</v>
      </c>
      <c r="E4" s="41">
        <v>124317</v>
      </c>
      <c r="F4" s="26"/>
    </row>
    <row r="5" spans="1:14" x14ac:dyDescent="0.25">
      <c r="A5" s="14"/>
      <c r="B5" s="33" t="s">
        <v>623</v>
      </c>
      <c r="C5" s="22"/>
      <c r="D5" s="22"/>
      <c r="E5" s="27">
        <v>53363</v>
      </c>
      <c r="F5" s="24"/>
    </row>
    <row r="6" spans="1:14" ht="26.25" x14ac:dyDescent="0.25">
      <c r="A6" s="14"/>
      <c r="B6" s="20" t="s">
        <v>624</v>
      </c>
      <c r="C6" s="19"/>
      <c r="D6" s="19"/>
      <c r="E6" s="25" t="s">
        <v>625</v>
      </c>
      <c r="F6" s="26" t="s">
        <v>188</v>
      </c>
    </row>
    <row r="7" spans="1:14" ht="26.25" x14ac:dyDescent="0.25">
      <c r="A7" s="14"/>
      <c r="B7" s="33" t="s">
        <v>626</v>
      </c>
      <c r="C7" s="22"/>
      <c r="D7" s="22"/>
      <c r="E7" s="27">
        <v>2652</v>
      </c>
      <c r="F7" s="24"/>
    </row>
    <row r="8" spans="1:14" ht="15.75" thickBot="1" x14ac:dyDescent="0.3">
      <c r="A8" s="14"/>
      <c r="B8" s="20" t="s">
        <v>627</v>
      </c>
      <c r="C8" s="19"/>
      <c r="D8" s="28"/>
      <c r="E8" s="29" t="s">
        <v>628</v>
      </c>
      <c r="F8" s="26" t="s">
        <v>188</v>
      </c>
    </row>
    <row r="9" spans="1:14" ht="15.75" thickBot="1" x14ac:dyDescent="0.3">
      <c r="A9" s="14"/>
      <c r="B9" s="33" t="s">
        <v>629</v>
      </c>
      <c r="C9" s="22"/>
      <c r="D9" s="30" t="s">
        <v>171</v>
      </c>
      <c r="E9" s="31">
        <v>105962</v>
      </c>
      <c r="F9" s="24"/>
    </row>
    <row r="10" spans="1:14" ht="16.5" thickTop="1" thickBot="1" x14ac:dyDescent="0.3">
      <c r="A10" s="14" t="s">
        <v>820</v>
      </c>
      <c r="B10" s="40"/>
      <c r="C10" s="40"/>
      <c r="D10" s="46" t="s">
        <v>638</v>
      </c>
      <c r="E10" s="46"/>
      <c r="F10" s="46"/>
      <c r="G10" s="46"/>
      <c r="H10" s="46"/>
      <c r="I10" s="46"/>
      <c r="J10" s="40"/>
    </row>
    <row r="11" spans="1:14" ht="15.75" thickBot="1" x14ac:dyDescent="0.3">
      <c r="A11" s="14"/>
      <c r="B11" s="40"/>
      <c r="C11" s="40"/>
      <c r="D11" s="49">
        <v>42092</v>
      </c>
      <c r="E11" s="49"/>
      <c r="F11" s="40"/>
      <c r="G11" s="40"/>
      <c r="H11" s="49">
        <v>41728</v>
      </c>
      <c r="I11" s="49"/>
      <c r="J11" s="40"/>
    </row>
    <row r="12" spans="1:14" x14ac:dyDescent="0.25">
      <c r="A12" s="14"/>
      <c r="B12" s="20" t="s">
        <v>639</v>
      </c>
      <c r="C12" s="19"/>
      <c r="D12" s="19" t="s">
        <v>171</v>
      </c>
      <c r="E12" s="41">
        <v>2578</v>
      </c>
      <c r="F12" s="26"/>
      <c r="G12" s="19"/>
      <c r="H12" s="19" t="s">
        <v>171</v>
      </c>
      <c r="I12" s="41">
        <v>8177</v>
      </c>
      <c r="J12" s="26"/>
    </row>
    <row r="13" spans="1:14" ht="15.75" thickBot="1" x14ac:dyDescent="0.3">
      <c r="A13" s="14"/>
      <c r="B13" s="33" t="s">
        <v>640</v>
      </c>
      <c r="C13" s="22"/>
      <c r="D13" s="35"/>
      <c r="E13" s="36">
        <v>21798</v>
      </c>
      <c r="F13" s="24"/>
      <c r="G13" s="22"/>
      <c r="H13" s="35"/>
      <c r="I13" s="36">
        <v>18065</v>
      </c>
      <c r="J13" s="24"/>
    </row>
    <row r="14" spans="1:14" ht="15.75" thickBot="1" x14ac:dyDescent="0.3">
      <c r="A14" s="14"/>
      <c r="B14" s="20" t="s">
        <v>100</v>
      </c>
      <c r="C14" s="19"/>
      <c r="D14" s="37" t="s">
        <v>171</v>
      </c>
      <c r="E14" s="38">
        <v>24376</v>
      </c>
      <c r="F14" s="26"/>
      <c r="G14" s="19"/>
      <c r="H14" s="37" t="s">
        <v>171</v>
      </c>
      <c r="I14" s="38">
        <v>26242</v>
      </c>
      <c r="J14" s="26"/>
    </row>
    <row r="15" spans="1:14" ht="15.75" thickTop="1" x14ac:dyDescent="0.25">
      <c r="A15" s="3" t="s">
        <v>821</v>
      </c>
      <c r="B15" s="13"/>
      <c r="C15" s="13"/>
      <c r="D15" s="13"/>
      <c r="E15" s="13"/>
      <c r="F15" s="13"/>
      <c r="G15" s="13"/>
      <c r="H15" s="13"/>
      <c r="I15" s="13"/>
      <c r="J15" s="13"/>
      <c r="K15" s="13"/>
      <c r="L15" s="13"/>
      <c r="M15" s="13"/>
      <c r="N15" s="13"/>
    </row>
    <row r="16" spans="1:14" ht="45" x14ac:dyDescent="0.25">
      <c r="A16" s="4" t="s">
        <v>818</v>
      </c>
      <c r="B16" s="13"/>
      <c r="C16" s="13"/>
      <c r="D16" s="13"/>
      <c r="E16" s="13"/>
      <c r="F16" s="13"/>
      <c r="G16" s="13"/>
      <c r="H16" s="13"/>
      <c r="I16" s="13"/>
      <c r="J16" s="13"/>
      <c r="K16" s="13"/>
      <c r="L16" s="13"/>
      <c r="M16" s="13"/>
      <c r="N16" s="13"/>
    </row>
    <row r="17" spans="1:14" ht="15.75" thickBot="1" x14ac:dyDescent="0.3">
      <c r="A17" s="14" t="s">
        <v>822</v>
      </c>
      <c r="B17" s="40"/>
      <c r="C17" s="40"/>
      <c r="D17" s="46" t="s">
        <v>644</v>
      </c>
      <c r="E17" s="46"/>
      <c r="F17" s="46"/>
      <c r="G17" s="46"/>
      <c r="H17" s="46"/>
      <c r="I17" s="46"/>
      <c r="J17" s="46"/>
      <c r="K17" s="46"/>
      <c r="L17" s="46"/>
      <c r="M17" s="46"/>
      <c r="N17" s="40"/>
    </row>
    <row r="18" spans="1:14" ht="15.75" thickBot="1" x14ac:dyDescent="0.3">
      <c r="A18" s="14"/>
      <c r="B18" s="40"/>
      <c r="C18" s="40"/>
      <c r="D18" s="65" t="s">
        <v>645</v>
      </c>
      <c r="E18" s="65"/>
      <c r="F18" s="40"/>
      <c r="G18" s="40"/>
      <c r="H18" s="65" t="s">
        <v>136</v>
      </c>
      <c r="I18" s="65"/>
      <c r="J18" s="40"/>
      <c r="K18" s="40"/>
      <c r="L18" s="65" t="s">
        <v>100</v>
      </c>
      <c r="M18" s="65"/>
      <c r="N18" s="40"/>
    </row>
    <row r="19" spans="1:14" x14ac:dyDescent="0.25">
      <c r="A19" s="14"/>
      <c r="B19" s="20" t="s">
        <v>646</v>
      </c>
      <c r="C19" s="19"/>
      <c r="D19" s="19" t="s">
        <v>171</v>
      </c>
      <c r="E19" s="41">
        <v>260282</v>
      </c>
      <c r="F19" s="26"/>
      <c r="G19" s="19"/>
      <c r="H19" s="19" t="s">
        <v>171</v>
      </c>
      <c r="I19" s="41">
        <v>12723</v>
      </c>
      <c r="J19" s="26"/>
      <c r="K19" s="19"/>
      <c r="L19" s="19" t="s">
        <v>171</v>
      </c>
      <c r="M19" s="41">
        <v>273005</v>
      </c>
      <c r="N19" s="26"/>
    </row>
    <row r="20" spans="1:14" x14ac:dyDescent="0.25">
      <c r="A20" s="14"/>
      <c r="B20" s="33" t="s">
        <v>647</v>
      </c>
      <c r="C20" s="22"/>
      <c r="D20" s="22"/>
      <c r="E20" s="27">
        <v>192654</v>
      </c>
      <c r="F20" s="24"/>
      <c r="G20" s="22"/>
      <c r="H20" s="22"/>
      <c r="I20" s="23">
        <v>635</v>
      </c>
      <c r="J20" s="24"/>
      <c r="K20" s="22"/>
      <c r="L20" s="22"/>
      <c r="M20" s="27">
        <v>193289</v>
      </c>
      <c r="N20" s="24"/>
    </row>
    <row r="21" spans="1:14" x14ac:dyDescent="0.25">
      <c r="A21" s="14"/>
      <c r="B21" s="20" t="s">
        <v>648</v>
      </c>
      <c r="C21" s="19"/>
      <c r="D21" s="19"/>
      <c r="E21" s="41">
        <v>57020</v>
      </c>
      <c r="F21" s="26"/>
      <c r="G21" s="19"/>
      <c r="H21" s="19"/>
      <c r="I21" s="41">
        <v>4993</v>
      </c>
      <c r="J21" s="26"/>
      <c r="K21" s="19"/>
      <c r="L21" s="19"/>
      <c r="M21" s="41">
        <v>62013</v>
      </c>
      <c r="N21" s="26"/>
    </row>
    <row r="22" spans="1:14" x14ac:dyDescent="0.25">
      <c r="A22" s="14"/>
      <c r="B22" s="33" t="s">
        <v>649</v>
      </c>
      <c r="C22" s="22"/>
      <c r="D22" s="22"/>
      <c r="E22" s="27">
        <v>30277</v>
      </c>
      <c r="F22" s="24"/>
      <c r="G22" s="22"/>
      <c r="H22" s="22"/>
      <c r="I22" s="23" t="s">
        <v>233</v>
      </c>
      <c r="J22" s="24"/>
      <c r="K22" s="22"/>
      <c r="L22" s="22"/>
      <c r="M22" s="27">
        <v>30277</v>
      </c>
      <c r="N22" s="24"/>
    </row>
    <row r="23" spans="1:14" x14ac:dyDescent="0.25">
      <c r="A23" s="14"/>
      <c r="B23" s="20" t="s">
        <v>650</v>
      </c>
      <c r="C23" s="19"/>
      <c r="D23" s="19"/>
      <c r="E23" s="41">
        <v>365639</v>
      </c>
      <c r="F23" s="26"/>
      <c r="G23" s="19"/>
      <c r="H23" s="19"/>
      <c r="I23" s="41">
        <v>8365</v>
      </c>
      <c r="J23" s="26"/>
      <c r="K23" s="19"/>
      <c r="L23" s="19"/>
      <c r="M23" s="41">
        <v>374004</v>
      </c>
      <c r="N23" s="26"/>
    </row>
    <row r="24" spans="1:14" x14ac:dyDescent="0.25">
      <c r="A24" s="14"/>
      <c r="B24" s="22"/>
      <c r="C24" s="22"/>
      <c r="D24" s="22"/>
      <c r="E24" s="22"/>
      <c r="F24" s="22"/>
      <c r="G24" s="22"/>
      <c r="H24" s="22"/>
      <c r="I24" s="22"/>
      <c r="J24" s="22"/>
      <c r="K24" s="22"/>
      <c r="L24" s="22"/>
      <c r="M24" s="22"/>
      <c r="N24" s="22"/>
    </row>
    <row r="25" spans="1:14" ht="26.25" x14ac:dyDescent="0.25">
      <c r="A25" s="14"/>
      <c r="B25" s="20" t="s">
        <v>651</v>
      </c>
      <c r="C25" s="19"/>
      <c r="D25" s="19"/>
      <c r="E25" s="41">
        <v>36049</v>
      </c>
      <c r="F25" s="26"/>
      <c r="G25" s="19"/>
      <c r="H25" s="19"/>
      <c r="I25" s="41">
        <v>1922</v>
      </c>
      <c r="J25" s="26"/>
      <c r="K25" s="19"/>
      <c r="L25" s="19"/>
      <c r="M25" s="41">
        <v>37971</v>
      </c>
      <c r="N25" s="26"/>
    </row>
    <row r="26" spans="1:14" ht="15.75" thickBot="1" x14ac:dyDescent="0.3">
      <c r="A26" s="14"/>
      <c r="B26" s="40"/>
      <c r="C26" s="40"/>
      <c r="D26" s="46" t="s">
        <v>652</v>
      </c>
      <c r="E26" s="46"/>
      <c r="F26" s="46"/>
      <c r="G26" s="46"/>
      <c r="H26" s="46"/>
      <c r="I26" s="46"/>
      <c r="J26" s="46"/>
      <c r="K26" s="46"/>
      <c r="L26" s="46"/>
      <c r="M26" s="46"/>
      <c r="N26" s="40"/>
    </row>
    <row r="27" spans="1:14" ht="15.75" thickBot="1" x14ac:dyDescent="0.3">
      <c r="A27" s="14"/>
      <c r="B27" s="40"/>
      <c r="C27" s="40"/>
      <c r="D27" s="65" t="s">
        <v>645</v>
      </c>
      <c r="E27" s="65"/>
      <c r="F27" s="40"/>
      <c r="G27" s="40"/>
      <c r="H27" s="65" t="s">
        <v>136</v>
      </c>
      <c r="I27" s="65"/>
      <c r="J27" s="40"/>
      <c r="K27" s="40"/>
      <c r="L27" s="65" t="s">
        <v>100</v>
      </c>
      <c r="M27" s="65"/>
      <c r="N27" s="40"/>
    </row>
    <row r="28" spans="1:14" x14ac:dyDescent="0.25">
      <c r="A28" s="14"/>
      <c r="B28" s="20" t="s">
        <v>646</v>
      </c>
      <c r="C28" s="19"/>
      <c r="D28" s="19" t="s">
        <v>171</v>
      </c>
      <c r="E28" s="41">
        <v>248651</v>
      </c>
      <c r="F28" s="26"/>
      <c r="G28" s="19"/>
      <c r="H28" s="19" t="s">
        <v>171</v>
      </c>
      <c r="I28" s="41">
        <v>9187</v>
      </c>
      <c r="J28" s="26"/>
      <c r="K28" s="19"/>
      <c r="L28" s="19" t="s">
        <v>171</v>
      </c>
      <c r="M28" s="41">
        <v>257838</v>
      </c>
      <c r="N28" s="26"/>
    </row>
    <row r="29" spans="1:14" x14ac:dyDescent="0.25">
      <c r="A29" s="14"/>
      <c r="B29" s="33" t="s">
        <v>647</v>
      </c>
      <c r="C29" s="22"/>
      <c r="D29" s="22"/>
      <c r="E29" s="27">
        <v>143720</v>
      </c>
      <c r="F29" s="24"/>
      <c r="G29" s="22"/>
      <c r="H29" s="22"/>
      <c r="I29" s="27">
        <v>3065</v>
      </c>
      <c r="J29" s="24"/>
      <c r="K29" s="22"/>
      <c r="L29" s="22"/>
      <c r="M29" s="27">
        <v>146785</v>
      </c>
      <c r="N29" s="24"/>
    </row>
    <row r="30" spans="1:14" x14ac:dyDescent="0.25">
      <c r="A30" s="14"/>
      <c r="B30" s="20" t="s">
        <v>648</v>
      </c>
      <c r="C30" s="19"/>
      <c r="D30" s="19"/>
      <c r="E30" s="41">
        <v>50696</v>
      </c>
      <c r="F30" s="26"/>
      <c r="G30" s="19"/>
      <c r="H30" s="19"/>
      <c r="I30" s="41">
        <v>5437</v>
      </c>
      <c r="J30" s="26"/>
      <c r="K30" s="19"/>
      <c r="L30" s="19"/>
      <c r="M30" s="41">
        <v>56133</v>
      </c>
      <c r="N30" s="26"/>
    </row>
    <row r="31" spans="1:14" x14ac:dyDescent="0.25">
      <c r="A31" s="14"/>
      <c r="B31" s="33" t="s">
        <v>649</v>
      </c>
      <c r="C31" s="22"/>
      <c r="D31" s="22"/>
      <c r="E31" s="27">
        <v>5432</v>
      </c>
      <c r="F31" s="24"/>
      <c r="G31" s="22"/>
      <c r="H31" s="22"/>
      <c r="I31" s="23" t="s">
        <v>233</v>
      </c>
      <c r="J31" s="24"/>
      <c r="K31" s="22"/>
      <c r="L31" s="22"/>
      <c r="M31" s="27">
        <v>5432</v>
      </c>
      <c r="N31" s="24"/>
    </row>
    <row r="32" spans="1:14" x14ac:dyDescent="0.25">
      <c r="A32" s="14"/>
      <c r="B32" s="20" t="s">
        <v>650</v>
      </c>
      <c r="C32" s="19"/>
      <c r="D32" s="19"/>
      <c r="E32" s="41">
        <v>336243</v>
      </c>
      <c r="F32" s="26"/>
      <c r="G32" s="19"/>
      <c r="H32" s="19"/>
      <c r="I32" s="41">
        <v>6815</v>
      </c>
      <c r="J32" s="26"/>
      <c r="K32" s="19"/>
      <c r="L32" s="19"/>
      <c r="M32" s="41">
        <v>343058</v>
      </c>
      <c r="N32" s="26"/>
    </row>
    <row r="33" spans="1:14" ht="30" x14ac:dyDescent="0.25">
      <c r="A33" s="3" t="s">
        <v>823</v>
      </c>
      <c r="B33" s="13"/>
      <c r="C33" s="13"/>
      <c r="D33" s="13"/>
      <c r="E33" s="13"/>
      <c r="F33" s="13"/>
      <c r="G33" s="13"/>
      <c r="H33" s="13"/>
      <c r="I33" s="13"/>
      <c r="J33" s="13"/>
      <c r="K33" s="13"/>
      <c r="L33" s="13"/>
      <c r="M33" s="13"/>
      <c r="N33" s="13"/>
    </row>
    <row r="34" spans="1:14" ht="45" x14ac:dyDescent="0.25">
      <c r="A34" s="4" t="s">
        <v>818</v>
      </c>
      <c r="B34" s="13"/>
      <c r="C34" s="13"/>
      <c r="D34" s="13"/>
      <c r="E34" s="13"/>
      <c r="F34" s="13"/>
      <c r="G34" s="13"/>
      <c r="H34" s="13"/>
      <c r="I34" s="13"/>
      <c r="J34" s="13"/>
      <c r="K34" s="13"/>
      <c r="L34" s="13"/>
      <c r="M34" s="13"/>
      <c r="N34" s="13"/>
    </row>
    <row r="35" spans="1:14" ht="15.75" thickBot="1" x14ac:dyDescent="0.3">
      <c r="A35" s="14" t="s">
        <v>822</v>
      </c>
      <c r="B35" s="40"/>
      <c r="C35" s="40"/>
      <c r="D35" s="46" t="s">
        <v>554</v>
      </c>
      <c r="E35" s="46"/>
      <c r="F35" s="46"/>
      <c r="G35" s="46"/>
      <c r="H35" s="46"/>
      <c r="I35" s="46"/>
      <c r="J35" s="46"/>
      <c r="K35" s="46"/>
      <c r="L35" s="46"/>
      <c r="M35" s="46"/>
      <c r="N35" s="40"/>
    </row>
    <row r="36" spans="1:14" ht="15.75" thickBot="1" x14ac:dyDescent="0.3">
      <c r="A36" s="14"/>
      <c r="B36" s="40"/>
      <c r="C36" s="40"/>
      <c r="D36" s="65" t="s">
        <v>645</v>
      </c>
      <c r="E36" s="65"/>
      <c r="F36" s="40"/>
      <c r="G36" s="40"/>
      <c r="H36" s="65" t="s">
        <v>136</v>
      </c>
      <c r="I36" s="65"/>
      <c r="J36" s="40"/>
      <c r="K36" s="40"/>
      <c r="L36" s="65" t="s">
        <v>100</v>
      </c>
      <c r="M36" s="65"/>
      <c r="N36" s="40"/>
    </row>
    <row r="37" spans="1:14" x14ac:dyDescent="0.25">
      <c r="A37" s="14"/>
      <c r="B37" s="20" t="s">
        <v>66</v>
      </c>
      <c r="C37" s="19"/>
      <c r="D37" s="19" t="s">
        <v>171</v>
      </c>
      <c r="E37" s="41">
        <v>194328</v>
      </c>
      <c r="F37" s="26"/>
      <c r="G37" s="19"/>
      <c r="H37" s="19" t="s">
        <v>171</v>
      </c>
      <c r="I37" s="41">
        <v>7832</v>
      </c>
      <c r="J37" s="26"/>
      <c r="K37" s="19"/>
      <c r="L37" s="19" t="s">
        <v>171</v>
      </c>
      <c r="M37" s="41">
        <v>202160</v>
      </c>
      <c r="N37" s="26"/>
    </row>
    <row r="38" spans="1:14" x14ac:dyDescent="0.25">
      <c r="A38" s="14"/>
      <c r="B38" s="33" t="s">
        <v>68</v>
      </c>
      <c r="C38" s="22"/>
      <c r="D38" s="22"/>
      <c r="E38" s="27">
        <v>18394</v>
      </c>
      <c r="F38" s="24"/>
      <c r="G38" s="22"/>
      <c r="H38" s="22"/>
      <c r="I38" s="27">
        <v>1246</v>
      </c>
      <c r="J38" s="24"/>
      <c r="K38" s="22"/>
      <c r="L38" s="22"/>
      <c r="M38" s="27">
        <v>19640</v>
      </c>
      <c r="N38" s="24"/>
    </row>
    <row r="39" spans="1:14" x14ac:dyDescent="0.25">
      <c r="A39" s="14"/>
      <c r="B39" s="20" t="s">
        <v>653</v>
      </c>
      <c r="C39" s="19"/>
      <c r="D39" s="19"/>
      <c r="E39" s="41">
        <v>13562</v>
      </c>
      <c r="F39" s="26"/>
      <c r="G39" s="19"/>
      <c r="H39" s="19"/>
      <c r="I39" s="25">
        <v>825</v>
      </c>
      <c r="J39" s="26"/>
      <c r="K39" s="19"/>
      <c r="L39" s="19"/>
      <c r="M39" s="41">
        <v>14387</v>
      </c>
      <c r="N39" s="26"/>
    </row>
    <row r="40" spans="1:14" x14ac:dyDescent="0.25">
      <c r="A40" s="14"/>
      <c r="B40" s="33" t="s">
        <v>654</v>
      </c>
      <c r="C40" s="22"/>
      <c r="D40" s="22"/>
      <c r="E40" s="27">
        <v>14459</v>
      </c>
      <c r="F40" s="24"/>
      <c r="G40" s="22"/>
      <c r="H40" s="22"/>
      <c r="I40" s="27">
        <v>1017</v>
      </c>
      <c r="J40" s="24"/>
      <c r="K40" s="22"/>
      <c r="L40" s="22"/>
      <c r="M40" s="27">
        <v>15476</v>
      </c>
      <c r="N40" s="24"/>
    </row>
    <row r="41" spans="1:14" x14ac:dyDescent="0.25">
      <c r="A41" s="14"/>
      <c r="B41" s="20" t="s">
        <v>655</v>
      </c>
      <c r="C41" s="19"/>
      <c r="D41" s="19"/>
      <c r="E41" s="41">
        <v>8043</v>
      </c>
      <c r="F41" s="26"/>
      <c r="G41" s="19"/>
      <c r="H41" s="19"/>
      <c r="I41" s="25">
        <v>29</v>
      </c>
      <c r="J41" s="26"/>
      <c r="K41" s="19"/>
      <c r="L41" s="19"/>
      <c r="M41" s="41">
        <v>8072</v>
      </c>
      <c r="N41" s="26"/>
    </row>
    <row r="42" spans="1:14" x14ac:dyDescent="0.25">
      <c r="A42" s="14"/>
      <c r="B42" s="22"/>
      <c r="C42" s="22"/>
      <c r="D42" s="22"/>
      <c r="E42" s="22"/>
      <c r="F42" s="22"/>
      <c r="G42" s="22"/>
      <c r="H42" s="22"/>
      <c r="I42" s="22"/>
      <c r="J42" s="22"/>
      <c r="K42" s="22"/>
      <c r="L42" s="22"/>
      <c r="M42" s="22"/>
      <c r="N42" s="22"/>
    </row>
    <row r="43" spans="1:14" x14ac:dyDescent="0.25">
      <c r="A43" s="14"/>
      <c r="B43" s="20" t="s">
        <v>656</v>
      </c>
      <c r="C43" s="19"/>
      <c r="D43" s="19"/>
      <c r="E43" s="41">
        <v>3692</v>
      </c>
      <c r="F43" s="26"/>
      <c r="G43" s="19"/>
      <c r="H43" s="19"/>
      <c r="I43" s="25" t="s">
        <v>233</v>
      </c>
      <c r="J43" s="26"/>
      <c r="K43" s="19"/>
      <c r="L43" s="19"/>
      <c r="M43" s="41">
        <v>3692</v>
      </c>
      <c r="N43" s="26"/>
    </row>
    <row r="44" spans="1:14" ht="26.25" x14ac:dyDescent="0.25">
      <c r="A44" s="14"/>
      <c r="B44" s="33" t="s">
        <v>657</v>
      </c>
      <c r="C44" s="22"/>
      <c r="D44" s="22"/>
      <c r="E44" s="27">
        <v>4022</v>
      </c>
      <c r="F44" s="24"/>
      <c r="G44" s="22"/>
      <c r="H44" s="22"/>
      <c r="I44" s="23" t="s">
        <v>233</v>
      </c>
      <c r="J44" s="24"/>
      <c r="K44" s="22"/>
      <c r="L44" s="22"/>
      <c r="M44" s="27">
        <v>4022</v>
      </c>
      <c r="N44" s="24"/>
    </row>
    <row r="45" spans="1:14" x14ac:dyDescent="0.25">
      <c r="A45" s="14"/>
      <c r="B45" s="19"/>
      <c r="C45" s="19"/>
      <c r="D45" s="19"/>
      <c r="E45" s="19"/>
      <c r="F45" s="19"/>
      <c r="G45" s="19"/>
      <c r="H45" s="19"/>
      <c r="I45" s="19"/>
      <c r="J45" s="19"/>
      <c r="K45" s="19"/>
      <c r="L45" s="19"/>
      <c r="M45" s="19"/>
      <c r="N45" s="19"/>
    </row>
    <row r="46" spans="1:14" x14ac:dyDescent="0.25">
      <c r="A46" s="14"/>
      <c r="B46" s="33" t="s">
        <v>658</v>
      </c>
      <c r="C46" s="22"/>
      <c r="D46" s="22"/>
      <c r="E46" s="23">
        <v>598</v>
      </c>
      <c r="F46" s="24"/>
      <c r="G46" s="22"/>
      <c r="H46" s="22"/>
      <c r="I46" s="23" t="s">
        <v>233</v>
      </c>
      <c r="J46" s="24"/>
      <c r="K46" s="22"/>
      <c r="L46" s="22"/>
      <c r="M46" s="23">
        <v>598</v>
      </c>
      <c r="N46" s="24"/>
    </row>
    <row r="47" spans="1:14" ht="15.75" thickBot="1" x14ac:dyDescent="0.3">
      <c r="A47" s="14"/>
      <c r="B47" s="40"/>
      <c r="C47" s="40"/>
      <c r="D47" s="46" t="s">
        <v>565</v>
      </c>
      <c r="E47" s="46"/>
      <c r="F47" s="46"/>
      <c r="G47" s="46"/>
      <c r="H47" s="46"/>
      <c r="I47" s="46"/>
      <c r="J47" s="46"/>
      <c r="K47" s="46"/>
      <c r="L47" s="46"/>
      <c r="M47" s="46"/>
      <c r="N47" s="40"/>
    </row>
    <row r="48" spans="1:14" ht="15.75" thickBot="1" x14ac:dyDescent="0.3">
      <c r="A48" s="14"/>
      <c r="B48" s="40"/>
      <c r="C48" s="40"/>
      <c r="D48" s="65" t="s">
        <v>645</v>
      </c>
      <c r="E48" s="65"/>
      <c r="F48" s="40"/>
      <c r="G48" s="40"/>
      <c r="H48" s="65" t="s">
        <v>136</v>
      </c>
      <c r="I48" s="65"/>
      <c r="J48" s="40"/>
      <c r="K48" s="40"/>
      <c r="L48" s="65" t="s">
        <v>100</v>
      </c>
      <c r="M48" s="65"/>
      <c r="N48" s="40"/>
    </row>
    <row r="49" spans="1:14" x14ac:dyDescent="0.25">
      <c r="A49" s="14"/>
      <c r="B49" s="20" t="s">
        <v>66</v>
      </c>
      <c r="C49" s="19"/>
      <c r="D49" s="19" t="s">
        <v>171</v>
      </c>
      <c r="E49" s="41">
        <v>211657</v>
      </c>
      <c r="F49" s="26"/>
      <c r="G49" s="19"/>
      <c r="H49" s="19" t="s">
        <v>171</v>
      </c>
      <c r="I49" s="41">
        <v>8631</v>
      </c>
      <c r="J49" s="26"/>
      <c r="K49" s="19"/>
      <c r="L49" s="19" t="s">
        <v>171</v>
      </c>
      <c r="M49" s="41">
        <v>220288</v>
      </c>
      <c r="N49" s="26"/>
    </row>
    <row r="50" spans="1:14" x14ac:dyDescent="0.25">
      <c r="A50" s="14"/>
      <c r="B50" s="33" t="s">
        <v>68</v>
      </c>
      <c r="C50" s="22"/>
      <c r="D50" s="22"/>
      <c r="E50" s="27">
        <v>13560</v>
      </c>
      <c r="F50" s="24"/>
      <c r="G50" s="22"/>
      <c r="H50" s="22"/>
      <c r="I50" s="27">
        <v>1161</v>
      </c>
      <c r="J50" s="24"/>
      <c r="K50" s="22"/>
      <c r="L50" s="22"/>
      <c r="M50" s="27">
        <v>14721</v>
      </c>
      <c r="N50" s="24"/>
    </row>
    <row r="51" spans="1:14" x14ac:dyDescent="0.25">
      <c r="A51" s="14"/>
      <c r="B51" s="20" t="s">
        <v>653</v>
      </c>
      <c r="C51" s="19"/>
      <c r="D51" s="19"/>
      <c r="E51" s="41">
        <v>8394</v>
      </c>
      <c r="F51" s="26"/>
      <c r="G51" s="19"/>
      <c r="H51" s="19"/>
      <c r="I51" s="25">
        <v>741</v>
      </c>
      <c r="J51" s="26"/>
      <c r="K51" s="19"/>
      <c r="L51" s="19"/>
      <c r="M51" s="41">
        <v>9135</v>
      </c>
      <c r="N51" s="26"/>
    </row>
    <row r="52" spans="1:14" x14ac:dyDescent="0.25">
      <c r="A52" s="14"/>
      <c r="B52" s="33" t="s">
        <v>654</v>
      </c>
      <c r="C52" s="22"/>
      <c r="D52" s="22"/>
      <c r="E52" s="27">
        <v>9453</v>
      </c>
      <c r="F52" s="24"/>
      <c r="G52" s="22"/>
      <c r="H52" s="22"/>
      <c r="I52" s="23">
        <v>781</v>
      </c>
      <c r="J52" s="24"/>
      <c r="K52" s="22"/>
      <c r="L52" s="22"/>
      <c r="M52" s="27">
        <v>10234</v>
      </c>
      <c r="N52" s="24"/>
    </row>
    <row r="53" spans="1:14" x14ac:dyDescent="0.25">
      <c r="A53" s="14"/>
      <c r="B53" s="20" t="s">
        <v>655</v>
      </c>
      <c r="C53" s="19"/>
      <c r="D53" s="19"/>
      <c r="E53" s="41">
        <v>5485</v>
      </c>
      <c r="F53" s="26"/>
      <c r="G53" s="19"/>
      <c r="H53" s="19"/>
      <c r="I53" s="25">
        <v>25</v>
      </c>
      <c r="J53" s="26"/>
      <c r="K53" s="19"/>
      <c r="L53" s="19"/>
      <c r="M53" s="41">
        <v>5510</v>
      </c>
      <c r="N53" s="26"/>
    </row>
    <row r="54" spans="1:14" x14ac:dyDescent="0.25">
      <c r="A54" s="14"/>
      <c r="B54" s="22"/>
      <c r="C54" s="22"/>
      <c r="D54" s="22"/>
      <c r="E54" s="22"/>
      <c r="F54" s="22"/>
      <c r="G54" s="22"/>
      <c r="H54" s="22"/>
      <c r="I54" s="22"/>
      <c r="J54" s="22"/>
      <c r="K54" s="22"/>
      <c r="L54" s="22"/>
      <c r="M54" s="22"/>
      <c r="N54" s="22"/>
    </row>
    <row r="55" spans="1:14" x14ac:dyDescent="0.25">
      <c r="A55" s="14"/>
      <c r="B55" s="20" t="s">
        <v>656</v>
      </c>
      <c r="C55" s="19"/>
      <c r="D55" s="19"/>
      <c r="E55" s="41">
        <v>3836</v>
      </c>
      <c r="F55" s="26"/>
      <c r="G55" s="19"/>
      <c r="H55" s="19"/>
      <c r="I55" s="25" t="s">
        <v>233</v>
      </c>
      <c r="J55" s="26"/>
      <c r="K55" s="19"/>
      <c r="L55" s="19"/>
      <c r="M55" s="41">
        <v>3836</v>
      </c>
      <c r="N55" s="26"/>
    </row>
    <row r="56" spans="1:14" ht="26.25" x14ac:dyDescent="0.25">
      <c r="A56" s="14"/>
      <c r="B56" s="33" t="s">
        <v>657</v>
      </c>
      <c r="C56" s="22"/>
      <c r="D56" s="22"/>
      <c r="E56" s="27">
        <v>3836</v>
      </c>
      <c r="F56" s="24"/>
      <c r="G56" s="22"/>
      <c r="H56" s="22"/>
      <c r="I56" s="23" t="s">
        <v>233</v>
      </c>
      <c r="J56" s="24"/>
      <c r="K56" s="22"/>
      <c r="L56" s="22"/>
      <c r="M56" s="27">
        <v>3836</v>
      </c>
      <c r="N56" s="24"/>
    </row>
    <row r="57" spans="1:14" x14ac:dyDescent="0.25">
      <c r="A57" s="14"/>
      <c r="B57" s="19"/>
      <c r="C57" s="19"/>
      <c r="D57" s="19"/>
      <c r="E57" s="19"/>
      <c r="F57" s="19"/>
      <c r="G57" s="19"/>
      <c r="H57" s="19"/>
      <c r="I57" s="19"/>
      <c r="J57" s="19"/>
      <c r="K57" s="19"/>
      <c r="L57" s="19"/>
      <c r="M57" s="19"/>
      <c r="N57" s="19"/>
    </row>
    <row r="58" spans="1:14" x14ac:dyDescent="0.25">
      <c r="A58" s="14"/>
      <c r="B58" s="33" t="s">
        <v>658</v>
      </c>
      <c r="C58" s="22"/>
      <c r="D58" s="22"/>
      <c r="E58" s="27">
        <v>6023</v>
      </c>
      <c r="F58" s="24"/>
      <c r="G58" s="22"/>
      <c r="H58" s="22"/>
      <c r="I58" s="23">
        <v>750</v>
      </c>
      <c r="J58" s="24"/>
      <c r="K58" s="22"/>
      <c r="L58" s="22"/>
      <c r="M58" s="27">
        <v>6773</v>
      </c>
      <c r="N58" s="24"/>
    </row>
    <row r="59" spans="1:14" ht="15.75" thickBot="1" x14ac:dyDescent="0.3">
      <c r="A59" s="14"/>
      <c r="B59" s="40"/>
      <c r="C59" s="40"/>
      <c r="D59" s="46" t="s">
        <v>568</v>
      </c>
      <c r="E59" s="46"/>
      <c r="F59" s="46"/>
      <c r="G59" s="46"/>
      <c r="H59" s="46"/>
      <c r="I59" s="46"/>
      <c r="J59" s="46"/>
      <c r="K59" s="46"/>
      <c r="L59" s="46"/>
      <c r="M59" s="46"/>
      <c r="N59" s="40"/>
    </row>
    <row r="60" spans="1:14" ht="15.75" thickBot="1" x14ac:dyDescent="0.3">
      <c r="A60" s="14"/>
      <c r="B60" s="40"/>
      <c r="C60" s="40"/>
      <c r="D60" s="65" t="s">
        <v>645</v>
      </c>
      <c r="E60" s="65"/>
      <c r="F60" s="40"/>
      <c r="G60" s="40"/>
      <c r="H60" s="65" t="s">
        <v>136</v>
      </c>
      <c r="I60" s="65"/>
      <c r="J60" s="40"/>
      <c r="K60" s="40"/>
      <c r="L60" s="65" t="s">
        <v>100</v>
      </c>
      <c r="M60" s="65"/>
      <c r="N60" s="40"/>
    </row>
    <row r="61" spans="1:14" x14ac:dyDescent="0.25">
      <c r="A61" s="14"/>
      <c r="B61" s="20" t="s">
        <v>66</v>
      </c>
      <c r="C61" s="19"/>
      <c r="D61" s="19" t="s">
        <v>171</v>
      </c>
      <c r="E61" s="41">
        <v>592807</v>
      </c>
      <c r="F61" s="26"/>
      <c r="G61" s="19"/>
      <c r="H61" s="19" t="s">
        <v>171</v>
      </c>
      <c r="I61" s="41">
        <v>24147</v>
      </c>
      <c r="J61" s="26"/>
      <c r="K61" s="19"/>
      <c r="L61" s="19" t="s">
        <v>171</v>
      </c>
      <c r="M61" s="41">
        <v>616954</v>
      </c>
      <c r="N61" s="26"/>
    </row>
    <row r="62" spans="1:14" x14ac:dyDescent="0.25">
      <c r="A62" s="14"/>
      <c r="B62" s="33" t="s">
        <v>68</v>
      </c>
      <c r="C62" s="22"/>
      <c r="D62" s="22"/>
      <c r="E62" s="27">
        <v>41426</v>
      </c>
      <c r="F62" s="24"/>
      <c r="G62" s="22"/>
      <c r="H62" s="22"/>
      <c r="I62" s="27">
        <v>2908</v>
      </c>
      <c r="J62" s="24"/>
      <c r="K62" s="22"/>
      <c r="L62" s="22"/>
      <c r="M62" s="27">
        <v>44334</v>
      </c>
      <c r="N62" s="24"/>
    </row>
    <row r="63" spans="1:14" x14ac:dyDescent="0.25">
      <c r="A63" s="14"/>
      <c r="B63" s="20" t="s">
        <v>653</v>
      </c>
      <c r="C63" s="19"/>
      <c r="D63" s="19"/>
      <c r="E63" s="41">
        <v>27285</v>
      </c>
      <c r="F63" s="26"/>
      <c r="G63" s="19"/>
      <c r="H63" s="19"/>
      <c r="I63" s="41">
        <v>1773</v>
      </c>
      <c r="J63" s="26"/>
      <c r="K63" s="19"/>
      <c r="L63" s="19"/>
      <c r="M63" s="41">
        <v>29058</v>
      </c>
      <c r="N63" s="26"/>
    </row>
    <row r="64" spans="1:14" x14ac:dyDescent="0.25">
      <c r="A64" s="14"/>
      <c r="B64" s="33" t="s">
        <v>654</v>
      </c>
      <c r="C64" s="22"/>
      <c r="D64" s="22"/>
      <c r="E64" s="27">
        <v>33462</v>
      </c>
      <c r="F64" s="24"/>
      <c r="G64" s="22"/>
      <c r="H64" s="22"/>
      <c r="I64" s="27">
        <v>2041</v>
      </c>
      <c r="J64" s="24"/>
      <c r="K64" s="22"/>
      <c r="L64" s="22"/>
      <c r="M64" s="27">
        <v>35503</v>
      </c>
      <c r="N64" s="24"/>
    </row>
    <row r="65" spans="1:14" x14ac:dyDescent="0.25">
      <c r="A65" s="14"/>
      <c r="B65" s="20" t="s">
        <v>655</v>
      </c>
      <c r="C65" s="19"/>
      <c r="D65" s="19"/>
      <c r="E65" s="41">
        <v>23412</v>
      </c>
      <c r="F65" s="26"/>
      <c r="G65" s="19"/>
      <c r="H65" s="19"/>
      <c r="I65" s="25">
        <v>79</v>
      </c>
      <c r="J65" s="26"/>
      <c r="K65" s="19"/>
      <c r="L65" s="19"/>
      <c r="M65" s="41">
        <v>23491</v>
      </c>
      <c r="N65" s="26"/>
    </row>
    <row r="66" spans="1:14" x14ac:dyDescent="0.25">
      <c r="A66" s="14"/>
      <c r="B66" s="22"/>
      <c r="C66" s="22"/>
      <c r="D66" s="22"/>
      <c r="E66" s="22"/>
      <c r="F66" s="22"/>
      <c r="G66" s="22"/>
      <c r="H66" s="22"/>
      <c r="I66" s="22"/>
      <c r="J66" s="22"/>
      <c r="K66" s="22"/>
      <c r="L66" s="22"/>
      <c r="M66" s="22"/>
      <c r="N66" s="22"/>
    </row>
    <row r="67" spans="1:14" x14ac:dyDescent="0.25">
      <c r="A67" s="14"/>
      <c r="B67" s="20" t="s">
        <v>656</v>
      </c>
      <c r="C67" s="19"/>
      <c r="D67" s="19"/>
      <c r="E67" s="41">
        <v>12146</v>
      </c>
      <c r="F67" s="26"/>
      <c r="G67" s="19"/>
      <c r="H67" s="19"/>
      <c r="I67" s="25" t="s">
        <v>233</v>
      </c>
      <c r="J67" s="26"/>
      <c r="K67" s="19"/>
      <c r="L67" s="19"/>
      <c r="M67" s="41">
        <v>12146</v>
      </c>
      <c r="N67" s="26"/>
    </row>
    <row r="68" spans="1:14" ht="26.25" x14ac:dyDescent="0.25">
      <c r="A68" s="14"/>
      <c r="B68" s="33" t="s">
        <v>657</v>
      </c>
      <c r="C68" s="22"/>
      <c r="D68" s="22"/>
      <c r="E68" s="27">
        <v>12777</v>
      </c>
      <c r="F68" s="24"/>
      <c r="G68" s="22"/>
      <c r="H68" s="22"/>
      <c r="I68" s="23" t="s">
        <v>233</v>
      </c>
      <c r="J68" s="24"/>
      <c r="K68" s="22"/>
      <c r="L68" s="22"/>
      <c r="M68" s="27">
        <v>12777</v>
      </c>
      <c r="N68" s="24"/>
    </row>
    <row r="69" spans="1:14" x14ac:dyDescent="0.25">
      <c r="A69" s="14"/>
      <c r="B69" s="19"/>
      <c r="C69" s="19"/>
      <c r="D69" s="19"/>
      <c r="E69" s="19"/>
      <c r="F69" s="19"/>
      <c r="G69" s="19"/>
      <c r="H69" s="19"/>
      <c r="I69" s="19"/>
      <c r="J69" s="19"/>
      <c r="K69" s="19"/>
      <c r="L69" s="19"/>
      <c r="M69" s="19"/>
      <c r="N69" s="19"/>
    </row>
    <row r="70" spans="1:14" x14ac:dyDescent="0.25">
      <c r="A70" s="14"/>
      <c r="B70" s="33" t="s">
        <v>658</v>
      </c>
      <c r="C70" s="22"/>
      <c r="D70" s="22"/>
      <c r="E70" s="23">
        <v>598</v>
      </c>
      <c r="F70" s="24"/>
      <c r="G70" s="22"/>
      <c r="H70" s="22"/>
      <c r="I70" s="23" t="s">
        <v>233</v>
      </c>
      <c r="J70" s="24"/>
      <c r="K70" s="22"/>
      <c r="L70" s="22"/>
      <c r="M70" s="23">
        <v>598</v>
      </c>
      <c r="N70" s="24"/>
    </row>
    <row r="71" spans="1:14" ht="15.75" thickBot="1" x14ac:dyDescent="0.3">
      <c r="A71" s="14"/>
      <c r="B71" s="40"/>
      <c r="C71" s="40"/>
      <c r="D71" s="46" t="s">
        <v>571</v>
      </c>
      <c r="E71" s="46"/>
      <c r="F71" s="46"/>
      <c r="G71" s="46"/>
      <c r="H71" s="46"/>
      <c r="I71" s="46"/>
      <c r="J71" s="46"/>
      <c r="K71" s="46"/>
      <c r="L71" s="46"/>
      <c r="M71" s="46"/>
      <c r="N71" s="40"/>
    </row>
    <row r="72" spans="1:14" ht="15.75" thickBot="1" x14ac:dyDescent="0.3">
      <c r="A72" s="14"/>
      <c r="B72" s="40"/>
      <c r="C72" s="40"/>
      <c r="D72" s="65" t="s">
        <v>645</v>
      </c>
      <c r="E72" s="65"/>
      <c r="F72" s="40"/>
      <c r="G72" s="40"/>
      <c r="H72" s="65" t="s">
        <v>136</v>
      </c>
      <c r="I72" s="65"/>
      <c r="J72" s="40"/>
      <c r="K72" s="40"/>
      <c r="L72" s="65" t="s">
        <v>100</v>
      </c>
      <c r="M72" s="65"/>
      <c r="N72" s="40"/>
    </row>
    <row r="73" spans="1:14" x14ac:dyDescent="0.25">
      <c r="A73" s="14"/>
      <c r="B73" s="20" t="s">
        <v>66</v>
      </c>
      <c r="C73" s="19"/>
      <c r="D73" s="19" t="s">
        <v>171</v>
      </c>
      <c r="E73" s="41">
        <v>624823</v>
      </c>
      <c r="F73" s="26"/>
      <c r="G73" s="19"/>
      <c r="H73" s="19" t="s">
        <v>171</v>
      </c>
      <c r="I73" s="41">
        <v>26542</v>
      </c>
      <c r="J73" s="26"/>
      <c r="K73" s="19"/>
      <c r="L73" s="19" t="s">
        <v>171</v>
      </c>
      <c r="M73" s="41">
        <v>651365</v>
      </c>
      <c r="N73" s="26"/>
    </row>
    <row r="74" spans="1:14" x14ac:dyDescent="0.25">
      <c r="A74" s="14"/>
      <c r="B74" s="33" t="s">
        <v>68</v>
      </c>
      <c r="C74" s="22"/>
      <c r="D74" s="22"/>
      <c r="E74" s="27">
        <v>50315</v>
      </c>
      <c r="F74" s="24"/>
      <c r="G74" s="22"/>
      <c r="H74" s="22"/>
      <c r="I74" s="27">
        <v>3286</v>
      </c>
      <c r="J74" s="24"/>
      <c r="K74" s="22"/>
      <c r="L74" s="22"/>
      <c r="M74" s="27">
        <v>53601</v>
      </c>
      <c r="N74" s="24"/>
    </row>
    <row r="75" spans="1:14" x14ac:dyDescent="0.25">
      <c r="A75" s="14"/>
      <c r="B75" s="20" t="s">
        <v>653</v>
      </c>
      <c r="C75" s="19"/>
      <c r="D75" s="19"/>
      <c r="E75" s="41">
        <v>38314</v>
      </c>
      <c r="F75" s="26"/>
      <c r="G75" s="19"/>
      <c r="H75" s="19"/>
      <c r="I75" s="41">
        <v>1990</v>
      </c>
      <c r="J75" s="26"/>
      <c r="K75" s="19"/>
      <c r="L75" s="19"/>
      <c r="M75" s="41">
        <v>40304</v>
      </c>
      <c r="N75" s="26"/>
    </row>
    <row r="76" spans="1:14" x14ac:dyDescent="0.25">
      <c r="A76" s="14"/>
      <c r="B76" s="33" t="s">
        <v>654</v>
      </c>
      <c r="C76" s="22"/>
      <c r="D76" s="22"/>
      <c r="E76" s="27">
        <v>40869</v>
      </c>
      <c r="F76" s="24"/>
      <c r="G76" s="22"/>
      <c r="H76" s="22"/>
      <c r="I76" s="27">
        <v>2110</v>
      </c>
      <c r="J76" s="24"/>
      <c r="K76" s="22"/>
      <c r="L76" s="22"/>
      <c r="M76" s="27">
        <v>42979</v>
      </c>
      <c r="N76" s="24"/>
    </row>
    <row r="77" spans="1:14" x14ac:dyDescent="0.25">
      <c r="A77" s="14"/>
      <c r="B77" s="20" t="s">
        <v>655</v>
      </c>
      <c r="C77" s="19"/>
      <c r="D77" s="19"/>
      <c r="E77" s="41">
        <v>19771</v>
      </c>
      <c r="F77" s="26"/>
      <c r="G77" s="19"/>
      <c r="H77" s="19"/>
      <c r="I77" s="25">
        <v>75</v>
      </c>
      <c r="J77" s="26"/>
      <c r="K77" s="19"/>
      <c r="L77" s="19"/>
      <c r="M77" s="41">
        <v>19846</v>
      </c>
      <c r="N77" s="26"/>
    </row>
    <row r="78" spans="1:14" x14ac:dyDescent="0.25">
      <c r="A78" s="14"/>
      <c r="B78" s="22"/>
      <c r="C78" s="22"/>
      <c r="D78" s="22"/>
      <c r="E78" s="22"/>
      <c r="F78" s="22"/>
      <c r="G78" s="22"/>
      <c r="H78" s="22"/>
      <c r="I78" s="22"/>
      <c r="J78" s="22"/>
      <c r="K78" s="22"/>
      <c r="L78" s="22"/>
      <c r="M78" s="22"/>
      <c r="N78" s="22"/>
    </row>
    <row r="79" spans="1:14" x14ac:dyDescent="0.25">
      <c r="A79" s="14"/>
      <c r="B79" s="20" t="s">
        <v>656</v>
      </c>
      <c r="C79" s="19"/>
      <c r="D79" s="19"/>
      <c r="E79" s="41">
        <v>11329</v>
      </c>
      <c r="F79" s="26"/>
      <c r="G79" s="19"/>
      <c r="H79" s="19"/>
      <c r="I79" s="25" t="s">
        <v>233</v>
      </c>
      <c r="J79" s="26"/>
      <c r="K79" s="19"/>
      <c r="L79" s="19"/>
      <c r="M79" s="41">
        <v>11329</v>
      </c>
      <c r="N79" s="26"/>
    </row>
    <row r="80" spans="1:14" ht="26.25" x14ac:dyDescent="0.25">
      <c r="A80" s="14"/>
      <c r="B80" s="33" t="s">
        <v>657</v>
      </c>
      <c r="C80" s="22"/>
      <c r="D80" s="22"/>
      <c r="E80" s="27">
        <v>20120</v>
      </c>
      <c r="F80" s="24"/>
      <c r="G80" s="22"/>
      <c r="H80" s="22"/>
      <c r="I80" s="23" t="s">
        <v>233</v>
      </c>
      <c r="J80" s="24"/>
      <c r="K80" s="22"/>
      <c r="L80" s="22"/>
      <c r="M80" s="27">
        <v>20120</v>
      </c>
      <c r="N80" s="24"/>
    </row>
    <row r="81" spans="1:14" x14ac:dyDescent="0.25">
      <c r="A81" s="14"/>
      <c r="B81" s="19"/>
      <c r="C81" s="19"/>
      <c r="D81" s="19"/>
      <c r="E81" s="19"/>
      <c r="F81" s="19"/>
      <c r="G81" s="19"/>
      <c r="H81" s="19"/>
      <c r="I81" s="19"/>
      <c r="J81" s="19"/>
      <c r="K81" s="19"/>
      <c r="L81" s="19"/>
      <c r="M81" s="19"/>
      <c r="N81" s="19"/>
    </row>
    <row r="82" spans="1:14" x14ac:dyDescent="0.25">
      <c r="A82" s="14"/>
      <c r="B82" s="33" t="s">
        <v>658</v>
      </c>
      <c r="C82" s="22"/>
      <c r="D82" s="22"/>
      <c r="E82" s="27">
        <v>8582</v>
      </c>
      <c r="F82" s="24"/>
      <c r="G82" s="22"/>
      <c r="H82" s="22"/>
      <c r="I82" s="27">
        <v>1250</v>
      </c>
      <c r="J82" s="24"/>
      <c r="K82" s="22"/>
      <c r="L82" s="22"/>
      <c r="M82" s="27">
        <v>9832</v>
      </c>
      <c r="N82" s="24"/>
    </row>
  </sheetData>
  <mergeCells count="39">
    <mergeCell ref="A17:A32"/>
    <mergeCell ref="B33:N33"/>
    <mergeCell ref="B34:N34"/>
    <mergeCell ref="A35:A82"/>
    <mergeCell ref="D71:M71"/>
    <mergeCell ref="D72:E72"/>
    <mergeCell ref="H72:I72"/>
    <mergeCell ref="L72:M72"/>
    <mergeCell ref="A1:A2"/>
    <mergeCell ref="B1:N1"/>
    <mergeCell ref="B2:N2"/>
    <mergeCell ref="B3:N3"/>
    <mergeCell ref="A4:A9"/>
    <mergeCell ref="A10:A14"/>
    <mergeCell ref="D47:M47"/>
    <mergeCell ref="D48:E48"/>
    <mergeCell ref="H48:I48"/>
    <mergeCell ref="L48:M48"/>
    <mergeCell ref="D59:M59"/>
    <mergeCell ref="D60:E60"/>
    <mergeCell ref="H60:I60"/>
    <mergeCell ref="L60:M60"/>
    <mergeCell ref="D26:M26"/>
    <mergeCell ref="D27:E27"/>
    <mergeCell ref="H27:I27"/>
    <mergeCell ref="L27:M27"/>
    <mergeCell ref="D35:M35"/>
    <mergeCell ref="D36:E36"/>
    <mergeCell ref="H36:I36"/>
    <mergeCell ref="L36:M36"/>
    <mergeCell ref="D10:I10"/>
    <mergeCell ref="D11:E11"/>
    <mergeCell ref="H11:I11"/>
    <mergeCell ref="D17:M17"/>
    <mergeCell ref="D18:E18"/>
    <mergeCell ref="H18:I18"/>
    <mergeCell ref="L18:M18"/>
    <mergeCell ref="B15:N15"/>
    <mergeCell ref="B16:N1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x14ac:dyDescent="0.25"/>
  <cols>
    <col min="1" max="2" width="36.5703125" bestFit="1" customWidth="1"/>
    <col min="3" max="3" width="26" bestFit="1" customWidth="1"/>
    <col min="4" max="4" width="2.42578125" customWidth="1"/>
    <col min="5" max="5" width="6.7109375" customWidth="1"/>
    <col min="6" max="6" width="4.85546875" bestFit="1" customWidth="1"/>
    <col min="8" max="8" width="3" customWidth="1"/>
    <col min="9" max="9" width="5.85546875" customWidth="1"/>
    <col min="10" max="10" width="4.85546875" bestFit="1" customWidth="1"/>
  </cols>
  <sheetData>
    <row r="1" spans="1:11" ht="15" customHeight="1" x14ac:dyDescent="0.25">
      <c r="A1" s="8" t="s">
        <v>824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672</v>
      </c>
      <c r="B3" s="13"/>
      <c r="C3" s="13"/>
      <c r="D3" s="13"/>
      <c r="E3" s="13"/>
      <c r="F3" s="13"/>
      <c r="G3" s="13"/>
      <c r="H3" s="13"/>
      <c r="I3" s="13"/>
      <c r="J3" s="13"/>
      <c r="K3" s="13"/>
    </row>
    <row r="4" spans="1:11" ht="15.75" thickBot="1" x14ac:dyDescent="0.3">
      <c r="A4" s="14" t="s">
        <v>825</v>
      </c>
      <c r="B4" s="40"/>
      <c r="C4" s="40"/>
      <c r="D4" s="43">
        <v>42092</v>
      </c>
      <c r="E4" s="43"/>
      <c r="F4" s="40"/>
      <c r="G4" s="40"/>
      <c r="H4" s="43">
        <v>41819</v>
      </c>
      <c r="I4" s="43"/>
      <c r="J4" s="40"/>
    </row>
    <row r="5" spans="1:11" x14ac:dyDescent="0.25">
      <c r="A5" s="14"/>
      <c r="B5" s="20" t="s">
        <v>677</v>
      </c>
      <c r="C5" s="19"/>
      <c r="D5" s="19" t="s">
        <v>171</v>
      </c>
      <c r="E5" s="25">
        <v>69</v>
      </c>
      <c r="F5" s="26"/>
      <c r="G5" s="19"/>
      <c r="H5" s="19" t="s">
        <v>171</v>
      </c>
      <c r="I5" s="25">
        <v>1</v>
      </c>
      <c r="J5" s="26"/>
    </row>
    <row r="6" spans="1:11" x14ac:dyDescent="0.25">
      <c r="A6" s="14"/>
      <c r="B6" s="33" t="s">
        <v>678</v>
      </c>
      <c r="C6" s="22"/>
      <c r="D6" s="22"/>
      <c r="E6" s="23">
        <v>3</v>
      </c>
      <c r="F6" s="24"/>
      <c r="G6" s="22"/>
      <c r="H6" s="22"/>
      <c r="I6" s="23">
        <v>12</v>
      </c>
      <c r="J6" s="24"/>
    </row>
    <row r="7" spans="1:11" ht="15.75" thickBot="1" x14ac:dyDescent="0.3">
      <c r="A7" s="14"/>
      <c r="B7" s="20" t="s">
        <v>679</v>
      </c>
      <c r="C7" s="19"/>
      <c r="D7" s="28"/>
      <c r="E7" s="29" t="s">
        <v>233</v>
      </c>
      <c r="F7" s="26"/>
      <c r="G7" s="19"/>
      <c r="H7" s="28"/>
      <c r="I7" s="29">
        <v>4</v>
      </c>
      <c r="J7" s="26"/>
    </row>
    <row r="8" spans="1:11" ht="27" thickBot="1" x14ac:dyDescent="0.3">
      <c r="A8" s="14"/>
      <c r="B8" s="33" t="s">
        <v>680</v>
      </c>
      <c r="C8" s="22"/>
      <c r="D8" s="30" t="s">
        <v>171</v>
      </c>
      <c r="E8" s="50">
        <v>72</v>
      </c>
      <c r="F8" s="24"/>
      <c r="G8" s="22"/>
      <c r="H8" s="30" t="s">
        <v>171</v>
      </c>
      <c r="I8" s="50">
        <v>17</v>
      </c>
      <c r="J8" s="24"/>
    </row>
    <row r="9" spans="1:11" ht="16.5" thickTop="1" thickBot="1" x14ac:dyDescent="0.3">
      <c r="A9" s="14"/>
      <c r="B9" s="40"/>
      <c r="C9" s="40"/>
      <c r="D9" s="91">
        <v>42092</v>
      </c>
      <c r="E9" s="91"/>
      <c r="F9" s="40"/>
      <c r="G9" s="40"/>
      <c r="H9" s="91">
        <v>41819</v>
      </c>
      <c r="I9" s="91"/>
      <c r="J9" s="40"/>
    </row>
    <row r="10" spans="1:11" x14ac:dyDescent="0.25">
      <c r="A10" s="14"/>
      <c r="B10" s="20" t="s">
        <v>677</v>
      </c>
      <c r="C10" s="19"/>
      <c r="D10" s="19" t="s">
        <v>171</v>
      </c>
      <c r="E10" s="25">
        <v>612</v>
      </c>
      <c r="F10" s="26"/>
      <c r="G10" s="19"/>
      <c r="H10" s="19" t="s">
        <v>171</v>
      </c>
      <c r="I10" s="25">
        <v>525</v>
      </c>
      <c r="J10" s="26"/>
    </row>
    <row r="11" spans="1:11" x14ac:dyDescent="0.25">
      <c r="A11" s="14"/>
      <c r="B11" s="33" t="s">
        <v>682</v>
      </c>
      <c r="C11" s="22"/>
      <c r="D11" s="22"/>
      <c r="E11" s="23">
        <v>325</v>
      </c>
      <c r="F11" s="24"/>
      <c r="G11" s="22"/>
      <c r="H11" s="22"/>
      <c r="I11" s="23">
        <v>272</v>
      </c>
      <c r="J11" s="24"/>
    </row>
    <row r="12" spans="1:11" ht="15.75" thickBot="1" x14ac:dyDescent="0.3">
      <c r="A12" s="14"/>
      <c r="B12" s="20" t="s">
        <v>679</v>
      </c>
      <c r="C12" s="19"/>
      <c r="D12" s="28"/>
      <c r="E12" s="29">
        <v>172</v>
      </c>
      <c r="F12" s="26"/>
      <c r="G12" s="19"/>
      <c r="H12" s="28"/>
      <c r="I12" s="29">
        <v>131</v>
      </c>
      <c r="J12" s="26"/>
    </row>
    <row r="13" spans="1:11" ht="27" thickBot="1" x14ac:dyDescent="0.3">
      <c r="A13" s="14"/>
      <c r="B13" s="33" t="s">
        <v>683</v>
      </c>
      <c r="C13" s="22"/>
      <c r="D13" s="30" t="s">
        <v>171</v>
      </c>
      <c r="E13" s="31">
        <v>1109</v>
      </c>
      <c r="F13" s="24"/>
      <c r="G13" s="22"/>
      <c r="H13" s="30" t="s">
        <v>171</v>
      </c>
      <c r="I13" s="50">
        <v>928</v>
      </c>
      <c r="J13" s="24"/>
    </row>
    <row r="14" spans="1:11" ht="16.5" thickTop="1" thickBot="1" x14ac:dyDescent="0.3">
      <c r="A14" s="14" t="s">
        <v>826</v>
      </c>
      <c r="B14" s="40"/>
      <c r="C14" s="40"/>
      <c r="D14" s="39"/>
      <c r="E14" s="46" t="s">
        <v>260</v>
      </c>
      <c r="F14" s="46"/>
      <c r="G14" s="46"/>
      <c r="H14" s="46"/>
      <c r="I14" s="46"/>
      <c r="J14" s="46"/>
      <c r="K14" s="39"/>
    </row>
    <row r="15" spans="1:11" ht="15.75" thickBot="1" x14ac:dyDescent="0.3">
      <c r="A15" s="14"/>
      <c r="B15" s="87" t="s">
        <v>685</v>
      </c>
      <c r="C15" s="88" t="s">
        <v>686</v>
      </c>
      <c r="D15" s="39"/>
      <c r="E15" s="49">
        <v>42092</v>
      </c>
      <c r="F15" s="49"/>
      <c r="G15" s="39"/>
      <c r="H15" s="39"/>
      <c r="I15" s="49">
        <v>41728</v>
      </c>
      <c r="J15" s="49"/>
      <c r="K15" s="39"/>
    </row>
    <row r="16" spans="1:11" x14ac:dyDescent="0.25">
      <c r="A16" s="14"/>
      <c r="B16" s="79" t="s">
        <v>679</v>
      </c>
      <c r="C16" s="20" t="s">
        <v>687</v>
      </c>
      <c r="D16" s="19"/>
      <c r="E16" s="19" t="s">
        <v>171</v>
      </c>
      <c r="F16" s="25">
        <v>504</v>
      </c>
      <c r="G16" s="26"/>
      <c r="H16" s="19"/>
      <c r="I16" s="19" t="s">
        <v>171</v>
      </c>
      <c r="J16" s="25">
        <v>955</v>
      </c>
      <c r="K16" s="26"/>
    </row>
    <row r="17" spans="1:11" x14ac:dyDescent="0.25">
      <c r="A17" s="14"/>
      <c r="B17" s="22"/>
      <c r="C17" s="22"/>
      <c r="D17" s="22"/>
      <c r="E17" s="22"/>
      <c r="F17" s="22"/>
      <c r="G17" s="22"/>
      <c r="H17" s="22"/>
      <c r="I17" s="22"/>
      <c r="J17" s="22"/>
      <c r="K17" s="22"/>
    </row>
    <row r="18" spans="1:11" x14ac:dyDescent="0.25">
      <c r="A18" s="14"/>
      <c r="B18" s="79" t="s">
        <v>682</v>
      </c>
      <c r="C18" s="20" t="s">
        <v>688</v>
      </c>
      <c r="D18" s="19"/>
      <c r="E18" s="19"/>
      <c r="F18" s="25">
        <v>861</v>
      </c>
      <c r="G18" s="26"/>
      <c r="H18" s="19"/>
      <c r="I18" s="19"/>
      <c r="J18" s="25">
        <v>854</v>
      </c>
      <c r="K18" s="26"/>
    </row>
    <row r="19" spans="1:11" x14ac:dyDescent="0.25">
      <c r="A19" s="14"/>
      <c r="B19" s="75" t="s">
        <v>678</v>
      </c>
      <c r="C19" s="33" t="s">
        <v>689</v>
      </c>
      <c r="D19" s="22"/>
      <c r="E19" s="22"/>
      <c r="F19" s="23">
        <v>16</v>
      </c>
      <c r="G19" s="24"/>
      <c r="H19" s="22"/>
      <c r="I19" s="22"/>
      <c r="J19" s="23">
        <v>7</v>
      </c>
      <c r="K19" s="24"/>
    </row>
    <row r="20" spans="1:11" x14ac:dyDescent="0.25">
      <c r="A20" s="14"/>
      <c r="B20" s="19"/>
      <c r="C20" s="19"/>
      <c r="D20" s="19"/>
      <c r="E20" s="19"/>
      <c r="F20" s="19"/>
      <c r="G20" s="19"/>
      <c r="H20" s="19"/>
      <c r="I20" s="19"/>
      <c r="J20" s="19"/>
      <c r="K20" s="19"/>
    </row>
    <row r="21" spans="1:11" x14ac:dyDescent="0.25">
      <c r="A21" s="14"/>
      <c r="B21" s="75" t="s">
        <v>677</v>
      </c>
      <c r="C21" s="33" t="s">
        <v>690</v>
      </c>
      <c r="D21" s="22"/>
      <c r="E21" s="22"/>
      <c r="F21" s="23">
        <v>128</v>
      </c>
      <c r="G21" s="24"/>
      <c r="H21" s="22"/>
      <c r="I21" s="22"/>
      <c r="J21" s="23">
        <v>254</v>
      </c>
      <c r="K21" s="24"/>
    </row>
    <row r="22" spans="1:11" x14ac:dyDescent="0.25">
      <c r="A22" s="14"/>
      <c r="B22" s="79" t="s">
        <v>677</v>
      </c>
      <c r="C22" s="20" t="s">
        <v>687</v>
      </c>
      <c r="D22" s="19"/>
      <c r="E22" s="19"/>
      <c r="F22" s="25">
        <v>46</v>
      </c>
      <c r="G22" s="26"/>
      <c r="H22" s="19"/>
      <c r="I22" s="19"/>
      <c r="J22" s="25" t="s">
        <v>233</v>
      </c>
      <c r="K22" s="26"/>
    </row>
    <row r="23" spans="1:11" x14ac:dyDescent="0.25">
      <c r="A23" s="14"/>
      <c r="B23" s="22"/>
      <c r="C23" s="22"/>
      <c r="D23" s="22"/>
      <c r="E23" s="22"/>
      <c r="F23" s="22"/>
      <c r="G23" s="22"/>
      <c r="H23" s="22"/>
      <c r="I23" s="22"/>
      <c r="J23" s="22"/>
      <c r="K23" s="22"/>
    </row>
    <row r="24" spans="1:11" x14ac:dyDescent="0.25">
      <c r="A24" s="14"/>
      <c r="B24" s="79" t="s">
        <v>691</v>
      </c>
      <c r="C24" s="20" t="s">
        <v>692</v>
      </c>
      <c r="D24" s="19"/>
      <c r="E24" s="19"/>
      <c r="F24" s="25" t="s">
        <v>233</v>
      </c>
      <c r="G24" s="26"/>
      <c r="H24" s="19"/>
      <c r="I24" s="19"/>
      <c r="J24" s="25">
        <v>10</v>
      </c>
      <c r="K24" s="26"/>
    </row>
    <row r="25" spans="1:11" ht="15.75" thickBot="1" x14ac:dyDescent="0.3">
      <c r="A25" s="14"/>
      <c r="B25" s="40"/>
      <c r="C25" s="40"/>
      <c r="D25" s="39"/>
      <c r="E25" s="46" t="s">
        <v>638</v>
      </c>
      <c r="F25" s="46"/>
      <c r="G25" s="46"/>
      <c r="H25" s="46"/>
      <c r="I25" s="46"/>
      <c r="J25" s="46"/>
      <c r="K25" s="39"/>
    </row>
    <row r="26" spans="1:11" ht="15.75" thickBot="1" x14ac:dyDescent="0.3">
      <c r="A26" s="14"/>
      <c r="B26" s="87" t="s">
        <v>685</v>
      </c>
      <c r="C26" s="88" t="s">
        <v>686</v>
      </c>
      <c r="D26" s="39"/>
      <c r="E26" s="49">
        <v>42092</v>
      </c>
      <c r="F26" s="49"/>
      <c r="G26" s="39"/>
      <c r="H26" s="39"/>
      <c r="I26" s="49">
        <v>41728</v>
      </c>
      <c r="J26" s="49"/>
      <c r="K26" s="39"/>
    </row>
    <row r="27" spans="1:11" x14ac:dyDescent="0.25">
      <c r="A27" s="14"/>
      <c r="B27" s="79" t="s">
        <v>679</v>
      </c>
      <c r="C27" s="20" t="s">
        <v>687</v>
      </c>
      <c r="D27" s="19"/>
      <c r="E27" s="19" t="s">
        <v>171</v>
      </c>
      <c r="F27" s="41">
        <v>1552</v>
      </c>
      <c r="G27" s="26"/>
      <c r="H27" s="19"/>
      <c r="I27" s="19" t="s">
        <v>171</v>
      </c>
      <c r="J27" s="41">
        <v>2407</v>
      </c>
      <c r="K27" s="26"/>
    </row>
    <row r="28" spans="1:11" x14ac:dyDescent="0.25">
      <c r="A28" s="14"/>
      <c r="B28" s="75" t="s">
        <v>679</v>
      </c>
      <c r="C28" s="33" t="s">
        <v>690</v>
      </c>
      <c r="D28" s="22"/>
      <c r="E28" s="22"/>
      <c r="F28" s="23" t="s">
        <v>233</v>
      </c>
      <c r="G28" s="24"/>
      <c r="H28" s="22"/>
      <c r="I28" s="22"/>
      <c r="J28" s="27">
        <v>1235</v>
      </c>
      <c r="K28" s="24"/>
    </row>
    <row r="29" spans="1:11" x14ac:dyDescent="0.25">
      <c r="A29" s="14"/>
      <c r="B29" s="19"/>
      <c r="C29" s="19"/>
      <c r="D29" s="19"/>
      <c r="E29" s="19"/>
      <c r="F29" s="19"/>
      <c r="G29" s="19"/>
      <c r="H29" s="19"/>
      <c r="I29" s="19"/>
      <c r="J29" s="19"/>
      <c r="K29" s="19"/>
    </row>
    <row r="30" spans="1:11" x14ac:dyDescent="0.25">
      <c r="A30" s="14"/>
      <c r="B30" s="75" t="s">
        <v>682</v>
      </c>
      <c r="C30" s="33" t="s">
        <v>688</v>
      </c>
      <c r="D30" s="22"/>
      <c r="E30" s="22"/>
      <c r="F30" s="27">
        <v>2758</v>
      </c>
      <c r="G30" s="24"/>
      <c r="H30" s="22"/>
      <c r="I30" s="22"/>
      <c r="J30" s="27">
        <v>2680</v>
      </c>
      <c r="K30" s="24"/>
    </row>
    <row r="31" spans="1:11" x14ac:dyDescent="0.25">
      <c r="A31" s="14"/>
      <c r="B31" s="79" t="s">
        <v>678</v>
      </c>
      <c r="C31" s="20" t="s">
        <v>689</v>
      </c>
      <c r="D31" s="19"/>
      <c r="E31" s="19"/>
      <c r="F31" s="25">
        <v>148</v>
      </c>
      <c r="G31" s="26"/>
      <c r="H31" s="19"/>
      <c r="I31" s="19"/>
      <c r="J31" s="25">
        <v>7</v>
      </c>
      <c r="K31" s="26"/>
    </row>
    <row r="32" spans="1:11" x14ac:dyDescent="0.25">
      <c r="A32" s="14"/>
      <c r="B32" s="22"/>
      <c r="C32" s="22"/>
      <c r="D32" s="22"/>
      <c r="E32" s="22"/>
      <c r="F32" s="22"/>
      <c r="G32" s="22"/>
      <c r="H32" s="22"/>
      <c r="I32" s="22"/>
      <c r="J32" s="22"/>
      <c r="K32" s="22"/>
    </row>
    <row r="33" spans="1:11" x14ac:dyDescent="0.25">
      <c r="A33" s="14"/>
      <c r="B33" s="79" t="s">
        <v>677</v>
      </c>
      <c r="C33" s="20" t="s">
        <v>690</v>
      </c>
      <c r="D33" s="19"/>
      <c r="E33" s="19"/>
      <c r="F33" s="25">
        <v>677</v>
      </c>
      <c r="G33" s="26"/>
      <c r="H33" s="19"/>
      <c r="I33" s="19"/>
      <c r="J33" s="25">
        <v>411</v>
      </c>
      <c r="K33" s="26"/>
    </row>
    <row r="34" spans="1:11" x14ac:dyDescent="0.25">
      <c r="A34" s="14"/>
      <c r="B34" s="75" t="s">
        <v>677</v>
      </c>
      <c r="C34" s="33" t="s">
        <v>687</v>
      </c>
      <c r="D34" s="22"/>
      <c r="E34" s="22"/>
      <c r="F34" s="23">
        <v>256</v>
      </c>
      <c r="G34" s="24"/>
      <c r="H34" s="22"/>
      <c r="I34" s="22"/>
      <c r="J34" s="23">
        <v>139</v>
      </c>
      <c r="K34" s="24"/>
    </row>
    <row r="35" spans="1:11" x14ac:dyDescent="0.25">
      <c r="A35" s="14"/>
      <c r="B35" s="19"/>
      <c r="C35" s="19"/>
      <c r="D35" s="19"/>
      <c r="E35" s="19"/>
      <c r="F35" s="19"/>
      <c r="G35" s="19"/>
      <c r="H35" s="19"/>
      <c r="I35" s="19"/>
      <c r="J35" s="19"/>
      <c r="K35" s="19"/>
    </row>
    <row r="36" spans="1:11" x14ac:dyDescent="0.25">
      <c r="A36" s="14"/>
      <c r="B36" s="75" t="s">
        <v>691</v>
      </c>
      <c r="C36" s="33" t="s">
        <v>692</v>
      </c>
      <c r="D36" s="22"/>
      <c r="E36" s="22"/>
      <c r="F36" s="23">
        <v>2</v>
      </c>
      <c r="G36" s="24"/>
      <c r="H36" s="22"/>
      <c r="I36" s="22"/>
      <c r="J36" s="23">
        <v>18</v>
      </c>
      <c r="K36" s="24"/>
    </row>
  </sheetData>
  <mergeCells count="16">
    <mergeCell ref="E25:J25"/>
    <mergeCell ref="E26:F26"/>
    <mergeCell ref="I26:J26"/>
    <mergeCell ref="A1:A2"/>
    <mergeCell ref="B1:K1"/>
    <mergeCell ref="B2:K2"/>
    <mergeCell ref="B3:K3"/>
    <mergeCell ref="A4:A13"/>
    <mergeCell ref="A14:A36"/>
    <mergeCell ref="D4:E4"/>
    <mergeCell ref="H4:I4"/>
    <mergeCell ref="D9:E9"/>
    <mergeCell ref="H9:I9"/>
    <mergeCell ref="E14:J14"/>
    <mergeCell ref="E15:F15"/>
    <mergeCell ref="I15:J1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workbookViewId="0"/>
  </sheetViews>
  <sheetFormatPr defaultRowHeight="15" x14ac:dyDescent="0.25"/>
  <cols>
    <col min="1" max="2" width="36.5703125" bestFit="1" customWidth="1"/>
    <col min="4" max="4" width="2" customWidth="1"/>
    <col min="5" max="5" width="7.140625" customWidth="1"/>
    <col min="6" max="6" width="1.5703125" bestFit="1" customWidth="1"/>
    <col min="8" max="8" width="2" customWidth="1"/>
    <col min="9" max="9" width="7.140625" customWidth="1"/>
    <col min="10" max="10" width="1.5703125" bestFit="1" customWidth="1"/>
    <col min="12" max="12" width="2.28515625" customWidth="1"/>
    <col min="13" max="13" width="8.5703125" customWidth="1"/>
    <col min="16" max="16" width="2" customWidth="1"/>
    <col min="17" max="17" width="7.140625" customWidth="1"/>
    <col min="18" max="18" width="1.5703125" bestFit="1" customWidth="1"/>
  </cols>
  <sheetData>
    <row r="1" spans="1:18" ht="15" customHeight="1" x14ac:dyDescent="0.25">
      <c r="A1" s="8" t="s">
        <v>827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695</v>
      </c>
      <c r="B3" s="13"/>
      <c r="C3" s="13"/>
      <c r="D3" s="13"/>
      <c r="E3" s="13"/>
      <c r="F3" s="13"/>
      <c r="G3" s="13"/>
      <c r="H3" s="13"/>
      <c r="I3" s="13"/>
      <c r="J3" s="13"/>
      <c r="K3" s="13"/>
      <c r="L3" s="13"/>
      <c r="M3" s="13"/>
      <c r="N3" s="13"/>
      <c r="O3" s="13"/>
      <c r="P3" s="13"/>
      <c r="Q3" s="13"/>
      <c r="R3" s="13"/>
    </row>
    <row r="4" spans="1:18" ht="15.75" thickBot="1" x14ac:dyDescent="0.3">
      <c r="A4" s="14" t="s">
        <v>828</v>
      </c>
      <c r="B4" s="40"/>
      <c r="C4" s="40"/>
      <c r="D4" s="46" t="s">
        <v>705</v>
      </c>
      <c r="E4" s="46"/>
      <c r="F4" s="46"/>
      <c r="G4" s="46"/>
      <c r="H4" s="46"/>
      <c r="I4" s="46"/>
      <c r="J4" s="46"/>
      <c r="K4" s="46"/>
      <c r="L4" s="46"/>
      <c r="M4" s="46"/>
      <c r="N4" s="46"/>
      <c r="O4" s="46"/>
      <c r="P4" s="46"/>
      <c r="Q4" s="46"/>
      <c r="R4" s="40"/>
    </row>
    <row r="5" spans="1:18" ht="15.75" thickBot="1" x14ac:dyDescent="0.3">
      <c r="A5" s="14"/>
      <c r="B5" s="40"/>
      <c r="C5" s="40"/>
      <c r="D5" s="65" t="s">
        <v>706</v>
      </c>
      <c r="E5" s="65"/>
      <c r="F5" s="40"/>
      <c r="G5" s="40"/>
      <c r="H5" s="65" t="s">
        <v>707</v>
      </c>
      <c r="I5" s="65"/>
      <c r="J5" s="40"/>
      <c r="K5" s="40"/>
      <c r="L5" s="65" t="s">
        <v>708</v>
      </c>
      <c r="M5" s="65"/>
      <c r="N5" s="40"/>
      <c r="O5" s="40"/>
      <c r="P5" s="65" t="s">
        <v>100</v>
      </c>
      <c r="Q5" s="65"/>
      <c r="R5" s="40"/>
    </row>
    <row r="6" spans="1:18" x14ac:dyDescent="0.25">
      <c r="A6" s="14"/>
      <c r="B6" s="79" t="s">
        <v>66</v>
      </c>
      <c r="C6" s="19"/>
      <c r="D6" s="19" t="s">
        <v>171</v>
      </c>
      <c r="E6" s="41">
        <v>98759</v>
      </c>
      <c r="F6" s="26"/>
      <c r="G6" s="19"/>
      <c r="H6" s="19" t="s">
        <v>171</v>
      </c>
      <c r="I6" s="41">
        <v>40754</v>
      </c>
      <c r="J6" s="26"/>
      <c r="K6" s="19"/>
      <c r="L6" s="19" t="s">
        <v>171</v>
      </c>
      <c r="M6" s="41">
        <v>31017</v>
      </c>
      <c r="N6" s="26"/>
      <c r="O6" s="19"/>
      <c r="P6" s="19" t="s">
        <v>171</v>
      </c>
      <c r="Q6" s="41">
        <v>170530</v>
      </c>
      <c r="R6" s="26"/>
    </row>
    <row r="7" spans="1:18" ht="15.75" thickBot="1" x14ac:dyDescent="0.3">
      <c r="A7" s="14"/>
      <c r="B7" s="75" t="s">
        <v>67</v>
      </c>
      <c r="C7" s="22"/>
      <c r="D7" s="35"/>
      <c r="E7" s="36">
        <v>85734</v>
      </c>
      <c r="F7" s="24"/>
      <c r="G7" s="22"/>
      <c r="H7" s="35"/>
      <c r="I7" s="36">
        <v>36530</v>
      </c>
      <c r="J7" s="24"/>
      <c r="K7" s="22"/>
      <c r="L7" s="35"/>
      <c r="M7" s="36">
        <v>26003</v>
      </c>
      <c r="N7" s="24"/>
      <c r="O7" s="22"/>
      <c r="P7" s="35"/>
      <c r="Q7" s="36">
        <v>148267</v>
      </c>
      <c r="R7" s="24"/>
    </row>
    <row r="8" spans="1:18" x14ac:dyDescent="0.25">
      <c r="A8" s="14"/>
      <c r="B8" s="79" t="s">
        <v>68</v>
      </c>
      <c r="C8" s="19"/>
      <c r="D8" s="19"/>
      <c r="E8" s="41">
        <v>13025</v>
      </c>
      <c r="F8" s="26"/>
      <c r="G8" s="19"/>
      <c r="H8" s="19"/>
      <c r="I8" s="41">
        <v>4224</v>
      </c>
      <c r="J8" s="26"/>
      <c r="K8" s="19"/>
      <c r="L8" s="19"/>
      <c r="M8" s="41">
        <v>5014</v>
      </c>
      <c r="N8" s="26"/>
      <c r="O8" s="19"/>
      <c r="P8" s="19"/>
      <c r="Q8" s="41">
        <v>22263</v>
      </c>
      <c r="R8" s="26"/>
    </row>
    <row r="9" spans="1:18" x14ac:dyDescent="0.25">
      <c r="A9" s="14"/>
      <c r="B9" s="75" t="s">
        <v>69</v>
      </c>
      <c r="C9" s="22"/>
      <c r="D9" s="22"/>
      <c r="E9" s="27">
        <v>7675</v>
      </c>
      <c r="F9" s="24"/>
      <c r="G9" s="22"/>
      <c r="H9" s="22"/>
      <c r="I9" s="27">
        <v>2600</v>
      </c>
      <c r="J9" s="24"/>
      <c r="K9" s="22"/>
      <c r="L9" s="22"/>
      <c r="M9" s="27">
        <v>1985</v>
      </c>
      <c r="N9" s="24"/>
      <c r="O9" s="22"/>
      <c r="P9" s="22"/>
      <c r="Q9" s="27">
        <v>12260</v>
      </c>
      <c r="R9" s="24"/>
    </row>
    <row r="10" spans="1:18" ht="15.75" thickBot="1" x14ac:dyDescent="0.3">
      <c r="A10" s="14"/>
      <c r="B10" s="79" t="s">
        <v>709</v>
      </c>
      <c r="C10" s="19"/>
      <c r="D10" s="28"/>
      <c r="E10" s="29" t="s">
        <v>233</v>
      </c>
      <c r="F10" s="26"/>
      <c r="G10" s="19"/>
      <c r="H10" s="28"/>
      <c r="I10" s="29" t="s">
        <v>233</v>
      </c>
      <c r="J10" s="26"/>
      <c r="K10" s="19"/>
      <c r="L10" s="28"/>
      <c r="M10" s="29">
        <v>47</v>
      </c>
      <c r="N10" s="26"/>
      <c r="O10" s="19"/>
      <c r="P10" s="28"/>
      <c r="Q10" s="29">
        <v>47</v>
      </c>
      <c r="R10" s="26"/>
    </row>
    <row r="11" spans="1:18" ht="15.75" thickBot="1" x14ac:dyDescent="0.3">
      <c r="A11" s="14"/>
      <c r="B11" s="75" t="s">
        <v>710</v>
      </c>
      <c r="C11" s="22"/>
      <c r="D11" s="30" t="s">
        <v>171</v>
      </c>
      <c r="E11" s="31">
        <v>5350</v>
      </c>
      <c r="F11" s="24"/>
      <c r="G11" s="22"/>
      <c r="H11" s="30" t="s">
        <v>171</v>
      </c>
      <c r="I11" s="31">
        <v>1624</v>
      </c>
      <c r="J11" s="24"/>
      <c r="K11" s="22"/>
      <c r="L11" s="30" t="s">
        <v>171</v>
      </c>
      <c r="M11" s="31">
        <v>2982</v>
      </c>
      <c r="N11" s="24"/>
      <c r="O11" s="22"/>
      <c r="P11" s="30" t="s">
        <v>171</v>
      </c>
      <c r="Q11" s="31">
        <v>9956</v>
      </c>
      <c r="R11" s="24"/>
    </row>
    <row r="12" spans="1:18" ht="16.5" thickTop="1" thickBot="1" x14ac:dyDescent="0.3">
      <c r="A12" s="14"/>
      <c r="B12" s="40"/>
      <c r="C12" s="40"/>
      <c r="D12" s="46" t="s">
        <v>711</v>
      </c>
      <c r="E12" s="46"/>
      <c r="F12" s="46"/>
      <c r="G12" s="46"/>
      <c r="H12" s="46"/>
      <c r="I12" s="46"/>
      <c r="J12" s="46"/>
      <c r="K12" s="46"/>
      <c r="L12" s="46"/>
      <c r="M12" s="46"/>
      <c r="N12" s="46"/>
      <c r="O12" s="46"/>
      <c r="P12" s="46"/>
      <c r="Q12" s="46"/>
      <c r="R12" s="40"/>
    </row>
    <row r="13" spans="1:18" ht="15.75" thickBot="1" x14ac:dyDescent="0.3">
      <c r="A13" s="14"/>
      <c r="B13" s="40"/>
      <c r="C13" s="40"/>
      <c r="D13" s="65" t="s">
        <v>706</v>
      </c>
      <c r="E13" s="65"/>
      <c r="F13" s="40"/>
      <c r="G13" s="40"/>
      <c r="H13" s="65" t="s">
        <v>707</v>
      </c>
      <c r="I13" s="65"/>
      <c r="J13" s="40"/>
      <c r="K13" s="40"/>
      <c r="L13" s="65" t="s">
        <v>708</v>
      </c>
      <c r="M13" s="65"/>
      <c r="N13" s="40"/>
      <c r="O13" s="40"/>
      <c r="P13" s="65" t="s">
        <v>100</v>
      </c>
      <c r="Q13" s="65"/>
      <c r="R13" s="40"/>
    </row>
    <row r="14" spans="1:18" x14ac:dyDescent="0.25">
      <c r="A14" s="14"/>
      <c r="B14" s="79" t="s">
        <v>66</v>
      </c>
      <c r="C14" s="19"/>
      <c r="D14" s="19" t="s">
        <v>171</v>
      </c>
      <c r="E14" s="41">
        <v>103941</v>
      </c>
      <c r="F14" s="26"/>
      <c r="G14" s="19"/>
      <c r="H14" s="19" t="s">
        <v>171</v>
      </c>
      <c r="I14" s="41">
        <v>39208</v>
      </c>
      <c r="J14" s="26"/>
      <c r="K14" s="19"/>
      <c r="L14" s="19" t="s">
        <v>171</v>
      </c>
      <c r="M14" s="41">
        <v>33715</v>
      </c>
      <c r="N14" s="26"/>
      <c r="O14" s="19"/>
      <c r="P14" s="19" t="s">
        <v>171</v>
      </c>
      <c r="Q14" s="41">
        <v>176864</v>
      </c>
      <c r="R14" s="26"/>
    </row>
    <row r="15" spans="1:18" ht="15.75" thickBot="1" x14ac:dyDescent="0.3">
      <c r="A15" s="14"/>
      <c r="B15" s="75" t="s">
        <v>67</v>
      </c>
      <c r="C15" s="22"/>
      <c r="D15" s="35"/>
      <c r="E15" s="36">
        <v>92928</v>
      </c>
      <c r="F15" s="24"/>
      <c r="G15" s="22"/>
      <c r="H15" s="35"/>
      <c r="I15" s="36">
        <v>34168</v>
      </c>
      <c r="J15" s="24"/>
      <c r="K15" s="22"/>
      <c r="L15" s="35"/>
      <c r="M15" s="36">
        <v>30009</v>
      </c>
      <c r="N15" s="24"/>
      <c r="O15" s="22"/>
      <c r="P15" s="35"/>
      <c r="Q15" s="36">
        <v>157105</v>
      </c>
      <c r="R15" s="24"/>
    </row>
    <row r="16" spans="1:18" x14ac:dyDescent="0.25">
      <c r="A16" s="14"/>
      <c r="B16" s="79" t="s">
        <v>68</v>
      </c>
      <c r="C16" s="19"/>
      <c r="D16" s="19"/>
      <c r="E16" s="41">
        <v>11013</v>
      </c>
      <c r="F16" s="26"/>
      <c r="G16" s="19"/>
      <c r="H16" s="19"/>
      <c r="I16" s="41">
        <v>5040</v>
      </c>
      <c r="J16" s="26"/>
      <c r="K16" s="19"/>
      <c r="L16" s="19"/>
      <c r="M16" s="41">
        <v>3706</v>
      </c>
      <c r="N16" s="26"/>
      <c r="O16" s="19"/>
      <c r="P16" s="19"/>
      <c r="Q16" s="41">
        <v>19759</v>
      </c>
      <c r="R16" s="26"/>
    </row>
    <row r="17" spans="1:18" x14ac:dyDescent="0.25">
      <c r="A17" s="14"/>
      <c r="B17" s="75" t="s">
        <v>69</v>
      </c>
      <c r="C17" s="22"/>
      <c r="D17" s="22"/>
      <c r="E17" s="27">
        <v>7781</v>
      </c>
      <c r="F17" s="24"/>
      <c r="G17" s="22"/>
      <c r="H17" s="22"/>
      <c r="I17" s="27">
        <v>2540</v>
      </c>
      <c r="J17" s="24"/>
      <c r="K17" s="22"/>
      <c r="L17" s="22"/>
      <c r="M17" s="27">
        <v>1969</v>
      </c>
      <c r="N17" s="24"/>
      <c r="O17" s="22"/>
      <c r="P17" s="22"/>
      <c r="Q17" s="27">
        <v>12290</v>
      </c>
      <c r="R17" s="24"/>
    </row>
    <row r="18" spans="1:18" ht="15.75" thickBot="1" x14ac:dyDescent="0.3">
      <c r="A18" s="14"/>
      <c r="B18" s="79" t="s">
        <v>709</v>
      </c>
      <c r="C18" s="19"/>
      <c r="D18" s="28"/>
      <c r="E18" s="29">
        <v>7</v>
      </c>
      <c r="F18" s="26"/>
      <c r="G18" s="19"/>
      <c r="H18" s="28"/>
      <c r="I18" s="29">
        <v>155</v>
      </c>
      <c r="J18" s="26"/>
      <c r="K18" s="19"/>
      <c r="L18" s="28"/>
      <c r="M18" s="29" t="s">
        <v>233</v>
      </c>
      <c r="N18" s="26"/>
      <c r="O18" s="19"/>
      <c r="P18" s="28"/>
      <c r="Q18" s="29">
        <v>162</v>
      </c>
      <c r="R18" s="26"/>
    </row>
    <row r="19" spans="1:18" ht="15.75" thickBot="1" x14ac:dyDescent="0.3">
      <c r="A19" s="14"/>
      <c r="B19" s="75" t="s">
        <v>710</v>
      </c>
      <c r="C19" s="22"/>
      <c r="D19" s="30" t="s">
        <v>171</v>
      </c>
      <c r="E19" s="31">
        <v>3225</v>
      </c>
      <c r="F19" s="24"/>
      <c r="G19" s="22"/>
      <c r="H19" s="30" t="s">
        <v>171</v>
      </c>
      <c r="I19" s="31">
        <v>2345</v>
      </c>
      <c r="J19" s="24"/>
      <c r="K19" s="22"/>
      <c r="L19" s="30" t="s">
        <v>171</v>
      </c>
      <c r="M19" s="31">
        <v>1737</v>
      </c>
      <c r="N19" s="24"/>
      <c r="O19" s="22"/>
      <c r="P19" s="30" t="s">
        <v>171</v>
      </c>
      <c r="Q19" s="31">
        <v>7307</v>
      </c>
      <c r="R19" s="24"/>
    </row>
    <row r="20" spans="1:18" ht="16.5" thickTop="1" thickBot="1" x14ac:dyDescent="0.3">
      <c r="A20" s="14"/>
      <c r="B20" s="40"/>
      <c r="C20" s="40"/>
      <c r="D20" s="46" t="s">
        <v>717</v>
      </c>
      <c r="E20" s="46"/>
      <c r="F20" s="46"/>
      <c r="G20" s="46"/>
      <c r="H20" s="46"/>
      <c r="I20" s="46"/>
      <c r="J20" s="46"/>
      <c r="K20" s="46"/>
      <c r="L20" s="46"/>
      <c r="M20" s="46"/>
      <c r="N20" s="46"/>
      <c r="O20" s="46"/>
      <c r="P20" s="46"/>
      <c r="Q20" s="46"/>
      <c r="R20" s="40"/>
    </row>
    <row r="21" spans="1:18" ht="15.75" thickBot="1" x14ac:dyDescent="0.3">
      <c r="A21" s="14"/>
      <c r="B21" s="40"/>
      <c r="C21" s="40"/>
      <c r="D21" s="65" t="s">
        <v>706</v>
      </c>
      <c r="E21" s="65"/>
      <c r="F21" s="40"/>
      <c r="G21" s="40"/>
      <c r="H21" s="65" t="s">
        <v>707</v>
      </c>
      <c r="I21" s="65"/>
      <c r="J21" s="40"/>
      <c r="K21" s="40"/>
      <c r="L21" s="65" t="s">
        <v>708</v>
      </c>
      <c r="M21" s="65"/>
      <c r="N21" s="40"/>
      <c r="O21" s="40"/>
      <c r="P21" s="65" t="s">
        <v>100</v>
      </c>
      <c r="Q21" s="65"/>
      <c r="R21" s="40"/>
    </row>
    <row r="22" spans="1:18" x14ac:dyDescent="0.25">
      <c r="A22" s="14"/>
      <c r="B22" s="79" t="s">
        <v>66</v>
      </c>
      <c r="C22" s="19"/>
      <c r="D22" s="19" t="s">
        <v>171</v>
      </c>
      <c r="E22" s="41">
        <v>282168</v>
      </c>
      <c r="F22" s="26"/>
      <c r="G22" s="19"/>
      <c r="H22" s="19" t="s">
        <v>171</v>
      </c>
      <c r="I22" s="41">
        <v>124676</v>
      </c>
      <c r="J22" s="26"/>
      <c r="K22" s="19"/>
      <c r="L22" s="19" t="s">
        <v>171</v>
      </c>
      <c r="M22" s="41">
        <v>101017</v>
      </c>
      <c r="N22" s="26"/>
      <c r="O22" s="19"/>
      <c r="P22" s="19" t="s">
        <v>171</v>
      </c>
      <c r="Q22" s="41">
        <v>507861</v>
      </c>
      <c r="R22" s="26"/>
    </row>
    <row r="23" spans="1:18" ht="15.75" thickBot="1" x14ac:dyDescent="0.3">
      <c r="A23" s="14"/>
      <c r="B23" s="75" t="s">
        <v>67</v>
      </c>
      <c r="C23" s="22"/>
      <c r="D23" s="35"/>
      <c r="E23" s="36">
        <v>246149</v>
      </c>
      <c r="F23" s="24"/>
      <c r="G23" s="22"/>
      <c r="H23" s="35"/>
      <c r="I23" s="36">
        <v>109598</v>
      </c>
      <c r="J23" s="24"/>
      <c r="K23" s="22"/>
      <c r="L23" s="35"/>
      <c r="M23" s="36">
        <v>85613</v>
      </c>
      <c r="N23" s="24"/>
      <c r="O23" s="22"/>
      <c r="P23" s="35"/>
      <c r="Q23" s="36">
        <v>441360</v>
      </c>
      <c r="R23" s="24"/>
    </row>
    <row r="24" spans="1:18" x14ac:dyDescent="0.25">
      <c r="A24" s="14"/>
      <c r="B24" s="79" t="s">
        <v>68</v>
      </c>
      <c r="C24" s="19"/>
      <c r="D24" s="19"/>
      <c r="E24" s="41">
        <v>36019</v>
      </c>
      <c r="F24" s="26"/>
      <c r="G24" s="19"/>
      <c r="H24" s="19"/>
      <c r="I24" s="41">
        <v>15078</v>
      </c>
      <c r="J24" s="26"/>
      <c r="K24" s="19"/>
      <c r="L24" s="19"/>
      <c r="M24" s="41">
        <v>15404</v>
      </c>
      <c r="N24" s="26"/>
      <c r="O24" s="19"/>
      <c r="P24" s="19"/>
      <c r="Q24" s="41">
        <v>66501</v>
      </c>
      <c r="R24" s="26"/>
    </row>
    <row r="25" spans="1:18" x14ac:dyDescent="0.25">
      <c r="A25" s="14"/>
      <c r="B25" s="75" t="s">
        <v>69</v>
      </c>
      <c r="C25" s="22"/>
      <c r="D25" s="22"/>
      <c r="E25" s="27">
        <v>22233</v>
      </c>
      <c r="F25" s="24"/>
      <c r="G25" s="22"/>
      <c r="H25" s="22"/>
      <c r="I25" s="27">
        <v>7475</v>
      </c>
      <c r="J25" s="24"/>
      <c r="K25" s="22"/>
      <c r="L25" s="22"/>
      <c r="M25" s="27">
        <v>6422</v>
      </c>
      <c r="N25" s="24"/>
      <c r="O25" s="22"/>
      <c r="P25" s="22"/>
      <c r="Q25" s="27">
        <v>36130</v>
      </c>
      <c r="R25" s="24"/>
    </row>
    <row r="26" spans="1:18" ht="15.75" thickBot="1" x14ac:dyDescent="0.3">
      <c r="A26" s="14"/>
      <c r="B26" s="79" t="s">
        <v>709</v>
      </c>
      <c r="C26" s="19"/>
      <c r="D26" s="28"/>
      <c r="E26" s="29">
        <v>26</v>
      </c>
      <c r="F26" s="26"/>
      <c r="G26" s="19"/>
      <c r="H26" s="28"/>
      <c r="I26" s="29">
        <v>16</v>
      </c>
      <c r="J26" s="26"/>
      <c r="K26" s="19"/>
      <c r="L26" s="28"/>
      <c r="M26" s="29">
        <v>99</v>
      </c>
      <c r="N26" s="26"/>
      <c r="O26" s="19"/>
      <c r="P26" s="28"/>
      <c r="Q26" s="29">
        <v>141</v>
      </c>
      <c r="R26" s="26"/>
    </row>
    <row r="27" spans="1:18" ht="15.75" thickBot="1" x14ac:dyDescent="0.3">
      <c r="A27" s="14"/>
      <c r="B27" s="75" t="s">
        <v>710</v>
      </c>
      <c r="C27" s="22"/>
      <c r="D27" s="30" t="s">
        <v>171</v>
      </c>
      <c r="E27" s="31">
        <v>13760</v>
      </c>
      <c r="F27" s="24"/>
      <c r="G27" s="22"/>
      <c r="H27" s="30" t="s">
        <v>171</v>
      </c>
      <c r="I27" s="31">
        <v>7587</v>
      </c>
      <c r="J27" s="24"/>
      <c r="K27" s="22"/>
      <c r="L27" s="30" t="s">
        <v>171</v>
      </c>
      <c r="M27" s="31">
        <v>8883</v>
      </c>
      <c r="N27" s="24"/>
      <c r="O27" s="22"/>
      <c r="P27" s="30" t="s">
        <v>171</v>
      </c>
      <c r="Q27" s="31">
        <v>30230</v>
      </c>
      <c r="R27" s="24"/>
    </row>
    <row r="28" spans="1:18" ht="16.5" thickTop="1" thickBot="1" x14ac:dyDescent="0.3">
      <c r="A28" s="14"/>
      <c r="B28" s="40"/>
      <c r="C28" s="40"/>
      <c r="D28" s="46" t="s">
        <v>718</v>
      </c>
      <c r="E28" s="46"/>
      <c r="F28" s="46"/>
      <c r="G28" s="46"/>
      <c r="H28" s="46"/>
      <c r="I28" s="46"/>
      <c r="J28" s="46"/>
      <c r="K28" s="46"/>
      <c r="L28" s="46"/>
      <c r="M28" s="46"/>
      <c r="N28" s="46"/>
      <c r="O28" s="46"/>
      <c r="P28" s="46"/>
      <c r="Q28" s="46"/>
      <c r="R28" s="40"/>
    </row>
    <row r="29" spans="1:18" ht="15.75" thickBot="1" x14ac:dyDescent="0.3">
      <c r="A29" s="14"/>
      <c r="B29" s="40"/>
      <c r="C29" s="40"/>
      <c r="D29" s="65" t="s">
        <v>706</v>
      </c>
      <c r="E29" s="65"/>
      <c r="F29" s="40"/>
      <c r="G29" s="40"/>
      <c r="H29" s="65" t="s">
        <v>707</v>
      </c>
      <c r="I29" s="65"/>
      <c r="J29" s="40"/>
      <c r="K29" s="40"/>
      <c r="L29" s="65" t="s">
        <v>708</v>
      </c>
      <c r="M29" s="65"/>
      <c r="N29" s="40"/>
      <c r="O29" s="40"/>
      <c r="P29" s="65" t="s">
        <v>100</v>
      </c>
      <c r="Q29" s="65"/>
      <c r="R29" s="40"/>
    </row>
    <row r="30" spans="1:18" x14ac:dyDescent="0.25">
      <c r="A30" s="14"/>
      <c r="B30" s="79" t="s">
        <v>66</v>
      </c>
      <c r="C30" s="19"/>
      <c r="D30" s="19" t="s">
        <v>171</v>
      </c>
      <c r="E30" s="41">
        <v>286933</v>
      </c>
      <c r="F30" s="26"/>
      <c r="G30" s="19"/>
      <c r="H30" s="19" t="s">
        <v>171</v>
      </c>
      <c r="I30" s="41">
        <v>118723</v>
      </c>
      <c r="J30" s="26"/>
      <c r="K30" s="19"/>
      <c r="L30" s="19" t="s">
        <v>171</v>
      </c>
      <c r="M30" s="41">
        <v>100494</v>
      </c>
      <c r="N30" s="26"/>
      <c r="O30" s="19"/>
      <c r="P30" s="19" t="s">
        <v>171</v>
      </c>
      <c r="Q30" s="41">
        <v>506150</v>
      </c>
      <c r="R30" s="26"/>
    </row>
    <row r="31" spans="1:18" ht="15.75" thickBot="1" x14ac:dyDescent="0.3">
      <c r="A31" s="14"/>
      <c r="B31" s="75" t="s">
        <v>67</v>
      </c>
      <c r="C31" s="22"/>
      <c r="D31" s="35"/>
      <c r="E31" s="36">
        <v>255763</v>
      </c>
      <c r="F31" s="24"/>
      <c r="G31" s="22"/>
      <c r="H31" s="35"/>
      <c r="I31" s="36">
        <v>104230</v>
      </c>
      <c r="J31" s="24"/>
      <c r="K31" s="22"/>
      <c r="L31" s="35"/>
      <c r="M31" s="36">
        <v>87916</v>
      </c>
      <c r="N31" s="24"/>
      <c r="O31" s="22"/>
      <c r="P31" s="35"/>
      <c r="Q31" s="36">
        <v>447909</v>
      </c>
      <c r="R31" s="24"/>
    </row>
    <row r="32" spans="1:18" x14ac:dyDescent="0.25">
      <c r="A32" s="14"/>
      <c r="B32" s="79" t="s">
        <v>68</v>
      </c>
      <c r="C32" s="19"/>
      <c r="D32" s="19"/>
      <c r="E32" s="41">
        <v>31170</v>
      </c>
      <c r="F32" s="26"/>
      <c r="G32" s="19"/>
      <c r="H32" s="19"/>
      <c r="I32" s="41">
        <v>14493</v>
      </c>
      <c r="J32" s="26"/>
      <c r="K32" s="19"/>
      <c r="L32" s="19"/>
      <c r="M32" s="41">
        <v>12578</v>
      </c>
      <c r="N32" s="26"/>
      <c r="O32" s="19"/>
      <c r="P32" s="19"/>
      <c r="Q32" s="41">
        <v>58241</v>
      </c>
      <c r="R32" s="26"/>
    </row>
    <row r="33" spans="1:18" x14ac:dyDescent="0.25">
      <c r="A33" s="14"/>
      <c r="B33" s="75" t="s">
        <v>69</v>
      </c>
      <c r="C33" s="22"/>
      <c r="D33" s="22"/>
      <c r="E33" s="27">
        <v>20884</v>
      </c>
      <c r="F33" s="24"/>
      <c r="G33" s="22"/>
      <c r="H33" s="22"/>
      <c r="I33" s="27">
        <v>6974</v>
      </c>
      <c r="J33" s="24"/>
      <c r="K33" s="22"/>
      <c r="L33" s="22"/>
      <c r="M33" s="27">
        <v>6037</v>
      </c>
      <c r="N33" s="24"/>
      <c r="O33" s="22"/>
      <c r="P33" s="22"/>
      <c r="Q33" s="27">
        <v>33895</v>
      </c>
      <c r="R33" s="24"/>
    </row>
    <row r="34" spans="1:18" ht="15.75" thickBot="1" x14ac:dyDescent="0.3">
      <c r="A34" s="14"/>
      <c r="B34" s="79" t="s">
        <v>709</v>
      </c>
      <c r="C34" s="19"/>
      <c r="D34" s="28"/>
      <c r="E34" s="29">
        <v>356</v>
      </c>
      <c r="F34" s="26"/>
      <c r="G34" s="19"/>
      <c r="H34" s="28"/>
      <c r="I34" s="29">
        <v>155</v>
      </c>
      <c r="J34" s="26"/>
      <c r="K34" s="19"/>
      <c r="L34" s="28"/>
      <c r="M34" s="29" t="s">
        <v>233</v>
      </c>
      <c r="N34" s="26"/>
      <c r="O34" s="19"/>
      <c r="P34" s="28"/>
      <c r="Q34" s="29">
        <v>511</v>
      </c>
      <c r="R34" s="26"/>
    </row>
    <row r="35" spans="1:18" ht="15.75" thickBot="1" x14ac:dyDescent="0.3">
      <c r="A35" s="14"/>
      <c r="B35" s="75" t="s">
        <v>710</v>
      </c>
      <c r="C35" s="22"/>
      <c r="D35" s="30" t="s">
        <v>171</v>
      </c>
      <c r="E35" s="31">
        <v>9930</v>
      </c>
      <c r="F35" s="24"/>
      <c r="G35" s="22"/>
      <c r="H35" s="30" t="s">
        <v>171</v>
      </c>
      <c r="I35" s="31">
        <v>7364</v>
      </c>
      <c r="J35" s="24"/>
      <c r="K35" s="22"/>
      <c r="L35" s="30" t="s">
        <v>171</v>
      </c>
      <c r="M35" s="31">
        <v>6541</v>
      </c>
      <c r="N35" s="24"/>
      <c r="O35" s="22"/>
      <c r="P35" s="30" t="s">
        <v>171</v>
      </c>
      <c r="Q35" s="31">
        <v>23835</v>
      </c>
      <c r="R35" s="24"/>
    </row>
    <row r="36" spans="1:18" ht="16.5" thickTop="1" thickBot="1" x14ac:dyDescent="0.3">
      <c r="A36" s="14" t="s">
        <v>829</v>
      </c>
      <c r="B36" s="40"/>
      <c r="C36" s="40"/>
      <c r="D36" s="46" t="s">
        <v>260</v>
      </c>
      <c r="E36" s="46"/>
      <c r="F36" s="46"/>
      <c r="G36" s="46"/>
      <c r="H36" s="46"/>
      <c r="I36" s="46"/>
      <c r="J36" s="40"/>
    </row>
    <row r="37" spans="1:18" ht="15.75" thickBot="1" x14ac:dyDescent="0.3">
      <c r="A37" s="14"/>
      <c r="B37" s="40"/>
      <c r="C37" s="40"/>
      <c r="D37" s="49">
        <v>42092</v>
      </c>
      <c r="E37" s="49"/>
      <c r="F37" s="40"/>
      <c r="G37" s="40"/>
      <c r="H37" s="49">
        <v>41728</v>
      </c>
      <c r="I37" s="49"/>
      <c r="J37" s="40"/>
    </row>
    <row r="38" spans="1:18" x14ac:dyDescent="0.25">
      <c r="A38" s="14"/>
      <c r="B38" s="79" t="s">
        <v>706</v>
      </c>
      <c r="C38" s="19"/>
      <c r="D38" s="19" t="s">
        <v>171</v>
      </c>
      <c r="E38" s="41">
        <v>5350</v>
      </c>
      <c r="F38" s="26"/>
      <c r="G38" s="19"/>
      <c r="H38" s="19" t="s">
        <v>171</v>
      </c>
      <c r="I38" s="41">
        <v>3225</v>
      </c>
      <c r="J38" s="26"/>
    </row>
    <row r="39" spans="1:18" x14ac:dyDescent="0.25">
      <c r="A39" s="14"/>
      <c r="B39" s="75" t="s">
        <v>707</v>
      </c>
      <c r="C39" s="22"/>
      <c r="D39" s="22"/>
      <c r="E39" s="27">
        <v>1624</v>
      </c>
      <c r="F39" s="24"/>
      <c r="G39" s="22"/>
      <c r="H39" s="22"/>
      <c r="I39" s="27">
        <v>2345</v>
      </c>
      <c r="J39" s="24"/>
    </row>
    <row r="40" spans="1:18" ht="15.75" thickBot="1" x14ac:dyDescent="0.3">
      <c r="A40" s="14"/>
      <c r="B40" s="79" t="s">
        <v>708</v>
      </c>
      <c r="C40" s="19"/>
      <c r="D40" s="28"/>
      <c r="E40" s="51">
        <v>2982</v>
      </c>
      <c r="F40" s="26"/>
      <c r="G40" s="19"/>
      <c r="H40" s="28"/>
      <c r="I40" s="51">
        <v>1737</v>
      </c>
      <c r="J40" s="26"/>
    </row>
    <row r="41" spans="1:18" x14ac:dyDescent="0.25">
      <c r="A41" s="14"/>
      <c r="B41" s="75" t="s">
        <v>710</v>
      </c>
      <c r="C41" s="22"/>
      <c r="D41" s="22"/>
      <c r="E41" s="27">
        <v>9956</v>
      </c>
      <c r="F41" s="24"/>
      <c r="G41" s="22"/>
      <c r="H41" s="22"/>
      <c r="I41" s="27">
        <v>7307</v>
      </c>
      <c r="J41" s="24"/>
    </row>
    <row r="42" spans="1:18" x14ac:dyDescent="0.25">
      <c r="A42" s="14"/>
      <c r="B42" s="79" t="s">
        <v>70</v>
      </c>
      <c r="C42" s="19"/>
      <c r="D42" s="19"/>
      <c r="E42" s="25" t="s">
        <v>233</v>
      </c>
      <c r="F42" s="26"/>
      <c r="G42" s="19"/>
      <c r="H42" s="19"/>
      <c r="I42" s="25">
        <v>137</v>
      </c>
      <c r="J42" s="26"/>
    </row>
    <row r="43" spans="1:18" ht="15.75" thickBot="1" x14ac:dyDescent="0.3">
      <c r="A43" s="14"/>
      <c r="B43" s="75" t="s">
        <v>71</v>
      </c>
      <c r="C43" s="22"/>
      <c r="D43" s="35"/>
      <c r="E43" s="42">
        <v>925</v>
      </c>
      <c r="F43" s="24"/>
      <c r="G43" s="22"/>
      <c r="H43" s="35"/>
      <c r="I43" s="36">
        <v>1077</v>
      </c>
      <c r="J43" s="24"/>
    </row>
    <row r="44" spans="1:18" x14ac:dyDescent="0.25">
      <c r="A44" s="14"/>
      <c r="B44" s="79" t="s">
        <v>72</v>
      </c>
      <c r="C44" s="19"/>
      <c r="D44" s="19"/>
      <c r="E44" s="41">
        <v>9031</v>
      </c>
      <c r="F44" s="26"/>
      <c r="G44" s="19"/>
      <c r="H44" s="19"/>
      <c r="I44" s="41">
        <v>6093</v>
      </c>
      <c r="J44" s="26"/>
    </row>
    <row r="45" spans="1:18" x14ac:dyDescent="0.25">
      <c r="A45" s="14"/>
      <c r="B45" s="75" t="s">
        <v>73</v>
      </c>
      <c r="C45" s="22"/>
      <c r="D45" s="22"/>
      <c r="E45" s="23" t="s">
        <v>713</v>
      </c>
      <c r="F45" s="24" t="s">
        <v>188</v>
      </c>
      <c r="G45" s="22"/>
      <c r="H45" s="22"/>
      <c r="I45" s="23" t="s">
        <v>714</v>
      </c>
      <c r="J45" s="24" t="s">
        <v>188</v>
      </c>
    </row>
    <row r="46" spans="1:18" x14ac:dyDescent="0.25">
      <c r="A46" s="14"/>
      <c r="B46" s="79" t="s">
        <v>74</v>
      </c>
      <c r="C46" s="19"/>
      <c r="D46" s="19"/>
      <c r="E46" s="41">
        <v>1209</v>
      </c>
      <c r="F46" s="26"/>
      <c r="G46" s="19"/>
      <c r="H46" s="19"/>
      <c r="I46" s="25">
        <v>962</v>
      </c>
      <c r="J46" s="26"/>
    </row>
    <row r="47" spans="1:18" x14ac:dyDescent="0.25">
      <c r="A47" s="14"/>
      <c r="B47" s="75" t="s">
        <v>75</v>
      </c>
      <c r="C47" s="22"/>
      <c r="D47" s="22"/>
      <c r="E47" s="27">
        <v>1040</v>
      </c>
      <c r="F47" s="24"/>
      <c r="G47" s="22"/>
      <c r="H47" s="22"/>
      <c r="I47" s="23" t="s">
        <v>233</v>
      </c>
      <c r="J47" s="24"/>
    </row>
    <row r="48" spans="1:18" ht="27" thickBot="1" x14ac:dyDescent="0.3">
      <c r="A48" s="14"/>
      <c r="B48" s="79" t="s">
        <v>76</v>
      </c>
      <c r="C48" s="19"/>
      <c r="D48" s="28"/>
      <c r="E48" s="29" t="s">
        <v>715</v>
      </c>
      <c r="F48" s="26" t="s">
        <v>188</v>
      </c>
      <c r="G48" s="19"/>
      <c r="H48" s="28"/>
      <c r="I48" s="29" t="s">
        <v>716</v>
      </c>
      <c r="J48" s="26" t="s">
        <v>188</v>
      </c>
    </row>
    <row r="49" spans="1:18" ht="15.75" thickBot="1" x14ac:dyDescent="0.3">
      <c r="A49" s="14"/>
      <c r="B49" s="75" t="s">
        <v>77</v>
      </c>
      <c r="C49" s="22"/>
      <c r="D49" s="30" t="s">
        <v>171</v>
      </c>
      <c r="E49" s="31">
        <v>12488</v>
      </c>
      <c r="F49" s="24"/>
      <c r="G49" s="22"/>
      <c r="H49" s="30" t="s">
        <v>171</v>
      </c>
      <c r="I49" s="31">
        <v>8930</v>
      </c>
      <c r="J49" s="24"/>
    </row>
    <row r="50" spans="1:18" ht="16.5" thickTop="1" thickBot="1" x14ac:dyDescent="0.3">
      <c r="A50" s="14"/>
      <c r="B50" s="40"/>
      <c r="C50" s="40"/>
      <c r="D50" s="46" t="s">
        <v>261</v>
      </c>
      <c r="E50" s="46"/>
      <c r="F50" s="46"/>
      <c r="G50" s="46"/>
      <c r="H50" s="46"/>
      <c r="I50" s="46"/>
      <c r="J50" s="40"/>
    </row>
    <row r="51" spans="1:18" ht="15.75" thickBot="1" x14ac:dyDescent="0.3">
      <c r="A51" s="14"/>
      <c r="B51" s="40"/>
      <c r="C51" s="40"/>
      <c r="D51" s="49">
        <v>42092</v>
      </c>
      <c r="E51" s="49"/>
      <c r="F51" s="40"/>
      <c r="G51" s="40"/>
      <c r="H51" s="49">
        <v>41728</v>
      </c>
      <c r="I51" s="49"/>
      <c r="J51" s="40"/>
    </row>
    <row r="52" spans="1:18" x14ac:dyDescent="0.25">
      <c r="A52" s="14"/>
      <c r="B52" s="79" t="s">
        <v>706</v>
      </c>
      <c r="C52" s="19"/>
      <c r="D52" s="19" t="s">
        <v>171</v>
      </c>
      <c r="E52" s="41">
        <v>13760</v>
      </c>
      <c r="F52" s="26"/>
      <c r="G52" s="19"/>
      <c r="H52" s="19" t="s">
        <v>171</v>
      </c>
      <c r="I52" s="41">
        <v>9930</v>
      </c>
      <c r="J52" s="26"/>
    </row>
    <row r="53" spans="1:18" x14ac:dyDescent="0.25">
      <c r="A53" s="14"/>
      <c r="B53" s="75" t="s">
        <v>707</v>
      </c>
      <c r="C53" s="22"/>
      <c r="D53" s="22"/>
      <c r="E53" s="27">
        <v>7587</v>
      </c>
      <c r="F53" s="24"/>
      <c r="G53" s="22"/>
      <c r="H53" s="22"/>
      <c r="I53" s="27">
        <v>7364</v>
      </c>
      <c r="J53" s="24"/>
    </row>
    <row r="54" spans="1:18" ht="15.75" thickBot="1" x14ac:dyDescent="0.3">
      <c r="A54" s="14"/>
      <c r="B54" s="79" t="s">
        <v>708</v>
      </c>
      <c r="C54" s="19"/>
      <c r="D54" s="28"/>
      <c r="E54" s="51">
        <v>8883</v>
      </c>
      <c r="F54" s="26"/>
      <c r="G54" s="19"/>
      <c r="H54" s="28"/>
      <c r="I54" s="51">
        <v>6541</v>
      </c>
      <c r="J54" s="26"/>
    </row>
    <row r="55" spans="1:18" x14ac:dyDescent="0.25">
      <c r="A55" s="14"/>
      <c r="B55" s="75" t="s">
        <v>710</v>
      </c>
      <c r="C55" s="22"/>
      <c r="D55" s="22"/>
      <c r="E55" s="27">
        <v>30230</v>
      </c>
      <c r="F55" s="24"/>
      <c r="G55" s="22"/>
      <c r="H55" s="22"/>
      <c r="I55" s="27">
        <v>23835</v>
      </c>
      <c r="J55" s="24"/>
    </row>
    <row r="56" spans="1:18" x14ac:dyDescent="0.25">
      <c r="A56" s="14"/>
      <c r="B56" s="79" t="s">
        <v>70</v>
      </c>
      <c r="C56" s="19"/>
      <c r="D56" s="19"/>
      <c r="E56" s="25">
        <v>654</v>
      </c>
      <c r="F56" s="26"/>
      <c r="G56" s="19"/>
      <c r="H56" s="19"/>
      <c r="I56" s="25">
        <v>186</v>
      </c>
      <c r="J56" s="26"/>
    </row>
    <row r="57" spans="1:18" ht="15.75" thickBot="1" x14ac:dyDescent="0.3">
      <c r="A57" s="14"/>
      <c r="B57" s="75" t="s">
        <v>71</v>
      </c>
      <c r="C57" s="22"/>
      <c r="D57" s="35"/>
      <c r="E57" s="36">
        <v>2994</v>
      </c>
      <c r="F57" s="24"/>
      <c r="G57" s="22"/>
      <c r="H57" s="35"/>
      <c r="I57" s="36">
        <v>3497</v>
      </c>
      <c r="J57" s="24"/>
    </row>
    <row r="58" spans="1:18" x14ac:dyDescent="0.25">
      <c r="A58" s="14"/>
      <c r="B58" s="79" t="s">
        <v>72</v>
      </c>
      <c r="C58" s="19"/>
      <c r="D58" s="19"/>
      <c r="E58" s="41">
        <v>26582</v>
      </c>
      <c r="F58" s="26"/>
      <c r="G58" s="19"/>
      <c r="H58" s="19"/>
      <c r="I58" s="41">
        <v>20152</v>
      </c>
      <c r="J58" s="26"/>
    </row>
    <row r="59" spans="1:18" x14ac:dyDescent="0.25">
      <c r="A59" s="14"/>
      <c r="B59" s="75" t="s">
        <v>73</v>
      </c>
      <c r="C59" s="22"/>
      <c r="D59" s="22"/>
      <c r="E59" s="23" t="s">
        <v>719</v>
      </c>
      <c r="F59" s="24" t="s">
        <v>188</v>
      </c>
      <c r="G59" s="22"/>
      <c r="H59" s="22"/>
      <c r="I59" s="23" t="s">
        <v>720</v>
      </c>
      <c r="J59" s="24" t="s">
        <v>188</v>
      </c>
    </row>
    <row r="60" spans="1:18" x14ac:dyDescent="0.25">
      <c r="A60" s="14"/>
      <c r="B60" s="79" t="s">
        <v>74</v>
      </c>
      <c r="C60" s="19"/>
      <c r="D60" s="19"/>
      <c r="E60" s="41">
        <v>3237</v>
      </c>
      <c r="F60" s="26"/>
      <c r="G60" s="19"/>
      <c r="H60" s="19"/>
      <c r="I60" s="41">
        <v>3117</v>
      </c>
      <c r="J60" s="26"/>
    </row>
    <row r="61" spans="1:18" x14ac:dyDescent="0.25">
      <c r="A61" s="14"/>
      <c r="B61" s="75" t="s">
        <v>75</v>
      </c>
      <c r="C61" s="22"/>
      <c r="D61" s="22"/>
      <c r="E61" s="27">
        <v>1040</v>
      </c>
      <c r="F61" s="24"/>
      <c r="G61" s="22"/>
      <c r="H61" s="22"/>
      <c r="I61" s="23" t="s">
        <v>233</v>
      </c>
      <c r="J61" s="24"/>
    </row>
    <row r="62" spans="1:18" ht="27" thickBot="1" x14ac:dyDescent="0.3">
      <c r="A62" s="14"/>
      <c r="B62" s="79" t="s">
        <v>76</v>
      </c>
      <c r="C62" s="19"/>
      <c r="D62" s="28"/>
      <c r="E62" s="29" t="s">
        <v>721</v>
      </c>
      <c r="F62" s="26" t="s">
        <v>188</v>
      </c>
      <c r="G62" s="19"/>
      <c r="H62" s="28"/>
      <c r="I62" s="29" t="s">
        <v>722</v>
      </c>
      <c r="J62" s="26" t="s">
        <v>188</v>
      </c>
    </row>
    <row r="63" spans="1:18" ht="15.75" thickBot="1" x14ac:dyDescent="0.3">
      <c r="A63" s="14"/>
      <c r="B63" s="75" t="s">
        <v>77</v>
      </c>
      <c r="C63" s="22"/>
      <c r="D63" s="30" t="s">
        <v>171</v>
      </c>
      <c r="E63" s="31">
        <v>35639</v>
      </c>
      <c r="F63" s="24"/>
      <c r="G63" s="22"/>
      <c r="H63" s="30" t="s">
        <v>171</v>
      </c>
      <c r="I63" s="31">
        <v>33435</v>
      </c>
      <c r="J63" s="24"/>
    </row>
    <row r="64" spans="1:18" ht="16.5" thickTop="1" thickBot="1" x14ac:dyDescent="0.3">
      <c r="A64" s="14" t="s">
        <v>830</v>
      </c>
      <c r="B64" s="40"/>
      <c r="C64" s="40"/>
      <c r="D64" s="46" t="s">
        <v>260</v>
      </c>
      <c r="E64" s="46"/>
      <c r="F64" s="46"/>
      <c r="G64" s="46"/>
      <c r="H64" s="46"/>
      <c r="I64" s="46"/>
      <c r="J64" s="40"/>
      <c r="K64" s="40"/>
      <c r="L64" s="46" t="s">
        <v>261</v>
      </c>
      <c r="M64" s="46"/>
      <c r="N64" s="46"/>
      <c r="O64" s="46"/>
      <c r="P64" s="46"/>
      <c r="Q64" s="46"/>
      <c r="R64" s="40"/>
    </row>
    <row r="65" spans="1:18" ht="15.75" thickBot="1" x14ac:dyDescent="0.3">
      <c r="A65" s="14"/>
      <c r="B65" s="40"/>
      <c r="C65" s="40"/>
      <c r="D65" s="49">
        <v>42092</v>
      </c>
      <c r="E65" s="49"/>
      <c r="F65" s="40"/>
      <c r="G65" s="40"/>
      <c r="H65" s="49">
        <v>41728</v>
      </c>
      <c r="I65" s="49"/>
      <c r="J65" s="40"/>
      <c r="K65" s="40"/>
      <c r="L65" s="49">
        <v>42092</v>
      </c>
      <c r="M65" s="49"/>
      <c r="N65" s="40"/>
      <c r="O65" s="40"/>
      <c r="P65" s="49">
        <v>41728</v>
      </c>
      <c r="Q65" s="49"/>
      <c r="R65" s="40"/>
    </row>
    <row r="66" spans="1:18" x14ac:dyDescent="0.25">
      <c r="A66" s="14"/>
      <c r="B66" s="79" t="s">
        <v>706</v>
      </c>
      <c r="C66" s="19"/>
      <c r="D66" s="19" t="s">
        <v>171</v>
      </c>
      <c r="E66" s="41">
        <v>3196</v>
      </c>
      <c r="F66" s="26"/>
      <c r="G66" s="19"/>
      <c r="H66" s="19" t="s">
        <v>171</v>
      </c>
      <c r="I66" s="41">
        <v>3109</v>
      </c>
      <c r="J66" s="26"/>
      <c r="K66" s="19"/>
      <c r="L66" s="19" t="s">
        <v>171</v>
      </c>
      <c r="M66" s="41">
        <v>9277</v>
      </c>
      <c r="N66" s="26"/>
      <c r="O66" s="19"/>
      <c r="P66" s="19" t="s">
        <v>171</v>
      </c>
      <c r="Q66" s="41">
        <v>8680</v>
      </c>
      <c r="R66" s="26"/>
    </row>
    <row r="67" spans="1:18" x14ac:dyDescent="0.25">
      <c r="A67" s="14"/>
      <c r="B67" s="75" t="s">
        <v>707</v>
      </c>
      <c r="C67" s="22"/>
      <c r="D67" s="22"/>
      <c r="E67" s="23">
        <v>522</v>
      </c>
      <c r="F67" s="24"/>
      <c r="G67" s="22"/>
      <c r="H67" s="22"/>
      <c r="I67" s="23">
        <v>510</v>
      </c>
      <c r="J67" s="24"/>
      <c r="K67" s="22"/>
      <c r="L67" s="22"/>
      <c r="M67" s="27">
        <v>1532</v>
      </c>
      <c r="N67" s="24"/>
      <c r="O67" s="22"/>
      <c r="P67" s="22"/>
      <c r="Q67" s="27">
        <v>1775</v>
      </c>
      <c r="R67" s="24"/>
    </row>
    <row r="68" spans="1:18" ht="15.75" thickBot="1" x14ac:dyDescent="0.3">
      <c r="A68" s="14"/>
      <c r="B68" s="79" t="s">
        <v>708</v>
      </c>
      <c r="C68" s="19"/>
      <c r="D68" s="28"/>
      <c r="E68" s="29">
        <v>377</v>
      </c>
      <c r="F68" s="26"/>
      <c r="G68" s="19"/>
      <c r="H68" s="28"/>
      <c r="I68" s="29">
        <v>854</v>
      </c>
      <c r="J68" s="26"/>
      <c r="K68" s="19"/>
      <c r="L68" s="28"/>
      <c r="M68" s="51">
        <v>1818</v>
      </c>
      <c r="N68" s="26"/>
      <c r="O68" s="19"/>
      <c r="P68" s="28"/>
      <c r="Q68" s="51">
        <v>2271</v>
      </c>
      <c r="R68" s="26"/>
    </row>
    <row r="69" spans="1:18" ht="26.25" x14ac:dyDescent="0.25">
      <c r="A69" s="14"/>
      <c r="B69" s="75" t="s">
        <v>724</v>
      </c>
      <c r="C69" s="22"/>
      <c r="D69" s="22"/>
      <c r="E69" s="27">
        <v>4095</v>
      </c>
      <c r="F69" s="24"/>
      <c r="G69" s="22"/>
      <c r="H69" s="22"/>
      <c r="I69" s="27">
        <v>4473</v>
      </c>
      <c r="J69" s="24"/>
      <c r="K69" s="22"/>
      <c r="L69" s="22"/>
      <c r="M69" s="27">
        <v>12627</v>
      </c>
      <c r="N69" s="24"/>
      <c r="O69" s="22"/>
      <c r="P69" s="22"/>
      <c r="Q69" s="27">
        <v>12726</v>
      </c>
      <c r="R69" s="24"/>
    </row>
    <row r="70" spans="1:18" ht="26.25" x14ac:dyDescent="0.25">
      <c r="A70" s="14"/>
      <c r="B70" s="79" t="s">
        <v>725</v>
      </c>
      <c r="C70" s="19"/>
      <c r="D70" s="19"/>
      <c r="E70" s="25">
        <v>99</v>
      </c>
      <c r="F70" s="26"/>
      <c r="G70" s="19"/>
      <c r="H70" s="19"/>
      <c r="I70" s="25">
        <v>87</v>
      </c>
      <c r="J70" s="26"/>
      <c r="K70" s="19"/>
      <c r="L70" s="19"/>
      <c r="M70" s="25">
        <v>295</v>
      </c>
      <c r="N70" s="26"/>
      <c r="O70" s="19"/>
      <c r="P70" s="19"/>
      <c r="Q70" s="25">
        <v>247</v>
      </c>
      <c r="R70" s="26"/>
    </row>
    <row r="71" spans="1:18" ht="15.75" thickBot="1" x14ac:dyDescent="0.3">
      <c r="A71" s="14"/>
      <c r="B71" s="75" t="s">
        <v>362</v>
      </c>
      <c r="C71" s="22"/>
      <c r="D71" s="35"/>
      <c r="E71" s="42">
        <v>144</v>
      </c>
      <c r="F71" s="24"/>
      <c r="G71" s="22"/>
      <c r="H71" s="35"/>
      <c r="I71" s="42">
        <v>105</v>
      </c>
      <c r="J71" s="24"/>
      <c r="K71" s="22"/>
      <c r="L71" s="35"/>
      <c r="M71" s="42">
        <v>402</v>
      </c>
      <c r="N71" s="24"/>
      <c r="O71" s="22"/>
      <c r="P71" s="35"/>
      <c r="Q71" s="42">
        <v>317</v>
      </c>
      <c r="R71" s="24"/>
    </row>
    <row r="72" spans="1:18" ht="15.75" thickBot="1" x14ac:dyDescent="0.3">
      <c r="A72" s="14"/>
      <c r="B72" s="79" t="s">
        <v>119</v>
      </c>
      <c r="C72" s="19"/>
      <c r="D72" s="37" t="s">
        <v>171</v>
      </c>
      <c r="E72" s="38">
        <v>4338</v>
      </c>
      <c r="F72" s="26"/>
      <c r="G72" s="19"/>
      <c r="H72" s="37" t="s">
        <v>171</v>
      </c>
      <c r="I72" s="38">
        <v>4665</v>
      </c>
      <c r="J72" s="26"/>
      <c r="K72" s="19"/>
      <c r="L72" s="37" t="s">
        <v>171</v>
      </c>
      <c r="M72" s="38">
        <v>13324</v>
      </c>
      <c r="N72" s="26"/>
      <c r="O72" s="19"/>
      <c r="P72" s="37" t="s">
        <v>171</v>
      </c>
      <c r="Q72" s="38">
        <v>13290</v>
      </c>
      <c r="R72" s="26"/>
    </row>
    <row r="73" spans="1:18" ht="16.5" thickTop="1" thickBot="1" x14ac:dyDescent="0.3">
      <c r="A73" s="14"/>
      <c r="B73" s="40"/>
      <c r="C73" s="40"/>
      <c r="D73" s="46" t="s">
        <v>260</v>
      </c>
      <c r="E73" s="46"/>
      <c r="F73" s="46"/>
      <c r="G73" s="46"/>
      <c r="H73" s="46"/>
      <c r="I73" s="46"/>
      <c r="J73" s="40"/>
      <c r="K73" s="40"/>
      <c r="L73" s="46" t="s">
        <v>261</v>
      </c>
      <c r="M73" s="46"/>
      <c r="N73" s="46"/>
      <c r="O73" s="46"/>
      <c r="P73" s="46"/>
      <c r="Q73" s="46"/>
      <c r="R73" s="40"/>
    </row>
    <row r="74" spans="1:18" ht="15.75" thickBot="1" x14ac:dyDescent="0.3">
      <c r="A74" s="14"/>
      <c r="B74" s="40"/>
      <c r="C74" s="40"/>
      <c r="D74" s="49">
        <v>42092</v>
      </c>
      <c r="E74" s="49"/>
      <c r="F74" s="40"/>
      <c r="G74" s="40"/>
      <c r="H74" s="49">
        <v>41728</v>
      </c>
      <c r="I74" s="49"/>
      <c r="J74" s="40"/>
      <c r="K74" s="40"/>
      <c r="L74" s="49">
        <v>42092</v>
      </c>
      <c r="M74" s="49"/>
      <c r="N74" s="40"/>
      <c r="O74" s="40"/>
      <c r="P74" s="49">
        <v>41728</v>
      </c>
      <c r="Q74" s="49"/>
      <c r="R74" s="40"/>
    </row>
    <row r="75" spans="1:18" x14ac:dyDescent="0.25">
      <c r="A75" s="14"/>
      <c r="B75" s="79" t="s">
        <v>706</v>
      </c>
      <c r="C75" s="19"/>
      <c r="D75" s="19" t="s">
        <v>171</v>
      </c>
      <c r="E75" s="25">
        <v>115</v>
      </c>
      <c r="F75" s="26"/>
      <c r="G75" s="19"/>
      <c r="H75" s="19" t="s">
        <v>171</v>
      </c>
      <c r="I75" s="25">
        <v>172</v>
      </c>
      <c r="J75" s="26"/>
      <c r="K75" s="19"/>
      <c r="L75" s="19" t="s">
        <v>171</v>
      </c>
      <c r="M75" s="25">
        <v>227</v>
      </c>
      <c r="N75" s="26"/>
      <c r="O75" s="19"/>
      <c r="P75" s="19" t="s">
        <v>171</v>
      </c>
      <c r="Q75" s="25">
        <v>365</v>
      </c>
      <c r="R75" s="26"/>
    </row>
    <row r="76" spans="1:18" x14ac:dyDescent="0.25">
      <c r="A76" s="14"/>
      <c r="B76" s="75" t="s">
        <v>707</v>
      </c>
      <c r="C76" s="22"/>
      <c r="D76" s="22"/>
      <c r="E76" s="23">
        <v>39</v>
      </c>
      <c r="F76" s="24"/>
      <c r="G76" s="22"/>
      <c r="H76" s="22"/>
      <c r="I76" s="23" t="s">
        <v>233</v>
      </c>
      <c r="J76" s="24"/>
      <c r="K76" s="22"/>
      <c r="L76" s="22"/>
      <c r="M76" s="23">
        <v>104</v>
      </c>
      <c r="N76" s="24"/>
      <c r="O76" s="22"/>
      <c r="P76" s="22"/>
      <c r="Q76" s="23" t="s">
        <v>727</v>
      </c>
      <c r="R76" s="24" t="s">
        <v>188</v>
      </c>
    </row>
    <row r="77" spans="1:18" ht="15.75" thickBot="1" x14ac:dyDescent="0.3">
      <c r="A77" s="14"/>
      <c r="B77" s="79" t="s">
        <v>708</v>
      </c>
      <c r="C77" s="19"/>
      <c r="D77" s="28"/>
      <c r="E77" s="29" t="s">
        <v>233</v>
      </c>
      <c r="F77" s="26"/>
      <c r="G77" s="19"/>
      <c r="H77" s="28"/>
      <c r="I77" s="29">
        <v>98</v>
      </c>
      <c r="J77" s="26"/>
      <c r="K77" s="19"/>
      <c r="L77" s="28"/>
      <c r="M77" s="29" t="s">
        <v>233</v>
      </c>
      <c r="N77" s="26"/>
      <c r="O77" s="19"/>
      <c r="P77" s="28"/>
      <c r="Q77" s="29">
        <v>352</v>
      </c>
      <c r="R77" s="26"/>
    </row>
    <row r="78" spans="1:18" ht="15.75" thickBot="1" x14ac:dyDescent="0.3">
      <c r="A78" s="14"/>
      <c r="B78" s="75" t="s">
        <v>728</v>
      </c>
      <c r="C78" s="22"/>
      <c r="D78" s="30" t="s">
        <v>171</v>
      </c>
      <c r="E78" s="50">
        <v>154</v>
      </c>
      <c r="F78" s="24"/>
      <c r="G78" s="22"/>
      <c r="H78" s="30" t="s">
        <v>171</v>
      </c>
      <c r="I78" s="50">
        <v>270</v>
      </c>
      <c r="J78" s="24"/>
      <c r="K78" s="22"/>
      <c r="L78" s="30" t="s">
        <v>171</v>
      </c>
      <c r="M78" s="50">
        <v>331</v>
      </c>
      <c r="N78" s="24"/>
      <c r="O78" s="22"/>
      <c r="P78" s="30" t="s">
        <v>171</v>
      </c>
      <c r="Q78" s="50">
        <v>560</v>
      </c>
      <c r="R78" s="24"/>
    </row>
    <row r="79" spans="1:18" ht="16.5" thickTop="1" thickBot="1" x14ac:dyDescent="0.3">
      <c r="A79" s="14"/>
      <c r="B79" s="40"/>
      <c r="C79" s="40"/>
      <c r="D79" s="46" t="s">
        <v>260</v>
      </c>
      <c r="E79" s="46"/>
      <c r="F79" s="46"/>
      <c r="G79" s="46"/>
      <c r="H79" s="46"/>
      <c r="I79" s="46"/>
      <c r="J79" s="40"/>
      <c r="K79" s="40"/>
      <c r="L79" s="46" t="s">
        <v>261</v>
      </c>
      <c r="M79" s="46"/>
      <c r="N79" s="46"/>
      <c r="O79" s="46"/>
      <c r="P79" s="46"/>
      <c r="Q79" s="46"/>
      <c r="R79" s="40"/>
    </row>
    <row r="80" spans="1:18" ht="15.75" thickBot="1" x14ac:dyDescent="0.3">
      <c r="A80" s="14"/>
      <c r="B80" s="40"/>
      <c r="C80" s="40"/>
      <c r="D80" s="49">
        <v>42092</v>
      </c>
      <c r="E80" s="49"/>
      <c r="F80" s="40"/>
      <c r="G80" s="40"/>
      <c r="H80" s="49">
        <v>41728</v>
      </c>
      <c r="I80" s="49"/>
      <c r="J80" s="40"/>
      <c r="K80" s="40"/>
      <c r="L80" s="49">
        <v>42092</v>
      </c>
      <c r="M80" s="49"/>
      <c r="N80" s="40"/>
      <c r="O80" s="40"/>
      <c r="P80" s="49">
        <v>41728</v>
      </c>
      <c r="Q80" s="49"/>
      <c r="R80" s="40"/>
    </row>
    <row r="81" spans="1:18" x14ac:dyDescent="0.25">
      <c r="A81" s="14"/>
      <c r="B81" s="79" t="s">
        <v>706</v>
      </c>
      <c r="C81" s="19"/>
      <c r="D81" s="19" t="s">
        <v>171</v>
      </c>
      <c r="E81" s="41">
        <v>8661</v>
      </c>
      <c r="F81" s="26"/>
      <c r="G81" s="19"/>
      <c r="H81" s="19" t="s">
        <v>171</v>
      </c>
      <c r="I81" s="41">
        <v>6513</v>
      </c>
      <c r="J81" s="26"/>
      <c r="K81" s="19"/>
      <c r="L81" s="19" t="s">
        <v>171</v>
      </c>
      <c r="M81" s="41">
        <v>23290</v>
      </c>
      <c r="N81" s="26"/>
      <c r="O81" s="19"/>
      <c r="P81" s="19" t="s">
        <v>171</v>
      </c>
      <c r="Q81" s="41">
        <v>19331</v>
      </c>
      <c r="R81" s="26"/>
    </row>
    <row r="82" spans="1:18" x14ac:dyDescent="0.25">
      <c r="A82" s="14"/>
      <c r="B82" s="75" t="s">
        <v>707</v>
      </c>
      <c r="C82" s="22"/>
      <c r="D82" s="22"/>
      <c r="E82" s="27">
        <v>2185</v>
      </c>
      <c r="F82" s="24"/>
      <c r="G82" s="22"/>
      <c r="H82" s="22"/>
      <c r="I82" s="27">
        <v>3010</v>
      </c>
      <c r="J82" s="24"/>
      <c r="K82" s="22"/>
      <c r="L82" s="22"/>
      <c r="M82" s="27">
        <v>9239</v>
      </c>
      <c r="N82" s="24"/>
      <c r="O82" s="22"/>
      <c r="P82" s="22"/>
      <c r="Q82" s="27">
        <v>9137</v>
      </c>
      <c r="R82" s="24"/>
    </row>
    <row r="83" spans="1:18" ht="15.75" thickBot="1" x14ac:dyDescent="0.3">
      <c r="A83" s="14"/>
      <c r="B83" s="79" t="s">
        <v>708</v>
      </c>
      <c r="C83" s="19"/>
      <c r="D83" s="28"/>
      <c r="E83" s="51">
        <v>3406</v>
      </c>
      <c r="F83" s="26"/>
      <c r="G83" s="19"/>
      <c r="H83" s="28"/>
      <c r="I83" s="51">
        <v>2689</v>
      </c>
      <c r="J83" s="26"/>
      <c r="K83" s="19"/>
      <c r="L83" s="28"/>
      <c r="M83" s="51">
        <v>10800</v>
      </c>
      <c r="N83" s="26"/>
      <c r="O83" s="19"/>
      <c r="P83" s="28"/>
      <c r="Q83" s="51">
        <v>9164</v>
      </c>
      <c r="R83" s="26"/>
    </row>
    <row r="84" spans="1:18" ht="15.75" thickBot="1" x14ac:dyDescent="0.3">
      <c r="A84" s="14"/>
      <c r="B84" s="75" t="s">
        <v>731</v>
      </c>
      <c r="C84" s="22"/>
      <c r="D84" s="30" t="s">
        <v>171</v>
      </c>
      <c r="E84" s="31">
        <v>14252</v>
      </c>
      <c r="F84" s="24"/>
      <c r="G84" s="22"/>
      <c r="H84" s="30" t="s">
        <v>171</v>
      </c>
      <c r="I84" s="31">
        <v>12212</v>
      </c>
      <c r="J84" s="24"/>
      <c r="K84" s="22"/>
      <c r="L84" s="30" t="s">
        <v>171</v>
      </c>
      <c r="M84" s="31">
        <v>43329</v>
      </c>
      <c r="N84" s="24"/>
      <c r="O84" s="22"/>
      <c r="P84" s="30" t="s">
        <v>171</v>
      </c>
      <c r="Q84" s="31">
        <v>37632</v>
      </c>
      <c r="R84" s="24"/>
    </row>
    <row r="85" spans="1:18" ht="16.5" thickTop="1" thickBot="1" x14ac:dyDescent="0.3">
      <c r="A85" s="14"/>
      <c r="B85" s="40"/>
      <c r="C85" s="40"/>
      <c r="D85" s="46" t="s">
        <v>260</v>
      </c>
      <c r="E85" s="46"/>
      <c r="F85" s="46"/>
      <c r="G85" s="46"/>
      <c r="H85" s="46"/>
      <c r="I85" s="46"/>
      <c r="J85" s="40"/>
      <c r="K85" s="40"/>
      <c r="L85" s="46" t="s">
        <v>261</v>
      </c>
      <c r="M85" s="46"/>
      <c r="N85" s="46"/>
      <c r="O85" s="46"/>
      <c r="P85" s="46"/>
      <c r="Q85" s="46"/>
      <c r="R85" s="40"/>
    </row>
    <row r="86" spans="1:18" ht="15.75" thickBot="1" x14ac:dyDescent="0.3">
      <c r="A86" s="14"/>
      <c r="B86" s="40"/>
      <c r="C86" s="40"/>
      <c r="D86" s="49">
        <v>42092</v>
      </c>
      <c r="E86" s="49"/>
      <c r="F86" s="40"/>
      <c r="G86" s="40"/>
      <c r="H86" s="49">
        <v>41728</v>
      </c>
      <c r="I86" s="49"/>
      <c r="J86" s="40"/>
      <c r="K86" s="40"/>
      <c r="L86" s="49">
        <v>42092</v>
      </c>
      <c r="M86" s="49"/>
      <c r="N86" s="40"/>
      <c r="O86" s="40"/>
      <c r="P86" s="49">
        <v>41728</v>
      </c>
      <c r="Q86" s="49"/>
      <c r="R86" s="40"/>
    </row>
    <row r="87" spans="1:18" x14ac:dyDescent="0.25">
      <c r="A87" s="14"/>
      <c r="B87" s="79" t="s">
        <v>706</v>
      </c>
      <c r="C87" s="19"/>
      <c r="D87" s="19" t="s">
        <v>171</v>
      </c>
      <c r="E87" s="25">
        <v>22</v>
      </c>
      <c r="F87" s="26"/>
      <c r="G87" s="19"/>
      <c r="H87" s="19" t="s">
        <v>171</v>
      </c>
      <c r="I87" s="25">
        <v>132</v>
      </c>
      <c r="J87" s="26"/>
      <c r="K87" s="19"/>
      <c r="L87" s="19" t="s">
        <v>171</v>
      </c>
      <c r="M87" s="25">
        <v>164</v>
      </c>
      <c r="N87" s="26"/>
      <c r="O87" s="19"/>
      <c r="P87" s="19" t="s">
        <v>171</v>
      </c>
      <c r="Q87" s="25">
        <v>224</v>
      </c>
      <c r="R87" s="26"/>
    </row>
    <row r="88" spans="1:18" x14ac:dyDescent="0.25">
      <c r="A88" s="14"/>
      <c r="B88" s="75" t="s">
        <v>707</v>
      </c>
      <c r="C88" s="22"/>
      <c r="D88" s="22"/>
      <c r="E88" s="23">
        <v>52</v>
      </c>
      <c r="F88" s="24"/>
      <c r="G88" s="22"/>
      <c r="H88" s="22"/>
      <c r="I88" s="23">
        <v>68</v>
      </c>
      <c r="J88" s="24"/>
      <c r="K88" s="22"/>
      <c r="L88" s="22"/>
      <c r="M88" s="23">
        <v>127</v>
      </c>
      <c r="N88" s="24"/>
      <c r="O88" s="22"/>
      <c r="P88" s="22"/>
      <c r="Q88" s="23">
        <v>204</v>
      </c>
      <c r="R88" s="24"/>
    </row>
    <row r="89" spans="1:18" ht="15.75" thickBot="1" x14ac:dyDescent="0.3">
      <c r="A89" s="14"/>
      <c r="B89" s="79" t="s">
        <v>708</v>
      </c>
      <c r="C89" s="19"/>
      <c r="D89" s="28"/>
      <c r="E89" s="29">
        <v>87</v>
      </c>
      <c r="F89" s="26"/>
      <c r="G89" s="19"/>
      <c r="H89" s="28"/>
      <c r="I89" s="29">
        <v>563</v>
      </c>
      <c r="J89" s="26"/>
      <c r="K89" s="19"/>
      <c r="L89" s="28"/>
      <c r="M89" s="29">
        <v>254</v>
      </c>
      <c r="N89" s="26"/>
      <c r="O89" s="19"/>
      <c r="P89" s="28"/>
      <c r="Q89" s="51">
        <v>1077</v>
      </c>
      <c r="R89" s="26"/>
    </row>
    <row r="90" spans="1:18" ht="15.75" thickBot="1" x14ac:dyDescent="0.3">
      <c r="A90" s="14"/>
      <c r="B90" s="75" t="s">
        <v>733</v>
      </c>
      <c r="C90" s="22"/>
      <c r="D90" s="30" t="s">
        <v>171</v>
      </c>
      <c r="E90" s="50">
        <v>161</v>
      </c>
      <c r="F90" s="24"/>
      <c r="G90" s="22"/>
      <c r="H90" s="30" t="s">
        <v>171</v>
      </c>
      <c r="I90" s="50">
        <v>763</v>
      </c>
      <c r="J90" s="24"/>
      <c r="K90" s="22"/>
      <c r="L90" s="30" t="s">
        <v>171</v>
      </c>
      <c r="M90" s="50">
        <v>545</v>
      </c>
      <c r="N90" s="24"/>
      <c r="O90" s="22"/>
      <c r="P90" s="30" t="s">
        <v>171</v>
      </c>
      <c r="Q90" s="31">
        <v>1505</v>
      </c>
      <c r="R90" s="24"/>
    </row>
    <row r="91" spans="1:18" ht="16.5" thickTop="1" thickBot="1" x14ac:dyDescent="0.3">
      <c r="A91" s="14"/>
      <c r="B91" s="40"/>
      <c r="C91" s="40"/>
      <c r="D91" s="46" t="s">
        <v>260</v>
      </c>
      <c r="E91" s="46"/>
      <c r="F91" s="46"/>
      <c r="G91" s="46"/>
      <c r="H91" s="46"/>
      <c r="I91" s="46"/>
      <c r="J91" s="40"/>
      <c r="K91" s="40"/>
      <c r="L91" s="46" t="s">
        <v>261</v>
      </c>
      <c r="M91" s="46"/>
      <c r="N91" s="46"/>
      <c r="O91" s="46"/>
      <c r="P91" s="46"/>
      <c r="Q91" s="46"/>
      <c r="R91" s="40"/>
    </row>
    <row r="92" spans="1:18" ht="15.75" thickBot="1" x14ac:dyDescent="0.3">
      <c r="A92" s="14"/>
      <c r="B92" s="40"/>
      <c r="C92" s="40"/>
      <c r="D92" s="49">
        <v>42092</v>
      </c>
      <c r="E92" s="49"/>
      <c r="F92" s="40"/>
      <c r="G92" s="40"/>
      <c r="H92" s="49">
        <v>41728</v>
      </c>
      <c r="I92" s="49"/>
      <c r="J92" s="40"/>
      <c r="K92" s="40"/>
      <c r="L92" s="49">
        <v>42092</v>
      </c>
      <c r="M92" s="49"/>
      <c r="N92" s="40"/>
      <c r="O92" s="40"/>
      <c r="P92" s="49">
        <v>41728</v>
      </c>
      <c r="Q92" s="49"/>
      <c r="R92" s="40"/>
    </row>
    <row r="93" spans="1:18" x14ac:dyDescent="0.25">
      <c r="A93" s="14"/>
      <c r="B93" s="79" t="s">
        <v>706</v>
      </c>
      <c r="C93" s="19"/>
      <c r="D93" s="19" t="s">
        <v>171</v>
      </c>
      <c r="E93" s="41">
        <v>4681</v>
      </c>
      <c r="F93" s="26"/>
      <c r="G93" s="19"/>
      <c r="H93" s="19" t="s">
        <v>171</v>
      </c>
      <c r="I93" s="41">
        <v>3008</v>
      </c>
      <c r="J93" s="26"/>
      <c r="K93" s="19"/>
      <c r="L93" s="19" t="s">
        <v>171</v>
      </c>
      <c r="M93" s="41">
        <v>16707</v>
      </c>
      <c r="N93" s="26"/>
      <c r="O93" s="19"/>
      <c r="P93" s="19" t="s">
        <v>171</v>
      </c>
      <c r="Q93" s="41">
        <v>10041</v>
      </c>
      <c r="R93" s="26"/>
    </row>
    <row r="94" spans="1:18" x14ac:dyDescent="0.25">
      <c r="A94" s="14"/>
      <c r="B94" s="75" t="s">
        <v>707</v>
      </c>
      <c r="C94" s="22"/>
      <c r="D94" s="22"/>
      <c r="E94" s="23">
        <v>940</v>
      </c>
      <c r="F94" s="24"/>
      <c r="G94" s="22"/>
      <c r="H94" s="22"/>
      <c r="I94" s="23">
        <v>423</v>
      </c>
      <c r="J94" s="24"/>
      <c r="K94" s="22"/>
      <c r="L94" s="22"/>
      <c r="M94" s="27">
        <v>1415</v>
      </c>
      <c r="N94" s="24"/>
      <c r="O94" s="22"/>
      <c r="P94" s="22"/>
      <c r="Q94" s="27">
        <v>1850</v>
      </c>
      <c r="R94" s="24"/>
    </row>
    <row r="95" spans="1:18" ht="15.75" thickBot="1" x14ac:dyDescent="0.3">
      <c r="A95" s="14"/>
      <c r="B95" s="79" t="s">
        <v>708</v>
      </c>
      <c r="C95" s="19"/>
      <c r="D95" s="28"/>
      <c r="E95" s="29">
        <v>72</v>
      </c>
      <c r="F95" s="26"/>
      <c r="G95" s="19"/>
      <c r="H95" s="28"/>
      <c r="I95" s="29">
        <v>179</v>
      </c>
      <c r="J95" s="26"/>
      <c r="K95" s="19"/>
      <c r="L95" s="28"/>
      <c r="M95" s="29">
        <v>807</v>
      </c>
      <c r="N95" s="26"/>
      <c r="O95" s="19"/>
      <c r="P95" s="28"/>
      <c r="Q95" s="51">
        <v>1062</v>
      </c>
      <c r="R95" s="26"/>
    </row>
    <row r="96" spans="1:18" x14ac:dyDescent="0.25">
      <c r="A96" s="14"/>
      <c r="B96" s="75" t="s">
        <v>735</v>
      </c>
      <c r="C96" s="22"/>
      <c r="D96" s="22"/>
      <c r="E96" s="27">
        <v>5693</v>
      </c>
      <c r="F96" s="24"/>
      <c r="G96" s="22"/>
      <c r="H96" s="22"/>
      <c r="I96" s="27">
        <v>3610</v>
      </c>
      <c r="J96" s="24"/>
      <c r="K96" s="22"/>
      <c r="L96" s="22"/>
      <c r="M96" s="27">
        <v>18929</v>
      </c>
      <c r="N96" s="24"/>
      <c r="O96" s="22"/>
      <c r="P96" s="22"/>
      <c r="Q96" s="27">
        <v>12953</v>
      </c>
      <c r="R96" s="24"/>
    </row>
    <row r="97" spans="1:18" ht="15.75" thickBot="1" x14ac:dyDescent="0.3">
      <c r="A97" s="14"/>
      <c r="B97" s="79" t="s">
        <v>736</v>
      </c>
      <c r="C97" s="19"/>
      <c r="D97" s="28"/>
      <c r="E97" s="29">
        <v>258</v>
      </c>
      <c r="F97" s="26"/>
      <c r="G97" s="19"/>
      <c r="H97" s="28"/>
      <c r="I97" s="29">
        <v>349</v>
      </c>
      <c r="J97" s="26"/>
      <c r="K97" s="19"/>
      <c r="L97" s="28"/>
      <c r="M97" s="29">
        <v>464</v>
      </c>
      <c r="N97" s="26"/>
      <c r="O97" s="19"/>
      <c r="P97" s="28"/>
      <c r="Q97" s="29">
        <v>437</v>
      </c>
      <c r="R97" s="26"/>
    </row>
    <row r="98" spans="1:18" ht="15.75" thickBot="1" x14ac:dyDescent="0.3">
      <c r="A98" s="14"/>
      <c r="B98" s="75" t="s">
        <v>125</v>
      </c>
      <c r="C98" s="22"/>
      <c r="D98" s="30" t="s">
        <v>171</v>
      </c>
      <c r="E98" s="31">
        <v>5951</v>
      </c>
      <c r="F98" s="24"/>
      <c r="G98" s="22"/>
      <c r="H98" s="30" t="s">
        <v>171</v>
      </c>
      <c r="I98" s="31">
        <v>3959</v>
      </c>
      <c r="J98" s="24"/>
      <c r="K98" s="22"/>
      <c r="L98" s="30" t="s">
        <v>171</v>
      </c>
      <c r="M98" s="31">
        <v>19393</v>
      </c>
      <c r="N98" s="24"/>
      <c r="O98" s="22"/>
      <c r="P98" s="30" t="s">
        <v>171</v>
      </c>
      <c r="Q98" s="31">
        <v>13390</v>
      </c>
      <c r="R98" s="24"/>
    </row>
    <row r="99" spans="1:18" ht="16.5" thickTop="1" thickBot="1" x14ac:dyDescent="0.3">
      <c r="A99" s="14" t="s">
        <v>831</v>
      </c>
      <c r="B99" s="40"/>
      <c r="C99" s="40"/>
      <c r="D99" s="91">
        <v>42092</v>
      </c>
      <c r="E99" s="91"/>
      <c r="F99" s="40"/>
      <c r="G99" s="40"/>
      <c r="H99" s="91">
        <v>41819</v>
      </c>
      <c r="I99" s="91"/>
      <c r="J99" s="40"/>
    </row>
    <row r="100" spans="1:18" x14ac:dyDescent="0.25">
      <c r="A100" s="14"/>
      <c r="B100" s="20" t="s">
        <v>706</v>
      </c>
      <c r="C100" s="19"/>
      <c r="D100" s="19" t="s">
        <v>171</v>
      </c>
      <c r="E100" s="41">
        <v>205973</v>
      </c>
      <c r="F100" s="26"/>
      <c r="G100" s="19"/>
      <c r="H100" s="19" t="s">
        <v>171</v>
      </c>
      <c r="I100" s="41">
        <v>192697</v>
      </c>
      <c r="J100" s="26"/>
    </row>
    <row r="101" spans="1:18" x14ac:dyDescent="0.25">
      <c r="A101" s="14"/>
      <c r="B101" s="33" t="s">
        <v>707</v>
      </c>
      <c r="C101" s="22"/>
      <c r="D101" s="22"/>
      <c r="E101" s="27">
        <v>70216</v>
      </c>
      <c r="F101" s="24"/>
      <c r="G101" s="22"/>
      <c r="H101" s="22"/>
      <c r="I101" s="27">
        <v>75397</v>
      </c>
      <c r="J101" s="24"/>
    </row>
    <row r="102" spans="1:18" ht="15.75" thickBot="1" x14ac:dyDescent="0.3">
      <c r="A102" s="14"/>
      <c r="B102" s="20" t="s">
        <v>708</v>
      </c>
      <c r="C102" s="19"/>
      <c r="D102" s="28"/>
      <c r="E102" s="51">
        <v>65221</v>
      </c>
      <c r="F102" s="26"/>
      <c r="G102" s="19"/>
      <c r="H102" s="28"/>
      <c r="I102" s="51">
        <v>81604</v>
      </c>
      <c r="J102" s="26"/>
    </row>
    <row r="103" spans="1:18" x14ac:dyDescent="0.25">
      <c r="A103" s="14"/>
      <c r="B103" s="33" t="s">
        <v>738</v>
      </c>
      <c r="C103" s="22"/>
      <c r="D103" s="22"/>
      <c r="E103" s="27">
        <v>341410</v>
      </c>
      <c r="F103" s="24"/>
      <c r="G103" s="22"/>
      <c r="H103" s="22"/>
      <c r="I103" s="27">
        <v>349698</v>
      </c>
      <c r="J103" s="24"/>
    </row>
    <row r="104" spans="1:18" x14ac:dyDescent="0.25">
      <c r="A104" s="14"/>
      <c r="B104" s="20" t="s">
        <v>739</v>
      </c>
      <c r="C104" s="19"/>
      <c r="D104" s="19"/>
      <c r="E104" s="41">
        <v>5911</v>
      </c>
      <c r="F104" s="26"/>
      <c r="G104" s="19"/>
      <c r="H104" s="19"/>
      <c r="I104" s="41">
        <v>2549</v>
      </c>
      <c r="J104" s="26"/>
    </row>
    <row r="105" spans="1:18" x14ac:dyDescent="0.25">
      <c r="A105" s="14"/>
      <c r="B105" s="33" t="s">
        <v>740</v>
      </c>
      <c r="C105" s="22"/>
      <c r="D105" s="22"/>
      <c r="E105" s="27">
        <v>12699</v>
      </c>
      <c r="F105" s="24"/>
      <c r="G105" s="22"/>
      <c r="H105" s="22"/>
      <c r="I105" s="27">
        <v>12250</v>
      </c>
      <c r="J105" s="24"/>
    </row>
    <row r="106" spans="1:18" x14ac:dyDescent="0.25">
      <c r="A106" s="14"/>
      <c r="B106" s="20" t="s">
        <v>741</v>
      </c>
      <c r="C106" s="19"/>
      <c r="D106" s="19"/>
      <c r="E106" s="41">
        <v>5177</v>
      </c>
      <c r="F106" s="26"/>
      <c r="G106" s="19"/>
      <c r="H106" s="19"/>
      <c r="I106" s="41">
        <v>5341</v>
      </c>
      <c r="J106" s="26"/>
    </row>
    <row r="107" spans="1:18" ht="15.75" thickBot="1" x14ac:dyDescent="0.3">
      <c r="A107" s="14"/>
      <c r="B107" s="33" t="s">
        <v>36</v>
      </c>
      <c r="C107" s="22"/>
      <c r="D107" s="35"/>
      <c r="E107" s="36">
        <v>110154</v>
      </c>
      <c r="F107" s="24"/>
      <c r="G107" s="22"/>
      <c r="H107" s="35"/>
      <c r="I107" s="36">
        <v>99229</v>
      </c>
      <c r="J107" s="24"/>
    </row>
    <row r="108" spans="1:18" ht="15.75" thickBot="1" x14ac:dyDescent="0.3">
      <c r="A108" s="14"/>
      <c r="B108" s="20" t="s">
        <v>38</v>
      </c>
      <c r="C108" s="19"/>
      <c r="D108" s="37" t="s">
        <v>171</v>
      </c>
      <c r="E108" s="38">
        <v>475351</v>
      </c>
      <c r="F108" s="26"/>
      <c r="G108" s="19"/>
      <c r="H108" s="37" t="s">
        <v>171</v>
      </c>
      <c r="I108" s="38">
        <v>469067</v>
      </c>
      <c r="J108" s="26"/>
    </row>
    <row r="109" spans="1:18" ht="16.5" thickTop="1" thickBot="1" x14ac:dyDescent="0.3">
      <c r="A109" s="14" t="s">
        <v>832</v>
      </c>
      <c r="B109" s="40"/>
      <c r="C109" s="40"/>
      <c r="D109" s="46" t="s">
        <v>260</v>
      </c>
      <c r="E109" s="46"/>
      <c r="F109" s="46"/>
      <c r="G109" s="46"/>
      <c r="H109" s="46"/>
      <c r="I109" s="46"/>
      <c r="J109" s="40"/>
      <c r="K109" s="40"/>
      <c r="L109" s="46" t="s">
        <v>261</v>
      </c>
      <c r="M109" s="46"/>
      <c r="N109" s="46"/>
      <c r="O109" s="46"/>
      <c r="P109" s="46"/>
      <c r="Q109" s="46"/>
      <c r="R109" s="40"/>
    </row>
    <row r="110" spans="1:18" ht="15.75" thickBot="1" x14ac:dyDescent="0.3">
      <c r="A110" s="14"/>
      <c r="B110" s="40"/>
      <c r="C110" s="40"/>
      <c r="D110" s="49">
        <v>42092</v>
      </c>
      <c r="E110" s="49"/>
      <c r="F110" s="40"/>
      <c r="G110" s="40"/>
      <c r="H110" s="49">
        <v>41728</v>
      </c>
      <c r="I110" s="49"/>
      <c r="J110" s="40"/>
      <c r="K110" s="40"/>
      <c r="L110" s="49">
        <v>42092</v>
      </c>
      <c r="M110" s="49"/>
      <c r="N110" s="40"/>
      <c r="O110" s="40"/>
      <c r="P110" s="49">
        <v>41728</v>
      </c>
      <c r="Q110" s="49"/>
      <c r="R110" s="40"/>
    </row>
    <row r="111" spans="1:18" x14ac:dyDescent="0.25">
      <c r="A111" s="14"/>
      <c r="B111" s="79" t="s">
        <v>744</v>
      </c>
      <c r="C111" s="19"/>
      <c r="D111" s="19" t="s">
        <v>171</v>
      </c>
      <c r="E111" s="41">
        <v>128108</v>
      </c>
      <c r="F111" s="26"/>
      <c r="G111" s="19"/>
      <c r="H111" s="19" t="s">
        <v>171</v>
      </c>
      <c r="I111" s="41">
        <v>132431</v>
      </c>
      <c r="J111" s="26"/>
      <c r="K111" s="19"/>
      <c r="L111" s="19" t="s">
        <v>171</v>
      </c>
      <c r="M111" s="41">
        <v>373888</v>
      </c>
      <c r="N111" s="26"/>
      <c r="O111" s="19"/>
      <c r="P111" s="19" t="s">
        <v>171</v>
      </c>
      <c r="Q111" s="41">
        <v>377394</v>
      </c>
      <c r="R111" s="26"/>
    </row>
    <row r="112" spans="1:18" x14ac:dyDescent="0.25">
      <c r="A112" s="14"/>
      <c r="B112" s="75" t="s">
        <v>745</v>
      </c>
      <c r="C112" s="22"/>
      <c r="D112" s="22"/>
      <c r="E112" s="27">
        <v>23639</v>
      </c>
      <c r="F112" s="24"/>
      <c r="G112" s="22"/>
      <c r="H112" s="22"/>
      <c r="I112" s="27">
        <v>28328</v>
      </c>
      <c r="J112" s="24"/>
      <c r="K112" s="22"/>
      <c r="L112" s="22"/>
      <c r="M112" s="27">
        <v>79333</v>
      </c>
      <c r="N112" s="24"/>
      <c r="O112" s="22"/>
      <c r="P112" s="22"/>
      <c r="Q112" s="27">
        <v>84792</v>
      </c>
      <c r="R112" s="24"/>
    </row>
    <row r="113" spans="1:18" ht="15.75" thickBot="1" x14ac:dyDescent="0.3">
      <c r="A113" s="14"/>
      <c r="B113" s="79" t="s">
        <v>746</v>
      </c>
      <c r="C113" s="19"/>
      <c r="D113" s="28"/>
      <c r="E113" s="51">
        <v>18783</v>
      </c>
      <c r="F113" s="26"/>
      <c r="G113" s="19"/>
      <c r="H113" s="28"/>
      <c r="I113" s="51">
        <v>16105</v>
      </c>
      <c r="J113" s="26"/>
      <c r="K113" s="19"/>
      <c r="L113" s="28"/>
      <c r="M113" s="51">
        <v>54640</v>
      </c>
      <c r="N113" s="26"/>
      <c r="O113" s="19"/>
      <c r="P113" s="28"/>
      <c r="Q113" s="51">
        <v>43964</v>
      </c>
      <c r="R113" s="26"/>
    </row>
    <row r="114" spans="1:18" ht="15.75" thickBot="1" x14ac:dyDescent="0.3">
      <c r="A114" s="14"/>
      <c r="B114" s="75" t="s">
        <v>100</v>
      </c>
      <c r="C114" s="22"/>
      <c r="D114" s="30" t="s">
        <v>171</v>
      </c>
      <c r="E114" s="31">
        <v>170530</v>
      </c>
      <c r="F114" s="24"/>
      <c r="G114" s="22"/>
      <c r="H114" s="30" t="s">
        <v>171</v>
      </c>
      <c r="I114" s="31">
        <v>176864</v>
      </c>
      <c r="J114" s="24"/>
      <c r="K114" s="22"/>
      <c r="L114" s="30" t="s">
        <v>171</v>
      </c>
      <c r="M114" s="31">
        <v>507861</v>
      </c>
      <c r="N114" s="24"/>
      <c r="O114" s="22"/>
      <c r="P114" s="30" t="s">
        <v>171</v>
      </c>
      <c r="Q114" s="31">
        <v>506150</v>
      </c>
      <c r="R114" s="24"/>
    </row>
    <row r="115" spans="1:18" ht="16.5" thickTop="1" thickBot="1" x14ac:dyDescent="0.3">
      <c r="A115" s="14" t="s">
        <v>833</v>
      </c>
      <c r="B115" s="40"/>
      <c r="C115" s="40"/>
      <c r="D115" s="91">
        <v>42092</v>
      </c>
      <c r="E115" s="91"/>
      <c r="F115" s="40"/>
      <c r="G115" s="40"/>
      <c r="H115" s="91">
        <v>41819</v>
      </c>
      <c r="I115" s="91"/>
      <c r="J115" s="40"/>
    </row>
    <row r="116" spans="1:18" x14ac:dyDescent="0.25">
      <c r="A116" s="14"/>
      <c r="B116" s="20" t="s">
        <v>744</v>
      </c>
      <c r="C116" s="19"/>
      <c r="D116" s="19" t="s">
        <v>171</v>
      </c>
      <c r="E116" s="41">
        <v>235460</v>
      </c>
      <c r="F116" s="26"/>
      <c r="G116" s="19"/>
      <c r="H116" s="19" t="s">
        <v>171</v>
      </c>
      <c r="I116" s="41">
        <v>215910</v>
      </c>
      <c r="J116" s="26"/>
    </row>
    <row r="117" spans="1:18" x14ac:dyDescent="0.25">
      <c r="A117" s="14"/>
      <c r="B117" s="33" t="s">
        <v>745</v>
      </c>
      <c r="C117" s="22"/>
      <c r="D117" s="22"/>
      <c r="E117" s="27">
        <v>7590</v>
      </c>
      <c r="F117" s="24"/>
      <c r="G117" s="22"/>
      <c r="H117" s="22"/>
      <c r="I117" s="27">
        <v>12188</v>
      </c>
      <c r="J117" s="24"/>
    </row>
    <row r="118" spans="1:18" ht="15.75" thickBot="1" x14ac:dyDescent="0.3">
      <c r="A118" s="14"/>
      <c r="B118" s="20" t="s">
        <v>746</v>
      </c>
      <c r="C118" s="19"/>
      <c r="D118" s="28"/>
      <c r="E118" s="51">
        <v>9156</v>
      </c>
      <c r="F118" s="26"/>
      <c r="G118" s="19"/>
      <c r="H118" s="28"/>
      <c r="I118" s="51">
        <v>7413</v>
      </c>
      <c r="J118" s="26"/>
    </row>
    <row r="119" spans="1:18" ht="15.75" thickBot="1" x14ac:dyDescent="0.3">
      <c r="A119" s="14"/>
      <c r="B119" s="75" t="s">
        <v>100</v>
      </c>
      <c r="C119" s="22"/>
      <c r="D119" s="30" t="s">
        <v>171</v>
      </c>
      <c r="E119" s="31">
        <v>252206</v>
      </c>
      <c r="F119" s="24"/>
      <c r="G119" s="22"/>
      <c r="H119" s="30" t="s">
        <v>171</v>
      </c>
      <c r="I119" s="31">
        <v>235511</v>
      </c>
      <c r="J119" s="24"/>
    </row>
    <row r="120" spans="1:18" ht="16.5" thickTop="1" thickBot="1" x14ac:dyDescent="0.3">
      <c r="A120" s="14" t="s">
        <v>834</v>
      </c>
      <c r="B120" s="40"/>
      <c r="C120" s="40"/>
      <c r="D120" s="91">
        <v>42092</v>
      </c>
      <c r="E120" s="91"/>
      <c r="F120" s="40"/>
      <c r="G120" s="40"/>
      <c r="H120" s="91">
        <v>41819</v>
      </c>
      <c r="I120" s="91"/>
      <c r="J120" s="40"/>
    </row>
    <row r="121" spans="1:18" x14ac:dyDescent="0.25">
      <c r="A121" s="14"/>
      <c r="B121" s="20" t="s">
        <v>744</v>
      </c>
      <c r="C121" s="19"/>
      <c r="D121" s="19" t="s">
        <v>171</v>
      </c>
      <c r="E121" s="41">
        <v>383714</v>
      </c>
      <c r="F121" s="26"/>
      <c r="G121" s="19"/>
      <c r="H121" s="19" t="s">
        <v>171</v>
      </c>
      <c r="I121" s="41">
        <v>362510</v>
      </c>
      <c r="J121" s="26"/>
    </row>
    <row r="122" spans="1:18" x14ac:dyDescent="0.25">
      <c r="A122" s="14"/>
      <c r="B122" s="33" t="s">
        <v>745</v>
      </c>
      <c r="C122" s="22"/>
      <c r="D122" s="22"/>
      <c r="E122" s="27">
        <v>51931</v>
      </c>
      <c r="F122" s="24"/>
      <c r="G122" s="22"/>
      <c r="H122" s="22"/>
      <c r="I122" s="27">
        <v>70581</v>
      </c>
      <c r="J122" s="24"/>
    </row>
    <row r="123" spans="1:18" ht="15.75" thickBot="1" x14ac:dyDescent="0.3">
      <c r="A123" s="14"/>
      <c r="B123" s="20" t="s">
        <v>746</v>
      </c>
      <c r="C123" s="19"/>
      <c r="D123" s="28"/>
      <c r="E123" s="51">
        <v>39706</v>
      </c>
      <c r="F123" s="26"/>
      <c r="G123" s="19"/>
      <c r="H123" s="28"/>
      <c r="I123" s="51">
        <v>35976</v>
      </c>
      <c r="J123" s="26"/>
    </row>
    <row r="124" spans="1:18" ht="15.75" thickBot="1" x14ac:dyDescent="0.3">
      <c r="A124" s="14"/>
      <c r="B124" s="75" t="s">
        <v>100</v>
      </c>
      <c r="C124" s="22"/>
      <c r="D124" s="30" t="s">
        <v>171</v>
      </c>
      <c r="E124" s="31">
        <v>475351</v>
      </c>
      <c r="F124" s="24"/>
      <c r="G124" s="22"/>
      <c r="H124" s="30" t="s">
        <v>171</v>
      </c>
      <c r="I124" s="31">
        <v>469067</v>
      </c>
      <c r="J124" s="24"/>
    </row>
  </sheetData>
  <mergeCells count="79">
    <mergeCell ref="A64:A98"/>
    <mergeCell ref="A99:A108"/>
    <mergeCell ref="A109:A114"/>
    <mergeCell ref="A115:A119"/>
    <mergeCell ref="A120:A124"/>
    <mergeCell ref="D115:E115"/>
    <mergeCell ref="H115:I115"/>
    <mergeCell ref="D120:E120"/>
    <mergeCell ref="H120:I120"/>
    <mergeCell ref="A1:A2"/>
    <mergeCell ref="B1:R1"/>
    <mergeCell ref="B2:R2"/>
    <mergeCell ref="B3:R3"/>
    <mergeCell ref="A4:A35"/>
    <mergeCell ref="A36:A63"/>
    <mergeCell ref="D109:I109"/>
    <mergeCell ref="L109:Q109"/>
    <mergeCell ref="D110:E110"/>
    <mergeCell ref="H110:I110"/>
    <mergeCell ref="L110:M110"/>
    <mergeCell ref="P110:Q110"/>
    <mergeCell ref="D92:E92"/>
    <mergeCell ref="H92:I92"/>
    <mergeCell ref="L92:M92"/>
    <mergeCell ref="P92:Q92"/>
    <mergeCell ref="D99:E99"/>
    <mergeCell ref="H99:I99"/>
    <mergeCell ref="D86:E86"/>
    <mergeCell ref="H86:I86"/>
    <mergeCell ref="L86:M86"/>
    <mergeCell ref="P86:Q86"/>
    <mergeCell ref="D91:I91"/>
    <mergeCell ref="L91:Q91"/>
    <mergeCell ref="D80:E80"/>
    <mergeCell ref="H80:I80"/>
    <mergeCell ref="L80:M80"/>
    <mergeCell ref="P80:Q80"/>
    <mergeCell ref="D85:I85"/>
    <mergeCell ref="L85:Q85"/>
    <mergeCell ref="D74:E74"/>
    <mergeCell ref="H74:I74"/>
    <mergeCell ref="L74:M74"/>
    <mergeCell ref="P74:Q74"/>
    <mergeCell ref="D79:I79"/>
    <mergeCell ref="L79:Q79"/>
    <mergeCell ref="L64:Q64"/>
    <mergeCell ref="D65:E65"/>
    <mergeCell ref="H65:I65"/>
    <mergeCell ref="L65:M65"/>
    <mergeCell ref="P65:Q65"/>
    <mergeCell ref="D73:I73"/>
    <mergeCell ref="L73:Q73"/>
    <mergeCell ref="D37:E37"/>
    <mergeCell ref="H37:I37"/>
    <mergeCell ref="D50:I50"/>
    <mergeCell ref="D51:E51"/>
    <mergeCell ref="H51:I51"/>
    <mergeCell ref="D64:I64"/>
    <mergeCell ref="D28:Q28"/>
    <mergeCell ref="D29:E29"/>
    <mergeCell ref="H29:I29"/>
    <mergeCell ref="L29:M29"/>
    <mergeCell ref="P29:Q29"/>
    <mergeCell ref="D36:I36"/>
    <mergeCell ref="D13:E13"/>
    <mergeCell ref="H13:I13"/>
    <mergeCell ref="L13:M13"/>
    <mergeCell ref="P13:Q13"/>
    <mergeCell ref="D20:Q20"/>
    <mergeCell ref="D21:E21"/>
    <mergeCell ref="H21:I21"/>
    <mergeCell ref="L21:M21"/>
    <mergeCell ref="P21:Q21"/>
    <mergeCell ref="D4:Q4"/>
    <mergeCell ref="D5:E5"/>
    <mergeCell ref="H5:I5"/>
    <mergeCell ref="L5:M5"/>
    <mergeCell ref="P5:Q5"/>
    <mergeCell ref="D12:Q1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27.28515625" bestFit="1" customWidth="1"/>
    <col min="4" max="4" width="2.140625" customWidth="1"/>
    <col min="5" max="5" width="7" customWidth="1"/>
    <col min="8" max="8" width="2.42578125" customWidth="1"/>
    <col min="9" max="9" width="6.7109375" customWidth="1"/>
  </cols>
  <sheetData>
    <row r="1" spans="1:10" ht="15" customHeight="1" x14ac:dyDescent="0.25">
      <c r="A1" s="8" t="s">
        <v>835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752</v>
      </c>
      <c r="B3" s="13"/>
      <c r="C3" s="13"/>
      <c r="D3" s="13"/>
      <c r="E3" s="13"/>
      <c r="F3" s="13"/>
      <c r="G3" s="13"/>
      <c r="H3" s="13"/>
      <c r="I3" s="13"/>
      <c r="J3" s="13"/>
    </row>
    <row r="4" spans="1:10" ht="15.75" thickBot="1" x14ac:dyDescent="0.3">
      <c r="A4" s="14" t="s">
        <v>836</v>
      </c>
      <c r="B4" s="40"/>
      <c r="C4" s="40"/>
      <c r="D4" s="46" t="s">
        <v>638</v>
      </c>
      <c r="E4" s="46"/>
      <c r="F4" s="46"/>
      <c r="G4" s="46"/>
      <c r="H4" s="46"/>
      <c r="I4" s="46"/>
      <c r="J4" s="40"/>
    </row>
    <row r="5" spans="1:10" ht="15.75" thickBot="1" x14ac:dyDescent="0.3">
      <c r="A5" s="14"/>
      <c r="B5" s="40"/>
      <c r="C5" s="40"/>
      <c r="D5" s="49">
        <v>42092</v>
      </c>
      <c r="E5" s="49"/>
      <c r="F5" s="40"/>
      <c r="G5" s="40"/>
      <c r="H5" s="49">
        <v>41728</v>
      </c>
      <c r="I5" s="49"/>
      <c r="J5" s="40"/>
    </row>
    <row r="6" spans="1:10" x14ac:dyDescent="0.25">
      <c r="A6" s="14"/>
      <c r="B6" s="20" t="s">
        <v>756</v>
      </c>
      <c r="C6" s="19"/>
      <c r="D6" s="19" t="s">
        <v>171</v>
      </c>
      <c r="E6" s="41">
        <v>2524</v>
      </c>
      <c r="F6" s="26"/>
      <c r="G6" s="19"/>
      <c r="H6" s="19" t="s">
        <v>171</v>
      </c>
      <c r="I6" s="41">
        <v>2474</v>
      </c>
      <c r="J6" s="26"/>
    </row>
    <row r="7" spans="1:10" x14ac:dyDescent="0.25">
      <c r="A7" s="14"/>
      <c r="B7" s="33" t="s">
        <v>757</v>
      </c>
      <c r="C7" s="22"/>
      <c r="D7" s="22"/>
      <c r="E7" s="27">
        <v>13995</v>
      </c>
      <c r="F7" s="24"/>
      <c r="G7" s="22"/>
      <c r="H7" s="22"/>
      <c r="I7" s="27">
        <v>8294</v>
      </c>
      <c r="J7" s="24"/>
    </row>
  </sheetData>
  <mergeCells count="8">
    <mergeCell ref="D4:I4"/>
    <mergeCell ref="D5:E5"/>
    <mergeCell ref="H5:I5"/>
    <mergeCell ref="A1:A2"/>
    <mergeCell ref="B1:J1"/>
    <mergeCell ref="B2:J2"/>
    <mergeCell ref="B3:J3"/>
    <mergeCell ref="A4:A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837</v>
      </c>
      <c r="B1" s="1" t="s">
        <v>838</v>
      </c>
    </row>
    <row r="2" spans="1:2" x14ac:dyDescent="0.25">
      <c r="A2" s="4" t="s">
        <v>142</v>
      </c>
      <c r="B2" s="5"/>
    </row>
    <row r="3" spans="1:2" x14ac:dyDescent="0.25">
      <c r="A3" s="3" t="s">
        <v>839</v>
      </c>
      <c r="B3" s="5">
        <v>10</v>
      </c>
    </row>
    <row r="4" spans="1:2" ht="30" x14ac:dyDescent="0.25">
      <c r="A4" s="3" t="s">
        <v>840</v>
      </c>
      <c r="B4" s="5">
        <v>4</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841</v>
      </c>
      <c r="B1" s="1" t="s">
        <v>842</v>
      </c>
    </row>
    <row r="2" spans="1:2" ht="30" x14ac:dyDescent="0.25">
      <c r="A2" s="1" t="s">
        <v>24</v>
      </c>
      <c r="B2" s="1" t="s">
        <v>843</v>
      </c>
    </row>
    <row r="3" spans="1:2" x14ac:dyDescent="0.25">
      <c r="A3" s="3" t="s">
        <v>769</v>
      </c>
      <c r="B3" s="5"/>
    </row>
    <row r="4" spans="1:2" ht="30" x14ac:dyDescent="0.25">
      <c r="A4" s="4" t="s">
        <v>844</v>
      </c>
      <c r="B4" s="5"/>
    </row>
    <row r="5" spans="1:2" ht="30" x14ac:dyDescent="0.25">
      <c r="A5" s="3" t="s">
        <v>845</v>
      </c>
      <c r="B5" s="9">
        <v>2934</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846</v>
      </c>
      <c r="B1" s="8" t="s">
        <v>2</v>
      </c>
    </row>
    <row r="2" spans="1:2" ht="30" x14ac:dyDescent="0.25">
      <c r="A2" s="1" t="s">
        <v>24</v>
      </c>
      <c r="B2" s="8"/>
    </row>
    <row r="3" spans="1:2" x14ac:dyDescent="0.25">
      <c r="A3" s="4" t="s">
        <v>169</v>
      </c>
      <c r="B3" s="5"/>
    </row>
    <row r="4" spans="1:2" x14ac:dyDescent="0.25">
      <c r="A4" s="3" t="s">
        <v>170</v>
      </c>
      <c r="B4" s="9">
        <v>434</v>
      </c>
    </row>
    <row r="5" spans="1:2" x14ac:dyDescent="0.25">
      <c r="A5" s="3" t="s">
        <v>172</v>
      </c>
      <c r="B5" s="5">
        <v>835</v>
      </c>
    </row>
    <row r="6" spans="1:2" x14ac:dyDescent="0.25">
      <c r="A6" s="3" t="s">
        <v>38</v>
      </c>
      <c r="B6" s="6">
        <v>2934</v>
      </c>
    </row>
    <row r="7" spans="1:2" x14ac:dyDescent="0.25">
      <c r="A7" s="4" t="s">
        <v>175</v>
      </c>
      <c r="B7" s="5"/>
    </row>
    <row r="8" spans="1:2" x14ac:dyDescent="0.25">
      <c r="A8" s="3" t="s">
        <v>40</v>
      </c>
      <c r="B8" s="5">
        <v>434</v>
      </c>
    </row>
    <row r="9" spans="1:2" x14ac:dyDescent="0.25">
      <c r="A9" s="3" t="s">
        <v>176</v>
      </c>
      <c r="B9" s="6">
        <v>2500</v>
      </c>
    </row>
    <row r="10" spans="1:2" x14ac:dyDescent="0.25">
      <c r="A10" s="3" t="s">
        <v>47</v>
      </c>
      <c r="B10" s="6">
        <v>2934</v>
      </c>
    </row>
    <row r="11" spans="1:2" x14ac:dyDescent="0.25">
      <c r="A11" s="3" t="s">
        <v>847</v>
      </c>
      <c r="B11" s="5"/>
    </row>
    <row r="12" spans="1:2" x14ac:dyDescent="0.25">
      <c r="A12" s="4" t="s">
        <v>169</v>
      </c>
      <c r="B12" s="5"/>
    </row>
    <row r="13" spans="1:2" x14ac:dyDescent="0.25">
      <c r="A13" s="3" t="s">
        <v>848</v>
      </c>
      <c r="B13" s="6">
        <v>1615</v>
      </c>
    </row>
    <row r="14" spans="1:2" x14ac:dyDescent="0.25">
      <c r="A14" s="3" t="s">
        <v>849</v>
      </c>
      <c r="B14" s="5"/>
    </row>
    <row r="15" spans="1:2" x14ac:dyDescent="0.25">
      <c r="A15" s="4" t="s">
        <v>169</v>
      </c>
      <c r="B15" s="5"/>
    </row>
    <row r="16" spans="1:2" x14ac:dyDescent="0.25">
      <c r="A16" s="3" t="s">
        <v>848</v>
      </c>
      <c r="B16" s="9">
        <v>50</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850</v>
      </c>
      <c r="B1" s="8" t="s">
        <v>2</v>
      </c>
      <c r="C1" s="8" t="s">
        <v>25</v>
      </c>
    </row>
    <row r="2" spans="1:3" ht="30" x14ac:dyDescent="0.25">
      <c r="A2" s="1" t="s">
        <v>24</v>
      </c>
      <c r="B2" s="8"/>
      <c r="C2" s="8"/>
    </row>
    <row r="3" spans="1:3" x14ac:dyDescent="0.25">
      <c r="A3" s="4" t="s">
        <v>181</v>
      </c>
      <c r="B3" s="5"/>
      <c r="C3" s="5"/>
    </row>
    <row r="4" spans="1:3" x14ac:dyDescent="0.25">
      <c r="A4" s="3" t="s">
        <v>185</v>
      </c>
      <c r="B4" s="9">
        <v>90072</v>
      </c>
      <c r="C4" s="9">
        <v>95270</v>
      </c>
    </row>
    <row r="5" spans="1:3" x14ac:dyDescent="0.25">
      <c r="A5" s="3" t="s">
        <v>186</v>
      </c>
      <c r="B5" s="6">
        <v>-1282</v>
      </c>
      <c r="C5" s="6">
        <v>-1035</v>
      </c>
    </row>
    <row r="6" spans="1:3" x14ac:dyDescent="0.25">
      <c r="A6" s="3" t="s">
        <v>190</v>
      </c>
      <c r="B6" s="5">
        <v>-675</v>
      </c>
      <c r="C6" s="5">
        <v>-618</v>
      </c>
    </row>
    <row r="7" spans="1:3" x14ac:dyDescent="0.25">
      <c r="A7" s="3" t="s">
        <v>193</v>
      </c>
      <c r="B7" s="6">
        <v>88115</v>
      </c>
      <c r="C7" s="6">
        <v>93617</v>
      </c>
    </row>
    <row r="8" spans="1:3" x14ac:dyDescent="0.25">
      <c r="A8" s="3" t="s">
        <v>194</v>
      </c>
      <c r="B8" s="5">
        <v>72</v>
      </c>
      <c r="C8" s="5">
        <v>17</v>
      </c>
    </row>
    <row r="9" spans="1:3" x14ac:dyDescent="0.25">
      <c r="A9" s="3" t="s">
        <v>195</v>
      </c>
      <c r="B9" s="5">
        <v>305</v>
      </c>
      <c r="C9" s="5">
        <v>291</v>
      </c>
    </row>
    <row r="10" spans="1:3" x14ac:dyDescent="0.25">
      <c r="A10" s="3" t="s">
        <v>196</v>
      </c>
      <c r="B10" s="9">
        <v>88492</v>
      </c>
      <c r="C10" s="9">
        <v>93925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60" x14ac:dyDescent="0.25">
      <c r="A1" s="1" t="s">
        <v>851</v>
      </c>
      <c r="B1" s="1" t="s">
        <v>1</v>
      </c>
      <c r="C1" s="1"/>
    </row>
    <row r="2" spans="1:3" ht="30" x14ac:dyDescent="0.25">
      <c r="A2" s="1" t="s">
        <v>24</v>
      </c>
      <c r="B2" s="1" t="s">
        <v>2</v>
      </c>
      <c r="C2" s="1" t="s">
        <v>25</v>
      </c>
    </row>
    <row r="3" spans="1:3" ht="30" x14ac:dyDescent="0.25">
      <c r="A3" s="3" t="s">
        <v>852</v>
      </c>
      <c r="B3" s="5"/>
      <c r="C3" s="5"/>
    </row>
    <row r="4" spans="1:3" ht="30" x14ac:dyDescent="0.25">
      <c r="A4" s="4" t="s">
        <v>853</v>
      </c>
      <c r="B4" s="5"/>
      <c r="C4" s="5"/>
    </row>
    <row r="5" spans="1:3" x14ac:dyDescent="0.25">
      <c r="A5" s="3" t="s">
        <v>854</v>
      </c>
      <c r="B5" s="9">
        <v>-1282</v>
      </c>
      <c r="C5" s="9">
        <v>-1035</v>
      </c>
    </row>
    <row r="6" spans="1:3" x14ac:dyDescent="0.25">
      <c r="A6" s="3" t="s">
        <v>202</v>
      </c>
      <c r="B6" s="5">
        <v>-654</v>
      </c>
      <c r="C6" s="5"/>
    </row>
    <row r="7" spans="1:3" x14ac:dyDescent="0.25">
      <c r="A7" s="3" t="s">
        <v>205</v>
      </c>
      <c r="B7" s="5">
        <v>264</v>
      </c>
      <c r="C7" s="5"/>
    </row>
    <row r="8" spans="1:3" x14ac:dyDescent="0.25">
      <c r="A8" s="3" t="s">
        <v>206</v>
      </c>
      <c r="B8" s="5">
        <v>143</v>
      </c>
      <c r="C8" s="5"/>
    </row>
    <row r="9" spans="1:3" ht="30" x14ac:dyDescent="0.25">
      <c r="A9" s="3" t="s">
        <v>855</v>
      </c>
      <c r="B9" s="5"/>
      <c r="C9" s="5"/>
    </row>
    <row r="10" spans="1:3" ht="30" x14ac:dyDescent="0.25">
      <c r="A10" s="4" t="s">
        <v>853</v>
      </c>
      <c r="B10" s="5"/>
      <c r="C10" s="5"/>
    </row>
    <row r="11" spans="1:3" x14ac:dyDescent="0.25">
      <c r="A11" s="3" t="s">
        <v>854</v>
      </c>
      <c r="B11" s="5">
        <v>-675</v>
      </c>
      <c r="C11" s="5">
        <v>-618</v>
      </c>
    </row>
    <row r="12" spans="1:3" x14ac:dyDescent="0.25">
      <c r="A12" s="3" t="s">
        <v>202</v>
      </c>
      <c r="B12" s="5">
        <v>-973</v>
      </c>
      <c r="C12" s="5"/>
    </row>
    <row r="13" spans="1:3" x14ac:dyDescent="0.25">
      <c r="A13" s="3" t="s">
        <v>205</v>
      </c>
      <c r="B13" s="5">
        <v>31</v>
      </c>
      <c r="C13" s="5"/>
    </row>
    <row r="14" spans="1:3" x14ac:dyDescent="0.25">
      <c r="A14" s="3" t="s">
        <v>206</v>
      </c>
      <c r="B14" s="9">
        <v>885</v>
      </c>
      <c r="C14" s="5"/>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856</v>
      </c>
      <c r="B1" s="8" t="s">
        <v>2</v>
      </c>
      <c r="C1" s="8" t="s">
        <v>25</v>
      </c>
    </row>
    <row r="2" spans="1:3" ht="30" x14ac:dyDescent="0.25">
      <c r="A2" s="1" t="s">
        <v>24</v>
      </c>
      <c r="B2" s="8"/>
      <c r="C2" s="8"/>
    </row>
    <row r="3" spans="1:3" x14ac:dyDescent="0.25">
      <c r="A3" s="4" t="s">
        <v>210</v>
      </c>
      <c r="B3" s="5"/>
      <c r="C3" s="5"/>
    </row>
    <row r="4" spans="1:3" ht="30" x14ac:dyDescent="0.25">
      <c r="A4" s="3" t="s">
        <v>857</v>
      </c>
      <c r="B4" s="9">
        <v>26871</v>
      </c>
      <c r="C4" s="9">
        <v>32822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16.5703125" bestFit="1" customWidth="1"/>
    <col min="7" max="7" width="32" bestFit="1" customWidth="1"/>
    <col min="8" max="8" width="10.140625" bestFit="1" customWidth="1"/>
  </cols>
  <sheetData>
    <row r="1" spans="1:8" ht="15" customHeight="1" x14ac:dyDescent="0.25">
      <c r="A1" s="1" t="s">
        <v>92</v>
      </c>
      <c r="B1" s="8" t="s">
        <v>94</v>
      </c>
      <c r="C1" s="8" t="s">
        <v>95</v>
      </c>
      <c r="D1" s="8" t="s">
        <v>96</v>
      </c>
      <c r="E1" s="8" t="s">
        <v>97</v>
      </c>
      <c r="F1" s="8" t="s">
        <v>98</v>
      </c>
      <c r="G1" s="8" t="s">
        <v>99</v>
      </c>
      <c r="H1" s="8" t="s">
        <v>100</v>
      </c>
    </row>
    <row r="2" spans="1:8" x14ac:dyDescent="0.25">
      <c r="A2" s="1" t="s">
        <v>93</v>
      </c>
      <c r="B2" s="8"/>
      <c r="C2" s="8"/>
      <c r="D2" s="8"/>
      <c r="E2" s="8"/>
      <c r="F2" s="8"/>
      <c r="G2" s="8"/>
      <c r="H2" s="8"/>
    </row>
    <row r="3" spans="1:8" x14ac:dyDescent="0.25">
      <c r="A3" s="3" t="s">
        <v>101</v>
      </c>
      <c r="B3" s="9">
        <v>1831</v>
      </c>
      <c r="C3" s="9">
        <v>42130</v>
      </c>
      <c r="D3" s="9">
        <v>245673</v>
      </c>
      <c r="E3" s="9">
        <v>-4619</v>
      </c>
      <c r="F3" s="9">
        <v>285015</v>
      </c>
      <c r="G3" s="9">
        <v>1723</v>
      </c>
      <c r="H3" s="9">
        <v>286738</v>
      </c>
    </row>
    <row r="4" spans="1:8" x14ac:dyDescent="0.25">
      <c r="A4" s="3" t="s">
        <v>102</v>
      </c>
      <c r="B4" s="6">
        <v>18314000</v>
      </c>
      <c r="C4" s="5"/>
      <c r="D4" s="5"/>
      <c r="E4" s="5"/>
      <c r="F4" s="5"/>
      <c r="G4" s="5"/>
      <c r="H4" s="6">
        <v>18313959</v>
      </c>
    </row>
    <row r="5" spans="1:8" x14ac:dyDescent="0.25">
      <c r="A5" s="3" t="s">
        <v>103</v>
      </c>
      <c r="B5" s="5"/>
      <c r="C5" s="5">
        <v>41</v>
      </c>
      <c r="D5" s="5"/>
      <c r="E5" s="5"/>
      <c r="F5" s="5">
        <v>41</v>
      </c>
      <c r="G5" s="5"/>
      <c r="H5" s="5">
        <v>41</v>
      </c>
    </row>
    <row r="6" spans="1:8" x14ac:dyDescent="0.25">
      <c r="A6" s="3" t="s">
        <v>104</v>
      </c>
      <c r="B6" s="6">
        <v>5000</v>
      </c>
      <c r="C6" s="5"/>
      <c r="D6" s="5"/>
      <c r="E6" s="5"/>
      <c r="F6" s="5"/>
      <c r="G6" s="5"/>
      <c r="H6" s="6">
        <v>5000</v>
      </c>
    </row>
    <row r="7" spans="1:8" x14ac:dyDescent="0.25">
      <c r="A7" s="3" t="s">
        <v>105</v>
      </c>
      <c r="B7" s="5"/>
      <c r="C7" s="6">
        <v>2097</v>
      </c>
      <c r="D7" s="5"/>
      <c r="E7" s="5"/>
      <c r="F7" s="6">
        <v>2097</v>
      </c>
      <c r="G7" s="5"/>
      <c r="H7" s="6">
        <v>2097</v>
      </c>
    </row>
    <row r="8" spans="1:8" x14ac:dyDescent="0.25">
      <c r="A8" s="3" t="s">
        <v>106</v>
      </c>
      <c r="B8" s="5">
        <v>2</v>
      </c>
      <c r="C8" s="5">
        <v>-2</v>
      </c>
      <c r="D8" s="5"/>
      <c r="E8" s="5"/>
      <c r="F8" s="5"/>
      <c r="G8" s="5"/>
      <c r="H8" s="5"/>
    </row>
    <row r="9" spans="1:8" ht="30" x14ac:dyDescent="0.25">
      <c r="A9" s="3" t="s">
        <v>107</v>
      </c>
      <c r="B9" s="6">
        <v>16000</v>
      </c>
      <c r="C9" s="5"/>
      <c r="D9" s="5"/>
      <c r="E9" s="5"/>
      <c r="F9" s="5"/>
      <c r="G9" s="5"/>
      <c r="H9" s="5"/>
    </row>
    <row r="10" spans="1:8" ht="30" x14ac:dyDescent="0.25">
      <c r="A10" s="3" t="s">
        <v>108</v>
      </c>
      <c r="B10" s="5">
        <v>-14</v>
      </c>
      <c r="C10" s="5">
        <v>-345</v>
      </c>
      <c r="D10" s="6">
        <v>-3801</v>
      </c>
      <c r="E10" s="5"/>
      <c r="F10" s="6">
        <v>-4160</v>
      </c>
      <c r="G10" s="5"/>
      <c r="H10" s="6">
        <v>-4160</v>
      </c>
    </row>
    <row r="11" spans="1:8" ht="45" x14ac:dyDescent="0.25">
      <c r="A11" s="3" t="s">
        <v>109</v>
      </c>
      <c r="B11" s="6">
        <v>-149000</v>
      </c>
      <c r="C11" s="5"/>
      <c r="D11" s="5"/>
      <c r="E11" s="5"/>
      <c r="F11" s="5"/>
      <c r="G11" s="5"/>
      <c r="H11" s="6">
        <v>-149000</v>
      </c>
    </row>
    <row r="12" spans="1:8" ht="30" x14ac:dyDescent="0.25">
      <c r="A12" s="3" t="s">
        <v>110</v>
      </c>
      <c r="B12" s="5"/>
      <c r="C12" s="5">
        <v>102</v>
      </c>
      <c r="D12" s="5"/>
      <c r="E12" s="5"/>
      <c r="F12" s="5">
        <v>102</v>
      </c>
      <c r="G12" s="5"/>
      <c r="H12" s="5">
        <v>102</v>
      </c>
    </row>
    <row r="13" spans="1:8" x14ac:dyDescent="0.25">
      <c r="A13" s="3" t="s">
        <v>111</v>
      </c>
      <c r="B13" s="5"/>
      <c r="C13" s="5"/>
      <c r="D13" s="5"/>
      <c r="E13" s="6">
        <v>-23465</v>
      </c>
      <c r="F13" s="6">
        <v>-23465</v>
      </c>
      <c r="G13" s="5"/>
      <c r="H13" s="6">
        <v>-23465</v>
      </c>
    </row>
    <row r="14" spans="1:8" ht="30" x14ac:dyDescent="0.25">
      <c r="A14" s="3" t="s">
        <v>112</v>
      </c>
      <c r="B14" s="5"/>
      <c r="C14" s="5"/>
      <c r="D14" s="5"/>
      <c r="E14" s="5"/>
      <c r="F14" s="5"/>
      <c r="G14" s="6">
        <v>1119</v>
      </c>
      <c r="H14" s="6">
        <v>1119</v>
      </c>
    </row>
    <row r="15" spans="1:8" x14ac:dyDescent="0.25">
      <c r="A15" s="3" t="s">
        <v>113</v>
      </c>
      <c r="B15" s="5"/>
      <c r="C15" s="5"/>
      <c r="D15" s="6">
        <v>26511</v>
      </c>
      <c r="E15" s="5"/>
      <c r="F15" s="6">
        <v>26511</v>
      </c>
      <c r="G15" s="5">
        <v>-955</v>
      </c>
      <c r="H15" s="6">
        <v>25556</v>
      </c>
    </row>
    <row r="16" spans="1:8" x14ac:dyDescent="0.25">
      <c r="A16" s="3" t="s">
        <v>114</v>
      </c>
      <c r="B16" s="9">
        <v>1819</v>
      </c>
      <c r="C16" s="9">
        <v>44023</v>
      </c>
      <c r="D16" s="9">
        <v>268383</v>
      </c>
      <c r="E16" s="9">
        <v>-28084</v>
      </c>
      <c r="F16" s="9">
        <v>286141</v>
      </c>
      <c r="G16" s="9">
        <v>1887</v>
      </c>
      <c r="H16" s="9">
        <v>288028</v>
      </c>
    </row>
    <row r="17" spans="1:8" x14ac:dyDescent="0.25">
      <c r="A17" s="3" t="s">
        <v>115</v>
      </c>
      <c r="B17" s="6">
        <v>18186000</v>
      </c>
      <c r="C17" s="5"/>
      <c r="D17" s="5"/>
      <c r="E17" s="5"/>
      <c r="F17" s="5"/>
      <c r="G17" s="5"/>
      <c r="H17" s="6">
        <v>18186050</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858</v>
      </c>
      <c r="B1" s="8" t="s">
        <v>2</v>
      </c>
      <c r="C1" s="8" t="s">
        <v>25</v>
      </c>
    </row>
    <row r="2" spans="1:3" ht="30" x14ac:dyDescent="0.25">
      <c r="A2" s="1" t="s">
        <v>24</v>
      </c>
      <c r="B2" s="8"/>
      <c r="C2" s="8"/>
    </row>
    <row r="3" spans="1:3" x14ac:dyDescent="0.25">
      <c r="A3" s="4" t="s">
        <v>859</v>
      </c>
      <c r="B3" s="5"/>
      <c r="C3" s="5"/>
    </row>
    <row r="4" spans="1:3" x14ac:dyDescent="0.25">
      <c r="A4" s="3" t="s">
        <v>214</v>
      </c>
      <c r="B4" s="9">
        <v>41644</v>
      </c>
      <c r="C4" s="9">
        <v>42244</v>
      </c>
    </row>
    <row r="5" spans="1:3" x14ac:dyDescent="0.25">
      <c r="A5" s="3" t="s">
        <v>215</v>
      </c>
      <c r="B5" s="6">
        <v>4919</v>
      </c>
      <c r="C5" s="6">
        <v>5345</v>
      </c>
    </row>
    <row r="6" spans="1:3" x14ac:dyDescent="0.25">
      <c r="A6" s="3" t="s">
        <v>216</v>
      </c>
      <c r="B6" s="6">
        <v>8111</v>
      </c>
      <c r="C6" s="6">
        <v>7404</v>
      </c>
    </row>
    <row r="7" spans="1:3" x14ac:dyDescent="0.25">
      <c r="A7" s="3" t="s">
        <v>217</v>
      </c>
      <c r="B7" s="6">
        <v>51782</v>
      </c>
      <c r="C7" s="6">
        <v>59716</v>
      </c>
    </row>
    <row r="8" spans="1:3" x14ac:dyDescent="0.25">
      <c r="A8" s="3" t="s">
        <v>218</v>
      </c>
      <c r="B8" s="6">
        <v>106456</v>
      </c>
      <c r="C8" s="6">
        <v>114709</v>
      </c>
    </row>
    <row r="9" spans="1:3" x14ac:dyDescent="0.25">
      <c r="A9" s="3" t="s">
        <v>219</v>
      </c>
      <c r="B9" s="5">
        <v>-906</v>
      </c>
      <c r="C9" s="6">
        <v>-1339</v>
      </c>
    </row>
    <row r="10" spans="1:3" x14ac:dyDescent="0.25">
      <c r="A10" s="3" t="s">
        <v>222</v>
      </c>
      <c r="B10" s="9">
        <v>105550</v>
      </c>
      <c r="C10" s="9">
        <v>113370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860</v>
      </c>
      <c r="B1" s="8" t="s">
        <v>2</v>
      </c>
      <c r="C1" s="8" t="s">
        <v>25</v>
      </c>
    </row>
    <row r="2" spans="1:3" ht="30" x14ac:dyDescent="0.25">
      <c r="A2" s="1" t="s">
        <v>24</v>
      </c>
      <c r="B2" s="8"/>
      <c r="C2" s="8"/>
    </row>
    <row r="3" spans="1:3" x14ac:dyDescent="0.25">
      <c r="A3" s="4" t="s">
        <v>861</v>
      </c>
      <c r="B3" s="5"/>
      <c r="C3" s="5"/>
    </row>
    <row r="4" spans="1:3" x14ac:dyDescent="0.25">
      <c r="A4" s="3" t="s">
        <v>229</v>
      </c>
      <c r="B4" s="9">
        <v>1667</v>
      </c>
      <c r="C4" s="9">
        <v>2369</v>
      </c>
    </row>
    <row r="5" spans="1:3" x14ac:dyDescent="0.25">
      <c r="A5" s="3" t="s">
        <v>230</v>
      </c>
      <c r="B5" s="6">
        <v>1552</v>
      </c>
      <c r="C5" s="6">
        <v>1876</v>
      </c>
    </row>
    <row r="6" spans="1:3" x14ac:dyDescent="0.25">
      <c r="A6" s="3" t="s">
        <v>231</v>
      </c>
      <c r="B6" s="6">
        <v>1296</v>
      </c>
      <c r="C6" s="6">
        <v>1197</v>
      </c>
    </row>
    <row r="7" spans="1:3" x14ac:dyDescent="0.25">
      <c r="A7" s="3" t="s">
        <v>232</v>
      </c>
      <c r="B7" s="5">
        <v>761</v>
      </c>
      <c r="C7" s="5"/>
    </row>
    <row r="8" spans="1:3" x14ac:dyDescent="0.25">
      <c r="A8" s="3" t="s">
        <v>136</v>
      </c>
      <c r="B8" s="5">
        <v>86</v>
      </c>
      <c r="C8" s="5">
        <v>610</v>
      </c>
    </row>
    <row r="9" spans="1:3" x14ac:dyDescent="0.25">
      <c r="A9" s="3" t="s">
        <v>234</v>
      </c>
      <c r="B9" s="9">
        <v>5362</v>
      </c>
      <c r="C9" s="9">
        <v>6052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862</v>
      </c>
      <c r="B1" s="1" t="s">
        <v>1</v>
      </c>
    </row>
    <row r="2" spans="1:2" ht="30" x14ac:dyDescent="0.25">
      <c r="A2" s="1" t="s">
        <v>24</v>
      </c>
      <c r="B2" s="1" t="s">
        <v>2</v>
      </c>
    </row>
    <row r="3" spans="1:2" ht="30" x14ac:dyDescent="0.25">
      <c r="A3" s="4" t="s">
        <v>239</v>
      </c>
      <c r="B3" s="5"/>
    </row>
    <row r="4" spans="1:2" x14ac:dyDescent="0.25">
      <c r="A4" s="3" t="s">
        <v>863</v>
      </c>
      <c r="B4" s="9">
        <v>6065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864</v>
      </c>
      <c r="B1" s="8" t="s">
        <v>2</v>
      </c>
      <c r="C1" s="8" t="s">
        <v>25</v>
      </c>
    </row>
    <row r="2" spans="1:3" ht="30" x14ac:dyDescent="0.25">
      <c r="A2" s="1" t="s">
        <v>24</v>
      </c>
      <c r="B2" s="8"/>
      <c r="C2" s="8"/>
    </row>
    <row r="3" spans="1:3" ht="30" x14ac:dyDescent="0.25">
      <c r="A3" s="4" t="s">
        <v>865</v>
      </c>
      <c r="B3" s="5"/>
      <c r="C3" s="5"/>
    </row>
    <row r="4" spans="1:3" x14ac:dyDescent="0.25">
      <c r="A4" s="3" t="s">
        <v>250</v>
      </c>
      <c r="B4" s="9">
        <v>723847</v>
      </c>
      <c r="C4" s="9">
        <v>726529</v>
      </c>
    </row>
    <row r="5" spans="1:3" x14ac:dyDescent="0.25">
      <c r="A5" s="3" t="s">
        <v>251</v>
      </c>
      <c r="B5" s="6">
        <v>-591963</v>
      </c>
      <c r="C5" s="6">
        <v>-602436</v>
      </c>
    </row>
    <row r="6" spans="1:3" ht="30" x14ac:dyDescent="0.25">
      <c r="A6" s="3" t="s">
        <v>866</v>
      </c>
      <c r="B6" s="5">
        <v>-656</v>
      </c>
      <c r="C6" s="5">
        <v>-291</v>
      </c>
    </row>
    <row r="7" spans="1:3" ht="30" x14ac:dyDescent="0.25">
      <c r="A7" s="3" t="s">
        <v>257</v>
      </c>
      <c r="B7" s="6">
        <v>131228</v>
      </c>
      <c r="C7" s="6">
        <v>123802</v>
      </c>
    </row>
    <row r="8" spans="1:3" x14ac:dyDescent="0.25">
      <c r="A8" s="3" t="s">
        <v>867</v>
      </c>
      <c r="B8" s="5"/>
      <c r="C8" s="5"/>
    </row>
    <row r="9" spans="1:3" ht="30" x14ac:dyDescent="0.25">
      <c r="A9" s="4" t="s">
        <v>865</v>
      </c>
      <c r="B9" s="5"/>
      <c r="C9" s="5"/>
    </row>
    <row r="10" spans="1:3" x14ac:dyDescent="0.25">
      <c r="A10" s="3" t="s">
        <v>250</v>
      </c>
      <c r="B10" s="6">
        <v>2396</v>
      </c>
      <c r="C10" s="6">
        <v>2957</v>
      </c>
    </row>
    <row r="11" spans="1:3" x14ac:dyDescent="0.25">
      <c r="A11" s="3" t="s">
        <v>868</v>
      </c>
      <c r="B11" s="5"/>
      <c r="C11" s="5"/>
    </row>
    <row r="12" spans="1:3" ht="30" x14ac:dyDescent="0.25">
      <c r="A12" s="4" t="s">
        <v>865</v>
      </c>
      <c r="B12" s="5"/>
      <c r="C12" s="5"/>
    </row>
    <row r="13" spans="1:3" x14ac:dyDescent="0.25">
      <c r="A13" s="3" t="s">
        <v>250</v>
      </c>
      <c r="B13" s="6">
        <v>11708</v>
      </c>
      <c r="C13" s="6">
        <v>11676</v>
      </c>
    </row>
    <row r="14" spans="1:3" ht="30" x14ac:dyDescent="0.25">
      <c r="A14" s="3" t="s">
        <v>869</v>
      </c>
      <c r="B14" s="5"/>
      <c r="C14" s="5"/>
    </row>
    <row r="15" spans="1:3" ht="30" x14ac:dyDescent="0.25">
      <c r="A15" s="4" t="s">
        <v>865</v>
      </c>
      <c r="B15" s="5"/>
      <c r="C15" s="5"/>
    </row>
    <row r="16" spans="1:3" x14ac:dyDescent="0.25">
      <c r="A16" s="3" t="s">
        <v>250</v>
      </c>
      <c r="B16" s="6">
        <v>141473</v>
      </c>
      <c r="C16" s="6">
        <v>145458</v>
      </c>
    </row>
    <row r="17" spans="1:3" ht="30" x14ac:dyDescent="0.25">
      <c r="A17" s="3" t="s">
        <v>870</v>
      </c>
      <c r="B17" s="5"/>
      <c r="C17" s="5"/>
    </row>
    <row r="18" spans="1:3" ht="30" x14ac:dyDescent="0.25">
      <c r="A18" s="4" t="s">
        <v>865</v>
      </c>
      <c r="B18" s="5"/>
      <c r="C18" s="5"/>
    </row>
    <row r="19" spans="1:3" x14ac:dyDescent="0.25">
      <c r="A19" s="3" t="s">
        <v>250</v>
      </c>
      <c r="B19" s="6">
        <v>10652</v>
      </c>
      <c r="C19" s="6">
        <v>4587</v>
      </c>
    </row>
    <row r="20" spans="1:3" x14ac:dyDescent="0.25">
      <c r="A20" s="3" t="s">
        <v>871</v>
      </c>
      <c r="B20" s="5"/>
      <c r="C20" s="5"/>
    </row>
    <row r="21" spans="1:3" ht="30" x14ac:dyDescent="0.25">
      <c r="A21" s="4" t="s">
        <v>865</v>
      </c>
      <c r="B21" s="5"/>
      <c r="C21" s="5"/>
    </row>
    <row r="22" spans="1:3" x14ac:dyDescent="0.25">
      <c r="A22" s="3" t="s">
        <v>250</v>
      </c>
      <c r="B22" s="6">
        <v>528923</v>
      </c>
      <c r="C22" s="6">
        <v>532650</v>
      </c>
    </row>
    <row r="23" spans="1:3" ht="30" x14ac:dyDescent="0.25">
      <c r="A23" s="3" t="s">
        <v>872</v>
      </c>
      <c r="B23" s="5"/>
      <c r="C23" s="5"/>
    </row>
    <row r="24" spans="1:3" ht="30" x14ac:dyDescent="0.25">
      <c r="A24" s="4" t="s">
        <v>865</v>
      </c>
      <c r="B24" s="5"/>
      <c r="C24" s="5"/>
    </row>
    <row r="25" spans="1:3" x14ac:dyDescent="0.25">
      <c r="A25" s="3" t="s">
        <v>250</v>
      </c>
      <c r="B25" s="6">
        <v>16703</v>
      </c>
      <c r="C25" s="6">
        <v>17404</v>
      </c>
    </row>
    <row r="26" spans="1:3" x14ac:dyDescent="0.25">
      <c r="A26" s="3" t="s">
        <v>873</v>
      </c>
      <c r="B26" s="5"/>
      <c r="C26" s="5"/>
    </row>
    <row r="27" spans="1:3" ht="30" x14ac:dyDescent="0.25">
      <c r="A27" s="4" t="s">
        <v>865</v>
      </c>
      <c r="B27" s="5"/>
      <c r="C27" s="5"/>
    </row>
    <row r="28" spans="1:3" x14ac:dyDescent="0.25">
      <c r="A28" s="3" t="s">
        <v>250</v>
      </c>
      <c r="B28" s="6">
        <v>4657</v>
      </c>
      <c r="C28" s="6">
        <v>4901</v>
      </c>
    </row>
    <row r="29" spans="1:3" x14ac:dyDescent="0.25">
      <c r="A29" s="3" t="s">
        <v>874</v>
      </c>
      <c r="B29" s="5"/>
      <c r="C29" s="5"/>
    </row>
    <row r="30" spans="1:3" ht="30" x14ac:dyDescent="0.25">
      <c r="A30" s="4" t="s">
        <v>865</v>
      </c>
      <c r="B30" s="5"/>
      <c r="C30" s="5"/>
    </row>
    <row r="31" spans="1:3" x14ac:dyDescent="0.25">
      <c r="A31" s="3" t="s">
        <v>250</v>
      </c>
      <c r="B31" s="9">
        <v>7335</v>
      </c>
      <c r="C31" s="9">
        <v>6896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875</v>
      </c>
      <c r="B1" s="8" t="s">
        <v>64</v>
      </c>
      <c r="C1" s="8"/>
      <c r="D1" s="8" t="s">
        <v>1</v>
      </c>
      <c r="E1" s="8"/>
    </row>
    <row r="2" spans="1:5" ht="30" x14ac:dyDescent="0.25">
      <c r="A2" s="1" t="s">
        <v>24</v>
      </c>
      <c r="B2" s="1" t="s">
        <v>2</v>
      </c>
      <c r="C2" s="1" t="s">
        <v>65</v>
      </c>
      <c r="D2" s="1" t="s">
        <v>2</v>
      </c>
      <c r="E2" s="1" t="s">
        <v>65</v>
      </c>
    </row>
    <row r="3" spans="1:5" ht="30" x14ac:dyDescent="0.25">
      <c r="A3" s="4" t="s">
        <v>876</v>
      </c>
      <c r="B3" s="5"/>
      <c r="C3" s="5"/>
      <c r="D3" s="5"/>
      <c r="E3" s="5"/>
    </row>
    <row r="4" spans="1:5" x14ac:dyDescent="0.25">
      <c r="A4" s="3" t="s">
        <v>262</v>
      </c>
      <c r="B4" s="9">
        <v>3635</v>
      </c>
      <c r="C4" s="9">
        <v>3831</v>
      </c>
      <c r="D4" s="9">
        <v>11255</v>
      </c>
      <c r="E4" s="9">
        <v>11217</v>
      </c>
    </row>
    <row r="5" spans="1:5" ht="30" x14ac:dyDescent="0.25">
      <c r="A5" s="3" t="s">
        <v>263</v>
      </c>
      <c r="B5" s="5">
        <v>37</v>
      </c>
      <c r="C5" s="5">
        <v>35</v>
      </c>
      <c r="D5" s="5">
        <v>108</v>
      </c>
      <c r="E5" s="5">
        <v>104</v>
      </c>
    </row>
    <row r="6" spans="1:5" x14ac:dyDescent="0.25">
      <c r="A6" s="3" t="s">
        <v>264</v>
      </c>
      <c r="B6" s="6">
        <v>4473</v>
      </c>
      <c r="C6" s="6">
        <v>4946</v>
      </c>
      <c r="D6" s="6">
        <v>13421</v>
      </c>
      <c r="E6" s="6">
        <v>13462</v>
      </c>
    </row>
    <row r="7" spans="1:5" x14ac:dyDescent="0.25">
      <c r="A7" s="3" t="s">
        <v>265</v>
      </c>
      <c r="B7" s="9">
        <v>90</v>
      </c>
      <c r="C7" s="9">
        <v>39</v>
      </c>
      <c r="D7" s="9">
        <v>143</v>
      </c>
      <c r="E7" s="9">
        <v>122</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5.42578125" bestFit="1" customWidth="1"/>
  </cols>
  <sheetData>
    <row r="1" spans="1:5" x14ac:dyDescent="0.25">
      <c r="A1" s="8" t="s">
        <v>877</v>
      </c>
      <c r="B1" s="1" t="s">
        <v>878</v>
      </c>
      <c r="C1" s="1" t="s">
        <v>842</v>
      </c>
      <c r="D1" s="1" t="s">
        <v>878</v>
      </c>
      <c r="E1" s="1" t="s">
        <v>1</v>
      </c>
    </row>
    <row r="2" spans="1:5" x14ac:dyDescent="0.25">
      <c r="A2" s="8"/>
      <c r="B2" s="1" t="s">
        <v>879</v>
      </c>
      <c r="C2" s="1" t="s">
        <v>843</v>
      </c>
      <c r="D2" s="1" t="s">
        <v>880</v>
      </c>
      <c r="E2" s="1" t="s">
        <v>2</v>
      </c>
    </row>
    <row r="3" spans="1:5" ht="30" x14ac:dyDescent="0.25">
      <c r="A3" s="3" t="s">
        <v>881</v>
      </c>
      <c r="B3" s="5"/>
      <c r="C3" s="5"/>
      <c r="D3" s="5"/>
      <c r="E3" s="5"/>
    </row>
    <row r="4" spans="1:5" ht="30" x14ac:dyDescent="0.25">
      <c r="A4" s="4" t="s">
        <v>882</v>
      </c>
      <c r="B4" s="5"/>
      <c r="C4" s="5"/>
      <c r="D4" s="5"/>
      <c r="E4" s="5"/>
    </row>
    <row r="5" spans="1:5" ht="30" x14ac:dyDescent="0.25">
      <c r="A5" s="3" t="s">
        <v>883</v>
      </c>
      <c r="B5" s="5" t="s">
        <v>884</v>
      </c>
      <c r="C5" s="5"/>
      <c r="D5" s="5"/>
      <c r="E5" s="5"/>
    </row>
    <row r="6" spans="1:5" ht="30" x14ac:dyDescent="0.25">
      <c r="A6" s="3" t="s">
        <v>885</v>
      </c>
      <c r="B6" s="5"/>
      <c r="C6" s="5"/>
      <c r="D6" s="5"/>
      <c r="E6" s="5"/>
    </row>
    <row r="7" spans="1:5" ht="30" x14ac:dyDescent="0.25">
      <c r="A7" s="4" t="s">
        <v>882</v>
      </c>
      <c r="B7" s="5"/>
      <c r="C7" s="5"/>
      <c r="D7" s="5"/>
      <c r="E7" s="5"/>
    </row>
    <row r="8" spans="1:5" ht="30" x14ac:dyDescent="0.25">
      <c r="A8" s="3" t="s">
        <v>883</v>
      </c>
      <c r="B8" s="5"/>
      <c r="C8" s="5" t="s">
        <v>886</v>
      </c>
      <c r="D8" s="5"/>
      <c r="E8" s="5"/>
    </row>
    <row r="9" spans="1:5" ht="30" x14ac:dyDescent="0.25">
      <c r="A9" s="3" t="s">
        <v>887</v>
      </c>
      <c r="B9" s="5"/>
      <c r="C9" s="5"/>
      <c r="D9" s="5"/>
      <c r="E9" s="5"/>
    </row>
    <row r="10" spans="1:5" ht="30" x14ac:dyDescent="0.25">
      <c r="A10" s="4" t="s">
        <v>882</v>
      </c>
      <c r="B10" s="5"/>
      <c r="C10" s="5"/>
      <c r="D10" s="5"/>
      <c r="E10" s="5"/>
    </row>
    <row r="11" spans="1:5" ht="30" x14ac:dyDescent="0.25">
      <c r="A11" s="3" t="s">
        <v>883</v>
      </c>
      <c r="B11" s="5"/>
      <c r="C11" s="5" t="s">
        <v>888</v>
      </c>
      <c r="D11" s="5"/>
      <c r="E11" s="5"/>
    </row>
    <row r="12" spans="1:5" ht="30" x14ac:dyDescent="0.25">
      <c r="A12" s="3" t="s">
        <v>889</v>
      </c>
      <c r="B12" s="5"/>
      <c r="C12" s="5"/>
      <c r="D12" s="5"/>
      <c r="E12" s="5"/>
    </row>
    <row r="13" spans="1:5" ht="30" x14ac:dyDescent="0.25">
      <c r="A13" s="4" t="s">
        <v>882</v>
      </c>
      <c r="B13" s="5"/>
      <c r="C13" s="5"/>
      <c r="D13" s="5"/>
      <c r="E13" s="5"/>
    </row>
    <row r="14" spans="1:5" ht="30" x14ac:dyDescent="0.25">
      <c r="A14" s="3" t="s">
        <v>883</v>
      </c>
      <c r="B14" s="5"/>
      <c r="C14" s="5"/>
      <c r="D14" s="5" t="s">
        <v>888</v>
      </c>
      <c r="E14" s="5"/>
    </row>
    <row r="15" spans="1:5" ht="45" x14ac:dyDescent="0.25">
      <c r="A15" s="3" t="s">
        <v>890</v>
      </c>
      <c r="B15" s="5"/>
      <c r="C15" s="5"/>
      <c r="D15" s="5"/>
      <c r="E15" s="5"/>
    </row>
    <row r="16" spans="1:5" ht="30" x14ac:dyDescent="0.25">
      <c r="A16" s="4" t="s">
        <v>882</v>
      </c>
      <c r="B16" s="5"/>
      <c r="C16" s="5"/>
      <c r="D16" s="5"/>
      <c r="E16" s="5"/>
    </row>
    <row r="17" spans="1:5" ht="30" x14ac:dyDescent="0.25">
      <c r="A17" s="3" t="s">
        <v>883</v>
      </c>
      <c r="B17" s="5"/>
      <c r="C17" s="5"/>
      <c r="D17" s="5" t="s">
        <v>891</v>
      </c>
      <c r="E17" s="5"/>
    </row>
    <row r="18" spans="1:5" ht="45" x14ac:dyDescent="0.25">
      <c r="A18" s="3" t="s">
        <v>892</v>
      </c>
      <c r="B18" s="5"/>
      <c r="C18" s="5"/>
      <c r="D18" s="5"/>
      <c r="E18" s="5"/>
    </row>
    <row r="19" spans="1:5" ht="30" x14ac:dyDescent="0.25">
      <c r="A19" s="4" t="s">
        <v>882</v>
      </c>
      <c r="B19" s="5"/>
      <c r="C19" s="5"/>
      <c r="D19" s="5"/>
      <c r="E19" s="5"/>
    </row>
    <row r="20" spans="1:5" ht="30" x14ac:dyDescent="0.25">
      <c r="A20" s="3" t="s">
        <v>883</v>
      </c>
      <c r="B20" s="5"/>
      <c r="C20" s="5"/>
      <c r="D20" s="5" t="s">
        <v>893</v>
      </c>
      <c r="E20" s="5"/>
    </row>
    <row r="21" spans="1:5" ht="30" x14ac:dyDescent="0.25">
      <c r="A21" s="3" t="s">
        <v>894</v>
      </c>
      <c r="B21" s="5"/>
      <c r="C21" s="5"/>
      <c r="D21" s="5"/>
      <c r="E21" s="5"/>
    </row>
    <row r="22" spans="1:5" ht="30" x14ac:dyDescent="0.25">
      <c r="A22" s="4" t="s">
        <v>882</v>
      </c>
      <c r="B22" s="5"/>
      <c r="C22" s="5"/>
      <c r="D22" s="5"/>
      <c r="E22" s="5"/>
    </row>
    <row r="23" spans="1:5" ht="30" x14ac:dyDescent="0.25">
      <c r="A23" s="3" t="s">
        <v>883</v>
      </c>
      <c r="B23" s="5"/>
      <c r="C23" s="5"/>
      <c r="D23" s="5"/>
      <c r="E23" s="5" t="s">
        <v>895</v>
      </c>
    </row>
    <row r="24" spans="1:5" x14ac:dyDescent="0.25">
      <c r="A24" s="3" t="s">
        <v>896</v>
      </c>
      <c r="B24" s="5"/>
      <c r="C24" s="5"/>
      <c r="D24" s="5"/>
      <c r="E24" s="5"/>
    </row>
    <row r="25" spans="1:5" ht="30" x14ac:dyDescent="0.25">
      <c r="A25" s="4" t="s">
        <v>882</v>
      </c>
      <c r="B25" s="5"/>
      <c r="C25" s="5"/>
      <c r="D25" s="5"/>
      <c r="E25" s="5"/>
    </row>
    <row r="26" spans="1:5" ht="45" x14ac:dyDescent="0.25">
      <c r="A26" s="3" t="s">
        <v>897</v>
      </c>
      <c r="B26" s="5"/>
      <c r="C26" s="5"/>
      <c r="D26" s="92">
        <v>0.6</v>
      </c>
      <c r="E26" s="5"/>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898</v>
      </c>
      <c r="B1" s="8" t="s">
        <v>2</v>
      </c>
      <c r="C1" s="8" t="s">
        <v>25</v>
      </c>
    </row>
    <row r="2" spans="1:3" ht="30" x14ac:dyDescent="0.25">
      <c r="A2" s="1" t="s">
        <v>24</v>
      </c>
      <c r="B2" s="8"/>
      <c r="C2" s="8"/>
    </row>
    <row r="3" spans="1:3" ht="30" x14ac:dyDescent="0.25">
      <c r="A3" s="4" t="s">
        <v>899</v>
      </c>
      <c r="B3" s="5"/>
      <c r="C3" s="5"/>
    </row>
    <row r="4" spans="1:3" x14ac:dyDescent="0.25">
      <c r="A4" s="3" t="s">
        <v>900</v>
      </c>
      <c r="B4" s="9">
        <v>28722</v>
      </c>
      <c r="C4" s="9">
        <v>28674</v>
      </c>
    </row>
    <row r="5" spans="1:3" ht="30" x14ac:dyDescent="0.25">
      <c r="A5" s="3" t="s">
        <v>901</v>
      </c>
      <c r="B5" s="6">
        <v>-22837</v>
      </c>
      <c r="C5" s="6">
        <v>-21280</v>
      </c>
    </row>
    <row r="6" spans="1:3" x14ac:dyDescent="0.25">
      <c r="A6" s="3" t="s">
        <v>294</v>
      </c>
      <c r="B6" s="6">
        <v>5885</v>
      </c>
      <c r="C6" s="6">
        <v>7394</v>
      </c>
    </row>
    <row r="7" spans="1:3" x14ac:dyDescent="0.25">
      <c r="A7" s="3" t="s">
        <v>847</v>
      </c>
      <c r="B7" s="5"/>
      <c r="C7" s="5"/>
    </row>
    <row r="8" spans="1:3" ht="30" x14ac:dyDescent="0.25">
      <c r="A8" s="4" t="s">
        <v>899</v>
      </c>
      <c r="B8" s="5"/>
      <c r="C8" s="5"/>
    </row>
    <row r="9" spans="1:3" x14ac:dyDescent="0.25">
      <c r="A9" s="3" t="s">
        <v>900</v>
      </c>
      <c r="B9" s="6">
        <v>23615</v>
      </c>
      <c r="C9" s="6">
        <v>23615</v>
      </c>
    </row>
    <row r="10" spans="1:3" ht="30" x14ac:dyDescent="0.25">
      <c r="A10" s="3" t="s">
        <v>901</v>
      </c>
      <c r="B10" s="6">
        <v>-19034</v>
      </c>
      <c r="C10" s="6">
        <v>-17838</v>
      </c>
    </row>
    <row r="11" spans="1:3" x14ac:dyDescent="0.25">
      <c r="A11" s="3" t="s">
        <v>849</v>
      </c>
      <c r="B11" s="5"/>
      <c r="C11" s="5"/>
    </row>
    <row r="12" spans="1:3" ht="30" x14ac:dyDescent="0.25">
      <c r="A12" s="4" t="s">
        <v>899</v>
      </c>
      <c r="B12" s="5"/>
      <c r="C12" s="5"/>
    </row>
    <row r="13" spans="1:3" x14ac:dyDescent="0.25">
      <c r="A13" s="3" t="s">
        <v>900</v>
      </c>
      <c r="B13" s="6">
        <v>4293</v>
      </c>
      <c r="C13" s="6">
        <v>4293</v>
      </c>
    </row>
    <row r="14" spans="1:3" ht="30" x14ac:dyDescent="0.25">
      <c r="A14" s="3" t="s">
        <v>901</v>
      </c>
      <c r="B14" s="6">
        <v>-3456</v>
      </c>
      <c r="C14" s="6">
        <v>-3214</v>
      </c>
    </row>
    <row r="15" spans="1:3" x14ac:dyDescent="0.25">
      <c r="A15" s="3" t="s">
        <v>902</v>
      </c>
      <c r="B15" s="5"/>
      <c r="C15" s="5"/>
    </row>
    <row r="16" spans="1:3" ht="30" x14ac:dyDescent="0.25">
      <c r="A16" s="4" t="s">
        <v>899</v>
      </c>
      <c r="B16" s="5"/>
      <c r="C16" s="5"/>
    </row>
    <row r="17" spans="1:3" x14ac:dyDescent="0.25">
      <c r="A17" s="3" t="s">
        <v>900</v>
      </c>
      <c r="B17" s="5">
        <v>265</v>
      </c>
      <c r="C17" s="5">
        <v>265</v>
      </c>
    </row>
    <row r="18" spans="1:3" ht="30" x14ac:dyDescent="0.25">
      <c r="A18" s="3" t="s">
        <v>901</v>
      </c>
      <c r="B18" s="5">
        <v>-110</v>
      </c>
      <c r="C18" s="5">
        <v>-86</v>
      </c>
    </row>
    <row r="19" spans="1:3" x14ac:dyDescent="0.25">
      <c r="A19" s="3" t="s">
        <v>903</v>
      </c>
      <c r="B19" s="5"/>
      <c r="C19" s="5"/>
    </row>
    <row r="20" spans="1:3" ht="30" x14ac:dyDescent="0.25">
      <c r="A20" s="4" t="s">
        <v>899</v>
      </c>
      <c r="B20" s="5"/>
      <c r="C20" s="5"/>
    </row>
    <row r="21" spans="1:3" x14ac:dyDescent="0.25">
      <c r="A21" s="3" t="s">
        <v>900</v>
      </c>
      <c r="B21" s="5">
        <v>386</v>
      </c>
      <c r="C21" s="5">
        <v>339</v>
      </c>
    </row>
    <row r="22" spans="1:3" ht="30" x14ac:dyDescent="0.25">
      <c r="A22" s="3" t="s">
        <v>901</v>
      </c>
      <c r="B22" s="5">
        <v>-229</v>
      </c>
      <c r="C22" s="5">
        <v>-141</v>
      </c>
    </row>
    <row r="23" spans="1:3" x14ac:dyDescent="0.25">
      <c r="A23" s="3" t="s">
        <v>904</v>
      </c>
      <c r="B23" s="5"/>
      <c r="C23" s="5"/>
    </row>
    <row r="24" spans="1:3" ht="30" x14ac:dyDescent="0.25">
      <c r="A24" s="4" t="s">
        <v>899</v>
      </c>
      <c r="B24" s="5"/>
      <c r="C24" s="5"/>
    </row>
    <row r="25" spans="1:3" x14ac:dyDescent="0.25">
      <c r="A25" s="3" t="s">
        <v>900</v>
      </c>
      <c r="B25" s="5">
        <v>163</v>
      </c>
      <c r="C25" s="5">
        <v>162</v>
      </c>
    </row>
    <row r="26" spans="1:3" ht="30" x14ac:dyDescent="0.25">
      <c r="A26" s="3" t="s">
        <v>901</v>
      </c>
      <c r="B26" s="9">
        <v>-8</v>
      </c>
      <c r="C26" s="9">
        <v>-1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905</v>
      </c>
      <c r="B1" s="8" t="s">
        <v>64</v>
      </c>
      <c r="C1" s="8"/>
      <c r="D1" s="8" t="s">
        <v>1</v>
      </c>
      <c r="E1" s="8"/>
    </row>
    <row r="2" spans="1:5" ht="30" x14ac:dyDescent="0.25">
      <c r="A2" s="1" t="s">
        <v>24</v>
      </c>
      <c r="B2" s="1" t="s">
        <v>2</v>
      </c>
      <c r="C2" s="1" t="s">
        <v>65</v>
      </c>
      <c r="D2" s="1" t="s">
        <v>2</v>
      </c>
      <c r="E2" s="1" t="s">
        <v>65</v>
      </c>
    </row>
    <row r="3" spans="1:5" ht="45" x14ac:dyDescent="0.25">
      <c r="A3" s="4" t="s">
        <v>906</v>
      </c>
      <c r="B3" s="5"/>
      <c r="C3" s="5"/>
      <c r="D3" s="5"/>
      <c r="E3" s="5"/>
    </row>
    <row r="4" spans="1:5" x14ac:dyDescent="0.25">
      <c r="A4" s="3" t="s">
        <v>907</v>
      </c>
      <c r="B4" s="9">
        <v>520</v>
      </c>
      <c r="C4" s="9">
        <v>694</v>
      </c>
      <c r="D4" s="9">
        <v>1557</v>
      </c>
      <c r="E4" s="9">
        <v>1652</v>
      </c>
    </row>
    <row r="5" spans="1:5" x14ac:dyDescent="0.25">
      <c r="A5" s="3" t="s">
        <v>847</v>
      </c>
      <c r="B5" s="5"/>
      <c r="C5" s="5"/>
      <c r="D5" s="5"/>
      <c r="E5" s="5"/>
    </row>
    <row r="6" spans="1:5" ht="45" x14ac:dyDescent="0.25">
      <c r="A6" s="4" t="s">
        <v>906</v>
      </c>
      <c r="B6" s="5"/>
      <c r="C6" s="5"/>
      <c r="D6" s="5"/>
      <c r="E6" s="5"/>
    </row>
    <row r="7" spans="1:5" x14ac:dyDescent="0.25">
      <c r="A7" s="3" t="s">
        <v>907</v>
      </c>
      <c r="B7" s="5">
        <v>399</v>
      </c>
      <c r="C7" s="5">
        <v>577</v>
      </c>
      <c r="D7" s="6">
        <v>1196</v>
      </c>
      <c r="E7" s="6">
        <v>1317</v>
      </c>
    </row>
    <row r="8" spans="1:5" x14ac:dyDescent="0.25">
      <c r="A8" s="3" t="s">
        <v>849</v>
      </c>
      <c r="B8" s="5"/>
      <c r="C8" s="5"/>
      <c r="D8" s="5"/>
      <c r="E8" s="5"/>
    </row>
    <row r="9" spans="1:5" ht="45" x14ac:dyDescent="0.25">
      <c r="A9" s="4" t="s">
        <v>906</v>
      </c>
      <c r="B9" s="5"/>
      <c r="C9" s="5"/>
      <c r="D9" s="5"/>
      <c r="E9" s="5"/>
    </row>
    <row r="10" spans="1:5" x14ac:dyDescent="0.25">
      <c r="A10" s="3" t="s">
        <v>907</v>
      </c>
      <c r="B10" s="5">
        <v>81</v>
      </c>
      <c r="C10" s="5">
        <v>81</v>
      </c>
      <c r="D10" s="5">
        <v>242</v>
      </c>
      <c r="E10" s="5">
        <v>238</v>
      </c>
    </row>
    <row r="11" spans="1:5" x14ac:dyDescent="0.25">
      <c r="A11" s="3" t="s">
        <v>902</v>
      </c>
      <c r="B11" s="5"/>
      <c r="C11" s="5"/>
      <c r="D11" s="5"/>
      <c r="E11" s="5"/>
    </row>
    <row r="12" spans="1:5" ht="45" x14ac:dyDescent="0.25">
      <c r="A12" s="4" t="s">
        <v>906</v>
      </c>
      <c r="B12" s="5"/>
      <c r="C12" s="5"/>
      <c r="D12" s="5"/>
      <c r="E12" s="5"/>
    </row>
    <row r="13" spans="1:5" x14ac:dyDescent="0.25">
      <c r="A13" s="3" t="s">
        <v>907</v>
      </c>
      <c r="B13" s="5">
        <v>8</v>
      </c>
      <c r="C13" s="5">
        <v>8</v>
      </c>
      <c r="D13" s="5">
        <v>24</v>
      </c>
      <c r="E13" s="5">
        <v>23</v>
      </c>
    </row>
    <row r="14" spans="1:5" x14ac:dyDescent="0.25">
      <c r="A14" s="3" t="s">
        <v>903</v>
      </c>
      <c r="B14" s="5"/>
      <c r="C14" s="5"/>
      <c r="D14" s="5"/>
      <c r="E14" s="5"/>
    </row>
    <row r="15" spans="1:5" ht="45" x14ac:dyDescent="0.25">
      <c r="A15" s="4" t="s">
        <v>906</v>
      </c>
      <c r="B15" s="5"/>
      <c r="C15" s="5"/>
      <c r="D15" s="5"/>
      <c r="E15" s="5"/>
    </row>
    <row r="16" spans="1:5" x14ac:dyDescent="0.25">
      <c r="A16" s="3" t="s">
        <v>907</v>
      </c>
      <c r="B16" s="5">
        <v>30</v>
      </c>
      <c r="C16" s="5">
        <v>28</v>
      </c>
      <c r="D16" s="5">
        <v>88</v>
      </c>
      <c r="E16" s="5">
        <v>74</v>
      </c>
    </row>
    <row r="17" spans="1:5" x14ac:dyDescent="0.25">
      <c r="A17" s="3" t="s">
        <v>904</v>
      </c>
      <c r="B17" s="5"/>
      <c r="C17" s="5"/>
      <c r="D17" s="5"/>
      <c r="E17" s="5"/>
    </row>
    <row r="18" spans="1:5" ht="45" x14ac:dyDescent="0.25">
      <c r="A18" s="4" t="s">
        <v>906</v>
      </c>
      <c r="B18" s="5"/>
      <c r="C18" s="5"/>
      <c r="D18" s="5"/>
      <c r="E18" s="5"/>
    </row>
    <row r="19" spans="1:5" x14ac:dyDescent="0.25">
      <c r="A19" s="3" t="s">
        <v>907</v>
      </c>
      <c r="B19" s="9">
        <v>2</v>
      </c>
      <c r="C19" s="5"/>
      <c r="D19" s="9">
        <v>7</v>
      </c>
      <c r="E19" s="5"/>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908</v>
      </c>
      <c r="B1" s="8" t="s">
        <v>2</v>
      </c>
      <c r="C1" s="8" t="s">
        <v>25</v>
      </c>
    </row>
    <row r="2" spans="1:3" ht="30" x14ac:dyDescent="0.25">
      <c r="A2" s="1" t="s">
        <v>24</v>
      </c>
      <c r="B2" s="8"/>
      <c r="C2" s="8"/>
    </row>
    <row r="3" spans="1:3" x14ac:dyDescent="0.25">
      <c r="A3" s="4" t="s">
        <v>909</v>
      </c>
      <c r="B3" s="5"/>
      <c r="C3" s="5"/>
    </row>
    <row r="4" spans="1:3" x14ac:dyDescent="0.25">
      <c r="A4" s="3" t="s">
        <v>305</v>
      </c>
      <c r="B4" s="9">
        <v>3018</v>
      </c>
      <c r="C4" s="9">
        <v>2683</v>
      </c>
    </row>
    <row r="5" spans="1:3" x14ac:dyDescent="0.25">
      <c r="A5" s="3" t="s">
        <v>306</v>
      </c>
      <c r="B5" s="6">
        <v>1710</v>
      </c>
      <c r="C5" s="6">
        <v>2093</v>
      </c>
    </row>
    <row r="6" spans="1:3" x14ac:dyDescent="0.25">
      <c r="A6" s="3" t="s">
        <v>136</v>
      </c>
      <c r="B6" s="5">
        <v>211</v>
      </c>
      <c r="C6" s="5">
        <v>310</v>
      </c>
    </row>
    <row r="7" spans="1:3" x14ac:dyDescent="0.25">
      <c r="A7" s="3" t="s">
        <v>307</v>
      </c>
      <c r="B7" s="9">
        <v>4939</v>
      </c>
      <c r="C7" s="9">
        <v>5086</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910</v>
      </c>
      <c r="B1" s="8" t="s">
        <v>2</v>
      </c>
      <c r="C1" s="8" t="s">
        <v>25</v>
      </c>
    </row>
    <row r="2" spans="1:3" ht="30" x14ac:dyDescent="0.25">
      <c r="A2" s="1" t="s">
        <v>24</v>
      </c>
      <c r="B2" s="8"/>
      <c r="C2" s="8"/>
    </row>
    <row r="3" spans="1:3" x14ac:dyDescent="0.25">
      <c r="A3" s="4" t="s">
        <v>911</v>
      </c>
      <c r="B3" s="5"/>
      <c r="C3" s="5"/>
    </row>
    <row r="4" spans="1:3" x14ac:dyDescent="0.25">
      <c r="A4" s="3" t="s">
        <v>314</v>
      </c>
      <c r="B4" s="9">
        <v>10578</v>
      </c>
      <c r="C4" s="9">
        <v>12406</v>
      </c>
    </row>
    <row r="5" spans="1:3" x14ac:dyDescent="0.25">
      <c r="A5" s="3" t="s">
        <v>315</v>
      </c>
      <c r="B5" s="6">
        <v>2296</v>
      </c>
      <c r="C5" s="6">
        <v>2876</v>
      </c>
    </row>
    <row r="6" spans="1:3" x14ac:dyDescent="0.25">
      <c r="A6" s="3" t="s">
        <v>316</v>
      </c>
      <c r="B6" s="5">
        <v>475</v>
      </c>
      <c r="C6" s="5">
        <v>821</v>
      </c>
    </row>
    <row r="7" spans="1:3" x14ac:dyDescent="0.25">
      <c r="A7" s="3" t="s">
        <v>176</v>
      </c>
      <c r="B7" s="5">
        <v>570</v>
      </c>
      <c r="C7" s="5">
        <v>537</v>
      </c>
    </row>
    <row r="8" spans="1:3" x14ac:dyDescent="0.25">
      <c r="A8" s="3" t="s">
        <v>136</v>
      </c>
      <c r="B8" s="6">
        <v>1447</v>
      </c>
      <c r="C8" s="6">
        <v>1949</v>
      </c>
    </row>
    <row r="9" spans="1:3" x14ac:dyDescent="0.25">
      <c r="A9" s="3" t="s">
        <v>317</v>
      </c>
      <c r="B9" s="9">
        <v>15366</v>
      </c>
      <c r="C9" s="9">
        <v>18589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v>
      </c>
      <c r="B1" s="8" t="s">
        <v>1</v>
      </c>
      <c r="C1" s="8"/>
    </row>
    <row r="2" spans="1:3" ht="30" x14ac:dyDescent="0.25">
      <c r="A2" s="1" t="s">
        <v>24</v>
      </c>
      <c r="B2" s="1" t="s">
        <v>2</v>
      </c>
      <c r="C2" s="1" t="s">
        <v>65</v>
      </c>
    </row>
    <row r="3" spans="1:3" ht="30" x14ac:dyDescent="0.25">
      <c r="A3" s="3" t="s">
        <v>117</v>
      </c>
      <c r="B3" s="9">
        <v>15907</v>
      </c>
      <c r="C3" s="9">
        <v>8755</v>
      </c>
    </row>
    <row r="4" spans="1:3" ht="30" x14ac:dyDescent="0.25">
      <c r="A4" s="3" t="s">
        <v>79</v>
      </c>
      <c r="B4" s="6">
        <v>25556</v>
      </c>
      <c r="C4" s="6">
        <v>19284</v>
      </c>
    </row>
    <row r="5" spans="1:3" ht="30" x14ac:dyDescent="0.25">
      <c r="A5" s="3" t="s">
        <v>76</v>
      </c>
      <c r="B5" s="6">
        <v>-12461</v>
      </c>
      <c r="C5" s="6">
        <v>-14830</v>
      </c>
    </row>
    <row r="6" spans="1:3" ht="30" x14ac:dyDescent="0.25">
      <c r="A6" s="3" t="s">
        <v>118</v>
      </c>
      <c r="B6" s="5">
        <v>598</v>
      </c>
      <c r="C6" s="6">
        <v>9832</v>
      </c>
    </row>
    <row r="7" spans="1:3" ht="30" x14ac:dyDescent="0.25">
      <c r="A7" s="3" t="s">
        <v>119</v>
      </c>
      <c r="B7" s="6">
        <v>13324</v>
      </c>
      <c r="C7" s="6">
        <v>13290</v>
      </c>
    </row>
    <row r="8" spans="1:3" x14ac:dyDescent="0.25">
      <c r="A8" s="3" t="s">
        <v>75</v>
      </c>
      <c r="B8" s="6">
        <v>1040</v>
      </c>
      <c r="C8" s="5"/>
    </row>
    <row r="9" spans="1:3" x14ac:dyDescent="0.25">
      <c r="A9" s="3" t="s">
        <v>120</v>
      </c>
      <c r="B9" s="6">
        <v>2462</v>
      </c>
      <c r="C9" s="6">
        <v>2091</v>
      </c>
    </row>
    <row r="10" spans="1:3" ht="30" x14ac:dyDescent="0.25">
      <c r="A10" s="3" t="s">
        <v>110</v>
      </c>
      <c r="B10" s="5">
        <v>-102</v>
      </c>
      <c r="C10" s="6">
        <v>-3553</v>
      </c>
    </row>
    <row r="11" spans="1:3" x14ac:dyDescent="0.25">
      <c r="A11" s="3" t="s">
        <v>31</v>
      </c>
      <c r="B11" s="5">
        <v>-74</v>
      </c>
      <c r="C11" s="5">
        <v>417</v>
      </c>
    </row>
    <row r="12" spans="1:3" x14ac:dyDescent="0.25">
      <c r="A12" s="3" t="s">
        <v>121</v>
      </c>
      <c r="B12" s="5">
        <v>700</v>
      </c>
      <c r="C12" s="6">
        <v>2147</v>
      </c>
    </row>
    <row r="13" spans="1:3" x14ac:dyDescent="0.25">
      <c r="A13" s="3" t="s">
        <v>28</v>
      </c>
      <c r="B13" s="5">
        <v>-546</v>
      </c>
      <c r="C13" s="5">
        <v>537</v>
      </c>
    </row>
    <row r="14" spans="1:3" x14ac:dyDescent="0.25">
      <c r="A14" s="3" t="s">
        <v>29</v>
      </c>
      <c r="B14" s="5">
        <v>-709</v>
      </c>
      <c r="C14" s="6">
        <v>-1075</v>
      </c>
    </row>
    <row r="15" spans="1:3" ht="30" x14ac:dyDescent="0.25">
      <c r="A15" s="3" t="s">
        <v>122</v>
      </c>
      <c r="B15" s="6">
        <v>-2745</v>
      </c>
      <c r="C15" s="6">
        <v>2344</v>
      </c>
    </row>
    <row r="16" spans="1:3" x14ac:dyDescent="0.25">
      <c r="A16" s="3" t="s">
        <v>123</v>
      </c>
      <c r="B16" s="6">
        <v>-6157</v>
      </c>
      <c r="C16" s="6">
        <v>2905</v>
      </c>
    </row>
    <row r="17" spans="1:3" x14ac:dyDescent="0.25">
      <c r="A17" s="3" t="s">
        <v>42</v>
      </c>
      <c r="B17" s="6">
        <v>-1265</v>
      </c>
      <c r="C17" s="6">
        <v>4268</v>
      </c>
    </row>
    <row r="18" spans="1:3" x14ac:dyDescent="0.25">
      <c r="A18" s="3" t="s">
        <v>37</v>
      </c>
      <c r="B18" s="5">
        <v>76</v>
      </c>
      <c r="C18" s="6">
        <v>4780</v>
      </c>
    </row>
    <row r="19" spans="1:3" ht="30" x14ac:dyDescent="0.25">
      <c r="A19" s="3" t="s">
        <v>124</v>
      </c>
      <c r="B19" s="6">
        <v>19697</v>
      </c>
      <c r="C19" s="6">
        <v>42437</v>
      </c>
    </row>
    <row r="20" spans="1:3" x14ac:dyDescent="0.25">
      <c r="A20" s="3" t="s">
        <v>125</v>
      </c>
      <c r="B20" s="6">
        <v>-19393</v>
      </c>
      <c r="C20" s="6">
        <v>-13390</v>
      </c>
    </row>
    <row r="21" spans="1:3" x14ac:dyDescent="0.25">
      <c r="A21" s="3" t="s">
        <v>126</v>
      </c>
      <c r="B21" s="5">
        <v>130</v>
      </c>
      <c r="C21" s="6">
        <v>2186</v>
      </c>
    </row>
    <row r="22" spans="1:3" x14ac:dyDescent="0.25">
      <c r="A22" s="3" t="s">
        <v>121</v>
      </c>
      <c r="B22" s="5">
        <v>-85</v>
      </c>
      <c r="C22" s="5">
        <v>240</v>
      </c>
    </row>
    <row r="23" spans="1:3" x14ac:dyDescent="0.25">
      <c r="A23" s="3" t="s">
        <v>127</v>
      </c>
      <c r="B23" s="6">
        <v>-19348</v>
      </c>
      <c r="C23" s="6">
        <v>-10964</v>
      </c>
    </row>
    <row r="24" spans="1:3" x14ac:dyDescent="0.25">
      <c r="A24" s="3" t="s">
        <v>128</v>
      </c>
      <c r="B24" s="6">
        <v>113900</v>
      </c>
      <c r="C24" s="6">
        <v>99500</v>
      </c>
    </row>
    <row r="25" spans="1:3" x14ac:dyDescent="0.25">
      <c r="A25" s="3" t="s">
        <v>129</v>
      </c>
      <c r="B25" s="6">
        <v>-122800</v>
      </c>
      <c r="C25" s="6">
        <v>-126600</v>
      </c>
    </row>
    <row r="26" spans="1:3" x14ac:dyDescent="0.25">
      <c r="A26" s="3" t="s">
        <v>130</v>
      </c>
      <c r="B26" s="6">
        <v>22000</v>
      </c>
      <c r="C26" s="6">
        <v>25200</v>
      </c>
    </row>
    <row r="27" spans="1:3" x14ac:dyDescent="0.25">
      <c r="A27" s="3" t="s">
        <v>131</v>
      </c>
      <c r="B27" s="6">
        <v>-5625</v>
      </c>
      <c r="C27" s="5"/>
    </row>
    <row r="28" spans="1:3" x14ac:dyDescent="0.25">
      <c r="A28" s="3" t="s">
        <v>132</v>
      </c>
      <c r="B28" s="5">
        <v>-934</v>
      </c>
      <c r="C28" s="5">
        <v>-3</v>
      </c>
    </row>
    <row r="29" spans="1:3" ht="30" x14ac:dyDescent="0.25">
      <c r="A29" s="3" t="s">
        <v>133</v>
      </c>
      <c r="B29" s="6">
        <v>-4160</v>
      </c>
      <c r="C29" s="6">
        <v>-30715</v>
      </c>
    </row>
    <row r="30" spans="1:3" ht="45" x14ac:dyDescent="0.25">
      <c r="A30" s="3" t="s">
        <v>134</v>
      </c>
      <c r="B30" s="5"/>
      <c r="C30" s="6">
        <v>-1654</v>
      </c>
    </row>
    <row r="31" spans="1:3" x14ac:dyDescent="0.25">
      <c r="A31" s="3" t="s">
        <v>135</v>
      </c>
      <c r="B31" s="5">
        <v>41</v>
      </c>
      <c r="C31" s="6">
        <v>3056</v>
      </c>
    </row>
    <row r="32" spans="1:3" ht="30" x14ac:dyDescent="0.25">
      <c r="A32" s="3" t="s">
        <v>110</v>
      </c>
      <c r="B32" s="5">
        <v>102</v>
      </c>
      <c r="C32" s="6">
        <v>3553</v>
      </c>
    </row>
    <row r="33" spans="1:3" ht="30" x14ac:dyDescent="0.25">
      <c r="A33" s="3" t="s">
        <v>112</v>
      </c>
      <c r="B33" s="6">
        <v>1119</v>
      </c>
      <c r="C33" s="5">
        <v>822</v>
      </c>
    </row>
    <row r="34" spans="1:3" x14ac:dyDescent="0.25">
      <c r="A34" s="3" t="s">
        <v>136</v>
      </c>
      <c r="B34" s="6">
        <v>-1167</v>
      </c>
      <c r="C34" s="5">
        <v>-152</v>
      </c>
    </row>
    <row r="35" spans="1:3" ht="30" x14ac:dyDescent="0.25">
      <c r="A35" s="3" t="s">
        <v>137</v>
      </c>
      <c r="B35" s="6">
        <v>2476</v>
      </c>
      <c r="C35" s="6">
        <v>-26993</v>
      </c>
    </row>
    <row r="36" spans="1:3" ht="30" x14ac:dyDescent="0.25">
      <c r="A36" s="3" t="s">
        <v>138</v>
      </c>
      <c r="B36" s="6">
        <v>-3980</v>
      </c>
      <c r="C36" s="5">
        <v>-76</v>
      </c>
    </row>
    <row r="37" spans="1:3" ht="30" x14ac:dyDescent="0.25">
      <c r="A37" s="3" t="s">
        <v>139</v>
      </c>
      <c r="B37" s="6">
        <v>-1155</v>
      </c>
      <c r="C37" s="6">
        <v>4404</v>
      </c>
    </row>
    <row r="38" spans="1:3" ht="30" x14ac:dyDescent="0.25">
      <c r="A38" s="3" t="s">
        <v>140</v>
      </c>
      <c r="B38" s="9">
        <v>14752</v>
      </c>
      <c r="C38" s="9">
        <v>13159</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heetViews>
  <sheetFormatPr defaultRowHeight="15" x14ac:dyDescent="0.25"/>
  <cols>
    <col min="1" max="1" width="36.5703125" bestFit="1" customWidth="1"/>
    <col min="2" max="2" width="13.7109375" customWidth="1"/>
    <col min="3" max="3" width="7" customWidth="1"/>
    <col min="4" max="4" width="12.28515625" customWidth="1"/>
    <col min="5" max="5" width="6.140625" customWidth="1"/>
    <col min="6" max="6" width="17.140625" customWidth="1"/>
    <col min="7" max="7" width="13.7109375" customWidth="1"/>
    <col min="8" max="8" width="7" customWidth="1"/>
    <col min="9" max="9" width="16.42578125" customWidth="1"/>
    <col min="10" max="10" width="17.140625" customWidth="1"/>
    <col min="11" max="11" width="17" customWidth="1"/>
    <col min="12" max="12" width="14" customWidth="1"/>
  </cols>
  <sheetData>
    <row r="1" spans="1:12" ht="15" customHeight="1" x14ac:dyDescent="0.25">
      <c r="A1" s="1" t="s">
        <v>912</v>
      </c>
      <c r="B1" s="8" t="s">
        <v>64</v>
      </c>
      <c r="C1" s="8"/>
      <c r="D1" s="8" t="s">
        <v>1</v>
      </c>
      <c r="E1" s="8"/>
      <c r="F1" s="8"/>
      <c r="G1" s="8" t="s">
        <v>842</v>
      </c>
      <c r="H1" s="8"/>
      <c r="I1" s="1"/>
      <c r="J1" s="1"/>
      <c r="K1" s="1"/>
      <c r="L1" s="1"/>
    </row>
    <row r="2" spans="1:12" ht="30" x14ac:dyDescent="0.25">
      <c r="A2" s="1" t="s">
        <v>24</v>
      </c>
      <c r="B2" s="8" t="s">
        <v>2</v>
      </c>
      <c r="C2" s="8"/>
      <c r="D2" s="8" t="s">
        <v>2</v>
      </c>
      <c r="E2" s="8"/>
      <c r="F2" s="1" t="s">
        <v>65</v>
      </c>
      <c r="G2" s="8" t="s">
        <v>2</v>
      </c>
      <c r="H2" s="8"/>
      <c r="I2" s="1" t="s">
        <v>25</v>
      </c>
      <c r="J2" s="1" t="s">
        <v>913</v>
      </c>
      <c r="K2" s="1" t="s">
        <v>914</v>
      </c>
      <c r="L2" s="2">
        <v>41053</v>
      </c>
    </row>
    <row r="3" spans="1:12" ht="30" x14ac:dyDescent="0.25">
      <c r="A3" s="4" t="s">
        <v>915</v>
      </c>
      <c r="B3" s="5"/>
      <c r="C3" s="5"/>
      <c r="D3" s="5"/>
      <c r="E3" s="5"/>
      <c r="F3" s="5"/>
      <c r="G3" s="5"/>
      <c r="H3" s="5"/>
      <c r="I3" s="5"/>
      <c r="J3" s="5"/>
      <c r="K3" s="5"/>
      <c r="L3" s="5"/>
    </row>
    <row r="4" spans="1:12" x14ac:dyDescent="0.25">
      <c r="A4" s="3" t="s">
        <v>916</v>
      </c>
      <c r="B4" s="9">
        <v>112267</v>
      </c>
      <c r="C4" s="5"/>
      <c r="D4" s="9">
        <v>112267</v>
      </c>
      <c r="E4" s="5"/>
      <c r="F4" s="5"/>
      <c r="G4" s="9">
        <v>112267</v>
      </c>
      <c r="H4" s="5"/>
      <c r="I4" s="9">
        <v>99488</v>
      </c>
      <c r="J4" s="5"/>
      <c r="K4" s="5"/>
      <c r="L4" s="5"/>
    </row>
    <row r="5" spans="1:12" x14ac:dyDescent="0.25">
      <c r="A5" s="3" t="s">
        <v>917</v>
      </c>
      <c r="B5" s="5"/>
      <c r="C5" s="5"/>
      <c r="D5" s="5">
        <v>934</v>
      </c>
      <c r="E5" s="5"/>
      <c r="F5" s="5">
        <v>3</v>
      </c>
      <c r="G5" s="5"/>
      <c r="H5" s="5"/>
      <c r="I5" s="5"/>
      <c r="J5" s="5"/>
      <c r="K5" s="5"/>
      <c r="L5" s="5"/>
    </row>
    <row r="6" spans="1:12" ht="30" x14ac:dyDescent="0.25">
      <c r="A6" s="3" t="s">
        <v>918</v>
      </c>
      <c r="B6" s="92">
        <v>5.0000000000000001E-3</v>
      </c>
      <c r="C6" s="5"/>
      <c r="D6" s="92">
        <v>5.0000000000000001E-3</v>
      </c>
      <c r="E6" s="5"/>
      <c r="F6" s="5"/>
      <c r="G6" s="92">
        <v>5.0000000000000001E-3</v>
      </c>
      <c r="H6" s="5"/>
      <c r="I6" s="5"/>
      <c r="J6" s="5"/>
      <c r="K6" s="5"/>
      <c r="L6" s="5"/>
    </row>
    <row r="7" spans="1:12" ht="30" x14ac:dyDescent="0.25">
      <c r="A7" s="3" t="s">
        <v>919</v>
      </c>
      <c r="B7" s="92">
        <v>0.01</v>
      </c>
      <c r="C7" s="5"/>
      <c r="D7" s="92">
        <v>0.01</v>
      </c>
      <c r="E7" s="5"/>
      <c r="F7" s="5"/>
      <c r="G7" s="92">
        <v>0.01</v>
      </c>
      <c r="H7" s="5"/>
      <c r="I7" s="5"/>
      <c r="J7" s="5"/>
      <c r="K7" s="5"/>
      <c r="L7" s="5"/>
    </row>
    <row r="8" spans="1:12" x14ac:dyDescent="0.25">
      <c r="A8" s="3" t="s">
        <v>920</v>
      </c>
      <c r="B8" s="6">
        <v>100000</v>
      </c>
      <c r="C8" s="5"/>
      <c r="D8" s="6">
        <v>100000</v>
      </c>
      <c r="E8" s="5"/>
      <c r="F8" s="5"/>
      <c r="G8" s="6">
        <v>100000</v>
      </c>
      <c r="H8" s="5"/>
      <c r="I8" s="5"/>
      <c r="J8" s="5"/>
      <c r="K8" s="5"/>
      <c r="L8" s="5"/>
    </row>
    <row r="9" spans="1:12" x14ac:dyDescent="0.25">
      <c r="A9" s="3" t="s">
        <v>921</v>
      </c>
      <c r="B9" s="5">
        <v>3</v>
      </c>
      <c r="C9" s="5"/>
      <c r="D9" s="5">
        <v>3</v>
      </c>
      <c r="E9" s="5"/>
      <c r="F9" s="5"/>
      <c r="G9" s="5">
        <v>3</v>
      </c>
      <c r="H9" s="5"/>
      <c r="I9" s="5"/>
      <c r="J9" s="5"/>
      <c r="K9" s="5"/>
      <c r="L9" s="5"/>
    </row>
    <row r="10" spans="1:12" x14ac:dyDescent="0.25">
      <c r="A10" s="3" t="s">
        <v>863</v>
      </c>
      <c r="B10" s="5"/>
      <c r="C10" s="5"/>
      <c r="D10" s="6">
        <v>6065</v>
      </c>
      <c r="E10" s="5"/>
      <c r="F10" s="5"/>
      <c r="G10" s="5"/>
      <c r="H10" s="5"/>
      <c r="I10" s="5"/>
      <c r="J10" s="5"/>
      <c r="K10" s="5"/>
      <c r="L10" s="5"/>
    </row>
    <row r="11" spans="1:12" ht="30" x14ac:dyDescent="0.25">
      <c r="A11" s="3" t="s">
        <v>922</v>
      </c>
      <c r="B11" s="6">
        <v>-1040</v>
      </c>
      <c r="C11" s="5"/>
      <c r="D11" s="6">
        <v>-1040</v>
      </c>
      <c r="E11" s="5"/>
      <c r="F11" s="5"/>
      <c r="G11" s="5"/>
      <c r="H11" s="5"/>
      <c r="I11" s="5"/>
      <c r="J11" s="5"/>
      <c r="K11" s="5"/>
      <c r="L11" s="5"/>
    </row>
    <row r="12" spans="1:12" x14ac:dyDescent="0.25">
      <c r="A12" s="3" t="s">
        <v>923</v>
      </c>
      <c r="B12" s="5"/>
      <c r="C12" s="5"/>
      <c r="D12" s="5"/>
      <c r="E12" s="5"/>
      <c r="F12" s="5"/>
      <c r="G12" s="5"/>
      <c r="H12" s="5"/>
      <c r="I12" s="5"/>
      <c r="J12" s="5"/>
      <c r="K12" s="5"/>
      <c r="L12" s="5"/>
    </row>
    <row r="13" spans="1:12" ht="30" x14ac:dyDescent="0.25">
      <c r="A13" s="4" t="s">
        <v>915</v>
      </c>
      <c r="B13" s="5"/>
      <c r="C13" s="5"/>
      <c r="D13" s="5"/>
      <c r="E13" s="5"/>
      <c r="F13" s="5"/>
      <c r="G13" s="5"/>
      <c r="H13" s="5"/>
      <c r="I13" s="5"/>
      <c r="J13" s="5"/>
      <c r="K13" s="5"/>
      <c r="L13" s="5"/>
    </row>
    <row r="14" spans="1:12" x14ac:dyDescent="0.25">
      <c r="A14" s="3" t="s">
        <v>924</v>
      </c>
      <c r="B14" s="6">
        <v>50000</v>
      </c>
      <c r="C14" s="5"/>
      <c r="D14" s="6">
        <v>50000</v>
      </c>
      <c r="E14" s="5"/>
      <c r="F14" s="5"/>
      <c r="G14" s="6">
        <v>50000</v>
      </c>
      <c r="H14" s="5"/>
      <c r="I14" s="5"/>
      <c r="J14" s="5"/>
      <c r="K14" s="5"/>
      <c r="L14" s="5"/>
    </row>
    <row r="15" spans="1:12" ht="45" x14ac:dyDescent="0.25">
      <c r="A15" s="3" t="s">
        <v>925</v>
      </c>
      <c r="B15" s="5"/>
      <c r="C15" s="5"/>
      <c r="D15" s="5"/>
      <c r="E15" s="5"/>
      <c r="F15" s="5"/>
      <c r="G15" s="5"/>
      <c r="H15" s="5"/>
      <c r="I15" s="5"/>
      <c r="J15" s="5"/>
      <c r="K15" s="5"/>
      <c r="L15" s="5"/>
    </row>
    <row r="16" spans="1:12" ht="30" x14ac:dyDescent="0.25">
      <c r="A16" s="4" t="s">
        <v>915</v>
      </c>
      <c r="B16" s="5"/>
      <c r="C16" s="5"/>
      <c r="D16" s="5"/>
      <c r="E16" s="5"/>
      <c r="F16" s="5"/>
      <c r="G16" s="5"/>
      <c r="H16" s="5"/>
      <c r="I16" s="5"/>
      <c r="J16" s="5"/>
      <c r="K16" s="5"/>
      <c r="L16" s="5"/>
    </row>
    <row r="17" spans="1:12" ht="30" x14ac:dyDescent="0.25">
      <c r="A17" s="3" t="s">
        <v>926</v>
      </c>
      <c r="B17" s="5"/>
      <c r="C17" s="5"/>
      <c r="D17" s="5"/>
      <c r="E17" s="5"/>
      <c r="F17" s="5"/>
      <c r="G17" s="5"/>
      <c r="H17" s="5"/>
      <c r="I17" s="5"/>
      <c r="J17" s="6">
        <v>100000</v>
      </c>
      <c r="K17" s="5"/>
      <c r="L17" s="5"/>
    </row>
    <row r="18" spans="1:12" ht="30" x14ac:dyDescent="0.25">
      <c r="A18" s="3" t="s">
        <v>927</v>
      </c>
      <c r="B18" s="5"/>
      <c r="C18" s="5"/>
      <c r="D18" s="5"/>
      <c r="E18" s="5"/>
      <c r="F18" s="5"/>
      <c r="G18" s="5"/>
      <c r="H18" s="5"/>
      <c r="I18" s="5"/>
      <c r="J18" s="5"/>
      <c r="K18" s="5"/>
      <c r="L18" s="5"/>
    </row>
    <row r="19" spans="1:12" ht="30" x14ac:dyDescent="0.25">
      <c r="A19" s="4" t="s">
        <v>915</v>
      </c>
      <c r="B19" s="5"/>
      <c r="C19" s="5"/>
      <c r="D19" s="5"/>
      <c r="E19" s="5"/>
      <c r="F19" s="5"/>
      <c r="G19" s="5"/>
      <c r="H19" s="5"/>
      <c r="I19" s="5"/>
      <c r="J19" s="5"/>
      <c r="K19" s="5"/>
      <c r="L19" s="5"/>
    </row>
    <row r="20" spans="1:12" ht="30" x14ac:dyDescent="0.25">
      <c r="A20" s="3" t="s">
        <v>928</v>
      </c>
      <c r="B20" s="6">
        <v>23047</v>
      </c>
      <c r="C20" s="5"/>
      <c r="D20" s="6">
        <v>23047</v>
      </c>
      <c r="E20" s="5"/>
      <c r="F20" s="5"/>
      <c r="G20" s="6">
        <v>23047</v>
      </c>
      <c r="H20" s="5"/>
      <c r="I20" s="5"/>
      <c r="J20" s="5"/>
      <c r="K20" s="5"/>
      <c r="L20" s="5"/>
    </row>
    <row r="21" spans="1:12" ht="30" x14ac:dyDescent="0.25">
      <c r="A21" s="3" t="s">
        <v>929</v>
      </c>
      <c r="B21" s="5"/>
      <c r="C21" s="5"/>
      <c r="D21" s="5"/>
      <c r="E21" s="5"/>
      <c r="F21" s="5"/>
      <c r="G21" s="5"/>
      <c r="H21" s="5"/>
      <c r="I21" s="5"/>
      <c r="J21" s="5"/>
      <c r="K21" s="5"/>
      <c r="L21" s="5"/>
    </row>
    <row r="22" spans="1:12" ht="30" x14ac:dyDescent="0.25">
      <c r="A22" s="4" t="s">
        <v>915</v>
      </c>
      <c r="B22" s="5"/>
      <c r="C22" s="5"/>
      <c r="D22" s="5"/>
      <c r="E22" s="5"/>
      <c r="F22" s="5"/>
      <c r="G22" s="5"/>
      <c r="H22" s="5"/>
      <c r="I22" s="5"/>
      <c r="J22" s="5"/>
      <c r="K22" s="5"/>
      <c r="L22" s="5"/>
    </row>
    <row r="23" spans="1:12" ht="30" x14ac:dyDescent="0.25">
      <c r="A23" s="3" t="s">
        <v>930</v>
      </c>
      <c r="B23" s="92">
        <v>3.1E-2</v>
      </c>
      <c r="C23" s="5"/>
      <c r="D23" s="92">
        <v>3.1E-2</v>
      </c>
      <c r="E23" s="5"/>
      <c r="F23" s="5"/>
      <c r="G23" s="92">
        <v>3.1E-2</v>
      </c>
      <c r="H23" s="5"/>
      <c r="I23" s="5"/>
      <c r="J23" s="5"/>
      <c r="K23" s="5"/>
      <c r="L23" s="5"/>
    </row>
    <row r="24" spans="1:12" ht="30" x14ac:dyDescent="0.25">
      <c r="A24" s="3" t="s">
        <v>931</v>
      </c>
      <c r="B24" s="5"/>
      <c r="C24" s="5"/>
      <c r="D24" s="5"/>
      <c r="E24" s="5"/>
      <c r="F24" s="5"/>
      <c r="G24" s="5"/>
      <c r="H24" s="5"/>
      <c r="I24" s="5"/>
      <c r="J24" s="5"/>
      <c r="K24" s="5"/>
      <c r="L24" s="5"/>
    </row>
    <row r="25" spans="1:12" ht="30" x14ac:dyDescent="0.25">
      <c r="A25" s="4" t="s">
        <v>915</v>
      </c>
      <c r="B25" s="5"/>
      <c r="C25" s="5"/>
      <c r="D25" s="5"/>
      <c r="E25" s="5"/>
      <c r="F25" s="5"/>
      <c r="G25" s="5"/>
      <c r="H25" s="5"/>
      <c r="I25" s="5"/>
      <c r="J25" s="5"/>
      <c r="K25" s="5"/>
      <c r="L25" s="5"/>
    </row>
    <row r="26" spans="1:12" ht="30" x14ac:dyDescent="0.25">
      <c r="A26" s="3" t="s">
        <v>930</v>
      </c>
      <c r="B26" s="92">
        <v>3.3000000000000002E-2</v>
      </c>
      <c r="C26" s="5"/>
      <c r="D26" s="92">
        <v>3.3000000000000002E-2</v>
      </c>
      <c r="E26" s="5"/>
      <c r="F26" s="5"/>
      <c r="G26" s="92">
        <v>3.3000000000000002E-2</v>
      </c>
      <c r="H26" s="5"/>
      <c r="I26" s="5"/>
      <c r="J26" s="5"/>
      <c r="K26" s="5"/>
      <c r="L26" s="5"/>
    </row>
    <row r="27" spans="1:12" x14ac:dyDescent="0.25">
      <c r="A27" s="3" t="s">
        <v>932</v>
      </c>
      <c r="B27" s="5"/>
      <c r="C27" s="5"/>
      <c r="D27" s="5"/>
      <c r="E27" s="5"/>
      <c r="F27" s="5"/>
      <c r="G27" s="5"/>
      <c r="H27" s="5"/>
      <c r="I27" s="5"/>
      <c r="J27" s="5"/>
      <c r="K27" s="5"/>
      <c r="L27" s="5"/>
    </row>
    <row r="28" spans="1:12" ht="30" x14ac:dyDescent="0.25">
      <c r="A28" s="4" t="s">
        <v>915</v>
      </c>
      <c r="B28" s="5"/>
      <c r="C28" s="5"/>
      <c r="D28" s="5"/>
      <c r="E28" s="5"/>
      <c r="F28" s="5"/>
      <c r="G28" s="5"/>
      <c r="H28" s="5"/>
      <c r="I28" s="5"/>
      <c r="J28" s="5"/>
      <c r="K28" s="5"/>
      <c r="L28" s="5"/>
    </row>
    <row r="29" spans="1:12" ht="30" x14ac:dyDescent="0.25">
      <c r="A29" s="3" t="s">
        <v>930</v>
      </c>
      <c r="B29" s="92">
        <v>-0.03</v>
      </c>
      <c r="C29" s="93" t="s">
        <v>933</v>
      </c>
      <c r="D29" s="92">
        <v>-0.03</v>
      </c>
      <c r="E29" s="93" t="s">
        <v>933</v>
      </c>
      <c r="F29" s="5"/>
      <c r="G29" s="92">
        <v>-0.03</v>
      </c>
      <c r="H29" s="93" t="s">
        <v>933</v>
      </c>
      <c r="I29" s="5"/>
      <c r="J29" s="5"/>
      <c r="K29" s="5"/>
      <c r="L29" s="5"/>
    </row>
    <row r="30" spans="1:12" x14ac:dyDescent="0.25">
      <c r="A30" s="3" t="s">
        <v>916</v>
      </c>
      <c r="B30" s="6">
        <v>9542</v>
      </c>
      <c r="C30" s="5"/>
      <c r="D30" s="6">
        <v>9542</v>
      </c>
      <c r="E30" s="5"/>
      <c r="F30" s="5"/>
      <c r="G30" s="6">
        <v>9542</v>
      </c>
      <c r="H30" s="5"/>
      <c r="I30" s="6">
        <v>4238</v>
      </c>
      <c r="J30" s="5"/>
      <c r="K30" s="5"/>
      <c r="L30" s="5"/>
    </row>
    <row r="31" spans="1:12" ht="30" x14ac:dyDescent="0.25">
      <c r="A31" s="3" t="s">
        <v>934</v>
      </c>
      <c r="B31" s="5"/>
      <c r="C31" s="5"/>
      <c r="D31" s="5"/>
      <c r="E31" s="5"/>
      <c r="F31" s="5"/>
      <c r="G31" s="5"/>
      <c r="H31" s="5"/>
      <c r="I31" s="5"/>
      <c r="J31" s="5"/>
      <c r="K31" s="5"/>
      <c r="L31" s="5"/>
    </row>
    <row r="32" spans="1:12" ht="30" x14ac:dyDescent="0.25">
      <c r="A32" s="4" t="s">
        <v>915</v>
      </c>
      <c r="B32" s="5"/>
      <c r="C32" s="5"/>
      <c r="D32" s="5"/>
      <c r="E32" s="5"/>
      <c r="F32" s="5"/>
      <c r="G32" s="5"/>
      <c r="H32" s="5"/>
      <c r="I32" s="5"/>
      <c r="J32" s="5"/>
      <c r="K32" s="5"/>
      <c r="L32" s="5"/>
    </row>
    <row r="33" spans="1:12" ht="45" x14ac:dyDescent="0.25">
      <c r="A33" s="3" t="s">
        <v>935</v>
      </c>
      <c r="B33" s="5"/>
      <c r="C33" s="5"/>
      <c r="D33" s="5"/>
      <c r="E33" s="5"/>
      <c r="F33" s="5"/>
      <c r="G33" s="5"/>
      <c r="H33" s="5"/>
      <c r="I33" s="5"/>
      <c r="J33" s="6">
        <v>200000</v>
      </c>
      <c r="K33" s="5"/>
      <c r="L33" s="5"/>
    </row>
    <row r="34" spans="1:12" x14ac:dyDescent="0.25">
      <c r="A34" s="3" t="s">
        <v>917</v>
      </c>
      <c r="B34" s="5"/>
      <c r="C34" s="5"/>
      <c r="D34" s="5"/>
      <c r="E34" s="5"/>
      <c r="F34" s="5"/>
      <c r="G34" s="5">
        <v>750</v>
      </c>
      <c r="H34" s="5"/>
      <c r="I34" s="5"/>
      <c r="J34" s="5"/>
      <c r="K34" s="5"/>
      <c r="L34" s="5"/>
    </row>
    <row r="35" spans="1:12" ht="30" x14ac:dyDescent="0.25">
      <c r="A35" s="3" t="s">
        <v>936</v>
      </c>
      <c r="B35" s="5"/>
      <c r="C35" s="5"/>
      <c r="D35" s="5"/>
      <c r="E35" s="5"/>
      <c r="F35" s="5"/>
      <c r="G35" s="5"/>
      <c r="H35" s="5"/>
      <c r="I35" s="5"/>
      <c r="J35" s="5"/>
      <c r="K35" s="5"/>
      <c r="L35" s="5"/>
    </row>
    <row r="36" spans="1:12" ht="30" x14ac:dyDescent="0.25">
      <c r="A36" s="4" t="s">
        <v>915</v>
      </c>
      <c r="B36" s="5"/>
      <c r="C36" s="5"/>
      <c r="D36" s="5"/>
      <c r="E36" s="5"/>
      <c r="F36" s="5"/>
      <c r="G36" s="5"/>
      <c r="H36" s="5"/>
      <c r="I36" s="5"/>
      <c r="J36" s="5"/>
      <c r="K36" s="5"/>
      <c r="L36" s="5"/>
    </row>
    <row r="37" spans="1:12" ht="30" x14ac:dyDescent="0.25">
      <c r="A37" s="3" t="s">
        <v>937</v>
      </c>
      <c r="B37" s="5"/>
      <c r="C37" s="5"/>
      <c r="D37" s="5"/>
      <c r="E37" s="5"/>
      <c r="F37" s="5"/>
      <c r="G37" s="5"/>
      <c r="H37" s="5"/>
      <c r="I37" s="5"/>
      <c r="J37" s="6">
        <v>100000</v>
      </c>
      <c r="K37" s="5"/>
      <c r="L37" s="5"/>
    </row>
    <row r="38" spans="1:12" ht="30" x14ac:dyDescent="0.25">
      <c r="A38" s="3" t="s">
        <v>938</v>
      </c>
      <c r="B38" s="5"/>
      <c r="C38" s="5"/>
      <c r="D38" s="5"/>
      <c r="E38" s="5"/>
      <c r="F38" s="5"/>
      <c r="G38" s="5"/>
      <c r="H38" s="5"/>
      <c r="I38" s="5"/>
      <c r="J38" s="5"/>
      <c r="K38" s="5"/>
      <c r="L38" s="5"/>
    </row>
    <row r="39" spans="1:12" ht="30" x14ac:dyDescent="0.25">
      <c r="A39" s="4" t="s">
        <v>915</v>
      </c>
      <c r="B39" s="5"/>
      <c r="C39" s="5"/>
      <c r="D39" s="5"/>
      <c r="E39" s="5"/>
      <c r="F39" s="5"/>
      <c r="G39" s="5"/>
      <c r="H39" s="5"/>
      <c r="I39" s="5"/>
      <c r="J39" s="5"/>
      <c r="K39" s="5"/>
      <c r="L39" s="5"/>
    </row>
    <row r="40" spans="1:12" ht="30" x14ac:dyDescent="0.25">
      <c r="A40" s="3" t="s">
        <v>937</v>
      </c>
      <c r="B40" s="6">
        <v>100000</v>
      </c>
      <c r="C40" s="5"/>
      <c r="D40" s="6">
        <v>100000</v>
      </c>
      <c r="E40" s="5"/>
      <c r="F40" s="5"/>
      <c r="G40" s="6">
        <v>100000</v>
      </c>
      <c r="H40" s="5"/>
      <c r="I40" s="5"/>
      <c r="J40" s="5"/>
      <c r="K40" s="5"/>
      <c r="L40" s="5"/>
    </row>
    <row r="41" spans="1:12" ht="45" x14ac:dyDescent="0.25">
      <c r="A41" s="3" t="s">
        <v>939</v>
      </c>
      <c r="B41" s="5"/>
      <c r="C41" s="5"/>
      <c r="D41" s="5"/>
      <c r="E41" s="5"/>
      <c r="F41" s="5"/>
      <c r="G41" s="5"/>
      <c r="H41" s="5"/>
      <c r="I41" s="5"/>
      <c r="J41" s="5"/>
      <c r="K41" s="5"/>
      <c r="L41" s="5"/>
    </row>
    <row r="42" spans="1:12" ht="30" x14ac:dyDescent="0.25">
      <c r="A42" s="4" t="s">
        <v>915</v>
      </c>
      <c r="B42" s="5"/>
      <c r="C42" s="5"/>
      <c r="D42" s="5"/>
      <c r="E42" s="5"/>
      <c r="F42" s="5"/>
      <c r="G42" s="5"/>
      <c r="H42" s="5"/>
      <c r="I42" s="5"/>
      <c r="J42" s="5"/>
      <c r="K42" s="5"/>
      <c r="L42" s="5"/>
    </row>
    <row r="43" spans="1:12" ht="30" x14ac:dyDescent="0.25">
      <c r="A43" s="3" t="s">
        <v>940</v>
      </c>
      <c r="B43" s="5"/>
      <c r="C43" s="5"/>
      <c r="D43" s="92">
        <v>1.4999999999999999E-2</v>
      </c>
      <c r="E43" s="5"/>
      <c r="F43" s="5"/>
      <c r="G43" s="5"/>
      <c r="H43" s="5"/>
      <c r="I43" s="5"/>
      <c r="J43" s="5"/>
      <c r="K43" s="5"/>
      <c r="L43" s="5"/>
    </row>
    <row r="44" spans="1:12" ht="45" x14ac:dyDescent="0.25">
      <c r="A44" s="3" t="s">
        <v>941</v>
      </c>
      <c r="B44" s="5"/>
      <c r="C44" s="5"/>
      <c r="D44" s="5"/>
      <c r="E44" s="5"/>
      <c r="F44" s="5"/>
      <c r="G44" s="5"/>
      <c r="H44" s="5"/>
      <c r="I44" s="5"/>
      <c r="J44" s="5"/>
      <c r="K44" s="5"/>
      <c r="L44" s="5"/>
    </row>
    <row r="45" spans="1:12" ht="30" x14ac:dyDescent="0.25">
      <c r="A45" s="4" t="s">
        <v>915</v>
      </c>
      <c r="B45" s="5"/>
      <c r="C45" s="5"/>
      <c r="D45" s="5"/>
      <c r="E45" s="5"/>
      <c r="F45" s="5"/>
      <c r="G45" s="5"/>
      <c r="H45" s="5"/>
      <c r="I45" s="5"/>
      <c r="J45" s="5"/>
      <c r="K45" s="5"/>
      <c r="L45" s="5"/>
    </row>
    <row r="46" spans="1:12" ht="30" x14ac:dyDescent="0.25">
      <c r="A46" s="3" t="s">
        <v>940</v>
      </c>
      <c r="B46" s="5"/>
      <c r="C46" s="5"/>
      <c r="D46" s="92">
        <v>0.02</v>
      </c>
      <c r="E46" s="5"/>
      <c r="F46" s="5"/>
      <c r="G46" s="5"/>
      <c r="H46" s="5"/>
      <c r="I46" s="5"/>
      <c r="J46" s="5"/>
      <c r="K46" s="5"/>
      <c r="L46" s="5"/>
    </row>
    <row r="47" spans="1:12" ht="30" x14ac:dyDescent="0.25">
      <c r="A47" s="3" t="s">
        <v>942</v>
      </c>
      <c r="B47" s="5"/>
      <c r="C47" s="5"/>
      <c r="D47" s="5"/>
      <c r="E47" s="5"/>
      <c r="F47" s="5"/>
      <c r="G47" s="5"/>
      <c r="H47" s="5"/>
      <c r="I47" s="5"/>
      <c r="J47" s="5"/>
      <c r="K47" s="5"/>
      <c r="L47" s="5"/>
    </row>
    <row r="48" spans="1:12" ht="30" x14ac:dyDescent="0.25">
      <c r="A48" s="4" t="s">
        <v>915</v>
      </c>
      <c r="B48" s="5"/>
      <c r="C48" s="5"/>
      <c r="D48" s="5"/>
      <c r="E48" s="5"/>
      <c r="F48" s="5"/>
      <c r="G48" s="5"/>
      <c r="H48" s="5"/>
      <c r="I48" s="5"/>
      <c r="J48" s="5"/>
      <c r="K48" s="5"/>
      <c r="L48" s="5"/>
    </row>
    <row r="49" spans="1:12" ht="30" x14ac:dyDescent="0.25">
      <c r="A49" s="3" t="s">
        <v>940</v>
      </c>
      <c r="B49" s="5"/>
      <c r="C49" s="5"/>
      <c r="D49" s="92">
        <v>5.0000000000000001E-3</v>
      </c>
      <c r="E49" s="5"/>
      <c r="F49" s="5"/>
      <c r="G49" s="5"/>
      <c r="H49" s="5"/>
      <c r="I49" s="5"/>
      <c r="J49" s="5"/>
      <c r="K49" s="5"/>
      <c r="L49" s="5"/>
    </row>
    <row r="50" spans="1:12" ht="30" x14ac:dyDescent="0.25">
      <c r="A50" s="3" t="s">
        <v>943</v>
      </c>
      <c r="B50" s="5"/>
      <c r="C50" s="5"/>
      <c r="D50" s="5"/>
      <c r="E50" s="5"/>
      <c r="F50" s="5"/>
      <c r="G50" s="5"/>
      <c r="H50" s="5"/>
      <c r="I50" s="5"/>
      <c r="J50" s="5"/>
      <c r="K50" s="5"/>
      <c r="L50" s="5"/>
    </row>
    <row r="51" spans="1:12" ht="30" x14ac:dyDescent="0.25">
      <c r="A51" s="4" t="s">
        <v>915</v>
      </c>
      <c r="B51" s="5"/>
      <c r="C51" s="5"/>
      <c r="D51" s="5"/>
      <c r="E51" s="5"/>
      <c r="F51" s="5"/>
      <c r="G51" s="5"/>
      <c r="H51" s="5"/>
      <c r="I51" s="5"/>
      <c r="J51" s="5"/>
      <c r="K51" s="5"/>
      <c r="L51" s="5"/>
    </row>
    <row r="52" spans="1:12" ht="30" x14ac:dyDescent="0.25">
      <c r="A52" s="3" t="s">
        <v>940</v>
      </c>
      <c r="B52" s="5"/>
      <c r="C52" s="5"/>
      <c r="D52" s="92">
        <v>0.01</v>
      </c>
      <c r="E52" s="5"/>
      <c r="F52" s="5"/>
      <c r="G52" s="5"/>
      <c r="H52" s="5"/>
      <c r="I52" s="5"/>
      <c r="J52" s="5"/>
      <c r="K52" s="5"/>
      <c r="L52" s="5"/>
    </row>
    <row r="53" spans="1:12" x14ac:dyDescent="0.25">
      <c r="A53" s="3" t="s">
        <v>944</v>
      </c>
      <c r="B53" s="5"/>
      <c r="C53" s="5"/>
      <c r="D53" s="5"/>
      <c r="E53" s="5"/>
      <c r="F53" s="5"/>
      <c r="G53" s="5"/>
      <c r="H53" s="5"/>
      <c r="I53" s="5"/>
      <c r="J53" s="5"/>
      <c r="K53" s="5"/>
      <c r="L53" s="5"/>
    </row>
    <row r="54" spans="1:12" ht="30" x14ac:dyDescent="0.25">
      <c r="A54" s="4" t="s">
        <v>915</v>
      </c>
      <c r="B54" s="5"/>
      <c r="C54" s="5"/>
      <c r="D54" s="5"/>
      <c r="E54" s="5"/>
      <c r="F54" s="5"/>
      <c r="G54" s="5"/>
      <c r="H54" s="5"/>
      <c r="I54" s="5"/>
      <c r="J54" s="5"/>
      <c r="K54" s="5"/>
      <c r="L54" s="5"/>
    </row>
    <row r="55" spans="1:12" ht="30" x14ac:dyDescent="0.25">
      <c r="A55" s="3" t="s">
        <v>930</v>
      </c>
      <c r="B55" s="92">
        <v>1.9E-2</v>
      </c>
      <c r="C55" s="93" t="s">
        <v>945</v>
      </c>
      <c r="D55" s="92">
        <v>1.9E-2</v>
      </c>
      <c r="E55" s="93" t="s">
        <v>945</v>
      </c>
      <c r="F55" s="5"/>
      <c r="G55" s="92">
        <v>1.9E-2</v>
      </c>
      <c r="H55" s="93" t="s">
        <v>945</v>
      </c>
      <c r="I55" s="5"/>
      <c r="J55" s="5"/>
      <c r="K55" s="5"/>
      <c r="L55" s="5"/>
    </row>
    <row r="56" spans="1:12" x14ac:dyDescent="0.25">
      <c r="A56" s="3" t="s">
        <v>916</v>
      </c>
      <c r="B56" s="6">
        <v>17100</v>
      </c>
      <c r="C56" s="5"/>
      <c r="D56" s="6">
        <v>17100</v>
      </c>
      <c r="E56" s="5"/>
      <c r="F56" s="5"/>
      <c r="G56" s="6">
        <v>17100</v>
      </c>
      <c r="H56" s="5"/>
      <c r="I56" s="6">
        <v>26000</v>
      </c>
      <c r="J56" s="5"/>
      <c r="K56" s="5"/>
      <c r="L56" s="5"/>
    </row>
    <row r="57" spans="1:12" ht="30" x14ac:dyDescent="0.25">
      <c r="A57" s="3" t="s">
        <v>928</v>
      </c>
      <c r="B57" s="6">
        <v>67767</v>
      </c>
      <c r="C57" s="5"/>
      <c r="D57" s="6">
        <v>67767</v>
      </c>
      <c r="E57" s="5"/>
      <c r="F57" s="5"/>
      <c r="G57" s="6">
        <v>67767</v>
      </c>
      <c r="H57" s="5"/>
      <c r="I57" s="5"/>
      <c r="J57" s="5"/>
      <c r="K57" s="5"/>
      <c r="L57" s="5"/>
    </row>
    <row r="58" spans="1:12" ht="30" x14ac:dyDescent="0.25">
      <c r="A58" s="3" t="s">
        <v>946</v>
      </c>
      <c r="B58" s="5"/>
      <c r="C58" s="5"/>
      <c r="D58" s="5"/>
      <c r="E58" s="5"/>
      <c r="F58" s="5"/>
      <c r="G58" s="5"/>
      <c r="H58" s="5"/>
      <c r="I58" s="5"/>
      <c r="J58" s="5"/>
      <c r="K58" s="5"/>
      <c r="L58" s="5"/>
    </row>
    <row r="59" spans="1:12" ht="30" x14ac:dyDescent="0.25">
      <c r="A59" s="4" t="s">
        <v>915</v>
      </c>
      <c r="B59" s="5"/>
      <c r="C59" s="5"/>
      <c r="D59" s="5"/>
      <c r="E59" s="5"/>
      <c r="F59" s="5"/>
      <c r="G59" s="5"/>
      <c r="H59" s="5"/>
      <c r="I59" s="5"/>
      <c r="J59" s="5"/>
      <c r="K59" s="5"/>
      <c r="L59" s="5"/>
    </row>
    <row r="60" spans="1:12" x14ac:dyDescent="0.25">
      <c r="A60" s="3" t="s">
        <v>916</v>
      </c>
      <c r="B60" s="5"/>
      <c r="C60" s="5"/>
      <c r="D60" s="5"/>
      <c r="E60" s="5"/>
      <c r="F60" s="5"/>
      <c r="G60" s="5"/>
      <c r="H60" s="5"/>
      <c r="I60" s="5"/>
      <c r="J60" s="6">
        <v>84375</v>
      </c>
      <c r="K60" s="5"/>
      <c r="L60" s="5"/>
    </row>
    <row r="61" spans="1:12" ht="30" x14ac:dyDescent="0.25">
      <c r="A61" s="3" t="s">
        <v>947</v>
      </c>
      <c r="B61" s="5"/>
      <c r="C61" s="5"/>
      <c r="D61" s="5"/>
      <c r="E61" s="5"/>
      <c r="F61" s="5"/>
      <c r="G61" s="5"/>
      <c r="H61" s="5"/>
      <c r="I61" s="5"/>
      <c r="J61" s="5"/>
      <c r="K61" s="5"/>
      <c r="L61" s="5"/>
    </row>
    <row r="62" spans="1:12" ht="30" x14ac:dyDescent="0.25">
      <c r="A62" s="4" t="s">
        <v>915</v>
      </c>
      <c r="B62" s="5"/>
      <c r="C62" s="5"/>
      <c r="D62" s="5"/>
      <c r="E62" s="5"/>
      <c r="F62" s="5"/>
      <c r="G62" s="5"/>
      <c r="H62" s="5"/>
      <c r="I62" s="5"/>
      <c r="J62" s="5"/>
      <c r="K62" s="5"/>
      <c r="L62" s="5"/>
    </row>
    <row r="63" spans="1:12" x14ac:dyDescent="0.25">
      <c r="A63" s="3" t="s">
        <v>916</v>
      </c>
      <c r="B63" s="6">
        <v>90000</v>
      </c>
      <c r="C63" s="5"/>
      <c r="D63" s="6">
        <v>90000</v>
      </c>
      <c r="E63" s="5"/>
      <c r="F63" s="5"/>
      <c r="G63" s="6">
        <v>90000</v>
      </c>
      <c r="H63" s="5"/>
      <c r="I63" s="5"/>
      <c r="J63" s="5"/>
      <c r="K63" s="5"/>
      <c r="L63" s="5"/>
    </row>
    <row r="64" spans="1:12" ht="30" x14ac:dyDescent="0.25">
      <c r="A64" s="3" t="s">
        <v>948</v>
      </c>
      <c r="B64" s="5"/>
      <c r="C64" s="5"/>
      <c r="D64" s="5"/>
      <c r="E64" s="5"/>
      <c r="F64" s="5"/>
      <c r="G64" s="5"/>
      <c r="H64" s="5"/>
      <c r="I64" s="5"/>
      <c r="J64" s="5"/>
      <c r="K64" s="5"/>
      <c r="L64" s="5"/>
    </row>
    <row r="65" spans="1:12" ht="30" x14ac:dyDescent="0.25">
      <c r="A65" s="4" t="s">
        <v>915</v>
      </c>
      <c r="B65" s="5"/>
      <c r="C65" s="5"/>
      <c r="D65" s="5"/>
      <c r="E65" s="5"/>
      <c r="F65" s="5"/>
      <c r="G65" s="5"/>
      <c r="H65" s="5"/>
      <c r="I65" s="5"/>
      <c r="J65" s="5"/>
      <c r="K65" s="5"/>
      <c r="L65" s="5"/>
    </row>
    <row r="66" spans="1:12" ht="30" x14ac:dyDescent="0.25">
      <c r="A66" s="3" t="s">
        <v>922</v>
      </c>
      <c r="B66" s="6">
        <v>1040</v>
      </c>
      <c r="C66" s="5"/>
      <c r="D66" s="5"/>
      <c r="E66" s="5"/>
      <c r="F66" s="5"/>
      <c r="G66" s="5"/>
      <c r="H66" s="5"/>
      <c r="I66" s="5"/>
      <c r="J66" s="5"/>
      <c r="K66" s="5"/>
      <c r="L66" s="5"/>
    </row>
    <row r="67" spans="1:12" x14ac:dyDescent="0.25">
      <c r="A67" s="3" t="s">
        <v>949</v>
      </c>
      <c r="B67" s="5"/>
      <c r="C67" s="5"/>
      <c r="D67" s="5"/>
      <c r="E67" s="5"/>
      <c r="F67" s="5"/>
      <c r="G67" s="5"/>
      <c r="H67" s="5"/>
      <c r="I67" s="5"/>
      <c r="J67" s="5"/>
      <c r="K67" s="5"/>
      <c r="L67" s="5"/>
    </row>
    <row r="68" spans="1:12" ht="30" x14ac:dyDescent="0.25">
      <c r="A68" s="4" t="s">
        <v>915</v>
      </c>
      <c r="B68" s="5"/>
      <c r="C68" s="5"/>
      <c r="D68" s="5"/>
      <c r="E68" s="5"/>
      <c r="F68" s="5"/>
      <c r="G68" s="5"/>
      <c r="H68" s="5"/>
      <c r="I68" s="5"/>
      <c r="J68" s="5"/>
      <c r="K68" s="5"/>
      <c r="L68" s="5"/>
    </row>
    <row r="69" spans="1:12" ht="30" x14ac:dyDescent="0.25">
      <c r="A69" s="3" t="s">
        <v>930</v>
      </c>
      <c r="B69" s="92">
        <v>2.5000000000000001E-2</v>
      </c>
      <c r="C69" s="93" t="s">
        <v>945</v>
      </c>
      <c r="D69" s="92">
        <v>2.5000000000000001E-2</v>
      </c>
      <c r="E69" s="93" t="s">
        <v>945</v>
      </c>
      <c r="F69" s="5"/>
      <c r="G69" s="92">
        <v>2.5000000000000001E-2</v>
      </c>
      <c r="H69" s="93" t="s">
        <v>945</v>
      </c>
      <c r="I69" s="5"/>
      <c r="J69" s="5"/>
      <c r="K69" s="5"/>
      <c r="L69" s="5"/>
    </row>
    <row r="70" spans="1:12" x14ac:dyDescent="0.25">
      <c r="A70" s="3" t="s">
        <v>916</v>
      </c>
      <c r="B70" s="6">
        <v>84375</v>
      </c>
      <c r="C70" s="5"/>
      <c r="D70" s="6">
        <v>84375</v>
      </c>
      <c r="E70" s="5"/>
      <c r="F70" s="5"/>
      <c r="G70" s="6">
        <v>84375</v>
      </c>
      <c r="H70" s="5"/>
      <c r="I70" s="6">
        <v>68000</v>
      </c>
      <c r="J70" s="5"/>
      <c r="K70" s="5"/>
      <c r="L70" s="5"/>
    </row>
    <row r="71" spans="1:12" ht="30" x14ac:dyDescent="0.25">
      <c r="A71" s="3" t="s">
        <v>950</v>
      </c>
      <c r="B71" s="5"/>
      <c r="C71" s="5"/>
      <c r="D71" s="5"/>
      <c r="E71" s="5"/>
      <c r="F71" s="5"/>
      <c r="G71" s="5"/>
      <c r="H71" s="5"/>
      <c r="I71" s="5"/>
      <c r="J71" s="5"/>
      <c r="K71" s="5"/>
      <c r="L71" s="5"/>
    </row>
    <row r="72" spans="1:12" ht="30" x14ac:dyDescent="0.25">
      <c r="A72" s="4" t="s">
        <v>915</v>
      </c>
      <c r="B72" s="5"/>
      <c r="C72" s="5"/>
      <c r="D72" s="5"/>
      <c r="E72" s="5"/>
      <c r="F72" s="5"/>
      <c r="G72" s="5"/>
      <c r="H72" s="5"/>
      <c r="I72" s="5"/>
      <c r="J72" s="5"/>
      <c r="K72" s="5"/>
      <c r="L72" s="5"/>
    </row>
    <row r="73" spans="1:12" ht="30" x14ac:dyDescent="0.25">
      <c r="A73" s="3" t="s">
        <v>951</v>
      </c>
      <c r="B73" s="5"/>
      <c r="C73" s="5"/>
      <c r="D73" s="6">
        <v>2250</v>
      </c>
      <c r="E73" s="5"/>
      <c r="F73" s="5"/>
      <c r="G73" s="5"/>
      <c r="H73" s="5"/>
      <c r="I73" s="5"/>
      <c r="J73" s="5"/>
      <c r="K73" s="5"/>
      <c r="L73" s="5"/>
    </row>
    <row r="74" spans="1:12" x14ac:dyDescent="0.25">
      <c r="A74" s="3" t="s">
        <v>952</v>
      </c>
      <c r="B74" s="5"/>
      <c r="C74" s="5"/>
      <c r="D74" s="5"/>
      <c r="E74" s="5"/>
      <c r="F74" s="5"/>
      <c r="G74" s="5"/>
      <c r="H74" s="5"/>
      <c r="I74" s="5"/>
      <c r="J74" s="5"/>
      <c r="K74" s="5"/>
      <c r="L74" s="5"/>
    </row>
    <row r="75" spans="1:12" ht="30" x14ac:dyDescent="0.25">
      <c r="A75" s="4" t="s">
        <v>915</v>
      </c>
      <c r="B75" s="5"/>
      <c r="C75" s="5"/>
      <c r="D75" s="5"/>
      <c r="E75" s="5"/>
      <c r="F75" s="5"/>
      <c r="G75" s="5"/>
      <c r="H75" s="5"/>
      <c r="I75" s="5"/>
      <c r="J75" s="5"/>
      <c r="K75" s="5"/>
      <c r="L75" s="5"/>
    </row>
    <row r="76" spans="1:12" ht="30" x14ac:dyDescent="0.25">
      <c r="A76" s="3" t="s">
        <v>930</v>
      </c>
      <c r="B76" s="92">
        <v>0.03</v>
      </c>
      <c r="C76" s="93" t="s">
        <v>945</v>
      </c>
      <c r="D76" s="92">
        <v>0.03</v>
      </c>
      <c r="E76" s="93" t="s">
        <v>945</v>
      </c>
      <c r="F76" s="5"/>
      <c r="G76" s="92">
        <v>0.03</v>
      </c>
      <c r="H76" s="93" t="s">
        <v>945</v>
      </c>
      <c r="I76" s="5"/>
      <c r="J76" s="5"/>
      <c r="K76" s="5"/>
      <c r="L76" s="5"/>
    </row>
    <row r="77" spans="1:12" x14ac:dyDescent="0.25">
      <c r="A77" s="3" t="s">
        <v>916</v>
      </c>
      <c r="B77" s="6">
        <v>1250</v>
      </c>
      <c r="C77" s="5"/>
      <c r="D77" s="6">
        <v>1250</v>
      </c>
      <c r="E77" s="5"/>
      <c r="F77" s="5"/>
      <c r="G77" s="6">
        <v>1250</v>
      </c>
      <c r="H77" s="5"/>
      <c r="I77" s="6">
        <v>1250</v>
      </c>
      <c r="J77" s="5"/>
      <c r="K77" s="5"/>
      <c r="L77" s="5"/>
    </row>
    <row r="78" spans="1:12" x14ac:dyDescent="0.25">
      <c r="A78" s="3" t="s">
        <v>953</v>
      </c>
      <c r="B78" s="5"/>
      <c r="C78" s="5"/>
      <c r="D78" s="5"/>
      <c r="E78" s="5"/>
      <c r="F78" s="5"/>
      <c r="G78" s="5"/>
      <c r="H78" s="5"/>
      <c r="I78" s="5"/>
      <c r="J78" s="5"/>
      <c r="K78" s="6">
        <v>1250</v>
      </c>
      <c r="L78" s="5"/>
    </row>
    <row r="79" spans="1:12" ht="30" x14ac:dyDescent="0.25">
      <c r="A79" s="3" t="s">
        <v>954</v>
      </c>
      <c r="B79" s="5"/>
      <c r="C79" s="5"/>
      <c r="D79" s="5"/>
      <c r="E79" s="5"/>
      <c r="F79" s="5"/>
      <c r="G79" s="5"/>
      <c r="H79" s="5"/>
      <c r="I79" s="5"/>
      <c r="J79" s="5"/>
      <c r="K79" s="92">
        <v>0.03</v>
      </c>
      <c r="L79" s="5"/>
    </row>
    <row r="80" spans="1:12" x14ac:dyDescent="0.25">
      <c r="A80" s="3" t="s">
        <v>955</v>
      </c>
      <c r="B80" s="5"/>
      <c r="C80" s="5"/>
      <c r="D80" s="5"/>
      <c r="E80" s="5"/>
      <c r="F80" s="5"/>
      <c r="G80" s="5"/>
      <c r="H80" s="5"/>
      <c r="I80" s="5"/>
      <c r="J80" s="5"/>
      <c r="K80" s="5"/>
      <c r="L80" s="5"/>
    </row>
    <row r="81" spans="1:12" ht="30" x14ac:dyDescent="0.25">
      <c r="A81" s="4" t="s">
        <v>915</v>
      </c>
      <c r="B81" s="5"/>
      <c r="C81" s="5"/>
      <c r="D81" s="5"/>
      <c r="E81" s="5"/>
      <c r="F81" s="5"/>
      <c r="G81" s="5"/>
      <c r="H81" s="5"/>
      <c r="I81" s="5"/>
      <c r="J81" s="5"/>
      <c r="K81" s="5"/>
      <c r="L81" s="5"/>
    </row>
    <row r="82" spans="1:12" ht="30" x14ac:dyDescent="0.25">
      <c r="A82" s="3" t="s">
        <v>956</v>
      </c>
      <c r="B82" s="5"/>
      <c r="C82" s="5"/>
      <c r="D82" s="5"/>
      <c r="E82" s="5"/>
      <c r="F82" s="5"/>
      <c r="G82" s="5"/>
      <c r="H82" s="5"/>
      <c r="I82" s="5"/>
      <c r="J82" s="5"/>
      <c r="K82" s="5"/>
      <c r="L82" s="92">
        <v>0.65</v>
      </c>
    </row>
    <row r="83" spans="1:12" ht="30" x14ac:dyDescent="0.25">
      <c r="A83" s="3" t="s">
        <v>957</v>
      </c>
      <c r="B83" s="5"/>
      <c r="C83" s="5"/>
      <c r="D83" s="5"/>
      <c r="E83" s="5"/>
      <c r="F83" s="5"/>
      <c r="G83" s="5"/>
      <c r="H83" s="5"/>
      <c r="I83" s="5"/>
      <c r="J83" s="5"/>
      <c r="K83" s="5"/>
      <c r="L83" s="5">
        <v>1.05</v>
      </c>
    </row>
    <row r="84" spans="1:12" x14ac:dyDescent="0.25">
      <c r="A84" s="3" t="s">
        <v>958</v>
      </c>
      <c r="B84" s="5"/>
      <c r="C84" s="5"/>
      <c r="D84" s="5"/>
      <c r="E84" s="5"/>
      <c r="F84" s="5"/>
      <c r="G84" s="5"/>
      <c r="H84" s="5"/>
      <c r="I84" s="5"/>
      <c r="J84" s="5"/>
      <c r="K84" s="5"/>
      <c r="L84" s="5"/>
    </row>
    <row r="85" spans="1:12" ht="30" x14ac:dyDescent="0.25">
      <c r="A85" s="4" t="s">
        <v>915</v>
      </c>
      <c r="B85" s="5"/>
      <c r="C85" s="5"/>
      <c r="D85" s="5"/>
      <c r="E85" s="5"/>
      <c r="F85" s="5"/>
      <c r="G85" s="5"/>
      <c r="H85" s="5"/>
      <c r="I85" s="5"/>
      <c r="J85" s="5"/>
      <c r="K85" s="5"/>
      <c r="L85" s="5"/>
    </row>
    <row r="86" spans="1:12" ht="30" x14ac:dyDescent="0.25">
      <c r="A86" s="3" t="s">
        <v>959</v>
      </c>
      <c r="B86" s="9">
        <v>235</v>
      </c>
      <c r="C86" s="5"/>
      <c r="D86" s="9">
        <v>235</v>
      </c>
      <c r="E86" s="5"/>
      <c r="F86" s="5"/>
      <c r="G86" s="9">
        <v>235</v>
      </c>
      <c r="H86" s="5"/>
      <c r="I86" s="5"/>
      <c r="J86" s="5"/>
      <c r="K86" s="5"/>
      <c r="L86" s="5"/>
    </row>
    <row r="87" spans="1:12" x14ac:dyDescent="0.25">
      <c r="A87" s="3" t="s">
        <v>960</v>
      </c>
      <c r="B87" s="5"/>
      <c r="C87" s="5"/>
      <c r="D87" s="5"/>
      <c r="E87" s="5"/>
      <c r="F87" s="5"/>
      <c r="G87" s="5"/>
      <c r="H87" s="5"/>
      <c r="I87" s="5"/>
      <c r="J87" s="5"/>
      <c r="K87" s="5"/>
      <c r="L87" s="5"/>
    </row>
    <row r="88" spans="1:12" ht="30" x14ac:dyDescent="0.25">
      <c r="A88" s="4" t="s">
        <v>915</v>
      </c>
      <c r="B88" s="5"/>
      <c r="C88" s="5"/>
      <c r="D88" s="5"/>
      <c r="E88" s="5"/>
      <c r="F88" s="5"/>
      <c r="G88" s="5"/>
      <c r="H88" s="5"/>
      <c r="I88" s="5"/>
      <c r="J88" s="5"/>
      <c r="K88" s="5"/>
      <c r="L88" s="5"/>
    </row>
    <row r="89" spans="1:12" ht="30" x14ac:dyDescent="0.25">
      <c r="A89" s="3" t="s">
        <v>930</v>
      </c>
      <c r="B89" s="92">
        <v>2.3E-2</v>
      </c>
      <c r="C89" s="5"/>
      <c r="D89" s="92">
        <v>2.3E-2</v>
      </c>
      <c r="E89" s="5"/>
      <c r="F89" s="5"/>
      <c r="G89" s="92">
        <v>2.3E-2</v>
      </c>
      <c r="H89" s="5"/>
      <c r="I89" s="5"/>
      <c r="J89" s="5"/>
      <c r="K89" s="5"/>
      <c r="L89" s="5"/>
    </row>
    <row r="90" spans="1:12" ht="30" x14ac:dyDescent="0.25">
      <c r="A90" s="3" t="s">
        <v>961</v>
      </c>
      <c r="B90" s="5"/>
      <c r="C90" s="5"/>
      <c r="D90" s="92">
        <v>2.5000000000000001E-3</v>
      </c>
      <c r="E90" s="5"/>
      <c r="F90" s="5"/>
      <c r="G90" s="5"/>
      <c r="H90" s="5"/>
      <c r="I90" s="5"/>
      <c r="J90" s="5"/>
      <c r="K90" s="5"/>
      <c r="L90" s="5"/>
    </row>
    <row r="91" spans="1:12" x14ac:dyDescent="0.25">
      <c r="A91" s="3" t="s">
        <v>962</v>
      </c>
      <c r="B91" s="5"/>
      <c r="C91" s="5"/>
      <c r="D91" s="5"/>
      <c r="E91" s="5"/>
      <c r="F91" s="5"/>
      <c r="G91" s="5"/>
      <c r="H91" s="5"/>
      <c r="I91" s="5"/>
      <c r="J91" s="5"/>
      <c r="K91" s="5"/>
      <c r="L91" s="5"/>
    </row>
    <row r="92" spans="1:12" ht="30" x14ac:dyDescent="0.25">
      <c r="A92" s="4" t="s">
        <v>915</v>
      </c>
      <c r="B92" s="5"/>
      <c r="C92" s="5"/>
      <c r="D92" s="5"/>
      <c r="E92" s="5"/>
      <c r="F92" s="5"/>
      <c r="G92" s="5"/>
      <c r="H92" s="5"/>
      <c r="I92" s="5"/>
      <c r="J92" s="5"/>
      <c r="K92" s="5"/>
      <c r="L92" s="5"/>
    </row>
    <row r="93" spans="1:12" ht="30" x14ac:dyDescent="0.25">
      <c r="A93" s="3" t="s">
        <v>930</v>
      </c>
      <c r="B93" s="92">
        <v>4.5999999999999999E-2</v>
      </c>
      <c r="C93" s="5"/>
      <c r="D93" s="92">
        <v>4.5999999999999999E-2</v>
      </c>
      <c r="E93" s="5"/>
      <c r="F93" s="5"/>
      <c r="G93" s="92">
        <v>4.5999999999999999E-2</v>
      </c>
      <c r="H93" s="5"/>
      <c r="I93" s="5"/>
      <c r="J93" s="5"/>
      <c r="K93" s="5"/>
      <c r="L93" s="5"/>
    </row>
    <row r="94" spans="1:12" x14ac:dyDescent="0.25">
      <c r="A94" s="13"/>
      <c r="B94" s="13"/>
      <c r="C94" s="13"/>
      <c r="D94" s="13"/>
      <c r="E94" s="13"/>
      <c r="F94" s="13"/>
      <c r="G94" s="13"/>
      <c r="H94" s="13"/>
      <c r="I94" s="13"/>
      <c r="J94" s="13"/>
      <c r="K94" s="13"/>
      <c r="L94" s="13"/>
    </row>
    <row r="95" spans="1:12" ht="15" customHeight="1" x14ac:dyDescent="0.25">
      <c r="A95" s="3" t="s">
        <v>945</v>
      </c>
      <c r="B95" s="14" t="s">
        <v>339</v>
      </c>
      <c r="C95" s="14"/>
      <c r="D95" s="14"/>
      <c r="E95" s="14"/>
      <c r="F95" s="14"/>
      <c r="G95" s="14"/>
      <c r="H95" s="14"/>
      <c r="I95" s="14"/>
      <c r="J95" s="14"/>
      <c r="K95" s="14"/>
      <c r="L95" s="14"/>
    </row>
    <row r="96" spans="1:12" ht="15" customHeight="1" x14ac:dyDescent="0.25">
      <c r="A96" s="3" t="s">
        <v>963</v>
      </c>
      <c r="B96" s="14" t="s">
        <v>341</v>
      </c>
      <c r="C96" s="14"/>
      <c r="D96" s="14"/>
      <c r="E96" s="14"/>
      <c r="F96" s="14"/>
      <c r="G96" s="14"/>
      <c r="H96" s="14"/>
      <c r="I96" s="14"/>
      <c r="J96" s="14"/>
      <c r="K96" s="14"/>
      <c r="L96" s="14"/>
    </row>
  </sheetData>
  <mergeCells count="9">
    <mergeCell ref="A94:L94"/>
    <mergeCell ref="B95:L95"/>
    <mergeCell ref="B96:L96"/>
    <mergeCell ref="B1:C1"/>
    <mergeCell ref="D1:F1"/>
    <mergeCell ref="G1:H1"/>
    <mergeCell ref="B2:C2"/>
    <mergeCell ref="D2:E2"/>
    <mergeCell ref="G2:H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29.5703125" customWidth="1"/>
    <col min="3" max="3" width="15" customWidth="1"/>
    <col min="4" max="4" width="36.5703125" customWidth="1"/>
  </cols>
  <sheetData>
    <row r="1" spans="1:4" ht="30" x14ac:dyDescent="0.25">
      <c r="A1" s="1" t="s">
        <v>964</v>
      </c>
      <c r="B1" s="8" t="s">
        <v>2</v>
      </c>
      <c r="C1" s="8"/>
      <c r="D1" s="8" t="s">
        <v>25</v>
      </c>
    </row>
    <row r="2" spans="1:4" ht="30" x14ac:dyDescent="0.25">
      <c r="A2" s="1" t="s">
        <v>24</v>
      </c>
      <c r="B2" s="8"/>
      <c r="C2" s="8"/>
      <c r="D2" s="8"/>
    </row>
    <row r="3" spans="1:4" x14ac:dyDescent="0.25">
      <c r="A3" s="4" t="s">
        <v>965</v>
      </c>
      <c r="B3" s="5"/>
      <c r="C3" s="5"/>
      <c r="D3" s="5"/>
    </row>
    <row r="4" spans="1:4" x14ac:dyDescent="0.25">
      <c r="A4" s="3" t="s">
        <v>966</v>
      </c>
      <c r="B4" s="9">
        <v>112267</v>
      </c>
      <c r="C4" s="5"/>
      <c r="D4" s="9">
        <v>99488</v>
      </c>
    </row>
    <row r="5" spans="1:4" x14ac:dyDescent="0.25">
      <c r="A5" s="3" t="s">
        <v>43</v>
      </c>
      <c r="B5" s="6">
        <v>-12361</v>
      </c>
      <c r="C5" s="5"/>
      <c r="D5" s="6">
        <v>-7215</v>
      </c>
    </row>
    <row r="6" spans="1:4" x14ac:dyDescent="0.25">
      <c r="A6" s="3" t="s">
        <v>338</v>
      </c>
      <c r="B6" s="6">
        <v>99906</v>
      </c>
      <c r="C6" s="5"/>
      <c r="D6" s="6">
        <v>92273</v>
      </c>
    </row>
    <row r="7" spans="1:4" x14ac:dyDescent="0.25">
      <c r="A7" s="3" t="s">
        <v>944</v>
      </c>
      <c r="B7" s="5"/>
      <c r="C7" s="5"/>
      <c r="D7" s="5"/>
    </row>
    <row r="8" spans="1:4" x14ac:dyDescent="0.25">
      <c r="A8" s="4" t="s">
        <v>965</v>
      </c>
      <c r="B8" s="5"/>
      <c r="C8" s="5"/>
      <c r="D8" s="5"/>
    </row>
    <row r="9" spans="1:4" ht="17.25" x14ac:dyDescent="0.25">
      <c r="A9" s="3" t="s">
        <v>967</v>
      </c>
      <c r="B9" s="92">
        <v>1.9E-2</v>
      </c>
      <c r="C9" s="93" t="s">
        <v>945</v>
      </c>
      <c r="D9" s="5"/>
    </row>
    <row r="10" spans="1:4" x14ac:dyDescent="0.25">
      <c r="A10" s="3" t="s">
        <v>966</v>
      </c>
      <c r="B10" s="6">
        <v>17100</v>
      </c>
      <c r="C10" s="5"/>
      <c r="D10" s="6">
        <v>26000</v>
      </c>
    </row>
    <row r="11" spans="1:4" x14ac:dyDescent="0.25">
      <c r="A11" s="3" t="s">
        <v>949</v>
      </c>
      <c r="B11" s="5"/>
      <c r="C11" s="5"/>
      <c r="D11" s="5"/>
    </row>
    <row r="12" spans="1:4" x14ac:dyDescent="0.25">
      <c r="A12" s="4" t="s">
        <v>965</v>
      </c>
      <c r="B12" s="5"/>
      <c r="C12" s="5"/>
      <c r="D12" s="5"/>
    </row>
    <row r="13" spans="1:4" ht="17.25" x14ac:dyDescent="0.25">
      <c r="A13" s="3" t="s">
        <v>967</v>
      </c>
      <c r="B13" s="92">
        <v>2.5000000000000001E-2</v>
      </c>
      <c r="C13" s="93" t="s">
        <v>945</v>
      </c>
      <c r="D13" s="5"/>
    </row>
    <row r="14" spans="1:4" x14ac:dyDescent="0.25">
      <c r="A14" s="3" t="s">
        <v>966</v>
      </c>
      <c r="B14" s="6">
        <v>84375</v>
      </c>
      <c r="C14" s="5"/>
      <c r="D14" s="6">
        <v>68000</v>
      </c>
    </row>
    <row r="15" spans="1:4" x14ac:dyDescent="0.25">
      <c r="A15" s="3" t="s">
        <v>952</v>
      </c>
      <c r="B15" s="5"/>
      <c r="C15" s="5"/>
      <c r="D15" s="5"/>
    </row>
    <row r="16" spans="1:4" x14ac:dyDescent="0.25">
      <c r="A16" s="4" t="s">
        <v>965</v>
      </c>
      <c r="B16" s="5"/>
      <c r="C16" s="5"/>
      <c r="D16" s="5"/>
    </row>
    <row r="17" spans="1:4" ht="17.25" x14ac:dyDescent="0.25">
      <c r="A17" s="3" t="s">
        <v>967</v>
      </c>
      <c r="B17" s="92">
        <v>0.03</v>
      </c>
      <c r="C17" s="93" t="s">
        <v>945</v>
      </c>
      <c r="D17" s="5"/>
    </row>
    <row r="18" spans="1:4" x14ac:dyDescent="0.25">
      <c r="A18" s="3" t="s">
        <v>966</v>
      </c>
      <c r="B18" s="6">
        <v>1250</v>
      </c>
      <c r="C18" s="5"/>
      <c r="D18" s="6">
        <v>1250</v>
      </c>
    </row>
    <row r="19" spans="1:4" x14ac:dyDescent="0.25">
      <c r="A19" s="3" t="s">
        <v>932</v>
      </c>
      <c r="B19" s="5"/>
      <c r="C19" s="5"/>
      <c r="D19" s="5"/>
    </row>
    <row r="20" spans="1:4" x14ac:dyDescent="0.25">
      <c r="A20" s="4" t="s">
        <v>965</v>
      </c>
      <c r="B20" s="5"/>
      <c r="C20" s="5"/>
      <c r="D20" s="5"/>
    </row>
    <row r="21" spans="1:4" ht="17.25" x14ac:dyDescent="0.25">
      <c r="A21" s="3" t="s">
        <v>967</v>
      </c>
      <c r="B21" s="92">
        <v>-0.03</v>
      </c>
      <c r="C21" s="93" t="s">
        <v>933</v>
      </c>
      <c r="D21" s="5"/>
    </row>
    <row r="22" spans="1:4" x14ac:dyDescent="0.25">
      <c r="A22" s="3" t="s">
        <v>966</v>
      </c>
      <c r="B22" s="9">
        <v>9542</v>
      </c>
      <c r="C22" s="5"/>
      <c r="D22" s="9">
        <v>4238</v>
      </c>
    </row>
    <row r="23" spans="1:4" x14ac:dyDescent="0.25">
      <c r="A23" s="13"/>
      <c r="B23" s="13"/>
      <c r="C23" s="13"/>
      <c r="D23" s="13"/>
    </row>
    <row r="24" spans="1:4" ht="30" customHeight="1" x14ac:dyDescent="0.25">
      <c r="A24" s="3" t="s">
        <v>945</v>
      </c>
      <c r="B24" s="14" t="s">
        <v>339</v>
      </c>
      <c r="C24" s="14"/>
      <c r="D24" s="14"/>
    </row>
    <row r="25" spans="1:4" ht="15" customHeight="1" x14ac:dyDescent="0.25">
      <c r="A25" s="3" t="s">
        <v>963</v>
      </c>
      <c r="B25" s="14" t="s">
        <v>341</v>
      </c>
      <c r="C25" s="14"/>
      <c r="D25" s="14"/>
    </row>
  </sheetData>
  <mergeCells count="5">
    <mergeCell ref="B1:C2"/>
    <mergeCell ref="D1:D2"/>
    <mergeCell ref="A23:D23"/>
    <mergeCell ref="B24:D24"/>
    <mergeCell ref="B25:D2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968</v>
      </c>
      <c r="B1" s="8" t="s">
        <v>2</v>
      </c>
    </row>
    <row r="2" spans="1:2" ht="30" x14ac:dyDescent="0.25">
      <c r="A2" s="1" t="s">
        <v>24</v>
      </c>
      <c r="B2" s="8"/>
    </row>
    <row r="3" spans="1:2" ht="45" x14ac:dyDescent="0.25">
      <c r="A3" s="4" t="s">
        <v>969</v>
      </c>
      <c r="B3" s="5"/>
    </row>
    <row r="4" spans="1:2" x14ac:dyDescent="0.25">
      <c r="A4" s="3">
        <v>2015</v>
      </c>
      <c r="B4" s="9">
        <v>2774</v>
      </c>
    </row>
    <row r="5" spans="1:2" x14ac:dyDescent="0.25">
      <c r="A5" s="3">
        <v>2016</v>
      </c>
      <c r="B5" s="6">
        <v>12374</v>
      </c>
    </row>
    <row r="6" spans="1:2" x14ac:dyDescent="0.25">
      <c r="A6" s="3">
        <v>2017</v>
      </c>
      <c r="B6" s="6">
        <v>11106</v>
      </c>
    </row>
    <row r="7" spans="1:2" x14ac:dyDescent="0.25">
      <c r="A7" s="3">
        <v>2018</v>
      </c>
      <c r="B7" s="6">
        <v>10896</v>
      </c>
    </row>
    <row r="8" spans="1:2" x14ac:dyDescent="0.25">
      <c r="A8" s="3">
        <v>2019</v>
      </c>
      <c r="B8" s="6">
        <v>10747</v>
      </c>
    </row>
    <row r="9" spans="1:2" x14ac:dyDescent="0.25">
      <c r="A9" s="3" t="s">
        <v>357</v>
      </c>
      <c r="B9" s="6">
        <v>64370</v>
      </c>
    </row>
    <row r="10" spans="1:2" x14ac:dyDescent="0.25">
      <c r="A10" s="3" t="s">
        <v>333</v>
      </c>
      <c r="B10" s="5">
        <v>524</v>
      </c>
    </row>
    <row r="11" spans="1:2" x14ac:dyDescent="0.25">
      <c r="A11" s="3" t="s">
        <v>333</v>
      </c>
      <c r="B11" s="6">
        <v>2124</v>
      </c>
    </row>
    <row r="12" spans="1:2" x14ac:dyDescent="0.25">
      <c r="A12" s="3" t="s">
        <v>333</v>
      </c>
      <c r="B12" s="6">
        <v>2106</v>
      </c>
    </row>
    <row r="13" spans="1:2" x14ac:dyDescent="0.25">
      <c r="A13" s="3" t="s">
        <v>333</v>
      </c>
      <c r="B13" s="6">
        <v>1896</v>
      </c>
    </row>
    <row r="14" spans="1:2" x14ac:dyDescent="0.25">
      <c r="A14" s="3" t="s">
        <v>333</v>
      </c>
      <c r="B14" s="6">
        <v>1747</v>
      </c>
    </row>
    <row r="15" spans="1:2" x14ac:dyDescent="0.25">
      <c r="A15" s="3" t="s">
        <v>333</v>
      </c>
      <c r="B15" s="6">
        <v>1145</v>
      </c>
    </row>
    <row r="16" spans="1:2" x14ac:dyDescent="0.25">
      <c r="A16" s="3" t="s">
        <v>944</v>
      </c>
      <c r="B16" s="5"/>
    </row>
    <row r="17" spans="1:2" ht="45" x14ac:dyDescent="0.25">
      <c r="A17" s="4" t="s">
        <v>969</v>
      </c>
      <c r="B17" s="5"/>
    </row>
    <row r="18" spans="1:2" x14ac:dyDescent="0.25">
      <c r="A18" s="3" t="s">
        <v>357</v>
      </c>
      <c r="B18" s="6">
        <v>17100</v>
      </c>
    </row>
    <row r="19" spans="1:2" x14ac:dyDescent="0.25">
      <c r="A19" s="3" t="s">
        <v>949</v>
      </c>
      <c r="B19" s="5"/>
    </row>
    <row r="20" spans="1:2" ht="45" x14ac:dyDescent="0.25">
      <c r="A20" s="4" t="s">
        <v>969</v>
      </c>
      <c r="B20" s="5"/>
    </row>
    <row r="21" spans="1:2" x14ac:dyDescent="0.25">
      <c r="A21" s="3">
        <v>2015</v>
      </c>
      <c r="B21" s="6">
        <v>2250</v>
      </c>
    </row>
    <row r="22" spans="1:2" x14ac:dyDescent="0.25">
      <c r="A22" s="3">
        <v>2016</v>
      </c>
      <c r="B22" s="6">
        <v>9000</v>
      </c>
    </row>
    <row r="23" spans="1:2" x14ac:dyDescent="0.25">
      <c r="A23" s="3">
        <v>2017</v>
      </c>
      <c r="B23" s="6">
        <v>9000</v>
      </c>
    </row>
    <row r="24" spans="1:2" x14ac:dyDescent="0.25">
      <c r="A24" s="3">
        <v>2018</v>
      </c>
      <c r="B24" s="6">
        <v>9000</v>
      </c>
    </row>
    <row r="25" spans="1:2" x14ac:dyDescent="0.25">
      <c r="A25" s="3">
        <v>2019</v>
      </c>
      <c r="B25" s="6">
        <v>9000</v>
      </c>
    </row>
    <row r="26" spans="1:2" x14ac:dyDescent="0.25">
      <c r="A26" s="3" t="s">
        <v>357</v>
      </c>
      <c r="B26" s="6">
        <v>46125</v>
      </c>
    </row>
    <row r="27" spans="1:2" x14ac:dyDescent="0.25">
      <c r="A27" s="3" t="s">
        <v>952</v>
      </c>
      <c r="B27" s="5"/>
    </row>
    <row r="28" spans="1:2" ht="45" x14ac:dyDescent="0.25">
      <c r="A28" s="4" t="s">
        <v>969</v>
      </c>
      <c r="B28" s="5"/>
    </row>
    <row r="29" spans="1:2" x14ac:dyDescent="0.25">
      <c r="A29" s="3">
        <v>2016</v>
      </c>
      <c r="B29" s="9">
        <v>1250</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970</v>
      </c>
      <c r="B1" s="8" t="s">
        <v>64</v>
      </c>
      <c r="C1" s="8"/>
      <c r="D1" s="8" t="s">
        <v>1</v>
      </c>
      <c r="E1" s="8"/>
    </row>
    <row r="2" spans="1:5" ht="30" x14ac:dyDescent="0.25">
      <c r="A2" s="1" t="s">
        <v>24</v>
      </c>
      <c r="B2" s="1" t="s">
        <v>2</v>
      </c>
      <c r="C2" s="1" t="s">
        <v>65</v>
      </c>
      <c r="D2" s="1" t="s">
        <v>2</v>
      </c>
      <c r="E2" s="1" t="s">
        <v>65</v>
      </c>
    </row>
    <row r="3" spans="1:5" ht="30" x14ac:dyDescent="0.25">
      <c r="A3" s="4" t="s">
        <v>971</v>
      </c>
      <c r="B3" s="5"/>
      <c r="C3" s="5"/>
      <c r="D3" s="5"/>
      <c r="E3" s="5"/>
    </row>
    <row r="4" spans="1:5" x14ac:dyDescent="0.25">
      <c r="A4" s="3" t="s">
        <v>201</v>
      </c>
      <c r="B4" s="5"/>
      <c r="C4" s="5"/>
      <c r="D4" s="9">
        <v>2093</v>
      </c>
      <c r="E4" s="5"/>
    </row>
    <row r="5" spans="1:5" x14ac:dyDescent="0.25">
      <c r="A5" s="3" t="s">
        <v>75</v>
      </c>
      <c r="B5" s="6">
        <v>-1040</v>
      </c>
      <c r="C5" s="5"/>
      <c r="D5" s="6">
        <v>-1040</v>
      </c>
      <c r="E5" s="5"/>
    </row>
    <row r="6" spans="1:5" ht="30" x14ac:dyDescent="0.25">
      <c r="A6" s="3" t="s">
        <v>362</v>
      </c>
      <c r="B6" s="5">
        <v>-144</v>
      </c>
      <c r="C6" s="5">
        <v>-105</v>
      </c>
      <c r="D6" s="5">
        <v>-402</v>
      </c>
      <c r="E6" s="5">
        <v>-317</v>
      </c>
    </row>
    <row r="7" spans="1:5" x14ac:dyDescent="0.25">
      <c r="A7" s="3" t="s">
        <v>207</v>
      </c>
      <c r="B7" s="6">
        <v>1710</v>
      </c>
      <c r="C7" s="5"/>
      <c r="D7" s="6">
        <v>1710</v>
      </c>
      <c r="E7" s="5"/>
    </row>
    <row r="8" spans="1:5" x14ac:dyDescent="0.25">
      <c r="A8" s="3" t="s">
        <v>972</v>
      </c>
      <c r="B8" s="5"/>
      <c r="C8" s="5"/>
      <c r="D8" s="5"/>
      <c r="E8" s="5"/>
    </row>
    <row r="9" spans="1:5" ht="30" x14ac:dyDescent="0.25">
      <c r="A9" s="4" t="s">
        <v>971</v>
      </c>
      <c r="B9" s="5"/>
      <c r="C9" s="5"/>
      <c r="D9" s="5"/>
      <c r="E9" s="5"/>
    </row>
    <row r="10" spans="1:5" x14ac:dyDescent="0.25">
      <c r="A10" s="3" t="s">
        <v>360</v>
      </c>
      <c r="B10" s="5"/>
      <c r="C10" s="5"/>
      <c r="D10" s="9">
        <v>1059</v>
      </c>
      <c r="E10" s="5"/>
    </row>
  </sheetData>
  <mergeCells count="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973</v>
      </c>
      <c r="B1" s="8" t="s">
        <v>64</v>
      </c>
      <c r="C1" s="8"/>
      <c r="D1" s="8" t="s">
        <v>1</v>
      </c>
      <c r="E1" s="8"/>
    </row>
    <row r="2" spans="1:5" ht="30" x14ac:dyDescent="0.25">
      <c r="A2" s="1" t="s">
        <v>24</v>
      </c>
      <c r="B2" s="1" t="s">
        <v>2</v>
      </c>
      <c r="C2" s="1" t="s">
        <v>65</v>
      </c>
      <c r="D2" s="1" t="s">
        <v>2</v>
      </c>
      <c r="E2" s="1" t="s">
        <v>65</v>
      </c>
    </row>
    <row r="3" spans="1:5" ht="45" x14ac:dyDescent="0.25">
      <c r="A3" s="4" t="s">
        <v>974</v>
      </c>
      <c r="B3" s="5"/>
      <c r="C3" s="5"/>
      <c r="D3" s="5"/>
      <c r="E3" s="5"/>
    </row>
    <row r="4" spans="1:5" x14ac:dyDescent="0.25">
      <c r="A4" s="3" t="s">
        <v>975</v>
      </c>
      <c r="B4" s="9">
        <v>909</v>
      </c>
      <c r="C4" s="9">
        <v>862</v>
      </c>
      <c r="D4" s="9">
        <v>2785</v>
      </c>
      <c r="E4" s="9">
        <v>2596</v>
      </c>
    </row>
    <row r="5" spans="1:5" ht="30" x14ac:dyDescent="0.25">
      <c r="A5" s="3" t="s">
        <v>368</v>
      </c>
      <c r="B5" s="5">
        <v>19</v>
      </c>
      <c r="C5" s="5">
        <v>133</v>
      </c>
      <c r="D5" s="5">
        <v>212</v>
      </c>
      <c r="E5" s="5">
        <v>433</v>
      </c>
    </row>
    <row r="6" spans="1:5" x14ac:dyDescent="0.25">
      <c r="A6" s="3" t="s">
        <v>369</v>
      </c>
      <c r="B6" s="5">
        <v>144</v>
      </c>
      <c r="C6" s="5">
        <v>105</v>
      </c>
      <c r="D6" s="5">
        <v>402</v>
      </c>
      <c r="E6" s="5">
        <v>317</v>
      </c>
    </row>
    <row r="7" spans="1:5" ht="30" x14ac:dyDescent="0.25">
      <c r="A7" s="3" t="s">
        <v>370</v>
      </c>
      <c r="B7" s="5">
        <v>227</v>
      </c>
      <c r="C7" s="5">
        <v>-99</v>
      </c>
      <c r="D7" s="5">
        <v>-19</v>
      </c>
      <c r="E7" s="5">
        <v>-107</v>
      </c>
    </row>
    <row r="8" spans="1:5" ht="30" x14ac:dyDescent="0.25">
      <c r="A8" s="3" t="s">
        <v>374</v>
      </c>
      <c r="B8" s="5">
        <v>-90</v>
      </c>
      <c r="C8" s="5">
        <v>-39</v>
      </c>
      <c r="D8" s="5">
        <v>-143</v>
      </c>
      <c r="E8" s="5">
        <v>-122</v>
      </c>
    </row>
    <row r="9" spans="1:5" x14ac:dyDescent="0.25">
      <c r="A9" s="3" t="s">
        <v>367</v>
      </c>
      <c r="B9" s="5">
        <v>300</v>
      </c>
      <c r="C9" s="5">
        <v>100</v>
      </c>
      <c r="D9" s="5">
        <v>452</v>
      </c>
      <c r="E9" s="5">
        <v>521</v>
      </c>
    </row>
    <row r="10" spans="1:5" x14ac:dyDescent="0.25">
      <c r="A10" s="3" t="s">
        <v>379</v>
      </c>
      <c r="B10" s="6">
        <v>1209</v>
      </c>
      <c r="C10" s="5">
        <v>962</v>
      </c>
      <c r="D10" s="6">
        <v>3237</v>
      </c>
      <c r="E10" s="6">
        <v>3117</v>
      </c>
    </row>
    <row r="11" spans="1:5" x14ac:dyDescent="0.25">
      <c r="A11" s="3" t="s">
        <v>955</v>
      </c>
      <c r="B11" s="5"/>
      <c r="C11" s="5"/>
      <c r="D11" s="5"/>
      <c r="E11" s="5"/>
    </row>
    <row r="12" spans="1:5" ht="45" x14ac:dyDescent="0.25">
      <c r="A12" s="4" t="s">
        <v>974</v>
      </c>
      <c r="B12" s="5"/>
      <c r="C12" s="5"/>
      <c r="D12" s="5"/>
      <c r="E12" s="5"/>
    </row>
    <row r="13" spans="1:5" x14ac:dyDescent="0.25">
      <c r="A13" s="3" t="s">
        <v>975</v>
      </c>
      <c r="B13" s="5">
        <v>866</v>
      </c>
      <c r="C13" s="5">
        <v>785</v>
      </c>
      <c r="D13" s="6">
        <v>2651</v>
      </c>
      <c r="E13" s="6">
        <v>2450</v>
      </c>
    </row>
    <row r="14" spans="1:5" x14ac:dyDescent="0.25">
      <c r="A14" s="3" t="s">
        <v>976</v>
      </c>
      <c r="B14" s="5"/>
      <c r="C14" s="5"/>
      <c r="D14" s="5"/>
      <c r="E14" s="5"/>
    </row>
    <row r="15" spans="1:5" ht="45" x14ac:dyDescent="0.25">
      <c r="A15" s="4" t="s">
        <v>974</v>
      </c>
      <c r="B15" s="5"/>
      <c r="C15" s="5"/>
      <c r="D15" s="5"/>
      <c r="E15" s="5"/>
    </row>
    <row r="16" spans="1:5" x14ac:dyDescent="0.25">
      <c r="A16" s="3" t="s">
        <v>975</v>
      </c>
      <c r="B16" s="9">
        <v>43</v>
      </c>
      <c r="C16" s="9">
        <v>77</v>
      </c>
      <c r="D16" s="9">
        <v>134</v>
      </c>
      <c r="E16" s="9">
        <v>146</v>
      </c>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977</v>
      </c>
      <c r="B1" s="8" t="s">
        <v>64</v>
      </c>
      <c r="C1" s="8"/>
      <c r="D1" s="8" t="s">
        <v>1</v>
      </c>
      <c r="E1" s="8"/>
    </row>
    <row r="2" spans="1:5" ht="30" x14ac:dyDescent="0.25">
      <c r="A2" s="1" t="s">
        <v>24</v>
      </c>
      <c r="B2" s="1" t="s">
        <v>2</v>
      </c>
      <c r="C2" s="1" t="s">
        <v>65</v>
      </c>
      <c r="D2" s="1" t="s">
        <v>2</v>
      </c>
      <c r="E2" s="1" t="s">
        <v>65</v>
      </c>
    </row>
    <row r="3" spans="1:5" ht="45" x14ac:dyDescent="0.25">
      <c r="A3" s="4" t="s">
        <v>383</v>
      </c>
      <c r="B3" s="5"/>
      <c r="C3" s="5"/>
      <c r="D3" s="5"/>
      <c r="E3" s="5"/>
    </row>
    <row r="4" spans="1:5" ht="30" x14ac:dyDescent="0.25">
      <c r="A4" s="3" t="s">
        <v>978</v>
      </c>
      <c r="B4" s="9">
        <v>32</v>
      </c>
      <c r="C4" s="9">
        <v>104</v>
      </c>
      <c r="D4" s="9">
        <v>365</v>
      </c>
      <c r="E4" s="9">
        <v>624</v>
      </c>
    </row>
  </sheetData>
  <mergeCells count="2">
    <mergeCell ref="B1:C1"/>
    <mergeCell ref="D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979</v>
      </c>
      <c r="B1" s="8" t="s">
        <v>2</v>
      </c>
      <c r="C1" s="8" t="s">
        <v>25</v>
      </c>
    </row>
    <row r="2" spans="1:3" ht="30" x14ac:dyDescent="0.25">
      <c r="A2" s="1" t="s">
        <v>24</v>
      </c>
      <c r="B2" s="8"/>
      <c r="C2" s="8"/>
    </row>
    <row r="3" spans="1:3" x14ac:dyDescent="0.25">
      <c r="A3" s="4" t="s">
        <v>980</v>
      </c>
      <c r="B3" s="5"/>
      <c r="C3" s="5"/>
    </row>
    <row r="4" spans="1:3" x14ac:dyDescent="0.25">
      <c r="A4" s="3" t="s">
        <v>387</v>
      </c>
      <c r="B4" s="9">
        <v>3538</v>
      </c>
      <c r="C4" s="9">
        <v>3173</v>
      </c>
    </row>
    <row r="5" spans="1:3" x14ac:dyDescent="0.25">
      <c r="A5" s="3" t="s">
        <v>176</v>
      </c>
      <c r="B5" s="6">
        <v>1608</v>
      </c>
      <c r="C5" s="6">
        <v>2026</v>
      </c>
    </row>
    <row r="6" spans="1:3" x14ac:dyDescent="0.25">
      <c r="A6" s="3" t="s">
        <v>388</v>
      </c>
      <c r="B6" s="5">
        <v>934</v>
      </c>
      <c r="C6" s="6">
        <v>1101</v>
      </c>
    </row>
    <row r="7" spans="1:3" x14ac:dyDescent="0.25">
      <c r="A7" s="3" t="s">
        <v>389</v>
      </c>
      <c r="B7" s="5">
        <v>344</v>
      </c>
      <c r="C7" s="5">
        <v>363</v>
      </c>
    </row>
    <row r="8" spans="1:3" x14ac:dyDescent="0.25">
      <c r="A8" s="3" t="s">
        <v>136</v>
      </c>
      <c r="B8" s="6">
        <v>1674</v>
      </c>
      <c r="C8" s="5">
        <v>886</v>
      </c>
    </row>
    <row r="9" spans="1:3" x14ac:dyDescent="0.25">
      <c r="A9" s="3" t="s">
        <v>390</v>
      </c>
      <c r="B9" s="9">
        <v>8098</v>
      </c>
      <c r="C9" s="9">
        <v>7549</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981</v>
      </c>
      <c r="B1" s="8" t="s">
        <v>64</v>
      </c>
      <c r="C1" s="8"/>
      <c r="D1" s="8" t="s">
        <v>1</v>
      </c>
      <c r="E1" s="8"/>
      <c r="F1" s="1"/>
    </row>
    <row r="2" spans="1:6" ht="30" x14ac:dyDescent="0.25">
      <c r="A2" s="1" t="s">
        <v>24</v>
      </c>
      <c r="B2" s="1" t="s">
        <v>2</v>
      </c>
      <c r="C2" s="1" t="s">
        <v>65</v>
      </c>
      <c r="D2" s="1" t="s">
        <v>2</v>
      </c>
      <c r="E2" s="1" t="s">
        <v>65</v>
      </c>
      <c r="F2" s="1" t="s">
        <v>25</v>
      </c>
    </row>
    <row r="3" spans="1:6" ht="30" x14ac:dyDescent="0.25">
      <c r="A3" s="4" t="s">
        <v>982</v>
      </c>
      <c r="B3" s="5"/>
      <c r="C3" s="5"/>
      <c r="D3" s="5"/>
      <c r="E3" s="5"/>
      <c r="F3" s="5"/>
    </row>
    <row r="4" spans="1:6" x14ac:dyDescent="0.25">
      <c r="A4" s="3" t="s">
        <v>983</v>
      </c>
      <c r="B4" s="9">
        <v>2729</v>
      </c>
      <c r="C4" s="9">
        <v>4476</v>
      </c>
      <c r="D4" s="9">
        <v>10083</v>
      </c>
      <c r="E4" s="9">
        <v>14151</v>
      </c>
      <c r="F4" s="5"/>
    </row>
    <row r="5" spans="1:6" ht="30" x14ac:dyDescent="0.25">
      <c r="A5" s="3" t="s">
        <v>984</v>
      </c>
      <c r="B5" s="92">
        <v>0.219</v>
      </c>
      <c r="C5" s="92">
        <v>0.501</v>
      </c>
      <c r="D5" s="92">
        <v>0.28299999999999997</v>
      </c>
      <c r="E5" s="92">
        <v>0.42299999999999999</v>
      </c>
      <c r="F5" s="5"/>
    </row>
    <row r="6" spans="1:6" ht="30" x14ac:dyDescent="0.25">
      <c r="A6" s="3" t="s">
        <v>985</v>
      </c>
      <c r="B6" s="6">
        <v>17355</v>
      </c>
      <c r="C6" s="5"/>
      <c r="D6" s="6">
        <v>17355</v>
      </c>
      <c r="E6" s="5"/>
      <c r="F6" s="6">
        <v>18615</v>
      </c>
    </row>
    <row r="7" spans="1:6" ht="30" x14ac:dyDescent="0.25">
      <c r="A7" s="3" t="s">
        <v>986</v>
      </c>
      <c r="B7" s="5"/>
      <c r="C7" s="5"/>
      <c r="D7" s="5"/>
      <c r="E7" s="5"/>
      <c r="F7" s="5"/>
    </row>
    <row r="8" spans="1:6" ht="30" x14ac:dyDescent="0.25">
      <c r="A8" s="4" t="s">
        <v>982</v>
      </c>
      <c r="B8" s="5"/>
      <c r="C8" s="5"/>
      <c r="D8" s="5"/>
      <c r="E8" s="5"/>
      <c r="F8" s="5"/>
    </row>
    <row r="9" spans="1:6" x14ac:dyDescent="0.25">
      <c r="A9" s="3" t="s">
        <v>987</v>
      </c>
      <c r="B9" s="5"/>
      <c r="C9" s="5"/>
      <c r="D9" s="5">
        <v>2011</v>
      </c>
      <c r="E9" s="5"/>
      <c r="F9" s="5"/>
    </row>
    <row r="10" spans="1:6" ht="30" x14ac:dyDescent="0.25">
      <c r="A10" s="3" t="s">
        <v>988</v>
      </c>
      <c r="B10" s="5"/>
      <c r="C10" s="5"/>
      <c r="D10" s="5"/>
      <c r="E10" s="5"/>
      <c r="F10" s="5"/>
    </row>
    <row r="11" spans="1:6" ht="30" x14ac:dyDescent="0.25">
      <c r="A11" s="4" t="s">
        <v>982</v>
      </c>
      <c r="B11" s="5"/>
      <c r="C11" s="5"/>
      <c r="D11" s="5"/>
      <c r="E11" s="5"/>
      <c r="F11" s="5"/>
    </row>
    <row r="12" spans="1:6" x14ac:dyDescent="0.25">
      <c r="A12" s="3" t="s">
        <v>987</v>
      </c>
      <c r="B12" s="5"/>
      <c r="C12" s="5"/>
      <c r="D12" s="5">
        <v>2008</v>
      </c>
      <c r="E12" s="5"/>
      <c r="F12" s="5"/>
    </row>
    <row r="13" spans="1:6" ht="30" x14ac:dyDescent="0.25">
      <c r="A13" s="3" t="s">
        <v>989</v>
      </c>
      <c r="B13" s="5"/>
      <c r="C13" s="5"/>
      <c r="D13" s="5"/>
      <c r="E13" s="5"/>
      <c r="F13" s="5"/>
    </row>
    <row r="14" spans="1:6" ht="30" x14ac:dyDescent="0.25">
      <c r="A14" s="4" t="s">
        <v>982</v>
      </c>
      <c r="B14" s="5"/>
      <c r="C14" s="5"/>
      <c r="D14" s="5"/>
      <c r="E14" s="5"/>
      <c r="F14" s="5"/>
    </row>
    <row r="15" spans="1:6" x14ac:dyDescent="0.25">
      <c r="A15" s="3" t="s">
        <v>987</v>
      </c>
      <c r="B15" s="5"/>
      <c r="C15" s="5"/>
      <c r="D15" s="5">
        <v>2009</v>
      </c>
      <c r="E15" s="5"/>
      <c r="F15" s="5"/>
    </row>
    <row r="16" spans="1:6" ht="30" x14ac:dyDescent="0.25">
      <c r="A16" s="3" t="s">
        <v>990</v>
      </c>
      <c r="B16" s="5"/>
      <c r="C16" s="5"/>
      <c r="D16" s="5"/>
      <c r="E16" s="5"/>
      <c r="F16" s="5"/>
    </row>
    <row r="17" spans="1:6" ht="30" x14ac:dyDescent="0.25">
      <c r="A17" s="4" t="s">
        <v>982</v>
      </c>
      <c r="B17" s="5"/>
      <c r="C17" s="5"/>
      <c r="D17" s="5"/>
      <c r="E17" s="5"/>
      <c r="F17" s="5"/>
    </row>
    <row r="18" spans="1:6" x14ac:dyDescent="0.25">
      <c r="A18" s="3" t="s">
        <v>987</v>
      </c>
      <c r="B18" s="5"/>
      <c r="C18" s="5"/>
      <c r="D18" s="5">
        <v>2014</v>
      </c>
      <c r="E18" s="5"/>
      <c r="F18" s="5"/>
    </row>
    <row r="19" spans="1:6" ht="30" x14ac:dyDescent="0.25">
      <c r="A19" s="3" t="s">
        <v>991</v>
      </c>
      <c r="B19" s="5"/>
      <c r="C19" s="5"/>
      <c r="D19" s="5"/>
      <c r="E19" s="5"/>
      <c r="F19" s="5"/>
    </row>
    <row r="20" spans="1:6" ht="30" x14ac:dyDescent="0.25">
      <c r="A20" s="4" t="s">
        <v>982</v>
      </c>
      <c r="B20" s="5"/>
      <c r="C20" s="5"/>
      <c r="D20" s="5"/>
      <c r="E20" s="5"/>
      <c r="F20" s="5"/>
    </row>
    <row r="21" spans="1:6" x14ac:dyDescent="0.25">
      <c r="A21" s="3" t="s">
        <v>987</v>
      </c>
      <c r="B21" s="5"/>
      <c r="C21" s="5"/>
      <c r="D21" s="5">
        <v>2014</v>
      </c>
      <c r="E21" s="5"/>
      <c r="F21" s="5"/>
    </row>
    <row r="22" spans="1:6" ht="30" x14ac:dyDescent="0.25">
      <c r="A22" s="3" t="s">
        <v>992</v>
      </c>
      <c r="B22" s="5"/>
      <c r="C22" s="5"/>
      <c r="D22" s="5"/>
      <c r="E22" s="5"/>
      <c r="F22" s="5"/>
    </row>
    <row r="23" spans="1:6" ht="30" x14ac:dyDescent="0.25">
      <c r="A23" s="4" t="s">
        <v>982</v>
      </c>
      <c r="B23" s="5"/>
      <c r="C23" s="5"/>
      <c r="D23" s="5"/>
      <c r="E23" s="5"/>
      <c r="F23" s="5"/>
    </row>
    <row r="24" spans="1:6" x14ac:dyDescent="0.25">
      <c r="A24" s="3" t="s">
        <v>987</v>
      </c>
      <c r="B24" s="5"/>
      <c r="C24" s="5"/>
      <c r="D24" s="5">
        <v>2014</v>
      </c>
      <c r="E24" s="5"/>
      <c r="F24" s="5"/>
    </row>
    <row r="25" spans="1:6" x14ac:dyDescent="0.25">
      <c r="A25" s="3" t="s">
        <v>993</v>
      </c>
      <c r="B25" s="5"/>
      <c r="C25" s="5"/>
      <c r="D25" s="5"/>
      <c r="E25" s="5"/>
      <c r="F25" s="5"/>
    </row>
    <row r="26" spans="1:6" ht="30" x14ac:dyDescent="0.25">
      <c r="A26" s="4" t="s">
        <v>982</v>
      </c>
      <c r="B26" s="5"/>
      <c r="C26" s="5"/>
      <c r="D26" s="5"/>
      <c r="E26" s="5"/>
      <c r="F26" s="5"/>
    </row>
    <row r="27" spans="1:6" ht="30" x14ac:dyDescent="0.25">
      <c r="A27" s="3" t="s">
        <v>985</v>
      </c>
      <c r="B27" s="6">
        <v>13599</v>
      </c>
      <c r="C27" s="5"/>
      <c r="D27" s="6">
        <v>13599</v>
      </c>
      <c r="E27" s="5"/>
      <c r="F27" s="5"/>
    </row>
    <row r="28" spans="1:6" x14ac:dyDescent="0.25">
      <c r="A28" s="3" t="s">
        <v>994</v>
      </c>
      <c r="B28" s="5"/>
      <c r="C28" s="5"/>
      <c r="D28" s="5"/>
      <c r="E28" s="5"/>
      <c r="F28" s="5"/>
    </row>
    <row r="29" spans="1:6" ht="30" x14ac:dyDescent="0.25">
      <c r="A29" s="4" t="s">
        <v>982</v>
      </c>
      <c r="B29" s="5"/>
      <c r="C29" s="5"/>
      <c r="D29" s="5"/>
      <c r="E29" s="5"/>
      <c r="F29" s="5"/>
    </row>
    <row r="30" spans="1:6" ht="30" x14ac:dyDescent="0.25">
      <c r="A30" s="3" t="s">
        <v>985</v>
      </c>
      <c r="B30" s="9">
        <v>3756</v>
      </c>
      <c r="C30" s="5"/>
      <c r="D30" s="9">
        <v>3756</v>
      </c>
      <c r="E30" s="5"/>
      <c r="F30" s="5"/>
    </row>
  </sheetData>
  <mergeCells count="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2.140625" bestFit="1" customWidth="1"/>
    <col min="6" max="6" width="11.85546875" bestFit="1" customWidth="1"/>
  </cols>
  <sheetData>
    <row r="1" spans="1:6" ht="15" customHeight="1" x14ac:dyDescent="0.25">
      <c r="A1" s="8" t="s">
        <v>995</v>
      </c>
      <c r="B1" s="1" t="s">
        <v>1</v>
      </c>
      <c r="C1" s="8" t="s">
        <v>878</v>
      </c>
      <c r="D1" s="8"/>
      <c r="E1" s="1"/>
      <c r="F1" s="1"/>
    </row>
    <row r="2" spans="1:6" x14ac:dyDescent="0.25">
      <c r="A2" s="8"/>
      <c r="B2" s="1" t="s">
        <v>2</v>
      </c>
      <c r="C2" s="1" t="s">
        <v>25</v>
      </c>
      <c r="D2" s="1" t="s">
        <v>996</v>
      </c>
      <c r="E2" s="1" t="s">
        <v>997</v>
      </c>
      <c r="F2" s="1" t="s">
        <v>998</v>
      </c>
    </row>
    <row r="3" spans="1:6" x14ac:dyDescent="0.25">
      <c r="A3" s="4" t="s">
        <v>406</v>
      </c>
      <c r="B3" s="5"/>
      <c r="C3" s="5"/>
      <c r="D3" s="5"/>
      <c r="E3" s="5"/>
      <c r="F3" s="5"/>
    </row>
    <row r="4" spans="1:6" ht="30" x14ac:dyDescent="0.25">
      <c r="A4" s="3" t="s">
        <v>999</v>
      </c>
      <c r="B4" s="5"/>
      <c r="C4" s="5"/>
      <c r="D4" s="5"/>
      <c r="E4" s="9">
        <v>50000000</v>
      </c>
      <c r="F4" s="9">
        <v>50000000</v>
      </c>
    </row>
    <row r="5" spans="1:6" x14ac:dyDescent="0.25">
      <c r="A5" s="3" t="s">
        <v>1000</v>
      </c>
      <c r="B5" s="9">
        <v>0</v>
      </c>
      <c r="C5" s="9">
        <v>0</v>
      </c>
      <c r="D5" s="9">
        <v>0</v>
      </c>
      <c r="E5" s="5"/>
      <c r="F5" s="5"/>
    </row>
  </sheetData>
  <mergeCells count="2">
    <mergeCell ref="A1:A2"/>
    <mergeCell ref="C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6.42578125" bestFit="1" customWidth="1"/>
  </cols>
  <sheetData>
    <row r="1" spans="1:5" ht="15" customHeight="1" x14ac:dyDescent="0.25">
      <c r="A1" s="1" t="s">
        <v>1001</v>
      </c>
      <c r="B1" s="1" t="s">
        <v>1</v>
      </c>
      <c r="C1" s="8" t="s">
        <v>878</v>
      </c>
      <c r="D1" s="8"/>
      <c r="E1" s="1" t="s">
        <v>1002</v>
      </c>
    </row>
    <row r="2" spans="1:5" ht="30" x14ac:dyDescent="0.25">
      <c r="A2" s="1" t="s">
        <v>63</v>
      </c>
      <c r="B2" s="1" t="s">
        <v>2</v>
      </c>
      <c r="C2" s="1" t="s">
        <v>25</v>
      </c>
      <c r="D2" s="1" t="s">
        <v>996</v>
      </c>
      <c r="E2" s="1" t="s">
        <v>2</v>
      </c>
    </row>
    <row r="3" spans="1:5" ht="30" x14ac:dyDescent="0.25">
      <c r="A3" s="4" t="s">
        <v>1003</v>
      </c>
      <c r="B3" s="5"/>
      <c r="C3" s="5"/>
      <c r="D3" s="5"/>
      <c r="E3" s="5"/>
    </row>
    <row r="4" spans="1:5" x14ac:dyDescent="0.25">
      <c r="A4" s="3" t="s">
        <v>1004</v>
      </c>
      <c r="B4" s="5">
        <v>149</v>
      </c>
      <c r="C4" s="6">
        <v>1524</v>
      </c>
      <c r="D4" s="6">
        <v>1068</v>
      </c>
      <c r="E4" s="6">
        <v>2741</v>
      </c>
    </row>
    <row r="5" spans="1:5" x14ac:dyDescent="0.25">
      <c r="A5" s="3" t="s">
        <v>1005</v>
      </c>
      <c r="B5" s="9">
        <v>28</v>
      </c>
      <c r="C5" s="10">
        <v>23.96</v>
      </c>
      <c r="D5" s="10">
        <v>18.079999999999998</v>
      </c>
      <c r="E5" s="10">
        <v>21.89</v>
      </c>
    </row>
    <row r="6" spans="1:5" x14ac:dyDescent="0.25">
      <c r="A6" s="3" t="s">
        <v>1006</v>
      </c>
      <c r="B6" s="9">
        <v>40011</v>
      </c>
      <c r="C6" s="5"/>
      <c r="D6" s="5"/>
      <c r="E6" s="9">
        <v>40011</v>
      </c>
    </row>
  </sheetData>
  <mergeCells count="1">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28515625" bestFit="1" customWidth="1"/>
    <col min="2" max="2" width="8.7109375" customWidth="1"/>
    <col min="3" max="3" width="36.5703125" customWidth="1"/>
  </cols>
  <sheetData>
    <row r="1" spans="1:3" ht="15" customHeight="1" x14ac:dyDescent="0.25">
      <c r="A1" s="8" t="s">
        <v>141</v>
      </c>
      <c r="B1" s="8" t="s">
        <v>1</v>
      </c>
      <c r="C1" s="8"/>
    </row>
    <row r="2" spans="1:3" ht="15" customHeight="1" x14ac:dyDescent="0.25">
      <c r="A2" s="8"/>
      <c r="B2" s="8" t="s">
        <v>2</v>
      </c>
      <c r="C2" s="8"/>
    </row>
    <row r="3" spans="1:3" x14ac:dyDescent="0.25">
      <c r="A3" s="4" t="s">
        <v>142</v>
      </c>
      <c r="B3" s="13"/>
      <c r="C3" s="13"/>
    </row>
    <row r="4" spans="1:3" x14ac:dyDescent="0.25">
      <c r="A4" s="14" t="s">
        <v>143</v>
      </c>
      <c r="B4" s="11">
        <v>1</v>
      </c>
      <c r="C4" s="11" t="s">
        <v>144</v>
      </c>
    </row>
    <row r="5" spans="1:3" x14ac:dyDescent="0.25">
      <c r="A5" s="14"/>
      <c r="B5" s="13"/>
      <c r="C5" s="13"/>
    </row>
    <row r="6" spans="1:3" ht="242.25" customHeight="1" x14ac:dyDescent="0.25">
      <c r="A6" s="14"/>
      <c r="B6" s="15" t="s">
        <v>145</v>
      </c>
      <c r="C6" s="15"/>
    </row>
    <row r="7" spans="1:3" x14ac:dyDescent="0.25">
      <c r="A7" s="14"/>
      <c r="B7" s="13"/>
      <c r="C7" s="13"/>
    </row>
    <row r="8" spans="1:3" ht="153" customHeight="1" x14ac:dyDescent="0.25">
      <c r="A8" s="14"/>
      <c r="B8" s="15" t="s">
        <v>146</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14.140625" bestFit="1" customWidth="1"/>
    <col min="3" max="3" width="12.5703125" bestFit="1" customWidth="1"/>
    <col min="4" max="4" width="15.42578125" bestFit="1" customWidth="1"/>
    <col min="5" max="6" width="16.42578125" bestFit="1" customWidth="1"/>
    <col min="7" max="7" width="12" bestFit="1" customWidth="1"/>
  </cols>
  <sheetData>
    <row r="1" spans="1:7" ht="15" customHeight="1" x14ac:dyDescent="0.25">
      <c r="A1" s="1" t="s">
        <v>1007</v>
      </c>
      <c r="B1" s="8" t="s">
        <v>1</v>
      </c>
      <c r="C1" s="8"/>
      <c r="D1" s="1" t="s">
        <v>1008</v>
      </c>
      <c r="E1" s="1" t="s">
        <v>1009</v>
      </c>
      <c r="F1" s="1" t="s">
        <v>1010</v>
      </c>
      <c r="G1" s="1"/>
    </row>
    <row r="2" spans="1:7" ht="30" x14ac:dyDescent="0.25">
      <c r="A2" s="1" t="s">
        <v>63</v>
      </c>
      <c r="B2" s="1" t="s">
        <v>2</v>
      </c>
      <c r="C2" s="1" t="s">
        <v>65</v>
      </c>
      <c r="D2" s="1" t="s">
        <v>838</v>
      </c>
      <c r="E2" s="1" t="s">
        <v>2</v>
      </c>
      <c r="F2" s="1" t="s">
        <v>1011</v>
      </c>
      <c r="G2" s="1" t="s">
        <v>1012</v>
      </c>
    </row>
    <row r="3" spans="1:7" ht="30" x14ac:dyDescent="0.25">
      <c r="A3" s="4" t="s">
        <v>1013</v>
      </c>
      <c r="B3" s="5"/>
      <c r="C3" s="5"/>
      <c r="D3" s="5"/>
      <c r="E3" s="5"/>
      <c r="F3" s="5"/>
      <c r="G3" s="5"/>
    </row>
    <row r="4" spans="1:7" ht="60" x14ac:dyDescent="0.25">
      <c r="A4" s="3" t="s">
        <v>1014</v>
      </c>
      <c r="B4" s="5">
        <v>150</v>
      </c>
      <c r="C4" s="5">
        <v>97</v>
      </c>
      <c r="D4" s="5"/>
      <c r="E4" s="5"/>
      <c r="F4" s="5"/>
      <c r="G4" s="5"/>
    </row>
    <row r="5" spans="1:7" ht="75" x14ac:dyDescent="0.25">
      <c r="A5" s="3" t="s">
        <v>1015</v>
      </c>
      <c r="B5" s="10">
        <v>27.38</v>
      </c>
      <c r="C5" s="10">
        <v>22.31</v>
      </c>
      <c r="D5" s="5"/>
      <c r="E5" s="5"/>
      <c r="F5" s="5"/>
      <c r="G5" s="5"/>
    </row>
    <row r="6" spans="1:7" ht="75" x14ac:dyDescent="0.25">
      <c r="A6" s="3" t="s">
        <v>1016</v>
      </c>
      <c r="B6" s="10">
        <v>17.309999999999999</v>
      </c>
      <c r="C6" s="10">
        <v>14.66</v>
      </c>
      <c r="D6" s="5"/>
      <c r="E6" s="5"/>
      <c r="F6" s="5"/>
      <c r="G6" s="5"/>
    </row>
    <row r="7" spans="1:7" ht="45" x14ac:dyDescent="0.25">
      <c r="A7" s="3" t="s">
        <v>1017</v>
      </c>
      <c r="B7" s="9">
        <v>1861</v>
      </c>
      <c r="C7" s="5"/>
      <c r="D7" s="5"/>
      <c r="E7" s="6">
        <v>1861</v>
      </c>
      <c r="F7" s="5"/>
      <c r="G7" s="5"/>
    </row>
    <row r="8" spans="1:7" ht="60" x14ac:dyDescent="0.25">
      <c r="A8" s="3" t="s">
        <v>1018</v>
      </c>
      <c r="B8" s="5" t="s">
        <v>1019</v>
      </c>
      <c r="C8" s="5"/>
      <c r="D8" s="5"/>
      <c r="E8" s="5"/>
      <c r="F8" s="5"/>
      <c r="G8" s="5"/>
    </row>
    <row r="9" spans="1:7" ht="60" x14ac:dyDescent="0.25">
      <c r="A9" s="3" t="s">
        <v>1020</v>
      </c>
      <c r="B9" s="5">
        <v>91</v>
      </c>
      <c r="C9" s="6">
        <v>12826</v>
      </c>
      <c r="D9" s="5"/>
      <c r="E9" s="5"/>
      <c r="F9" s="5"/>
      <c r="G9" s="5"/>
    </row>
    <row r="10" spans="1:7" x14ac:dyDescent="0.25">
      <c r="A10" s="3" t="s">
        <v>1021</v>
      </c>
      <c r="B10" s="5">
        <v>41</v>
      </c>
      <c r="C10" s="6">
        <v>3056</v>
      </c>
      <c r="D10" s="5"/>
      <c r="E10" s="5"/>
      <c r="F10" s="5"/>
      <c r="G10" s="5"/>
    </row>
    <row r="11" spans="1:7" ht="45" x14ac:dyDescent="0.25">
      <c r="A11" s="3" t="s">
        <v>1022</v>
      </c>
      <c r="B11" s="5">
        <v>516</v>
      </c>
      <c r="C11" s="5">
        <v>444</v>
      </c>
      <c r="D11" s="5"/>
      <c r="E11" s="5"/>
      <c r="F11" s="5"/>
      <c r="G11" s="5"/>
    </row>
    <row r="12" spans="1:7" x14ac:dyDescent="0.25">
      <c r="A12" s="3" t="s">
        <v>1023</v>
      </c>
      <c r="B12" s="5"/>
      <c r="C12" s="5"/>
      <c r="D12" s="5"/>
      <c r="E12" s="5"/>
      <c r="F12" s="5"/>
      <c r="G12" s="5"/>
    </row>
    <row r="13" spans="1:7" ht="30" x14ac:dyDescent="0.25">
      <c r="A13" s="4" t="s">
        <v>1013</v>
      </c>
      <c r="B13" s="5"/>
      <c r="C13" s="5"/>
      <c r="D13" s="5"/>
      <c r="E13" s="5"/>
      <c r="F13" s="5"/>
      <c r="G13" s="5"/>
    </row>
    <row r="14" spans="1:7" ht="45" x14ac:dyDescent="0.25">
      <c r="A14" s="3" t="s">
        <v>1024</v>
      </c>
      <c r="B14" s="5" t="s">
        <v>895</v>
      </c>
      <c r="C14" s="5"/>
      <c r="D14" s="5"/>
      <c r="E14" s="5"/>
      <c r="F14" s="5"/>
      <c r="G14" s="5"/>
    </row>
    <row r="15" spans="1:7" ht="45" x14ac:dyDescent="0.25">
      <c r="A15" s="3" t="s">
        <v>1025</v>
      </c>
      <c r="B15" s="5" t="s">
        <v>1026</v>
      </c>
      <c r="C15" s="5"/>
      <c r="D15" s="5"/>
      <c r="E15" s="5"/>
      <c r="F15" s="5"/>
      <c r="G15" s="5"/>
    </row>
    <row r="16" spans="1:7" ht="45" x14ac:dyDescent="0.25">
      <c r="A16" s="3" t="s">
        <v>1017</v>
      </c>
      <c r="B16" s="6">
        <v>1762</v>
      </c>
      <c r="C16" s="5"/>
      <c r="D16" s="5"/>
      <c r="E16" s="6">
        <v>1762</v>
      </c>
      <c r="F16" s="5"/>
      <c r="G16" s="5"/>
    </row>
    <row r="17" spans="1:7" ht="60" x14ac:dyDescent="0.25">
      <c r="A17" s="3" t="s">
        <v>1018</v>
      </c>
      <c r="B17" s="5"/>
      <c r="C17" s="5"/>
      <c r="D17" s="5" t="s">
        <v>1027</v>
      </c>
      <c r="E17" s="5"/>
      <c r="F17" s="5"/>
      <c r="G17" s="5"/>
    </row>
    <row r="18" spans="1:7" ht="45" x14ac:dyDescent="0.25">
      <c r="A18" s="3" t="s">
        <v>1028</v>
      </c>
      <c r="B18" s="5">
        <v>35</v>
      </c>
      <c r="C18" s="6">
        <v>4930</v>
      </c>
      <c r="D18" s="5"/>
      <c r="E18" s="5"/>
      <c r="F18" s="5"/>
      <c r="G18" s="5"/>
    </row>
    <row r="19" spans="1:7" ht="30" x14ac:dyDescent="0.25">
      <c r="A19" s="3" t="s">
        <v>1029</v>
      </c>
      <c r="B19" s="5"/>
      <c r="C19" s="5"/>
      <c r="D19" s="5"/>
      <c r="E19" s="5"/>
      <c r="F19" s="5"/>
      <c r="G19" s="5"/>
    </row>
    <row r="20" spans="1:7" ht="30" x14ac:dyDescent="0.25">
      <c r="A20" s="4" t="s">
        <v>1013</v>
      </c>
      <c r="B20" s="5"/>
      <c r="C20" s="5"/>
      <c r="D20" s="5"/>
      <c r="E20" s="5"/>
      <c r="F20" s="5"/>
      <c r="G20" s="5"/>
    </row>
    <row r="21" spans="1:7" ht="60" x14ac:dyDescent="0.25">
      <c r="A21" s="3" t="s">
        <v>1030</v>
      </c>
      <c r="B21" s="5">
        <v>17</v>
      </c>
      <c r="C21" s="5">
        <v>25</v>
      </c>
      <c r="D21" s="5"/>
      <c r="E21" s="5">
        <v>42</v>
      </c>
      <c r="F21" s="5"/>
      <c r="G21" s="5"/>
    </row>
    <row r="22" spans="1:7" ht="90" x14ac:dyDescent="0.25">
      <c r="A22" s="3" t="s">
        <v>1031</v>
      </c>
      <c r="B22" s="10">
        <v>28.58</v>
      </c>
      <c r="C22" s="10">
        <v>23.23</v>
      </c>
      <c r="D22" s="5"/>
      <c r="E22" s="5"/>
      <c r="F22" s="5"/>
      <c r="G22" s="5"/>
    </row>
    <row r="23" spans="1:7" ht="30" x14ac:dyDescent="0.25">
      <c r="A23" s="3" t="s">
        <v>1032</v>
      </c>
      <c r="B23" s="5"/>
      <c r="C23" s="5"/>
      <c r="D23" s="5"/>
      <c r="E23" s="5"/>
      <c r="F23" s="5"/>
      <c r="G23" s="5"/>
    </row>
    <row r="24" spans="1:7" ht="30" x14ac:dyDescent="0.25">
      <c r="A24" s="4" t="s">
        <v>1013</v>
      </c>
      <c r="B24" s="5"/>
      <c r="C24" s="5"/>
      <c r="D24" s="5"/>
      <c r="E24" s="5"/>
      <c r="F24" s="5"/>
      <c r="G24" s="5"/>
    </row>
    <row r="25" spans="1:7" ht="45" x14ac:dyDescent="0.25">
      <c r="A25" s="3" t="s">
        <v>1024</v>
      </c>
      <c r="B25" s="5"/>
      <c r="C25" s="5"/>
      <c r="D25" s="5"/>
      <c r="E25" s="5"/>
      <c r="F25" s="5" t="s">
        <v>895</v>
      </c>
      <c r="G25" s="5"/>
    </row>
    <row r="26" spans="1:7" ht="60" x14ac:dyDescent="0.25">
      <c r="A26" s="3" t="s">
        <v>1030</v>
      </c>
      <c r="B26" s="5"/>
      <c r="C26" s="5"/>
      <c r="D26" s="5"/>
      <c r="E26" s="5"/>
      <c r="F26" s="5">
        <v>22</v>
      </c>
      <c r="G26" s="5"/>
    </row>
    <row r="27" spans="1:7" ht="90" x14ac:dyDescent="0.25">
      <c r="A27" s="3" t="s">
        <v>1031</v>
      </c>
      <c r="B27" s="5"/>
      <c r="C27" s="5"/>
      <c r="D27" s="5"/>
      <c r="E27" s="5"/>
      <c r="F27" s="10">
        <v>22.08</v>
      </c>
      <c r="G27" s="5"/>
    </row>
    <row r="28" spans="1:7" x14ac:dyDescent="0.25">
      <c r="A28" s="3" t="s">
        <v>1033</v>
      </c>
      <c r="B28" s="5"/>
      <c r="C28" s="5"/>
      <c r="D28" s="5"/>
      <c r="E28" s="5"/>
      <c r="F28" s="5"/>
      <c r="G28" s="5"/>
    </row>
    <row r="29" spans="1:7" ht="30" x14ac:dyDescent="0.25">
      <c r="A29" s="4" t="s">
        <v>1013</v>
      </c>
      <c r="B29" s="5"/>
      <c r="C29" s="5"/>
      <c r="D29" s="5"/>
      <c r="E29" s="5"/>
      <c r="F29" s="5"/>
      <c r="G29" s="5"/>
    </row>
    <row r="30" spans="1:7" ht="45" x14ac:dyDescent="0.25">
      <c r="A30" s="3" t="s">
        <v>1017</v>
      </c>
      <c r="B30" s="5">
        <v>99</v>
      </c>
      <c r="C30" s="5"/>
      <c r="D30" s="5"/>
      <c r="E30" s="5">
        <v>99</v>
      </c>
      <c r="F30" s="5"/>
      <c r="G30" s="5"/>
    </row>
    <row r="31" spans="1:7" ht="60" x14ac:dyDescent="0.25">
      <c r="A31" s="3" t="s">
        <v>1018</v>
      </c>
      <c r="B31" s="5" t="s">
        <v>1034</v>
      </c>
      <c r="C31" s="5"/>
      <c r="D31" s="5"/>
      <c r="E31" s="5"/>
      <c r="F31" s="5"/>
      <c r="G31" s="5"/>
    </row>
    <row r="32" spans="1:7" ht="45" x14ac:dyDescent="0.25">
      <c r="A32" s="3" t="s">
        <v>1028</v>
      </c>
      <c r="B32" s="5">
        <v>166</v>
      </c>
      <c r="C32" s="5">
        <v>275</v>
      </c>
      <c r="D32" s="5"/>
      <c r="E32" s="5"/>
      <c r="F32" s="5"/>
      <c r="G32" s="5"/>
    </row>
    <row r="33" spans="1:7" ht="75" x14ac:dyDescent="0.25">
      <c r="A33" s="3" t="s">
        <v>1035</v>
      </c>
      <c r="B33" s="5">
        <v>202</v>
      </c>
      <c r="C33" s="5"/>
      <c r="D33" s="5"/>
      <c r="E33" s="5">
        <v>202</v>
      </c>
      <c r="F33" s="5"/>
      <c r="G33" s="5"/>
    </row>
    <row r="34" spans="1:7" ht="75" x14ac:dyDescent="0.25">
      <c r="A34" s="3" t="s">
        <v>1036</v>
      </c>
      <c r="B34" s="6">
        <v>7244</v>
      </c>
      <c r="C34" s="5"/>
      <c r="D34" s="5"/>
      <c r="E34" s="6">
        <v>7244</v>
      </c>
      <c r="F34" s="5"/>
      <c r="G34" s="5"/>
    </row>
    <row r="35" spans="1:7" ht="60" x14ac:dyDescent="0.25">
      <c r="A35" s="3" t="s">
        <v>1037</v>
      </c>
      <c r="B35" s="5">
        <v>182</v>
      </c>
      <c r="C35" s="5"/>
      <c r="D35" s="5"/>
      <c r="E35" s="5">
        <v>182</v>
      </c>
      <c r="F35" s="5"/>
      <c r="G35" s="5"/>
    </row>
    <row r="36" spans="1:7" ht="75" x14ac:dyDescent="0.25">
      <c r="A36" s="3" t="s">
        <v>1038</v>
      </c>
      <c r="B36" s="6">
        <v>6499</v>
      </c>
      <c r="C36" s="5"/>
      <c r="D36" s="5"/>
      <c r="E36" s="5"/>
      <c r="F36" s="5"/>
      <c r="G36" s="5"/>
    </row>
    <row r="37" spans="1:7" ht="75" x14ac:dyDescent="0.25">
      <c r="A37" s="3" t="s">
        <v>1039</v>
      </c>
      <c r="B37" s="9">
        <v>425</v>
      </c>
      <c r="C37" s="9">
        <v>696</v>
      </c>
      <c r="D37" s="5"/>
      <c r="E37" s="5"/>
      <c r="F37" s="5"/>
      <c r="G37" s="5"/>
    </row>
    <row r="38" spans="1:7" ht="30" x14ac:dyDescent="0.25">
      <c r="A38" s="3" t="s">
        <v>1040</v>
      </c>
      <c r="B38" s="5"/>
      <c r="C38" s="5"/>
      <c r="D38" s="5"/>
      <c r="E38" s="5"/>
      <c r="F38" s="5"/>
      <c r="G38" s="5"/>
    </row>
    <row r="39" spans="1:7" ht="30" x14ac:dyDescent="0.25">
      <c r="A39" s="4" t="s">
        <v>1013</v>
      </c>
      <c r="B39" s="5"/>
      <c r="C39" s="5"/>
      <c r="D39" s="5"/>
      <c r="E39" s="5"/>
      <c r="F39" s="5"/>
      <c r="G39" s="5"/>
    </row>
    <row r="40" spans="1:7" ht="60" x14ac:dyDescent="0.25">
      <c r="A40" s="3" t="s">
        <v>1041</v>
      </c>
      <c r="B40" s="5">
        <v>10</v>
      </c>
      <c r="C40" s="5"/>
      <c r="D40" s="5"/>
      <c r="E40" s="5"/>
      <c r="F40" s="5"/>
      <c r="G40" s="5"/>
    </row>
    <row r="41" spans="1:7" ht="30" x14ac:dyDescent="0.25">
      <c r="A41" s="3" t="s">
        <v>1042</v>
      </c>
      <c r="B41" s="5"/>
      <c r="C41" s="5"/>
      <c r="D41" s="5"/>
      <c r="E41" s="5"/>
      <c r="F41" s="5"/>
      <c r="G41" s="5"/>
    </row>
    <row r="42" spans="1:7" ht="30" x14ac:dyDescent="0.25">
      <c r="A42" s="4" t="s">
        <v>1013</v>
      </c>
      <c r="B42" s="5"/>
      <c r="C42" s="5"/>
      <c r="D42" s="5"/>
      <c r="E42" s="5"/>
      <c r="F42" s="5"/>
      <c r="G42" s="5"/>
    </row>
    <row r="43" spans="1:7" ht="60" x14ac:dyDescent="0.25">
      <c r="A43" s="3" t="s">
        <v>1043</v>
      </c>
      <c r="B43" s="5"/>
      <c r="C43" s="5"/>
      <c r="D43" s="5"/>
      <c r="E43" s="5"/>
      <c r="F43" s="5"/>
      <c r="G43" s="6">
        <v>1000</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140625" bestFit="1" customWidth="1"/>
  </cols>
  <sheetData>
    <row r="1" spans="1:3" ht="30" customHeight="1" x14ac:dyDescent="0.25">
      <c r="A1" s="8" t="s">
        <v>1044</v>
      </c>
      <c r="B1" s="8" t="s">
        <v>1</v>
      </c>
      <c r="C1" s="8"/>
    </row>
    <row r="2" spans="1:3" x14ac:dyDescent="0.25">
      <c r="A2" s="8"/>
      <c r="B2" s="1" t="s">
        <v>2</v>
      </c>
      <c r="C2" s="1" t="s">
        <v>65</v>
      </c>
    </row>
    <row r="3" spans="1:3" ht="30" x14ac:dyDescent="0.25">
      <c r="A3" s="4" t="s">
        <v>1045</v>
      </c>
      <c r="B3" s="5"/>
      <c r="C3" s="5"/>
    </row>
    <row r="4" spans="1:3" x14ac:dyDescent="0.25">
      <c r="A4" s="3" t="s">
        <v>428</v>
      </c>
      <c r="B4" s="5" t="s">
        <v>1046</v>
      </c>
      <c r="C4" s="5" t="s">
        <v>1047</v>
      </c>
    </row>
    <row r="5" spans="1:3" x14ac:dyDescent="0.25">
      <c r="A5" s="3" t="s">
        <v>429</v>
      </c>
      <c r="B5" s="92">
        <v>2.1999999999999999E-2</v>
      </c>
      <c r="C5" s="92">
        <v>2.1000000000000001E-2</v>
      </c>
    </row>
    <row r="6" spans="1:3" x14ac:dyDescent="0.25">
      <c r="A6" s="3" t="s">
        <v>430</v>
      </c>
      <c r="B6" s="92">
        <v>0.626</v>
      </c>
      <c r="C6" s="92">
        <v>0.65900000000000003</v>
      </c>
    </row>
    <row r="7" spans="1:3" x14ac:dyDescent="0.25">
      <c r="A7" s="3" t="s">
        <v>431</v>
      </c>
      <c r="B7" s="92">
        <v>0</v>
      </c>
      <c r="C7" s="92">
        <v>0</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3" width="15.140625" bestFit="1" customWidth="1"/>
    <col min="4" max="4" width="12.5703125" bestFit="1" customWidth="1"/>
    <col min="5" max="5" width="12" bestFit="1" customWidth="1"/>
  </cols>
  <sheetData>
    <row r="1" spans="1:5" ht="15" customHeight="1" x14ac:dyDescent="0.25">
      <c r="A1" s="1" t="s">
        <v>1048</v>
      </c>
      <c r="B1" s="1" t="s">
        <v>64</v>
      </c>
      <c r="C1" s="8" t="s">
        <v>1</v>
      </c>
      <c r="D1" s="8"/>
      <c r="E1" s="1"/>
    </row>
    <row r="2" spans="1:5" ht="30" x14ac:dyDescent="0.25">
      <c r="A2" s="1" t="s">
        <v>63</v>
      </c>
      <c r="B2" s="1" t="s">
        <v>1049</v>
      </c>
      <c r="C2" s="1" t="s">
        <v>2</v>
      </c>
      <c r="D2" s="1" t="s">
        <v>65</v>
      </c>
      <c r="E2" s="1" t="s">
        <v>25</v>
      </c>
    </row>
    <row r="3" spans="1:5" ht="30" x14ac:dyDescent="0.25">
      <c r="A3" s="4" t="s">
        <v>1050</v>
      </c>
      <c r="B3" s="5"/>
      <c r="C3" s="5"/>
      <c r="D3" s="5"/>
      <c r="E3" s="5"/>
    </row>
    <row r="4" spans="1:5" x14ac:dyDescent="0.25">
      <c r="A4" s="3" t="s">
        <v>424</v>
      </c>
      <c r="B4" s="5"/>
      <c r="C4" s="5">
        <v>941</v>
      </c>
      <c r="D4" s="5"/>
      <c r="E4" s="5">
        <v>800</v>
      </c>
    </row>
    <row r="5" spans="1:5" x14ac:dyDescent="0.25">
      <c r="A5" s="3" t="s">
        <v>1051</v>
      </c>
      <c r="B5" s="5"/>
      <c r="C5" s="10">
        <v>12.6</v>
      </c>
      <c r="D5" s="5"/>
      <c r="E5" s="10">
        <v>9.77</v>
      </c>
    </row>
    <row r="6" spans="1:5" ht="30" x14ac:dyDescent="0.25">
      <c r="A6" s="3" t="s">
        <v>1052</v>
      </c>
      <c r="B6" s="5"/>
      <c r="C6" s="5" t="s">
        <v>1053</v>
      </c>
      <c r="D6" s="5"/>
      <c r="E6" s="5"/>
    </row>
    <row r="7" spans="1:5" x14ac:dyDescent="0.25">
      <c r="A7" s="3" t="s">
        <v>1054</v>
      </c>
      <c r="B7" s="5"/>
      <c r="C7" s="9">
        <v>21775</v>
      </c>
      <c r="D7" s="5"/>
      <c r="E7" s="5"/>
    </row>
    <row r="8" spans="1:5" ht="30" x14ac:dyDescent="0.25">
      <c r="A8" s="3" t="s">
        <v>449</v>
      </c>
      <c r="B8" s="5"/>
      <c r="C8" s="5">
        <v>933</v>
      </c>
      <c r="D8" s="5"/>
      <c r="E8" s="5"/>
    </row>
    <row r="9" spans="1:5" ht="30" x14ac:dyDescent="0.25">
      <c r="A9" s="3" t="s">
        <v>449</v>
      </c>
      <c r="B9" s="5"/>
      <c r="C9" s="10">
        <v>12.5</v>
      </c>
      <c r="D9" s="5"/>
      <c r="E9" s="5"/>
    </row>
    <row r="10" spans="1:5" ht="30" x14ac:dyDescent="0.25">
      <c r="A10" s="3" t="s">
        <v>449</v>
      </c>
      <c r="B10" s="5"/>
      <c r="C10" s="5" t="s">
        <v>1053</v>
      </c>
      <c r="D10" s="5"/>
      <c r="E10" s="5"/>
    </row>
    <row r="11" spans="1:5" ht="30" x14ac:dyDescent="0.25">
      <c r="A11" s="3" t="s">
        <v>449</v>
      </c>
      <c r="B11" s="5"/>
      <c r="C11" s="6">
        <v>21688</v>
      </c>
      <c r="D11" s="5"/>
      <c r="E11" s="5"/>
    </row>
    <row r="12" spans="1:5" x14ac:dyDescent="0.25">
      <c r="A12" s="3" t="s">
        <v>450</v>
      </c>
      <c r="B12" s="5"/>
      <c r="C12" s="5">
        <v>691</v>
      </c>
      <c r="D12" s="5"/>
      <c r="E12" s="5"/>
    </row>
    <row r="13" spans="1:5" x14ac:dyDescent="0.25">
      <c r="A13" s="3" t="s">
        <v>450</v>
      </c>
      <c r="B13" s="5"/>
      <c r="C13" s="10">
        <v>8.61</v>
      </c>
      <c r="D13" s="5"/>
      <c r="E13" s="5"/>
    </row>
    <row r="14" spans="1:5" x14ac:dyDescent="0.25">
      <c r="A14" s="3" t="s">
        <v>450</v>
      </c>
      <c r="B14" s="5"/>
      <c r="C14" s="5" t="s">
        <v>1055</v>
      </c>
      <c r="D14" s="5"/>
      <c r="E14" s="5"/>
    </row>
    <row r="15" spans="1:5" x14ac:dyDescent="0.25">
      <c r="A15" s="3" t="s">
        <v>450</v>
      </c>
      <c r="B15" s="5"/>
      <c r="C15" s="9">
        <v>18755</v>
      </c>
      <c r="D15" s="5"/>
      <c r="E15" s="5"/>
    </row>
    <row r="16" spans="1:5" x14ac:dyDescent="0.25">
      <c r="A16" s="3" t="s">
        <v>442</v>
      </c>
      <c r="B16" s="5"/>
      <c r="C16" s="5">
        <v>150</v>
      </c>
      <c r="D16" s="5">
        <v>97</v>
      </c>
      <c r="E16" s="5"/>
    </row>
    <row r="17" spans="1:5" x14ac:dyDescent="0.25">
      <c r="A17" s="3" t="s">
        <v>442</v>
      </c>
      <c r="B17" s="5"/>
      <c r="C17" s="10">
        <v>27.38</v>
      </c>
      <c r="D17" s="10">
        <v>22.31</v>
      </c>
      <c r="E17" s="5"/>
    </row>
    <row r="18" spans="1:5" x14ac:dyDescent="0.25">
      <c r="A18" s="3" t="s">
        <v>443</v>
      </c>
      <c r="B18" s="5">
        <v>-421</v>
      </c>
      <c r="C18" s="5">
        <v>-5</v>
      </c>
      <c r="D18" s="5"/>
      <c r="E18" s="5"/>
    </row>
    <row r="19" spans="1:5" x14ac:dyDescent="0.25">
      <c r="A19" s="3" t="s">
        <v>443</v>
      </c>
      <c r="B19" s="5"/>
      <c r="C19" s="10">
        <v>8.9600000000000009</v>
      </c>
      <c r="D19" s="5"/>
      <c r="E19" s="5"/>
    </row>
    <row r="20" spans="1:5" x14ac:dyDescent="0.25">
      <c r="A20" s="3" t="s">
        <v>445</v>
      </c>
      <c r="B20" s="5"/>
      <c r="C20" s="5">
        <v>-4</v>
      </c>
      <c r="D20" s="5"/>
      <c r="E20" s="5"/>
    </row>
    <row r="21" spans="1:5" x14ac:dyDescent="0.25">
      <c r="A21" s="3" t="s">
        <v>445</v>
      </c>
      <c r="B21" s="5"/>
      <c r="C21" s="10">
        <v>8.75</v>
      </c>
      <c r="D21" s="5"/>
      <c r="E21" s="5"/>
    </row>
  </sheetData>
  <mergeCells count="1">
    <mergeCell ref="C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1056</v>
      </c>
      <c r="B1" s="1" t="s">
        <v>1</v>
      </c>
    </row>
    <row r="2" spans="1:2" ht="30" x14ac:dyDescent="0.25">
      <c r="A2" s="1" t="s">
        <v>63</v>
      </c>
      <c r="B2" s="1" t="s">
        <v>2</v>
      </c>
    </row>
    <row r="3" spans="1:2" x14ac:dyDescent="0.25">
      <c r="A3" s="3" t="s">
        <v>1057</v>
      </c>
      <c r="B3" s="5"/>
    </row>
    <row r="4" spans="1:2" ht="45" x14ac:dyDescent="0.25">
      <c r="A4" s="4" t="s">
        <v>1058</v>
      </c>
      <c r="B4" s="5"/>
    </row>
    <row r="5" spans="1:2" x14ac:dyDescent="0.25">
      <c r="A5" s="3" t="s">
        <v>1059</v>
      </c>
      <c r="B5" s="5">
        <v>49</v>
      </c>
    </row>
    <row r="6" spans="1:2" ht="30" x14ac:dyDescent="0.25">
      <c r="A6" s="3" t="s">
        <v>1060</v>
      </c>
      <c r="B6" s="10">
        <v>16.11</v>
      </c>
    </row>
    <row r="7" spans="1:2" x14ac:dyDescent="0.25">
      <c r="A7" s="3" t="s">
        <v>442</v>
      </c>
      <c r="B7" s="5">
        <v>17</v>
      </c>
    </row>
    <row r="8" spans="1:2" x14ac:dyDescent="0.25">
      <c r="A8" s="3" t="s">
        <v>1061</v>
      </c>
      <c r="B8" s="10">
        <v>28.58</v>
      </c>
    </row>
    <row r="9" spans="1:2" x14ac:dyDescent="0.25">
      <c r="A9" s="3" t="s">
        <v>461</v>
      </c>
      <c r="B9" s="5">
        <v>-46</v>
      </c>
    </row>
    <row r="10" spans="1:2" x14ac:dyDescent="0.25">
      <c r="A10" s="3" t="s">
        <v>1062</v>
      </c>
      <c r="B10" s="10">
        <v>19.86</v>
      </c>
    </row>
    <row r="11" spans="1:2" x14ac:dyDescent="0.25">
      <c r="A11" s="3" t="s">
        <v>1059</v>
      </c>
      <c r="B11" s="5">
        <v>20</v>
      </c>
    </row>
    <row r="12" spans="1:2" ht="30" x14ac:dyDescent="0.25">
      <c r="A12" s="3" t="s">
        <v>1060</v>
      </c>
      <c r="B12" s="10">
        <v>18.350000000000001</v>
      </c>
    </row>
    <row r="13" spans="1:2" x14ac:dyDescent="0.25">
      <c r="A13" s="3" t="s">
        <v>1063</v>
      </c>
      <c r="B13" s="5"/>
    </row>
    <row r="14" spans="1:2" ht="45" x14ac:dyDescent="0.25">
      <c r="A14" s="4" t="s">
        <v>1058</v>
      </c>
      <c r="B14" s="5"/>
    </row>
    <row r="15" spans="1:2" x14ac:dyDescent="0.25">
      <c r="A15" s="3" t="s">
        <v>1059</v>
      </c>
      <c r="B15" s="5">
        <v>152</v>
      </c>
    </row>
    <row r="16" spans="1:2" x14ac:dyDescent="0.25">
      <c r="A16" s="3" t="s">
        <v>461</v>
      </c>
      <c r="B16" s="5">
        <v>46</v>
      </c>
    </row>
    <row r="17" spans="1:2" x14ac:dyDescent="0.25">
      <c r="A17" s="3" t="s">
        <v>463</v>
      </c>
      <c r="B17" s="5">
        <v>-16</v>
      </c>
    </row>
    <row r="18" spans="1:2" x14ac:dyDescent="0.25">
      <c r="A18" s="3" t="s">
        <v>1059</v>
      </c>
      <c r="B18" s="5">
        <v>182</v>
      </c>
    </row>
    <row r="19" spans="1:2" ht="30" x14ac:dyDescent="0.25">
      <c r="A19" s="3" t="s">
        <v>1064</v>
      </c>
      <c r="B19" s="5"/>
    </row>
    <row r="20" spans="1:2" ht="45" x14ac:dyDescent="0.25">
      <c r="A20" s="4" t="s">
        <v>1058</v>
      </c>
      <c r="B20" s="5"/>
    </row>
    <row r="21" spans="1:2" x14ac:dyDescent="0.25">
      <c r="A21" s="3" t="s">
        <v>1059</v>
      </c>
      <c r="B21" s="5">
        <v>201</v>
      </c>
    </row>
    <row r="22" spans="1:2" ht="30" x14ac:dyDescent="0.25">
      <c r="A22" s="3" t="s">
        <v>1060</v>
      </c>
      <c r="B22" s="10">
        <v>14.19</v>
      </c>
    </row>
    <row r="23" spans="1:2" x14ac:dyDescent="0.25">
      <c r="A23" s="3" t="s">
        <v>442</v>
      </c>
      <c r="B23" s="5">
        <v>17</v>
      </c>
    </row>
    <row r="24" spans="1:2" x14ac:dyDescent="0.25">
      <c r="A24" s="3" t="s">
        <v>1061</v>
      </c>
      <c r="B24" s="10">
        <v>28.58</v>
      </c>
    </row>
    <row r="25" spans="1:2" x14ac:dyDescent="0.25">
      <c r="A25" s="3" t="s">
        <v>1062</v>
      </c>
      <c r="B25" s="10">
        <v>19.86</v>
      </c>
    </row>
    <row r="26" spans="1:2" x14ac:dyDescent="0.25">
      <c r="A26" s="3" t="s">
        <v>463</v>
      </c>
      <c r="B26" s="5">
        <v>-16</v>
      </c>
    </row>
    <row r="27" spans="1:2" x14ac:dyDescent="0.25">
      <c r="A27" s="3" t="s">
        <v>1065</v>
      </c>
      <c r="B27" s="10">
        <v>14.06</v>
      </c>
    </row>
    <row r="28" spans="1:2" x14ac:dyDescent="0.25">
      <c r="A28" s="3" t="s">
        <v>1059</v>
      </c>
      <c r="B28" s="5">
        <v>202</v>
      </c>
    </row>
    <row r="29" spans="1:2" ht="30" x14ac:dyDescent="0.25">
      <c r="A29" s="3" t="s">
        <v>1060</v>
      </c>
      <c r="B29" s="10">
        <v>15.45</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1066</v>
      </c>
      <c r="B1" s="8" t="s">
        <v>64</v>
      </c>
      <c r="C1" s="8"/>
      <c r="D1" s="8" t="s">
        <v>1</v>
      </c>
      <c r="E1" s="8"/>
    </row>
    <row r="2" spans="1:5" ht="30" x14ac:dyDescent="0.25">
      <c r="A2" s="1" t="s">
        <v>24</v>
      </c>
      <c r="B2" s="1" t="s">
        <v>2</v>
      </c>
      <c r="C2" s="1" t="s">
        <v>65</v>
      </c>
      <c r="D2" s="1" t="s">
        <v>2</v>
      </c>
      <c r="E2" s="1" t="s">
        <v>65</v>
      </c>
    </row>
    <row r="3" spans="1:5" ht="60" x14ac:dyDescent="0.25">
      <c r="A3" s="4" t="s">
        <v>1067</v>
      </c>
      <c r="B3" s="5"/>
      <c r="C3" s="5"/>
      <c r="D3" s="5"/>
      <c r="E3" s="5"/>
    </row>
    <row r="4" spans="1:5" x14ac:dyDescent="0.25">
      <c r="A4" s="3" t="s">
        <v>1068</v>
      </c>
      <c r="B4" s="9">
        <v>533</v>
      </c>
      <c r="C4" s="9">
        <v>362</v>
      </c>
      <c r="D4" s="9">
        <v>2097</v>
      </c>
      <c r="E4" s="9">
        <v>1573</v>
      </c>
    </row>
    <row r="5" spans="1:5" x14ac:dyDescent="0.25">
      <c r="A5" s="3" t="s">
        <v>1023</v>
      </c>
      <c r="B5" s="5"/>
      <c r="C5" s="5"/>
      <c r="D5" s="5"/>
      <c r="E5" s="5"/>
    </row>
    <row r="6" spans="1:5" ht="60" x14ac:dyDescent="0.25">
      <c r="A6" s="4" t="s">
        <v>1067</v>
      </c>
      <c r="B6" s="5"/>
      <c r="C6" s="5"/>
      <c r="D6" s="5"/>
      <c r="E6" s="5"/>
    </row>
    <row r="7" spans="1:5" x14ac:dyDescent="0.25">
      <c r="A7" s="3" t="s">
        <v>1068</v>
      </c>
      <c r="B7" s="5">
        <v>495</v>
      </c>
      <c r="C7" s="5">
        <v>280</v>
      </c>
      <c r="D7" s="6">
        <v>1458</v>
      </c>
      <c r="E7" s="5">
        <v>718</v>
      </c>
    </row>
    <row r="8" spans="1:5" x14ac:dyDescent="0.25">
      <c r="A8" s="3" t="s">
        <v>1033</v>
      </c>
      <c r="B8" s="5"/>
      <c r="C8" s="5"/>
      <c r="D8" s="5"/>
      <c r="E8" s="5"/>
    </row>
    <row r="9" spans="1:5" ht="60" x14ac:dyDescent="0.25">
      <c r="A9" s="4" t="s">
        <v>1067</v>
      </c>
      <c r="B9" s="5"/>
      <c r="C9" s="5"/>
      <c r="D9" s="5"/>
      <c r="E9" s="5"/>
    </row>
    <row r="10" spans="1:5" x14ac:dyDescent="0.25">
      <c r="A10" s="3" t="s">
        <v>1068</v>
      </c>
      <c r="B10" s="9">
        <v>38</v>
      </c>
      <c r="C10" s="9">
        <v>82</v>
      </c>
      <c r="D10" s="9">
        <v>639</v>
      </c>
      <c r="E10" s="9">
        <v>855</v>
      </c>
    </row>
  </sheetData>
  <mergeCells count="2">
    <mergeCell ref="B1:C1"/>
    <mergeCell ref="D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 bestFit="1" customWidth="1"/>
  </cols>
  <sheetData>
    <row r="1" spans="1:5" ht="15" customHeight="1" x14ac:dyDescent="0.25">
      <c r="A1" s="1" t="s">
        <v>1069</v>
      </c>
      <c r="B1" s="8" t="s">
        <v>1</v>
      </c>
      <c r="C1" s="8"/>
      <c r="D1" s="1" t="s">
        <v>1009</v>
      </c>
      <c r="E1" s="1"/>
    </row>
    <row r="2" spans="1:5" ht="30" x14ac:dyDescent="0.25">
      <c r="A2" s="1" t="s">
        <v>24</v>
      </c>
      <c r="B2" s="1" t="s">
        <v>2</v>
      </c>
      <c r="C2" s="1" t="s">
        <v>65</v>
      </c>
      <c r="D2" s="1" t="s">
        <v>2</v>
      </c>
      <c r="E2" s="1" t="s">
        <v>1012</v>
      </c>
    </row>
    <row r="3" spans="1:5" ht="75" x14ac:dyDescent="0.25">
      <c r="A3" s="4" t="s">
        <v>1070</v>
      </c>
      <c r="B3" s="5"/>
      <c r="C3" s="5"/>
      <c r="D3" s="5"/>
      <c r="E3" s="5"/>
    </row>
    <row r="4" spans="1:5" x14ac:dyDescent="0.25">
      <c r="A4" s="3" t="s">
        <v>477</v>
      </c>
      <c r="B4" s="5">
        <v>-150</v>
      </c>
      <c r="C4" s="5">
        <v>-97</v>
      </c>
      <c r="D4" s="5"/>
      <c r="E4" s="5"/>
    </row>
    <row r="5" spans="1:5" ht="30" x14ac:dyDescent="0.25">
      <c r="A5" s="3" t="s">
        <v>1071</v>
      </c>
      <c r="B5" s="5"/>
      <c r="C5" s="5"/>
      <c r="D5" s="5"/>
      <c r="E5" s="5"/>
    </row>
    <row r="6" spans="1:5" ht="75" x14ac:dyDescent="0.25">
      <c r="A6" s="4" t="s">
        <v>1070</v>
      </c>
      <c r="B6" s="5"/>
      <c r="C6" s="5"/>
      <c r="D6" s="5"/>
      <c r="E6" s="5"/>
    </row>
    <row r="7" spans="1:5" ht="45" x14ac:dyDescent="0.25">
      <c r="A7" s="3" t="s">
        <v>476</v>
      </c>
      <c r="B7" s="5"/>
      <c r="C7" s="5"/>
      <c r="D7" s="5">
        <v>0</v>
      </c>
      <c r="E7" s="5"/>
    </row>
    <row r="8" spans="1:5" ht="30" x14ac:dyDescent="0.25">
      <c r="A8" s="3" t="s">
        <v>1072</v>
      </c>
      <c r="B8" s="5"/>
      <c r="C8" s="5"/>
      <c r="D8" s="5"/>
      <c r="E8" s="5"/>
    </row>
    <row r="9" spans="1:5" ht="75" x14ac:dyDescent="0.25">
      <c r="A9" s="4" t="s">
        <v>1070</v>
      </c>
      <c r="B9" s="5"/>
      <c r="C9" s="5"/>
      <c r="D9" s="5"/>
      <c r="E9" s="5"/>
    </row>
    <row r="10" spans="1:5" x14ac:dyDescent="0.25">
      <c r="A10" s="3" t="s">
        <v>477</v>
      </c>
      <c r="B10" s="5"/>
      <c r="C10" s="5"/>
      <c r="D10" s="5">
        <v>-155</v>
      </c>
      <c r="E10" s="5"/>
    </row>
    <row r="11" spans="1:5" ht="30" x14ac:dyDescent="0.25">
      <c r="A11" s="3" t="s">
        <v>1029</v>
      </c>
      <c r="B11" s="5"/>
      <c r="C11" s="5"/>
      <c r="D11" s="5"/>
      <c r="E11" s="5"/>
    </row>
    <row r="12" spans="1:5" ht="75" x14ac:dyDescent="0.25">
      <c r="A12" s="4" t="s">
        <v>1070</v>
      </c>
      <c r="B12" s="5"/>
      <c r="C12" s="5"/>
      <c r="D12" s="5"/>
      <c r="E12" s="5"/>
    </row>
    <row r="13" spans="1:5" ht="30" x14ac:dyDescent="0.25">
      <c r="A13" s="3" t="s">
        <v>479</v>
      </c>
      <c r="B13" s="5">
        <v>-17</v>
      </c>
      <c r="C13" s="5">
        <v>-25</v>
      </c>
      <c r="D13" s="5">
        <v>-42</v>
      </c>
      <c r="E13" s="5"/>
    </row>
    <row r="14" spans="1:5" ht="30" x14ac:dyDescent="0.25">
      <c r="A14" s="3" t="s">
        <v>1042</v>
      </c>
      <c r="B14" s="5"/>
      <c r="C14" s="5"/>
      <c r="D14" s="5"/>
      <c r="E14" s="5"/>
    </row>
    <row r="15" spans="1:5" ht="75" x14ac:dyDescent="0.25">
      <c r="A15" s="4" t="s">
        <v>1070</v>
      </c>
      <c r="B15" s="5"/>
      <c r="C15" s="5"/>
      <c r="D15" s="5"/>
      <c r="E15" s="5"/>
    </row>
    <row r="16" spans="1:5" x14ac:dyDescent="0.25">
      <c r="A16" s="3" t="s">
        <v>475</v>
      </c>
      <c r="B16" s="5"/>
      <c r="C16" s="5"/>
      <c r="D16" s="5"/>
      <c r="E16" s="6">
        <v>1000</v>
      </c>
    </row>
    <row r="17" spans="1:5" ht="30" x14ac:dyDescent="0.25">
      <c r="A17" s="3" t="s">
        <v>481</v>
      </c>
      <c r="B17" s="5">
        <v>803</v>
      </c>
      <c r="C17" s="5"/>
      <c r="D17" s="5">
        <v>803</v>
      </c>
      <c r="E17" s="5"/>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15.42578125" bestFit="1" customWidth="1"/>
    <col min="3" max="6" width="12.5703125" bestFit="1" customWidth="1"/>
    <col min="7" max="7" width="16.42578125" bestFit="1" customWidth="1"/>
    <col min="8" max="8" width="12" bestFit="1" customWidth="1"/>
    <col min="9" max="9" width="10.28515625" bestFit="1" customWidth="1"/>
  </cols>
  <sheetData>
    <row r="1" spans="1:9" ht="15" customHeight="1" x14ac:dyDescent="0.25">
      <c r="A1" s="1" t="s">
        <v>1073</v>
      </c>
      <c r="B1" s="1" t="s">
        <v>842</v>
      </c>
      <c r="C1" s="8" t="s">
        <v>64</v>
      </c>
      <c r="D1" s="8"/>
      <c r="E1" s="8" t="s">
        <v>1</v>
      </c>
      <c r="F1" s="8"/>
      <c r="G1" s="1" t="s">
        <v>1009</v>
      </c>
      <c r="H1" s="1"/>
      <c r="I1" s="1"/>
    </row>
    <row r="2" spans="1:9" ht="30" x14ac:dyDescent="0.25">
      <c r="A2" s="1" t="s">
        <v>24</v>
      </c>
      <c r="B2" s="2">
        <v>41047</v>
      </c>
      <c r="C2" s="1" t="s">
        <v>2</v>
      </c>
      <c r="D2" s="1" t="s">
        <v>65</v>
      </c>
      <c r="E2" s="1" t="s">
        <v>2</v>
      </c>
      <c r="F2" s="1" t="s">
        <v>65</v>
      </c>
      <c r="G2" s="1" t="s">
        <v>1074</v>
      </c>
      <c r="H2" s="1" t="s">
        <v>25</v>
      </c>
      <c r="I2" s="2">
        <v>41425</v>
      </c>
    </row>
    <row r="3" spans="1:9" ht="45" x14ac:dyDescent="0.25">
      <c r="A3" s="4" t="s">
        <v>1075</v>
      </c>
      <c r="B3" s="5"/>
      <c r="C3" s="5"/>
      <c r="D3" s="5"/>
      <c r="E3" s="5"/>
      <c r="F3" s="5"/>
      <c r="G3" s="5"/>
      <c r="H3" s="5"/>
      <c r="I3" s="5"/>
    </row>
    <row r="4" spans="1:9" ht="30" x14ac:dyDescent="0.25">
      <c r="A4" s="3" t="s">
        <v>1076</v>
      </c>
      <c r="B4" s="5" t="s">
        <v>888</v>
      </c>
      <c r="C4" s="5"/>
      <c r="D4" s="5"/>
      <c r="E4" s="5"/>
      <c r="F4" s="5"/>
      <c r="G4" s="5"/>
      <c r="H4" s="5"/>
      <c r="I4" s="5"/>
    </row>
    <row r="5" spans="1:9" ht="45" x14ac:dyDescent="0.25">
      <c r="A5" s="3" t="s">
        <v>1077</v>
      </c>
      <c r="B5" s="5"/>
      <c r="C5" s="5"/>
      <c r="D5" s="5"/>
      <c r="E5" s="5"/>
      <c r="F5" s="5"/>
      <c r="G5" s="9">
        <v>5000</v>
      </c>
      <c r="H5" s="5"/>
      <c r="I5" s="5"/>
    </row>
    <row r="6" spans="1:9" x14ac:dyDescent="0.25">
      <c r="A6" s="3" t="s">
        <v>1078</v>
      </c>
      <c r="B6" s="5"/>
      <c r="C6" s="92">
        <v>1.06E-2</v>
      </c>
      <c r="D6" s="5"/>
      <c r="E6" s="92">
        <v>1.06E-2</v>
      </c>
      <c r="F6" s="5"/>
      <c r="G6" s="5"/>
      <c r="H6" s="5"/>
      <c r="I6" s="5"/>
    </row>
    <row r="7" spans="1:9" ht="30" x14ac:dyDescent="0.25">
      <c r="A7" s="3" t="s">
        <v>1079</v>
      </c>
      <c r="B7" s="5"/>
      <c r="C7" s="5"/>
      <c r="D7" s="5"/>
      <c r="E7" s="5">
        <v>-212</v>
      </c>
      <c r="F7" s="5">
        <v>-433</v>
      </c>
      <c r="G7" s="5"/>
      <c r="H7" s="5"/>
      <c r="I7" s="5"/>
    </row>
    <row r="8" spans="1:9" ht="45" x14ac:dyDescent="0.25">
      <c r="A8" s="3" t="s">
        <v>1080</v>
      </c>
      <c r="B8" s="5"/>
      <c r="C8" s="5">
        <v>-227</v>
      </c>
      <c r="D8" s="5">
        <v>99</v>
      </c>
      <c r="E8" s="5">
        <v>19</v>
      </c>
      <c r="F8" s="5">
        <v>107</v>
      </c>
      <c r="G8" s="5"/>
      <c r="H8" s="5"/>
      <c r="I8" s="5"/>
    </row>
    <row r="9" spans="1:9" ht="30" x14ac:dyDescent="0.25">
      <c r="A9" s="3" t="s">
        <v>1081</v>
      </c>
      <c r="B9" s="5"/>
      <c r="C9" s="6">
        <v>1608</v>
      </c>
      <c r="D9" s="5"/>
      <c r="E9" s="6">
        <v>1608</v>
      </c>
      <c r="F9" s="5"/>
      <c r="G9" s="5"/>
      <c r="H9" s="6">
        <v>2026</v>
      </c>
      <c r="I9" s="5"/>
    </row>
    <row r="10" spans="1:9" x14ac:dyDescent="0.25">
      <c r="A10" s="3" t="s">
        <v>1082</v>
      </c>
      <c r="B10" s="5"/>
      <c r="C10" s="5"/>
      <c r="D10" s="5"/>
      <c r="E10" s="5"/>
      <c r="F10" s="5"/>
      <c r="G10" s="5"/>
      <c r="H10" s="5"/>
      <c r="I10" s="5"/>
    </row>
    <row r="11" spans="1:9" ht="45" x14ac:dyDescent="0.25">
      <c r="A11" s="4" t="s">
        <v>1075</v>
      </c>
      <c r="B11" s="5"/>
      <c r="C11" s="5"/>
      <c r="D11" s="5"/>
      <c r="E11" s="5"/>
      <c r="F11" s="5"/>
      <c r="G11" s="5"/>
      <c r="H11" s="5"/>
      <c r="I11" s="5"/>
    </row>
    <row r="12" spans="1:9" ht="30" x14ac:dyDescent="0.25">
      <c r="A12" s="3" t="s">
        <v>1083</v>
      </c>
      <c r="B12" s="5"/>
      <c r="C12" s="5">
        <v>0</v>
      </c>
      <c r="D12" s="5"/>
      <c r="E12" s="5">
        <v>0</v>
      </c>
      <c r="F12" s="5"/>
      <c r="G12" s="5"/>
      <c r="H12" s="5"/>
      <c r="I12" s="5"/>
    </row>
    <row r="13" spans="1:9" ht="45" x14ac:dyDescent="0.25">
      <c r="A13" s="3" t="s">
        <v>1084</v>
      </c>
      <c r="B13" s="5"/>
      <c r="C13" s="5"/>
      <c r="D13" s="5"/>
      <c r="E13" s="5"/>
      <c r="F13" s="5"/>
      <c r="G13" s="5"/>
      <c r="H13" s="5"/>
      <c r="I13" s="5"/>
    </row>
    <row r="14" spans="1:9" ht="45" x14ac:dyDescent="0.25">
      <c r="A14" s="4" t="s">
        <v>1075</v>
      </c>
      <c r="B14" s="5"/>
      <c r="C14" s="5"/>
      <c r="D14" s="5"/>
      <c r="E14" s="5"/>
      <c r="F14" s="5"/>
      <c r="G14" s="5"/>
      <c r="H14" s="5"/>
      <c r="I14" s="5"/>
    </row>
    <row r="15" spans="1:9" x14ac:dyDescent="0.25">
      <c r="A15" s="3" t="s">
        <v>924</v>
      </c>
      <c r="B15" s="5"/>
      <c r="C15" s="6">
        <v>50000</v>
      </c>
      <c r="D15" s="5"/>
      <c r="E15" s="6">
        <v>50000</v>
      </c>
      <c r="F15" s="5"/>
      <c r="G15" s="5"/>
      <c r="H15" s="5"/>
      <c r="I15" s="5"/>
    </row>
    <row r="16" spans="1:9" ht="30" x14ac:dyDescent="0.25">
      <c r="A16" s="3" t="s">
        <v>1085</v>
      </c>
      <c r="B16" s="5"/>
      <c r="C16" s="5"/>
      <c r="D16" s="5"/>
      <c r="E16" s="5"/>
      <c r="F16" s="5"/>
      <c r="G16" s="5"/>
      <c r="H16" s="5"/>
      <c r="I16" s="5"/>
    </row>
    <row r="17" spans="1:9" ht="45" x14ac:dyDescent="0.25">
      <c r="A17" s="4" t="s">
        <v>1075</v>
      </c>
      <c r="B17" s="5"/>
      <c r="C17" s="5"/>
      <c r="D17" s="5"/>
      <c r="E17" s="5"/>
      <c r="F17" s="5"/>
      <c r="G17" s="5"/>
      <c r="H17" s="5"/>
      <c r="I17" s="5"/>
    </row>
    <row r="18" spans="1:9" x14ac:dyDescent="0.25">
      <c r="A18" s="3" t="s">
        <v>924</v>
      </c>
      <c r="B18" s="6">
        <v>50000</v>
      </c>
      <c r="C18" s="5"/>
      <c r="D18" s="5"/>
      <c r="E18" s="5"/>
      <c r="F18" s="5"/>
      <c r="G18" s="5"/>
      <c r="H18" s="5"/>
      <c r="I18" s="6">
        <v>85000</v>
      </c>
    </row>
    <row r="19" spans="1:9" x14ac:dyDescent="0.25">
      <c r="A19" s="3" t="s">
        <v>923</v>
      </c>
      <c r="B19" s="5"/>
      <c r="C19" s="5"/>
      <c r="D19" s="5"/>
      <c r="E19" s="5"/>
      <c r="F19" s="5"/>
      <c r="G19" s="5"/>
      <c r="H19" s="5"/>
      <c r="I19" s="5"/>
    </row>
    <row r="20" spans="1:9" ht="45" x14ac:dyDescent="0.25">
      <c r="A20" s="4" t="s">
        <v>1075</v>
      </c>
      <c r="B20" s="5"/>
      <c r="C20" s="5"/>
      <c r="D20" s="5"/>
      <c r="E20" s="5"/>
      <c r="F20" s="5"/>
      <c r="G20" s="5"/>
      <c r="H20" s="5"/>
      <c r="I20" s="5"/>
    </row>
    <row r="21" spans="1:9" x14ac:dyDescent="0.25">
      <c r="A21" s="3" t="s">
        <v>924</v>
      </c>
      <c r="B21" s="5"/>
      <c r="C21" s="6">
        <v>50000</v>
      </c>
      <c r="D21" s="5"/>
      <c r="E21" s="6">
        <v>50000</v>
      </c>
      <c r="F21" s="5"/>
      <c r="G21" s="5"/>
      <c r="H21" s="5"/>
      <c r="I21" s="5"/>
    </row>
    <row r="22" spans="1:9" ht="30" x14ac:dyDescent="0.25">
      <c r="A22" s="3" t="s">
        <v>1086</v>
      </c>
      <c r="B22" s="5"/>
      <c r="C22" s="5"/>
      <c r="D22" s="5"/>
      <c r="E22" s="5"/>
      <c r="F22" s="5"/>
      <c r="G22" s="5"/>
      <c r="H22" s="5"/>
      <c r="I22" s="5"/>
    </row>
    <row r="23" spans="1:9" ht="45" x14ac:dyDescent="0.25">
      <c r="A23" s="4" t="s">
        <v>1075</v>
      </c>
      <c r="B23" s="5"/>
      <c r="C23" s="5"/>
      <c r="D23" s="5"/>
      <c r="E23" s="5"/>
      <c r="F23" s="5"/>
      <c r="G23" s="5"/>
      <c r="H23" s="5"/>
      <c r="I23" s="5"/>
    </row>
    <row r="24" spans="1:9" ht="30" x14ac:dyDescent="0.25">
      <c r="A24" s="3" t="s">
        <v>1081</v>
      </c>
      <c r="B24" s="5"/>
      <c r="C24" s="5">
        <v>570</v>
      </c>
      <c r="D24" s="5"/>
      <c r="E24" s="5">
        <v>570</v>
      </c>
      <c r="F24" s="5"/>
      <c r="G24" s="5"/>
      <c r="H24" s="5"/>
      <c r="I24" s="5"/>
    </row>
    <row r="25" spans="1:9" ht="30" x14ac:dyDescent="0.25">
      <c r="A25" s="3" t="s">
        <v>1087</v>
      </c>
      <c r="B25" s="5"/>
      <c r="C25" s="5"/>
      <c r="D25" s="5"/>
      <c r="E25" s="5"/>
      <c r="F25" s="5"/>
      <c r="G25" s="5"/>
      <c r="H25" s="5"/>
      <c r="I25" s="5"/>
    </row>
    <row r="26" spans="1:9" ht="45" x14ac:dyDescent="0.25">
      <c r="A26" s="4" t="s">
        <v>1075</v>
      </c>
      <c r="B26" s="5"/>
      <c r="C26" s="5"/>
      <c r="D26" s="5"/>
      <c r="E26" s="5"/>
      <c r="F26" s="5"/>
      <c r="G26" s="5"/>
      <c r="H26" s="5"/>
      <c r="I26" s="5"/>
    </row>
    <row r="27" spans="1:9" ht="30" x14ac:dyDescent="0.25">
      <c r="A27" s="3" t="s">
        <v>1081</v>
      </c>
      <c r="B27" s="5"/>
      <c r="C27" s="6">
        <v>1608</v>
      </c>
      <c r="D27" s="5"/>
      <c r="E27" s="6">
        <v>1608</v>
      </c>
      <c r="F27" s="5"/>
      <c r="G27" s="5"/>
      <c r="H27" s="5"/>
      <c r="I27" s="5"/>
    </row>
    <row r="28" spans="1:9" x14ac:dyDescent="0.25">
      <c r="A28" s="3" t="s">
        <v>1088</v>
      </c>
      <c r="B28" s="5"/>
      <c r="C28" s="5"/>
      <c r="D28" s="5"/>
      <c r="E28" s="5"/>
      <c r="F28" s="5"/>
      <c r="G28" s="5"/>
      <c r="H28" s="5"/>
      <c r="I28" s="5"/>
    </row>
    <row r="29" spans="1:9" ht="45" x14ac:dyDescent="0.25">
      <c r="A29" s="4" t="s">
        <v>1075</v>
      </c>
      <c r="B29" s="5"/>
      <c r="C29" s="5"/>
      <c r="D29" s="5"/>
      <c r="E29" s="5"/>
      <c r="F29" s="5"/>
      <c r="G29" s="5"/>
      <c r="H29" s="5"/>
      <c r="I29" s="5"/>
    </row>
    <row r="30" spans="1:9" ht="30" x14ac:dyDescent="0.25">
      <c r="A30" s="3" t="s">
        <v>1081</v>
      </c>
      <c r="B30" s="5"/>
      <c r="C30" s="9">
        <v>2178</v>
      </c>
      <c r="D30" s="5"/>
      <c r="E30" s="9">
        <v>2178</v>
      </c>
      <c r="F30" s="5"/>
      <c r="G30" s="5"/>
      <c r="H30" s="9">
        <v>2563</v>
      </c>
      <c r="I30" s="5"/>
    </row>
  </sheetData>
  <mergeCells count="2">
    <mergeCell ref="C1:D1"/>
    <mergeCell ref="E1:F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75" x14ac:dyDescent="0.25">
      <c r="A1" s="1" t="s">
        <v>1089</v>
      </c>
      <c r="B1" s="1" t="s">
        <v>1</v>
      </c>
      <c r="C1" s="1"/>
    </row>
    <row r="2" spans="1:3" ht="30" x14ac:dyDescent="0.25">
      <c r="A2" s="1" t="s">
        <v>24</v>
      </c>
      <c r="B2" s="1" t="s">
        <v>2</v>
      </c>
      <c r="C2" s="1" t="s">
        <v>25</v>
      </c>
    </row>
    <row r="3" spans="1:3" ht="30" x14ac:dyDescent="0.25">
      <c r="A3" s="4" t="s">
        <v>1090</v>
      </c>
      <c r="B3" s="5"/>
      <c r="C3" s="5"/>
    </row>
    <row r="4" spans="1:3" ht="30" x14ac:dyDescent="0.25">
      <c r="A4" s="3" t="s">
        <v>494</v>
      </c>
      <c r="B4" s="5"/>
      <c r="C4" s="9">
        <v>2026</v>
      </c>
    </row>
    <row r="5" spans="1:3" ht="30" x14ac:dyDescent="0.25">
      <c r="A5" s="3" t="s">
        <v>498</v>
      </c>
      <c r="B5" s="6">
        <v>1608</v>
      </c>
      <c r="C5" s="6">
        <v>2026</v>
      </c>
    </row>
    <row r="6" spans="1:3" x14ac:dyDescent="0.25">
      <c r="A6" s="3" t="s">
        <v>1088</v>
      </c>
      <c r="B6" s="5"/>
      <c r="C6" s="5"/>
    </row>
    <row r="7" spans="1:3" ht="30" x14ac:dyDescent="0.25">
      <c r="A7" s="4" t="s">
        <v>1090</v>
      </c>
      <c r="B7" s="5"/>
      <c r="C7" s="5"/>
    </row>
    <row r="8" spans="1:3" ht="30" x14ac:dyDescent="0.25">
      <c r="A8" s="3" t="s">
        <v>494</v>
      </c>
      <c r="B8" s="6">
        <v>2563</v>
      </c>
      <c r="C8" s="5"/>
    </row>
    <row r="9" spans="1:3" x14ac:dyDescent="0.25">
      <c r="A9" s="3" t="s">
        <v>496</v>
      </c>
      <c r="B9" s="5">
        <v>-406</v>
      </c>
      <c r="C9" s="5"/>
    </row>
    <row r="10" spans="1:3" ht="30" x14ac:dyDescent="0.25">
      <c r="A10" s="3" t="s">
        <v>498</v>
      </c>
      <c r="B10" s="6">
        <v>2178</v>
      </c>
      <c r="C10" s="5"/>
    </row>
    <row r="11" spans="1:3" ht="30" x14ac:dyDescent="0.25">
      <c r="A11" s="3" t="s">
        <v>1091</v>
      </c>
      <c r="B11" s="5"/>
      <c r="C11" s="5"/>
    </row>
    <row r="12" spans="1:3" ht="30" x14ac:dyDescent="0.25">
      <c r="A12" s="4" t="s">
        <v>1090</v>
      </c>
      <c r="B12" s="5"/>
      <c r="C12" s="5"/>
    </row>
    <row r="13" spans="1:3" x14ac:dyDescent="0.25">
      <c r="A13" s="3" t="s">
        <v>495</v>
      </c>
      <c r="B13" s="9">
        <v>21</v>
      </c>
      <c r="C13" s="5"/>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36.5703125" bestFit="1" customWidth="1"/>
    <col min="2" max="2" width="12.5703125" bestFit="1" customWidth="1"/>
    <col min="3" max="3" width="12" bestFit="1" customWidth="1"/>
    <col min="4" max="5" width="34.7109375" bestFit="1" customWidth="1"/>
    <col min="6" max="9" width="36.140625" bestFit="1" customWidth="1"/>
    <col min="10" max="11" width="36.5703125" bestFit="1" customWidth="1"/>
  </cols>
  <sheetData>
    <row r="1" spans="1:11" ht="60" x14ac:dyDescent="0.25">
      <c r="A1" s="1" t="s">
        <v>1092</v>
      </c>
      <c r="B1" s="1" t="s">
        <v>2</v>
      </c>
      <c r="C1" s="1" t="s">
        <v>25</v>
      </c>
      <c r="D1" s="1" t="s">
        <v>25</v>
      </c>
      <c r="E1" s="1" t="s">
        <v>25</v>
      </c>
      <c r="F1" s="1" t="s">
        <v>2</v>
      </c>
      <c r="G1" s="1" t="s">
        <v>2</v>
      </c>
      <c r="H1" s="1" t="s">
        <v>25</v>
      </c>
      <c r="I1" s="1" t="s">
        <v>25</v>
      </c>
      <c r="J1" s="1" t="s">
        <v>2</v>
      </c>
      <c r="K1" s="1" t="s">
        <v>25</v>
      </c>
    </row>
    <row r="2" spans="1:11" ht="30" x14ac:dyDescent="0.25">
      <c r="A2" s="1" t="s">
        <v>24</v>
      </c>
      <c r="B2" s="1" t="s">
        <v>1093</v>
      </c>
      <c r="C2" s="1" t="s">
        <v>1093</v>
      </c>
      <c r="D2" s="1" t="s">
        <v>1094</v>
      </c>
      <c r="E2" s="1" t="s">
        <v>1094</v>
      </c>
      <c r="F2" s="1" t="s">
        <v>1094</v>
      </c>
      <c r="G2" s="1" t="s">
        <v>1094</v>
      </c>
      <c r="H2" s="1" t="s">
        <v>1094</v>
      </c>
      <c r="I2" s="1" t="s">
        <v>1094</v>
      </c>
      <c r="J2" s="1" t="s">
        <v>1099</v>
      </c>
      <c r="K2" s="1" t="s">
        <v>1099</v>
      </c>
    </row>
    <row r="3" spans="1:11" ht="30" x14ac:dyDescent="0.25">
      <c r="A3" s="1"/>
      <c r="B3" s="1"/>
      <c r="C3" s="1"/>
      <c r="D3" s="1" t="s">
        <v>1095</v>
      </c>
      <c r="E3" s="1" t="s">
        <v>1095</v>
      </c>
      <c r="F3" s="1" t="s">
        <v>923</v>
      </c>
      <c r="G3" s="1" t="s">
        <v>923</v>
      </c>
      <c r="H3" s="1" t="s">
        <v>923</v>
      </c>
      <c r="I3" s="1" t="s">
        <v>923</v>
      </c>
      <c r="J3" s="1" t="s">
        <v>1100</v>
      </c>
      <c r="K3" s="1" t="s">
        <v>1100</v>
      </c>
    </row>
    <row r="4" spans="1:11" x14ac:dyDescent="0.25">
      <c r="A4" s="1"/>
      <c r="B4" s="1"/>
      <c r="C4" s="1"/>
      <c r="D4" s="1" t="s">
        <v>1096</v>
      </c>
      <c r="E4" s="1" t="s">
        <v>1096</v>
      </c>
      <c r="F4" s="1" t="s">
        <v>1098</v>
      </c>
      <c r="G4" s="1" t="s">
        <v>1098</v>
      </c>
      <c r="H4" s="1" t="s">
        <v>1098</v>
      </c>
      <c r="I4" s="1" t="s">
        <v>1098</v>
      </c>
      <c r="J4" s="1" t="s">
        <v>1093</v>
      </c>
      <c r="K4" s="1" t="s">
        <v>1093</v>
      </c>
    </row>
    <row r="5" spans="1:11" x14ac:dyDescent="0.25">
      <c r="A5" s="1"/>
      <c r="B5" s="1"/>
      <c r="C5" s="1"/>
      <c r="D5" s="1" t="s">
        <v>1093</v>
      </c>
      <c r="E5" s="1" t="s">
        <v>1097</v>
      </c>
      <c r="F5" s="1" t="s">
        <v>1093</v>
      </c>
      <c r="G5" s="1" t="s">
        <v>1097</v>
      </c>
      <c r="H5" s="1" t="s">
        <v>1093</v>
      </c>
      <c r="I5" s="1" t="s">
        <v>1097</v>
      </c>
      <c r="J5" s="1"/>
      <c r="K5" s="1"/>
    </row>
    <row r="6" spans="1:11" x14ac:dyDescent="0.25">
      <c r="A6" s="4" t="s">
        <v>1101</v>
      </c>
      <c r="B6" s="5"/>
      <c r="C6" s="5"/>
      <c r="D6" s="5"/>
      <c r="E6" s="5"/>
      <c r="F6" s="5"/>
      <c r="G6" s="5"/>
      <c r="H6" s="5"/>
      <c r="I6" s="5"/>
      <c r="J6" s="5"/>
      <c r="K6" s="5"/>
    </row>
    <row r="7" spans="1:11" x14ac:dyDescent="0.25">
      <c r="A7" s="3" t="s">
        <v>1102</v>
      </c>
      <c r="B7" s="5"/>
      <c r="C7" s="5"/>
      <c r="D7" s="9">
        <v>668</v>
      </c>
      <c r="E7" s="94">
        <v>495</v>
      </c>
      <c r="F7" s="9">
        <v>50000</v>
      </c>
      <c r="G7" s="94">
        <v>50000</v>
      </c>
      <c r="H7" s="9">
        <v>65000</v>
      </c>
      <c r="I7" s="94">
        <v>65000</v>
      </c>
      <c r="J7" s="5"/>
      <c r="K7" s="5"/>
    </row>
    <row r="8" spans="1:11" x14ac:dyDescent="0.25">
      <c r="A8" s="3" t="s">
        <v>1103</v>
      </c>
      <c r="B8" s="5"/>
      <c r="C8" s="5"/>
      <c r="D8" s="5">
        <v>7</v>
      </c>
      <c r="E8" s="5"/>
      <c r="F8" s="5">
        <v>344</v>
      </c>
      <c r="G8" s="5"/>
      <c r="H8" s="5">
        <v>363</v>
      </c>
      <c r="I8" s="5"/>
      <c r="J8" s="5"/>
      <c r="K8" s="5"/>
    </row>
    <row r="9" spans="1:11" x14ac:dyDescent="0.25">
      <c r="A9" s="3" t="s">
        <v>176</v>
      </c>
      <c r="B9" s="9">
        <v>1608</v>
      </c>
      <c r="C9" s="9">
        <v>2026</v>
      </c>
      <c r="D9" s="5"/>
      <c r="E9" s="5"/>
      <c r="F9" s="5"/>
      <c r="G9" s="5"/>
      <c r="H9" s="5"/>
      <c r="I9" s="5"/>
      <c r="J9" s="9">
        <v>2178</v>
      </c>
      <c r="K9" s="9">
        <v>2563</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1104</v>
      </c>
      <c r="B1" s="8" t="s">
        <v>64</v>
      </c>
      <c r="C1" s="8"/>
      <c r="D1" s="8" t="s">
        <v>1</v>
      </c>
      <c r="E1" s="8"/>
    </row>
    <row r="2" spans="1:5" ht="30" x14ac:dyDescent="0.25">
      <c r="A2" s="1" t="s">
        <v>24</v>
      </c>
      <c r="B2" s="1" t="s">
        <v>2</v>
      </c>
      <c r="C2" s="1" t="s">
        <v>65</v>
      </c>
      <c r="D2" s="1" t="s">
        <v>2</v>
      </c>
      <c r="E2" s="1" t="s">
        <v>65</v>
      </c>
    </row>
    <row r="3" spans="1:5" ht="30" x14ac:dyDescent="0.25">
      <c r="A3" s="4" t="s">
        <v>1105</v>
      </c>
      <c r="B3" s="5"/>
      <c r="C3" s="5"/>
      <c r="D3" s="5"/>
      <c r="E3" s="5"/>
    </row>
    <row r="4" spans="1:5" x14ac:dyDescent="0.25">
      <c r="A4" s="3" t="s">
        <v>389</v>
      </c>
      <c r="B4" s="9">
        <v>-227</v>
      </c>
      <c r="C4" s="9">
        <v>99</v>
      </c>
      <c r="D4" s="9">
        <v>19</v>
      </c>
      <c r="E4" s="9">
        <v>107</v>
      </c>
    </row>
    <row r="5" spans="1:5" x14ac:dyDescent="0.25">
      <c r="A5" s="3" t="s">
        <v>520</v>
      </c>
      <c r="B5" s="5">
        <v>227</v>
      </c>
      <c r="C5" s="5">
        <v>-96</v>
      </c>
      <c r="D5" s="5">
        <v>-12</v>
      </c>
      <c r="E5" s="5">
        <v>-126</v>
      </c>
    </row>
    <row r="6" spans="1:5" ht="45" x14ac:dyDescent="0.25">
      <c r="A6" s="3" t="s">
        <v>1106</v>
      </c>
      <c r="B6" s="5"/>
      <c r="C6" s="5"/>
      <c r="D6" s="5"/>
      <c r="E6" s="5"/>
    </row>
    <row r="7" spans="1:5" ht="30" x14ac:dyDescent="0.25">
      <c r="A7" s="4" t="s">
        <v>1105</v>
      </c>
      <c r="B7" s="5"/>
      <c r="C7" s="5"/>
      <c r="D7" s="5"/>
      <c r="E7" s="5"/>
    </row>
    <row r="8" spans="1:5" x14ac:dyDescent="0.25">
      <c r="A8" s="3" t="s">
        <v>509</v>
      </c>
      <c r="B8" s="5"/>
      <c r="C8" s="5">
        <v>3</v>
      </c>
      <c r="D8" s="5">
        <v>7</v>
      </c>
      <c r="E8" s="5">
        <v>-19</v>
      </c>
    </row>
    <row r="9" spans="1:5" ht="30" x14ac:dyDescent="0.25">
      <c r="A9" s="3" t="s">
        <v>1107</v>
      </c>
      <c r="B9" s="5"/>
      <c r="C9" s="5"/>
      <c r="D9" s="5"/>
      <c r="E9" s="5"/>
    </row>
    <row r="10" spans="1:5" ht="30" x14ac:dyDescent="0.25">
      <c r="A10" s="4" t="s">
        <v>1105</v>
      </c>
      <c r="B10" s="5"/>
      <c r="C10" s="5"/>
      <c r="D10" s="5"/>
      <c r="E10" s="5"/>
    </row>
    <row r="11" spans="1:5" x14ac:dyDescent="0.25">
      <c r="A11" s="3" t="s">
        <v>389</v>
      </c>
      <c r="B11" s="9">
        <v>227</v>
      </c>
      <c r="C11" s="9">
        <v>-99</v>
      </c>
      <c r="D11" s="9">
        <v>-19</v>
      </c>
      <c r="E11" s="9">
        <v>-107</v>
      </c>
    </row>
  </sheetData>
  <mergeCells count="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140625" customWidth="1"/>
    <col min="3" max="3" width="35.7109375" customWidth="1"/>
  </cols>
  <sheetData>
    <row r="1" spans="1:3" ht="15" customHeight="1" x14ac:dyDescent="0.25">
      <c r="A1" s="8" t="s">
        <v>147</v>
      </c>
      <c r="B1" s="8" t="s">
        <v>1</v>
      </c>
      <c r="C1" s="8"/>
    </row>
    <row r="2" spans="1:3" ht="15" customHeight="1" x14ac:dyDescent="0.25">
      <c r="A2" s="8"/>
      <c r="B2" s="8" t="s">
        <v>2</v>
      </c>
      <c r="C2" s="8"/>
    </row>
    <row r="3" spans="1:3" x14ac:dyDescent="0.25">
      <c r="A3" s="4" t="s">
        <v>142</v>
      </c>
      <c r="B3" s="13"/>
      <c r="C3" s="13"/>
    </row>
    <row r="4" spans="1:3" x14ac:dyDescent="0.25">
      <c r="A4" s="14" t="s">
        <v>148</v>
      </c>
      <c r="B4" s="11">
        <v>2</v>
      </c>
      <c r="C4" s="11" t="s">
        <v>149</v>
      </c>
    </row>
    <row r="5" spans="1:3" x14ac:dyDescent="0.25">
      <c r="A5" s="14"/>
      <c r="B5" s="13"/>
      <c r="C5" s="13"/>
    </row>
    <row r="6" spans="1:3" ht="204" customHeight="1" x14ac:dyDescent="0.25">
      <c r="A6" s="14"/>
      <c r="B6" s="15" t="s">
        <v>150</v>
      </c>
      <c r="C6" s="15"/>
    </row>
    <row r="7" spans="1:3" x14ac:dyDescent="0.25">
      <c r="A7" s="14"/>
      <c r="B7" s="13"/>
      <c r="C7" s="13"/>
    </row>
    <row r="8" spans="1:3" ht="216.75" customHeight="1" x14ac:dyDescent="0.25">
      <c r="A8" s="14"/>
      <c r="B8" s="15" t="s">
        <v>151</v>
      </c>
      <c r="C8" s="15"/>
    </row>
    <row r="9" spans="1:3" x14ac:dyDescent="0.25">
      <c r="A9" s="14"/>
      <c r="B9" s="13"/>
      <c r="C9" s="13"/>
    </row>
    <row r="10" spans="1:3" ht="51" customHeight="1" x14ac:dyDescent="0.25">
      <c r="A10" s="14"/>
      <c r="B10" s="15" t="s">
        <v>152</v>
      </c>
      <c r="C10" s="15"/>
    </row>
    <row r="11" spans="1:3" x14ac:dyDescent="0.25">
      <c r="A11" s="14"/>
      <c r="B11" s="13"/>
      <c r="C11" s="13"/>
    </row>
    <row r="12" spans="1:3" x14ac:dyDescent="0.25">
      <c r="A12" s="14"/>
      <c r="B12" s="17" t="s">
        <v>153</v>
      </c>
      <c r="C12" s="17"/>
    </row>
    <row r="13" spans="1:3" x14ac:dyDescent="0.25">
      <c r="A13" s="14"/>
      <c r="B13" s="13"/>
      <c r="C13" s="13"/>
    </row>
    <row r="14" spans="1:3" ht="153" customHeight="1" x14ac:dyDescent="0.25">
      <c r="A14" s="14"/>
      <c r="B14" s="15" t="s">
        <v>154</v>
      </c>
      <c r="C14" s="15"/>
    </row>
    <row r="15" spans="1:3" x14ac:dyDescent="0.25">
      <c r="A15" s="14"/>
      <c r="B15" s="13"/>
      <c r="C15" s="13"/>
    </row>
    <row r="16" spans="1:3" x14ac:dyDescent="0.25">
      <c r="A16" s="14"/>
      <c r="B16" s="17" t="s">
        <v>155</v>
      </c>
      <c r="C16" s="17"/>
    </row>
    <row r="17" spans="1:3" x14ac:dyDescent="0.25">
      <c r="A17" s="14"/>
      <c r="B17" s="13"/>
      <c r="C17" s="13"/>
    </row>
    <row r="18" spans="1:3" ht="38.25" customHeight="1" x14ac:dyDescent="0.25">
      <c r="A18" s="14"/>
      <c r="B18" s="15" t="s">
        <v>156</v>
      </c>
      <c r="C18" s="15"/>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1108</v>
      </c>
      <c r="B1" s="8" t="s">
        <v>64</v>
      </c>
      <c r="C1" s="8"/>
      <c r="D1" s="8" t="s">
        <v>1</v>
      </c>
      <c r="E1" s="8"/>
      <c r="F1" s="1"/>
    </row>
    <row r="2" spans="1:6" ht="30" x14ac:dyDescent="0.25">
      <c r="A2" s="1" t="s">
        <v>24</v>
      </c>
      <c r="B2" s="1" t="s">
        <v>2</v>
      </c>
      <c r="C2" s="1" t="s">
        <v>65</v>
      </c>
      <c r="D2" s="1" t="s">
        <v>2</v>
      </c>
      <c r="E2" s="1" t="s">
        <v>65</v>
      </c>
      <c r="F2" s="1" t="s">
        <v>25</v>
      </c>
    </row>
    <row r="3" spans="1:6" ht="30" x14ac:dyDescent="0.25">
      <c r="A3" s="4" t="s">
        <v>1109</v>
      </c>
      <c r="B3" s="5"/>
      <c r="C3" s="5"/>
      <c r="D3" s="5"/>
      <c r="E3" s="5"/>
      <c r="F3" s="5"/>
    </row>
    <row r="4" spans="1:6" x14ac:dyDescent="0.25">
      <c r="A4" s="3" t="s">
        <v>607</v>
      </c>
      <c r="B4" s="9">
        <v>-28084</v>
      </c>
      <c r="C4" s="5"/>
      <c r="D4" s="9">
        <v>-28084</v>
      </c>
      <c r="E4" s="5"/>
      <c r="F4" s="9">
        <v>-4619</v>
      </c>
    </row>
    <row r="5" spans="1:6" ht="30" x14ac:dyDescent="0.25">
      <c r="A5" s="3" t="s">
        <v>547</v>
      </c>
      <c r="B5" s="6">
        <v>-10763</v>
      </c>
      <c r="C5" s="6">
        <v>1983</v>
      </c>
      <c r="D5" s="6">
        <v>-23465</v>
      </c>
      <c r="E5" s="6">
        <v>-1179</v>
      </c>
      <c r="F5" s="5"/>
    </row>
    <row r="6" spans="1:6" ht="60" x14ac:dyDescent="0.25">
      <c r="A6" s="3" t="s">
        <v>1110</v>
      </c>
      <c r="B6" s="5"/>
      <c r="C6" s="5"/>
      <c r="D6" s="5"/>
      <c r="E6" s="5"/>
      <c r="F6" s="5"/>
    </row>
    <row r="7" spans="1:6" ht="30" x14ac:dyDescent="0.25">
      <c r="A7" s="4" t="s">
        <v>1109</v>
      </c>
      <c r="B7" s="5"/>
      <c r="C7" s="5"/>
      <c r="D7" s="5"/>
      <c r="E7" s="5"/>
      <c r="F7" s="5"/>
    </row>
    <row r="8" spans="1:6" x14ac:dyDescent="0.25">
      <c r="A8" s="3" t="s">
        <v>607</v>
      </c>
      <c r="B8" s="5">
        <v>-166</v>
      </c>
      <c r="C8" s="5"/>
      <c r="D8" s="5">
        <v>-166</v>
      </c>
      <c r="E8" s="5"/>
      <c r="F8" s="5">
        <v>-378</v>
      </c>
    </row>
    <row r="9" spans="1:6" ht="30" x14ac:dyDescent="0.25">
      <c r="A9" s="3" t="s">
        <v>547</v>
      </c>
      <c r="B9" s="5"/>
      <c r="C9" s="5"/>
      <c r="D9" s="5">
        <v>212</v>
      </c>
      <c r="E9" s="5"/>
      <c r="F9" s="5"/>
    </row>
    <row r="10" spans="1:6" ht="30" x14ac:dyDescent="0.25">
      <c r="A10" s="3" t="s">
        <v>1111</v>
      </c>
      <c r="B10" s="5"/>
      <c r="C10" s="5"/>
      <c r="D10" s="5"/>
      <c r="E10" s="5"/>
      <c r="F10" s="5"/>
    </row>
    <row r="11" spans="1:6" ht="30" x14ac:dyDescent="0.25">
      <c r="A11" s="4" t="s">
        <v>1109</v>
      </c>
      <c r="B11" s="5"/>
      <c r="C11" s="5"/>
      <c r="D11" s="5"/>
      <c r="E11" s="5"/>
      <c r="F11" s="5"/>
    </row>
    <row r="12" spans="1:6" x14ac:dyDescent="0.25">
      <c r="A12" s="3" t="s">
        <v>607</v>
      </c>
      <c r="B12" s="6">
        <v>-27918</v>
      </c>
      <c r="C12" s="5"/>
      <c r="D12" s="6">
        <v>-27918</v>
      </c>
      <c r="E12" s="5"/>
      <c r="F12" s="6">
        <v>-4241</v>
      </c>
    </row>
    <row r="13" spans="1:6" ht="30" x14ac:dyDescent="0.25">
      <c r="A13" s="3" t="s">
        <v>547</v>
      </c>
      <c r="B13" s="5"/>
      <c r="C13" s="5"/>
      <c r="D13" s="9">
        <v>-23677</v>
      </c>
      <c r="E13" s="5"/>
      <c r="F13" s="5"/>
    </row>
  </sheetData>
  <mergeCells count="2">
    <mergeCell ref="B1:C1"/>
    <mergeCell ref="D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1112</v>
      </c>
      <c r="B1" s="8" t="s">
        <v>64</v>
      </c>
      <c r="C1" s="8"/>
      <c r="D1" s="8" t="s">
        <v>1</v>
      </c>
      <c r="E1" s="8"/>
    </row>
    <row r="2" spans="1:5" ht="30" x14ac:dyDescent="0.25">
      <c r="A2" s="1" t="s">
        <v>24</v>
      </c>
      <c r="B2" s="1" t="s">
        <v>2</v>
      </c>
      <c r="C2" s="1" t="s">
        <v>65</v>
      </c>
      <c r="D2" s="1" t="s">
        <v>2</v>
      </c>
      <c r="E2" s="1" t="s">
        <v>65</v>
      </c>
    </row>
    <row r="3" spans="1:5" ht="75" x14ac:dyDescent="0.25">
      <c r="A3" s="4" t="s">
        <v>1113</v>
      </c>
      <c r="B3" s="5"/>
      <c r="C3" s="5"/>
      <c r="D3" s="5"/>
      <c r="E3" s="5"/>
    </row>
    <row r="4" spans="1:5" ht="30" x14ac:dyDescent="0.25">
      <c r="A4" s="3" t="s">
        <v>85</v>
      </c>
      <c r="B4" s="9">
        <v>-10368</v>
      </c>
      <c r="C4" s="9">
        <v>1850</v>
      </c>
      <c r="D4" s="9">
        <v>-22892</v>
      </c>
      <c r="E4" s="9">
        <v>-1612</v>
      </c>
    </row>
    <row r="5" spans="1:5" ht="30" x14ac:dyDescent="0.25">
      <c r="A5" s="3" t="s">
        <v>85</v>
      </c>
      <c r="B5" s="6">
        <v>-10368</v>
      </c>
      <c r="C5" s="6">
        <v>1850</v>
      </c>
      <c r="D5" s="6">
        <v>-22892</v>
      </c>
      <c r="E5" s="6">
        <v>-1612</v>
      </c>
    </row>
    <row r="6" spans="1:5" ht="30" x14ac:dyDescent="0.25">
      <c r="A6" s="3" t="s">
        <v>562</v>
      </c>
      <c r="B6" s="5">
        <v>19</v>
      </c>
      <c r="C6" s="5">
        <v>133</v>
      </c>
      <c r="D6" s="5">
        <v>212</v>
      </c>
      <c r="E6" s="5">
        <v>433</v>
      </c>
    </row>
    <row r="7" spans="1:5" ht="30" x14ac:dyDescent="0.25">
      <c r="A7" s="3" t="s">
        <v>562</v>
      </c>
      <c r="B7" s="5">
        <v>19</v>
      </c>
      <c r="C7" s="5">
        <v>133</v>
      </c>
      <c r="D7" s="5">
        <v>212</v>
      </c>
      <c r="E7" s="5">
        <v>433</v>
      </c>
    </row>
    <row r="8" spans="1:5" x14ac:dyDescent="0.25">
      <c r="A8" s="3" t="s">
        <v>563</v>
      </c>
      <c r="B8" s="6">
        <v>-10763</v>
      </c>
      <c r="C8" s="6">
        <v>1983</v>
      </c>
      <c r="D8" s="6">
        <v>-23465</v>
      </c>
      <c r="E8" s="6">
        <v>-1179</v>
      </c>
    </row>
    <row r="9" spans="1:5" x14ac:dyDescent="0.25">
      <c r="A9" s="3" t="s">
        <v>563</v>
      </c>
      <c r="B9" s="6">
        <v>-10763</v>
      </c>
      <c r="C9" s="6">
        <v>1983</v>
      </c>
      <c r="D9" s="6">
        <v>-23465</v>
      </c>
      <c r="E9" s="6">
        <v>-1179</v>
      </c>
    </row>
    <row r="10" spans="1:5" x14ac:dyDescent="0.25">
      <c r="A10" s="3" t="s">
        <v>91</v>
      </c>
      <c r="B10" s="5"/>
      <c r="C10" s="5"/>
      <c r="D10" s="5"/>
      <c r="E10" s="5"/>
    </row>
    <row r="11" spans="1:5" ht="75" x14ac:dyDescent="0.25">
      <c r="A11" s="4" t="s">
        <v>1113</v>
      </c>
      <c r="B11" s="5"/>
      <c r="C11" s="5"/>
      <c r="D11" s="5"/>
      <c r="E11" s="5"/>
    </row>
    <row r="12" spans="1:5" ht="30" x14ac:dyDescent="0.25">
      <c r="A12" s="3" t="s">
        <v>85</v>
      </c>
      <c r="B12" s="5">
        <v>-414</v>
      </c>
      <c r="C12" s="5"/>
      <c r="D12" s="5">
        <v>-785</v>
      </c>
      <c r="E12" s="5"/>
    </row>
    <row r="13" spans="1:5" ht="30" x14ac:dyDescent="0.25">
      <c r="A13" s="3" t="s">
        <v>85</v>
      </c>
      <c r="B13" s="9">
        <v>-414</v>
      </c>
      <c r="C13" s="5"/>
      <c r="D13" s="9">
        <v>-785</v>
      </c>
      <c r="E13" s="5"/>
    </row>
  </sheetData>
  <mergeCells count="2">
    <mergeCell ref="B1:C1"/>
    <mergeCell ref="D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1114</v>
      </c>
      <c r="B1" s="8" t="s">
        <v>64</v>
      </c>
      <c r="C1" s="8"/>
      <c r="D1" s="8" t="s">
        <v>1</v>
      </c>
      <c r="E1" s="8"/>
    </row>
    <row r="2" spans="1:5" ht="30" x14ac:dyDescent="0.25">
      <c r="A2" s="1" t="s">
        <v>63</v>
      </c>
      <c r="B2" s="1" t="s">
        <v>2</v>
      </c>
      <c r="C2" s="1" t="s">
        <v>65</v>
      </c>
      <c r="D2" s="1" t="s">
        <v>2</v>
      </c>
      <c r="E2" s="1" t="s">
        <v>65</v>
      </c>
    </row>
    <row r="3" spans="1:5" ht="30" x14ac:dyDescent="0.25">
      <c r="A3" s="4" t="s">
        <v>1115</v>
      </c>
      <c r="B3" s="5"/>
      <c r="C3" s="5"/>
      <c r="D3" s="5"/>
      <c r="E3" s="5"/>
    </row>
    <row r="4" spans="1:5" ht="30" x14ac:dyDescent="0.25">
      <c r="A4" s="3" t="s">
        <v>1116</v>
      </c>
      <c r="B4" s="9">
        <v>10016</v>
      </c>
      <c r="C4" s="9">
        <v>4743</v>
      </c>
      <c r="D4" s="9">
        <v>26511</v>
      </c>
      <c r="E4" s="9">
        <v>20056</v>
      </c>
    </row>
    <row r="5" spans="1:5" ht="30" x14ac:dyDescent="0.25">
      <c r="A5" s="3" t="s">
        <v>580</v>
      </c>
      <c r="B5" s="6">
        <v>18186</v>
      </c>
      <c r="C5" s="6">
        <v>18825</v>
      </c>
      <c r="D5" s="6">
        <v>18218</v>
      </c>
      <c r="E5" s="6">
        <v>19075</v>
      </c>
    </row>
    <row r="6" spans="1:5" x14ac:dyDescent="0.25">
      <c r="A6" s="3" t="s">
        <v>1117</v>
      </c>
      <c r="B6" s="10">
        <v>0.55000000000000004</v>
      </c>
      <c r="C6" s="10">
        <v>0.25</v>
      </c>
      <c r="D6" s="10">
        <v>1.46</v>
      </c>
      <c r="E6" s="10">
        <v>1.05</v>
      </c>
    </row>
    <row r="7" spans="1:5" ht="30" x14ac:dyDescent="0.25">
      <c r="A7" s="3" t="s">
        <v>1116</v>
      </c>
      <c r="B7" s="9">
        <v>10016</v>
      </c>
      <c r="C7" s="9">
        <v>4743</v>
      </c>
      <c r="D7" s="9">
        <v>26511</v>
      </c>
      <c r="E7" s="9">
        <v>20056</v>
      </c>
    </row>
    <row r="8" spans="1:5" ht="30" x14ac:dyDescent="0.25">
      <c r="A8" s="3" t="s">
        <v>580</v>
      </c>
      <c r="B8" s="6">
        <v>18186</v>
      </c>
      <c r="C8" s="6">
        <v>18825</v>
      </c>
      <c r="D8" s="6">
        <v>18218</v>
      </c>
      <c r="E8" s="6">
        <v>19075</v>
      </c>
    </row>
    <row r="9" spans="1:5" ht="30" x14ac:dyDescent="0.25">
      <c r="A9" s="3" t="s">
        <v>1118</v>
      </c>
      <c r="B9" s="5">
        <v>643</v>
      </c>
      <c r="C9" s="5">
        <v>581</v>
      </c>
      <c r="D9" s="5">
        <v>619</v>
      </c>
      <c r="E9" s="5">
        <v>748</v>
      </c>
    </row>
    <row r="10" spans="1:5" ht="30" x14ac:dyDescent="0.25">
      <c r="A10" s="3" t="s">
        <v>583</v>
      </c>
      <c r="B10" s="6">
        <v>18829</v>
      </c>
      <c r="C10" s="6">
        <v>19406</v>
      </c>
      <c r="D10" s="6">
        <v>18837</v>
      </c>
      <c r="E10" s="6">
        <v>19823</v>
      </c>
    </row>
    <row r="11" spans="1:5" x14ac:dyDescent="0.25">
      <c r="A11" s="3" t="s">
        <v>1119</v>
      </c>
      <c r="B11" s="10">
        <v>0.53</v>
      </c>
      <c r="C11" s="10">
        <v>0.24</v>
      </c>
      <c r="D11" s="10">
        <v>1.41</v>
      </c>
      <c r="E11" s="10">
        <v>1.01</v>
      </c>
    </row>
    <row r="12" spans="1:5" ht="30" x14ac:dyDescent="0.25">
      <c r="A12" s="3" t="s">
        <v>585</v>
      </c>
      <c r="B12" s="5">
        <v>150</v>
      </c>
      <c r="C12" s="5">
        <v>91</v>
      </c>
      <c r="D12" s="5">
        <v>167</v>
      </c>
      <c r="E12" s="5">
        <v>91</v>
      </c>
    </row>
    <row r="13" spans="1:5" ht="45" x14ac:dyDescent="0.25">
      <c r="A13" s="3" t="s">
        <v>587</v>
      </c>
      <c r="B13" s="5"/>
      <c r="C13" s="5">
        <v>13</v>
      </c>
      <c r="D13" s="5"/>
      <c r="E13" s="5">
        <v>13</v>
      </c>
    </row>
  </sheetData>
  <mergeCells count="2">
    <mergeCell ref="B1:C1"/>
    <mergeCell ref="D1:E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1120</v>
      </c>
      <c r="B1" s="8" t="s">
        <v>64</v>
      </c>
      <c r="C1" s="8"/>
      <c r="D1" s="8" t="s">
        <v>1</v>
      </c>
      <c r="E1" s="8"/>
    </row>
    <row r="2" spans="1:5" ht="30" x14ac:dyDescent="0.25">
      <c r="A2" s="1" t="s">
        <v>24</v>
      </c>
      <c r="B2" s="1" t="s">
        <v>2</v>
      </c>
      <c r="C2" s="1" t="s">
        <v>65</v>
      </c>
      <c r="D2" s="1" t="s">
        <v>2</v>
      </c>
      <c r="E2" s="1" t="s">
        <v>65</v>
      </c>
    </row>
    <row r="3" spans="1:5" ht="30" x14ac:dyDescent="0.25">
      <c r="A3" s="4" t="s">
        <v>1121</v>
      </c>
      <c r="B3" s="5"/>
      <c r="C3" s="5"/>
      <c r="D3" s="5"/>
      <c r="E3" s="5"/>
    </row>
    <row r="4" spans="1:5" ht="30" x14ac:dyDescent="0.25">
      <c r="A4" s="3" t="s">
        <v>1122</v>
      </c>
      <c r="B4" s="9">
        <v>4338</v>
      </c>
      <c r="C4" s="9">
        <v>4665</v>
      </c>
      <c r="D4" s="9">
        <v>13324</v>
      </c>
      <c r="E4" s="9">
        <v>13290</v>
      </c>
    </row>
    <row r="5" spans="1:5" x14ac:dyDescent="0.25">
      <c r="A5" s="3" t="s">
        <v>896</v>
      </c>
      <c r="B5" s="5"/>
      <c r="C5" s="5"/>
      <c r="D5" s="5"/>
      <c r="E5" s="5"/>
    </row>
    <row r="6" spans="1:5" ht="30" x14ac:dyDescent="0.25">
      <c r="A6" s="4" t="s">
        <v>1121</v>
      </c>
      <c r="B6" s="5"/>
      <c r="C6" s="5"/>
      <c r="D6" s="5"/>
      <c r="E6" s="5"/>
    </row>
    <row r="7" spans="1:5" ht="30" x14ac:dyDescent="0.25">
      <c r="A7" s="3" t="s">
        <v>1122</v>
      </c>
      <c r="B7" s="9">
        <v>99</v>
      </c>
      <c r="C7" s="9">
        <v>87</v>
      </c>
      <c r="D7" s="9">
        <v>295</v>
      </c>
      <c r="E7" s="9">
        <v>247</v>
      </c>
    </row>
  </sheetData>
  <mergeCells count="2">
    <mergeCell ref="B1:C1"/>
    <mergeCell ref="D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1123</v>
      </c>
      <c r="B1" s="8" t="s">
        <v>64</v>
      </c>
      <c r="C1" s="8"/>
      <c r="D1" s="8" t="s">
        <v>1</v>
      </c>
      <c r="E1" s="8"/>
    </row>
    <row r="2" spans="1:5" ht="30" x14ac:dyDescent="0.25">
      <c r="A2" s="1" t="s">
        <v>24</v>
      </c>
      <c r="B2" s="1" t="s">
        <v>2</v>
      </c>
      <c r="C2" s="1" t="s">
        <v>65</v>
      </c>
      <c r="D2" s="1" t="s">
        <v>2</v>
      </c>
      <c r="E2" s="1" t="s">
        <v>65</v>
      </c>
    </row>
    <row r="3" spans="1:5" ht="45" x14ac:dyDescent="0.25">
      <c r="A3" s="4" t="s">
        <v>1124</v>
      </c>
      <c r="B3" s="5"/>
      <c r="C3" s="5"/>
      <c r="D3" s="5"/>
      <c r="E3" s="5"/>
    </row>
    <row r="4" spans="1:5" x14ac:dyDescent="0.25">
      <c r="A4" s="3" t="s">
        <v>71</v>
      </c>
      <c r="B4" s="9">
        <v>972</v>
      </c>
      <c r="C4" s="9">
        <v>1239</v>
      </c>
      <c r="D4" s="9">
        <v>3135</v>
      </c>
      <c r="E4" s="9">
        <v>4008</v>
      </c>
    </row>
    <row r="5" spans="1:5" x14ac:dyDescent="0.25">
      <c r="A5" s="3" t="s">
        <v>594</v>
      </c>
      <c r="B5" s="5">
        <v>248</v>
      </c>
      <c r="C5" s="5">
        <v>195</v>
      </c>
      <c r="D5" s="5">
        <v>622</v>
      </c>
      <c r="E5" s="5">
        <v>368</v>
      </c>
    </row>
    <row r="6" spans="1:5" ht="30" x14ac:dyDescent="0.25">
      <c r="A6" s="3" t="s">
        <v>595</v>
      </c>
      <c r="B6" s="5">
        <v>64</v>
      </c>
      <c r="C6" s="5">
        <v>98</v>
      </c>
      <c r="D6" s="5">
        <v>21</v>
      </c>
      <c r="E6" s="5">
        <v>98</v>
      </c>
    </row>
    <row r="7" spans="1:5" x14ac:dyDescent="0.25">
      <c r="A7" s="3" t="s">
        <v>596</v>
      </c>
      <c r="B7" s="5">
        <v>0</v>
      </c>
      <c r="C7" s="5">
        <v>178</v>
      </c>
      <c r="D7" s="5">
        <v>0</v>
      </c>
      <c r="E7" s="6">
        <v>1296</v>
      </c>
    </row>
    <row r="8" spans="1:5" ht="30" x14ac:dyDescent="0.25">
      <c r="A8" s="3" t="s">
        <v>597</v>
      </c>
      <c r="B8" s="5">
        <v>-30</v>
      </c>
      <c r="C8" s="5">
        <v>-71</v>
      </c>
      <c r="D8" s="5">
        <v>-13</v>
      </c>
      <c r="E8" s="5">
        <v>269</v>
      </c>
    </row>
    <row r="9" spans="1:5" x14ac:dyDescent="0.25">
      <c r="A9" s="3" t="s">
        <v>121</v>
      </c>
      <c r="B9" s="5">
        <v>46</v>
      </c>
      <c r="C9" s="5">
        <v>120</v>
      </c>
      <c r="D9" s="5">
        <v>120</v>
      </c>
      <c r="E9" s="5">
        <v>54</v>
      </c>
    </row>
    <row r="10" spans="1:5" x14ac:dyDescent="0.25">
      <c r="A10" s="3" t="s">
        <v>896</v>
      </c>
      <c r="B10" s="5"/>
      <c r="C10" s="5"/>
      <c r="D10" s="5"/>
      <c r="E10" s="5"/>
    </row>
    <row r="11" spans="1:5" ht="45" x14ac:dyDescent="0.25">
      <c r="A11" s="4" t="s">
        <v>1124</v>
      </c>
      <c r="B11" s="5"/>
      <c r="C11" s="5"/>
      <c r="D11" s="5"/>
      <c r="E11" s="5"/>
    </row>
    <row r="12" spans="1:5" x14ac:dyDescent="0.25">
      <c r="A12" s="3" t="s">
        <v>71</v>
      </c>
      <c r="B12" s="9">
        <v>644</v>
      </c>
      <c r="C12" s="9">
        <v>719</v>
      </c>
      <c r="D12" s="9">
        <v>2385</v>
      </c>
      <c r="E12" s="9">
        <v>1923</v>
      </c>
    </row>
  </sheetData>
  <mergeCells count="2">
    <mergeCell ref="B1:C1"/>
    <mergeCell ref="D1:E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1125</v>
      </c>
      <c r="B1" s="8" t="s">
        <v>64</v>
      </c>
      <c r="C1" s="8"/>
      <c r="D1" s="8" t="s">
        <v>1</v>
      </c>
      <c r="E1" s="8"/>
    </row>
    <row r="2" spans="1:5" ht="30" x14ac:dyDescent="0.25">
      <c r="A2" s="1" t="s">
        <v>24</v>
      </c>
      <c r="B2" s="1" t="s">
        <v>2</v>
      </c>
      <c r="C2" s="1" t="s">
        <v>65</v>
      </c>
      <c r="D2" s="1" t="s">
        <v>2</v>
      </c>
      <c r="E2" s="1" t="s">
        <v>65</v>
      </c>
    </row>
    <row r="3" spans="1:5" ht="30" x14ac:dyDescent="0.25">
      <c r="A3" s="4" t="s">
        <v>1126</v>
      </c>
      <c r="B3" s="5"/>
      <c r="C3" s="5"/>
      <c r="D3" s="5"/>
      <c r="E3" s="5"/>
    </row>
    <row r="4" spans="1:5" x14ac:dyDescent="0.25">
      <c r="A4" s="3" t="s">
        <v>596</v>
      </c>
      <c r="B4" s="9">
        <v>0</v>
      </c>
      <c r="C4" s="9">
        <v>178</v>
      </c>
      <c r="D4" s="9">
        <v>0</v>
      </c>
      <c r="E4" s="9">
        <v>1296</v>
      </c>
    </row>
    <row r="5" spans="1:5" x14ac:dyDescent="0.25">
      <c r="A5" s="3" t="s">
        <v>1127</v>
      </c>
      <c r="B5" s="5"/>
      <c r="C5" s="5"/>
      <c r="D5" s="5"/>
      <c r="E5" s="5"/>
    </row>
    <row r="6" spans="1:5" ht="30" x14ac:dyDescent="0.25">
      <c r="A6" s="4" t="s">
        <v>1126</v>
      </c>
      <c r="B6" s="5"/>
      <c r="C6" s="5"/>
      <c r="D6" s="5"/>
      <c r="E6" s="5"/>
    </row>
    <row r="7" spans="1:5" x14ac:dyDescent="0.25">
      <c r="A7" s="3" t="s">
        <v>596</v>
      </c>
      <c r="B7" s="5">
        <v>0</v>
      </c>
      <c r="C7" s="5">
        <v>171</v>
      </c>
      <c r="D7" s="5">
        <v>0</v>
      </c>
      <c r="E7" s="5">
        <v>940</v>
      </c>
    </row>
    <row r="8" spans="1:5" x14ac:dyDescent="0.25">
      <c r="A8" s="3" t="s">
        <v>1128</v>
      </c>
      <c r="B8" s="5"/>
      <c r="C8" s="5"/>
      <c r="D8" s="5"/>
      <c r="E8" s="5"/>
    </row>
    <row r="9" spans="1:5" ht="30" x14ac:dyDescent="0.25">
      <c r="A9" s="4" t="s">
        <v>1126</v>
      </c>
      <c r="B9" s="5"/>
      <c r="C9" s="5"/>
      <c r="D9" s="5"/>
      <c r="E9" s="5"/>
    </row>
    <row r="10" spans="1:5" x14ac:dyDescent="0.25">
      <c r="A10" s="3" t="s">
        <v>596</v>
      </c>
      <c r="B10" s="9">
        <v>0</v>
      </c>
      <c r="C10" s="9">
        <v>7</v>
      </c>
      <c r="D10" s="9">
        <v>0</v>
      </c>
      <c r="E10" s="9">
        <v>356</v>
      </c>
    </row>
  </sheetData>
  <mergeCells count="2">
    <mergeCell ref="B1:C1"/>
    <mergeCell ref="D1:E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1129</v>
      </c>
      <c r="B1" s="8" t="s">
        <v>64</v>
      </c>
      <c r="C1" s="8"/>
      <c r="D1" s="8" t="s">
        <v>1</v>
      </c>
      <c r="E1" s="8"/>
    </row>
    <row r="2" spans="1:5" x14ac:dyDescent="0.25">
      <c r="A2" s="8"/>
      <c r="B2" s="1" t="s">
        <v>2</v>
      </c>
      <c r="C2" s="1" t="s">
        <v>65</v>
      </c>
      <c r="D2" s="1" t="s">
        <v>2</v>
      </c>
      <c r="E2" s="1" t="s">
        <v>65</v>
      </c>
    </row>
    <row r="3" spans="1:5" ht="45" x14ac:dyDescent="0.25">
      <c r="A3" s="4" t="s">
        <v>1130</v>
      </c>
      <c r="B3" s="5"/>
      <c r="C3" s="5"/>
      <c r="D3" s="5"/>
      <c r="E3" s="5"/>
    </row>
    <row r="4" spans="1:5" x14ac:dyDescent="0.25">
      <c r="A4" s="3" t="s">
        <v>609</v>
      </c>
      <c r="B4" s="9">
        <v>0</v>
      </c>
      <c r="C4" s="9">
        <v>178000</v>
      </c>
      <c r="D4" s="9">
        <v>0</v>
      </c>
      <c r="E4" s="9">
        <v>1296000</v>
      </c>
    </row>
    <row r="5" spans="1:5" x14ac:dyDescent="0.25">
      <c r="A5" s="3" t="s">
        <v>1127</v>
      </c>
      <c r="B5" s="5"/>
      <c r="C5" s="5"/>
      <c r="D5" s="5"/>
      <c r="E5" s="5"/>
    </row>
    <row r="6" spans="1:5" ht="45" x14ac:dyDescent="0.25">
      <c r="A6" s="4" t="s">
        <v>1130</v>
      </c>
      <c r="B6" s="5"/>
      <c r="C6" s="5"/>
      <c r="D6" s="5"/>
      <c r="E6" s="5"/>
    </row>
    <row r="7" spans="1:5" x14ac:dyDescent="0.25">
      <c r="A7" s="3" t="s">
        <v>609</v>
      </c>
      <c r="B7" s="5"/>
      <c r="C7" s="5"/>
      <c r="D7" s="6">
        <v>374000</v>
      </c>
      <c r="E7" s="5"/>
    </row>
    <row r="8" spans="1:5" x14ac:dyDescent="0.25">
      <c r="A8" s="3" t="s">
        <v>609</v>
      </c>
      <c r="B8" s="5">
        <v>0</v>
      </c>
      <c r="C8" s="6">
        <v>171000</v>
      </c>
      <c r="D8" s="5">
        <v>0</v>
      </c>
      <c r="E8" s="6">
        <v>940000</v>
      </c>
    </row>
    <row r="9" spans="1:5" x14ac:dyDescent="0.25">
      <c r="A9" s="3" t="s">
        <v>609</v>
      </c>
      <c r="B9" s="5"/>
      <c r="C9" s="5"/>
      <c r="D9" s="6">
        <v>-19000</v>
      </c>
      <c r="E9" s="5"/>
    </row>
    <row r="10" spans="1:5" x14ac:dyDescent="0.25">
      <c r="A10" s="3" t="s">
        <v>609</v>
      </c>
      <c r="B10" s="5"/>
      <c r="C10" s="5"/>
      <c r="D10" s="6">
        <v>-355000</v>
      </c>
      <c r="E10" s="5"/>
    </row>
    <row r="11" spans="1:5" x14ac:dyDescent="0.25">
      <c r="A11" s="3" t="s">
        <v>609</v>
      </c>
      <c r="B11" s="5"/>
      <c r="C11" s="5"/>
      <c r="D11" s="5">
        <v>0</v>
      </c>
      <c r="E11" s="5"/>
    </row>
    <row r="12" spans="1:5" x14ac:dyDescent="0.25">
      <c r="A12" s="3" t="s">
        <v>609</v>
      </c>
      <c r="B12" s="9">
        <v>0</v>
      </c>
      <c r="C12" s="5"/>
      <c r="D12" s="9">
        <v>0</v>
      </c>
      <c r="E12" s="5"/>
    </row>
  </sheetData>
  <mergeCells count="3">
    <mergeCell ref="A1:A2"/>
    <mergeCell ref="B1:C1"/>
    <mergeCell ref="D1:E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6.42578125" bestFit="1" customWidth="1"/>
    <col min="3" max="5" width="15.42578125" bestFit="1" customWidth="1"/>
    <col min="6" max="6" width="12" bestFit="1" customWidth="1"/>
    <col min="7" max="7" width="12.5703125" bestFit="1" customWidth="1"/>
    <col min="8" max="8" width="12" bestFit="1" customWidth="1"/>
  </cols>
  <sheetData>
    <row r="1" spans="1:8" ht="45" x14ac:dyDescent="0.25">
      <c r="A1" s="1" t="s">
        <v>1131</v>
      </c>
      <c r="B1" s="1" t="s">
        <v>1132</v>
      </c>
      <c r="C1" s="1" t="s">
        <v>1008</v>
      </c>
      <c r="D1" s="1" t="s">
        <v>842</v>
      </c>
      <c r="E1" s="1" t="s">
        <v>1133</v>
      </c>
      <c r="F1" s="1"/>
      <c r="G1" s="1"/>
      <c r="H1" s="1"/>
    </row>
    <row r="2" spans="1:8" ht="30" x14ac:dyDescent="0.25">
      <c r="A2" s="1" t="s">
        <v>24</v>
      </c>
      <c r="B2" s="1" t="s">
        <v>2</v>
      </c>
      <c r="C2" s="1" t="s">
        <v>838</v>
      </c>
      <c r="D2" s="1" t="s">
        <v>1134</v>
      </c>
      <c r="E2" s="1" t="s">
        <v>1135</v>
      </c>
      <c r="F2" s="1" t="s">
        <v>25</v>
      </c>
      <c r="G2" s="1" t="s">
        <v>65</v>
      </c>
      <c r="H2" s="1" t="s">
        <v>1136</v>
      </c>
    </row>
    <row r="3" spans="1:8" ht="45" x14ac:dyDescent="0.25">
      <c r="A3" s="4" t="s">
        <v>1137</v>
      </c>
      <c r="B3" s="5"/>
      <c r="C3" s="5"/>
      <c r="D3" s="5"/>
      <c r="E3" s="5"/>
      <c r="F3" s="5"/>
      <c r="G3" s="5"/>
      <c r="H3" s="5"/>
    </row>
    <row r="4" spans="1:8" x14ac:dyDescent="0.25">
      <c r="A4" s="3" t="s">
        <v>1138</v>
      </c>
      <c r="B4" s="5">
        <v>16</v>
      </c>
      <c r="C4" s="5"/>
      <c r="D4" s="5"/>
      <c r="E4" s="5"/>
      <c r="F4" s="5"/>
      <c r="G4" s="5"/>
      <c r="H4" s="5"/>
    </row>
    <row r="5" spans="1:8" ht="45" x14ac:dyDescent="0.25">
      <c r="A5" s="3" t="s">
        <v>1139</v>
      </c>
      <c r="B5" s="5" t="s">
        <v>1140</v>
      </c>
      <c r="C5" s="5"/>
      <c r="D5" s="5"/>
      <c r="E5" s="5"/>
      <c r="F5" s="5"/>
      <c r="G5" s="5"/>
      <c r="H5" s="5"/>
    </row>
    <row r="6" spans="1:8" x14ac:dyDescent="0.25">
      <c r="A6" s="3" t="s">
        <v>1141</v>
      </c>
      <c r="B6" s="9">
        <v>110154</v>
      </c>
      <c r="C6" s="5"/>
      <c r="D6" s="5"/>
      <c r="E6" s="5"/>
      <c r="F6" s="9">
        <v>99229</v>
      </c>
      <c r="G6" s="5"/>
      <c r="H6" s="5"/>
    </row>
    <row r="7" spans="1:8" x14ac:dyDescent="0.25">
      <c r="A7" s="3" t="s">
        <v>1142</v>
      </c>
      <c r="B7" s="6">
        <v>1109</v>
      </c>
      <c r="C7" s="5"/>
      <c r="D7" s="5"/>
      <c r="E7" s="5"/>
      <c r="F7" s="5">
        <v>928</v>
      </c>
      <c r="G7" s="5"/>
      <c r="H7" s="5"/>
    </row>
    <row r="8" spans="1:8" ht="30" x14ac:dyDescent="0.25">
      <c r="A8" s="3" t="s">
        <v>1143</v>
      </c>
      <c r="B8" s="5"/>
      <c r="C8" s="5"/>
      <c r="D8" s="5"/>
      <c r="E8" s="5"/>
      <c r="F8" s="5"/>
      <c r="G8" s="5"/>
      <c r="H8" s="5"/>
    </row>
    <row r="9" spans="1:8" ht="45" x14ac:dyDescent="0.25">
      <c r="A9" s="4" t="s">
        <v>1137</v>
      </c>
      <c r="B9" s="5"/>
      <c r="C9" s="5"/>
      <c r="D9" s="5"/>
      <c r="E9" s="5"/>
      <c r="F9" s="5"/>
      <c r="G9" s="5"/>
      <c r="H9" s="5"/>
    </row>
    <row r="10" spans="1:8" x14ac:dyDescent="0.25">
      <c r="A10" s="3" t="s">
        <v>1144</v>
      </c>
      <c r="B10" s="5">
        <v>0</v>
      </c>
      <c r="C10" s="5"/>
      <c r="D10" s="5"/>
      <c r="E10" s="5"/>
      <c r="F10" s="5"/>
      <c r="G10" s="5">
        <v>0</v>
      </c>
      <c r="H10" s="5"/>
    </row>
    <row r="11" spans="1:8" ht="75" x14ac:dyDescent="0.25">
      <c r="A11" s="3" t="s">
        <v>1145</v>
      </c>
      <c r="B11" s="5"/>
      <c r="C11" s="5"/>
      <c r="D11" s="5"/>
      <c r="E11" s="5"/>
      <c r="F11" s="5"/>
      <c r="G11" s="5"/>
      <c r="H11" s="5"/>
    </row>
    <row r="12" spans="1:8" ht="45" x14ac:dyDescent="0.25">
      <c r="A12" s="4" t="s">
        <v>1137</v>
      </c>
      <c r="B12" s="5"/>
      <c r="C12" s="5"/>
      <c r="D12" s="5"/>
      <c r="E12" s="5"/>
      <c r="F12" s="5"/>
      <c r="G12" s="5"/>
      <c r="H12" s="5"/>
    </row>
    <row r="13" spans="1:8" x14ac:dyDescent="0.25">
      <c r="A13" s="3" t="s">
        <v>1146</v>
      </c>
      <c r="B13" s="5"/>
      <c r="C13" s="92">
        <v>0.76</v>
      </c>
      <c r="D13" s="5"/>
      <c r="E13" s="5"/>
      <c r="F13" s="5"/>
      <c r="G13" s="5"/>
      <c r="H13" s="5"/>
    </row>
    <row r="14" spans="1:8" ht="75" x14ac:dyDescent="0.25">
      <c r="A14" s="3" t="s">
        <v>1147</v>
      </c>
      <c r="B14" s="5"/>
      <c r="C14" s="5"/>
      <c r="D14" s="5"/>
      <c r="E14" s="5"/>
      <c r="F14" s="5"/>
      <c r="G14" s="5"/>
      <c r="H14" s="5"/>
    </row>
    <row r="15" spans="1:8" ht="45" x14ac:dyDescent="0.25">
      <c r="A15" s="4" t="s">
        <v>1137</v>
      </c>
      <c r="B15" s="5"/>
      <c r="C15" s="5"/>
      <c r="D15" s="5"/>
      <c r="E15" s="5"/>
      <c r="F15" s="5"/>
      <c r="G15" s="5"/>
      <c r="H15" s="5"/>
    </row>
    <row r="16" spans="1:8" x14ac:dyDescent="0.25">
      <c r="A16" s="3" t="s">
        <v>1146</v>
      </c>
      <c r="B16" s="5"/>
      <c r="C16" s="92">
        <v>0.78</v>
      </c>
      <c r="D16" s="5"/>
      <c r="E16" s="5"/>
      <c r="F16" s="5"/>
      <c r="G16" s="5"/>
      <c r="H16" s="5"/>
    </row>
    <row r="17" spans="1:8" ht="30" x14ac:dyDescent="0.25">
      <c r="A17" s="3" t="s">
        <v>1148</v>
      </c>
      <c r="B17" s="5"/>
      <c r="C17" s="5"/>
      <c r="D17" s="5"/>
      <c r="E17" s="5"/>
      <c r="F17" s="5"/>
      <c r="G17" s="5"/>
      <c r="H17" s="5"/>
    </row>
    <row r="18" spans="1:8" ht="45" x14ac:dyDescent="0.25">
      <c r="A18" s="4" t="s">
        <v>1137</v>
      </c>
      <c r="B18" s="5"/>
      <c r="C18" s="5"/>
      <c r="D18" s="5"/>
      <c r="E18" s="5"/>
      <c r="F18" s="5"/>
      <c r="G18" s="5"/>
      <c r="H18" s="5"/>
    </row>
    <row r="19" spans="1:8" ht="30" x14ac:dyDescent="0.25">
      <c r="A19" s="3" t="s">
        <v>1149</v>
      </c>
      <c r="B19" s="5"/>
      <c r="C19" s="5"/>
      <c r="D19" s="6">
        <v>4430</v>
      </c>
      <c r="E19" s="5"/>
      <c r="F19" s="5"/>
      <c r="G19" s="5"/>
      <c r="H19" s="5"/>
    </row>
    <row r="20" spans="1:8" ht="45" x14ac:dyDescent="0.25">
      <c r="A20" s="3" t="s">
        <v>1150</v>
      </c>
      <c r="B20" s="5"/>
      <c r="C20" s="5"/>
      <c r="D20" s="6">
        <v>23644</v>
      </c>
      <c r="E20" s="5"/>
      <c r="F20" s="5"/>
      <c r="G20" s="5"/>
      <c r="H20" s="5"/>
    </row>
    <row r="21" spans="1:8" x14ac:dyDescent="0.25">
      <c r="A21" s="3" t="s">
        <v>91</v>
      </c>
      <c r="B21" s="5"/>
      <c r="C21" s="5"/>
      <c r="D21" s="5"/>
      <c r="E21" s="5"/>
      <c r="F21" s="5"/>
      <c r="G21" s="5"/>
      <c r="H21" s="5"/>
    </row>
    <row r="22" spans="1:8" ht="45" x14ac:dyDescent="0.25">
      <c r="A22" s="4" t="s">
        <v>1137</v>
      </c>
      <c r="B22" s="5"/>
      <c r="C22" s="5"/>
      <c r="D22" s="5"/>
      <c r="E22" s="5"/>
      <c r="F22" s="5"/>
      <c r="G22" s="5"/>
      <c r="H22" s="5"/>
    </row>
    <row r="23" spans="1:8" ht="30" x14ac:dyDescent="0.25">
      <c r="A23" s="3" t="s">
        <v>1151</v>
      </c>
      <c r="B23" s="5"/>
      <c r="C23" s="5"/>
      <c r="D23" s="5"/>
      <c r="E23" s="5"/>
      <c r="F23" s="5"/>
      <c r="G23" s="5"/>
      <c r="H23" s="92">
        <v>0.34</v>
      </c>
    </row>
    <row r="24" spans="1:8" x14ac:dyDescent="0.25">
      <c r="A24" s="3" t="s">
        <v>1141</v>
      </c>
      <c r="B24" s="6">
        <v>105962</v>
      </c>
      <c r="C24" s="5"/>
      <c r="D24" s="5"/>
      <c r="E24" s="5"/>
      <c r="F24" s="5"/>
      <c r="G24" s="5"/>
      <c r="H24" s="5"/>
    </row>
    <row r="25" spans="1:8" x14ac:dyDescent="0.25">
      <c r="A25" s="3" t="s">
        <v>1152</v>
      </c>
      <c r="B25" s="5"/>
      <c r="C25" s="5"/>
      <c r="D25" s="5"/>
      <c r="E25" s="6">
        <v>13000</v>
      </c>
      <c r="F25" s="5"/>
      <c r="G25" s="5"/>
      <c r="H25" s="5"/>
    </row>
    <row r="26" spans="1:8" x14ac:dyDescent="0.25">
      <c r="A26" s="3" t="s">
        <v>1153</v>
      </c>
      <c r="B26" s="5"/>
      <c r="C26" s="5"/>
      <c r="D26" s="5"/>
      <c r="E26" s="5"/>
      <c r="F26" s="5"/>
      <c r="G26" s="5"/>
      <c r="H26" s="5"/>
    </row>
    <row r="27" spans="1:8" ht="45" x14ac:dyDescent="0.25">
      <c r="A27" s="4" t="s">
        <v>1137</v>
      </c>
      <c r="B27" s="5"/>
      <c r="C27" s="5"/>
      <c r="D27" s="5"/>
      <c r="E27" s="5"/>
      <c r="F27" s="5"/>
      <c r="G27" s="5"/>
      <c r="H27" s="5"/>
    </row>
    <row r="28" spans="1:8" x14ac:dyDescent="0.25">
      <c r="A28" s="3" t="s">
        <v>1141</v>
      </c>
      <c r="B28" s="6">
        <v>4192</v>
      </c>
      <c r="C28" s="5"/>
      <c r="D28" s="5"/>
      <c r="E28" s="5"/>
      <c r="F28" s="5"/>
      <c r="G28" s="5"/>
      <c r="H28" s="5"/>
    </row>
    <row r="29" spans="1:8" ht="30" x14ac:dyDescent="0.25">
      <c r="A29" s="3" t="s">
        <v>1154</v>
      </c>
      <c r="B29" s="6">
        <v>4594</v>
      </c>
      <c r="C29" s="5"/>
      <c r="D29" s="5"/>
      <c r="E29" s="5"/>
      <c r="F29" s="5"/>
      <c r="G29" s="5"/>
      <c r="H29" s="5"/>
    </row>
    <row r="30" spans="1:8" x14ac:dyDescent="0.25">
      <c r="A30" s="3" t="s">
        <v>1142</v>
      </c>
      <c r="B30" s="9">
        <v>3658</v>
      </c>
      <c r="C30" s="5"/>
      <c r="D30" s="5"/>
      <c r="E30" s="5"/>
      <c r="F30" s="9">
        <v>3966</v>
      </c>
      <c r="G30" s="5"/>
      <c r="H30" s="5"/>
    </row>
    <row r="31" spans="1:8" ht="45" x14ac:dyDescent="0.25">
      <c r="A31" s="3" t="s">
        <v>1155</v>
      </c>
      <c r="B31" s="92">
        <v>0.03</v>
      </c>
      <c r="C31" s="5"/>
      <c r="D31" s="5"/>
      <c r="E31" s="5"/>
      <c r="F31" s="5"/>
      <c r="G31" s="5"/>
      <c r="H31" s="5"/>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90" x14ac:dyDescent="0.25">
      <c r="A1" s="1" t="s">
        <v>1156</v>
      </c>
      <c r="B1" s="8" t="s">
        <v>2</v>
      </c>
      <c r="C1" s="8" t="s">
        <v>25</v>
      </c>
    </row>
    <row r="2" spans="1:3" ht="30" x14ac:dyDescent="0.25">
      <c r="A2" s="1" t="s">
        <v>24</v>
      </c>
      <c r="B2" s="8"/>
      <c r="C2" s="8"/>
    </row>
    <row r="3" spans="1:3" ht="90" x14ac:dyDescent="0.25">
      <c r="A3" s="4" t="s">
        <v>1157</v>
      </c>
      <c r="B3" s="5"/>
      <c r="C3" s="5"/>
    </row>
    <row r="4" spans="1:3" x14ac:dyDescent="0.25">
      <c r="A4" s="3" t="s">
        <v>629</v>
      </c>
      <c r="B4" s="9">
        <v>110154</v>
      </c>
      <c r="C4" s="9">
        <v>99229</v>
      </c>
    </row>
    <row r="5" spans="1:3" ht="45" x14ac:dyDescent="0.25">
      <c r="A5" s="3" t="s">
        <v>1158</v>
      </c>
      <c r="B5" s="5"/>
      <c r="C5" s="5"/>
    </row>
    <row r="6" spans="1:3" ht="90" x14ac:dyDescent="0.25">
      <c r="A6" s="4" t="s">
        <v>1157</v>
      </c>
      <c r="B6" s="5"/>
      <c r="C6" s="5"/>
    </row>
    <row r="7" spans="1:3" ht="45" x14ac:dyDescent="0.25">
      <c r="A7" s="3" t="s">
        <v>1159</v>
      </c>
      <c r="B7" s="6">
        <v>53363</v>
      </c>
      <c r="C7" s="5"/>
    </row>
    <row r="8" spans="1:3" ht="45" x14ac:dyDescent="0.25">
      <c r="A8" s="3" t="s">
        <v>1160</v>
      </c>
      <c r="B8" s="5"/>
      <c r="C8" s="5"/>
    </row>
    <row r="9" spans="1:3" ht="90" x14ac:dyDescent="0.25">
      <c r="A9" s="4" t="s">
        <v>1157</v>
      </c>
      <c r="B9" s="5"/>
      <c r="C9" s="5"/>
    </row>
    <row r="10" spans="1:3" ht="45" x14ac:dyDescent="0.25">
      <c r="A10" s="3" t="s">
        <v>1159</v>
      </c>
      <c r="B10" s="6">
        <v>-74106</v>
      </c>
      <c r="C10" s="5"/>
    </row>
    <row r="11" spans="1:3" ht="45" x14ac:dyDescent="0.25">
      <c r="A11" s="3" t="s">
        <v>1161</v>
      </c>
      <c r="B11" s="5"/>
      <c r="C11" s="5"/>
    </row>
    <row r="12" spans="1:3" ht="90" x14ac:dyDescent="0.25">
      <c r="A12" s="4" t="s">
        <v>1157</v>
      </c>
      <c r="B12" s="5"/>
      <c r="C12" s="5"/>
    </row>
    <row r="13" spans="1:3" ht="45" x14ac:dyDescent="0.25">
      <c r="A13" s="3" t="s">
        <v>1159</v>
      </c>
      <c r="B13" s="6">
        <v>2652</v>
      </c>
      <c r="C13" s="5"/>
    </row>
    <row r="14" spans="1:3" ht="30" x14ac:dyDescent="0.25">
      <c r="A14" s="3" t="s">
        <v>1162</v>
      </c>
      <c r="B14" s="5"/>
      <c r="C14" s="5"/>
    </row>
    <row r="15" spans="1:3" ht="90" x14ac:dyDescent="0.25">
      <c r="A15" s="4" t="s">
        <v>1157</v>
      </c>
      <c r="B15" s="5"/>
      <c r="C15" s="5"/>
    </row>
    <row r="16" spans="1:3" ht="45" x14ac:dyDescent="0.25">
      <c r="A16" s="3" t="s">
        <v>1159</v>
      </c>
      <c r="B16" s="5">
        <v>-264</v>
      </c>
      <c r="C16" s="5"/>
    </row>
    <row r="17" spans="1:3" x14ac:dyDescent="0.25">
      <c r="A17" s="3" t="s">
        <v>91</v>
      </c>
      <c r="B17" s="5"/>
      <c r="C17" s="5"/>
    </row>
    <row r="18" spans="1:3" ht="90" x14ac:dyDescent="0.25">
      <c r="A18" s="4" t="s">
        <v>1157</v>
      </c>
      <c r="B18" s="5"/>
      <c r="C18" s="5"/>
    </row>
    <row r="19" spans="1:3" x14ac:dyDescent="0.25">
      <c r="A19" s="3" t="s">
        <v>622</v>
      </c>
      <c r="B19" s="6">
        <v>124317</v>
      </c>
      <c r="C19" s="5"/>
    </row>
    <row r="20" spans="1:3" x14ac:dyDescent="0.25">
      <c r="A20" s="3" t="s">
        <v>629</v>
      </c>
      <c r="B20" s="9">
        <v>105962</v>
      </c>
      <c r="C20" s="5"/>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1163</v>
      </c>
      <c r="B1" s="8" t="s">
        <v>1</v>
      </c>
      <c r="C1" s="8"/>
    </row>
    <row r="2" spans="1:3" ht="30" x14ac:dyDescent="0.25">
      <c r="A2" s="1" t="s">
        <v>24</v>
      </c>
      <c r="B2" s="1" t="s">
        <v>2</v>
      </c>
      <c r="C2" s="1" t="s">
        <v>65</v>
      </c>
    </row>
    <row r="3" spans="1:3" x14ac:dyDescent="0.25">
      <c r="A3" s="3" t="s">
        <v>1164</v>
      </c>
      <c r="B3" s="5"/>
      <c r="C3" s="5"/>
    </row>
    <row r="4" spans="1:3" ht="75" x14ac:dyDescent="0.25">
      <c r="A4" s="4" t="s">
        <v>1165</v>
      </c>
      <c r="B4" s="5"/>
      <c r="C4" s="5"/>
    </row>
    <row r="5" spans="1:3" ht="30" x14ac:dyDescent="0.25">
      <c r="A5" s="3" t="s">
        <v>1166</v>
      </c>
      <c r="B5" s="9">
        <v>2578</v>
      </c>
      <c r="C5" s="9">
        <v>8177</v>
      </c>
    </row>
    <row r="6" spans="1:3" x14ac:dyDescent="0.25">
      <c r="A6" s="3" t="s">
        <v>1167</v>
      </c>
      <c r="B6" s="5"/>
      <c r="C6" s="5"/>
    </row>
    <row r="7" spans="1:3" ht="75" x14ac:dyDescent="0.25">
      <c r="A7" s="4" t="s">
        <v>1165</v>
      </c>
      <c r="B7" s="5"/>
      <c r="C7" s="5"/>
    </row>
    <row r="8" spans="1:3" ht="30" x14ac:dyDescent="0.25">
      <c r="A8" s="3" t="s">
        <v>1166</v>
      </c>
      <c r="B8" s="6">
        <v>21798</v>
      </c>
      <c r="C8" s="6">
        <v>18065</v>
      </c>
    </row>
    <row r="9" spans="1:3" x14ac:dyDescent="0.25">
      <c r="A9" s="3" t="s">
        <v>1153</v>
      </c>
      <c r="B9" s="5"/>
      <c r="C9" s="5"/>
    </row>
    <row r="10" spans="1:3" ht="75" x14ac:dyDescent="0.25">
      <c r="A10" s="4" t="s">
        <v>1165</v>
      </c>
      <c r="B10" s="5"/>
      <c r="C10" s="5"/>
    </row>
    <row r="11" spans="1:3" ht="30" x14ac:dyDescent="0.25">
      <c r="A11" s="3" t="s">
        <v>1166</v>
      </c>
      <c r="B11" s="9">
        <v>24376</v>
      </c>
      <c r="C11" s="9">
        <v>26242</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114</vt:i4>
      </vt:variant>
    </vt:vector>
  </HeadingPairs>
  <TitlesOfParts>
    <vt:vector size="11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Note_1_Background</vt:lpstr>
      <vt:lpstr>Note_2_Basis_of_Presentation_C</vt:lpstr>
      <vt:lpstr>Note_3_Recent_Accounting_Prono</vt:lpstr>
      <vt:lpstr>Note_4_Acquisition</vt:lpstr>
      <vt:lpstr>Note_5_Receivables_Net</vt:lpstr>
      <vt:lpstr>Note_6_Inventories</vt:lpstr>
      <vt:lpstr>Note_7_Other_Current_Assets</vt:lpstr>
      <vt:lpstr>Note_8_Property_Plant_and_Equi</vt:lpstr>
      <vt:lpstr>Note_9_Intangible_Assets_Net</vt:lpstr>
      <vt:lpstr>Note_10_Other_Noncurrent_Asset</vt:lpstr>
      <vt:lpstr>Note_11_Accrued_Expenses</vt:lpstr>
      <vt:lpstr>Note_12_Longterm_Debt</vt:lpstr>
      <vt:lpstr>Note_13_Other_Longterm_Liabili</vt:lpstr>
      <vt:lpstr>Note_14_Income_Taxes</vt:lpstr>
      <vt:lpstr>Note_15_Shareholders_Equity</vt:lpstr>
      <vt:lpstr>Note_16_Stockbased_Compensatio</vt:lpstr>
      <vt:lpstr>Note_17_Fair_Value_of_Financia</vt:lpstr>
      <vt:lpstr>Note_18_Accumulated_Other_Comp</vt:lpstr>
      <vt:lpstr>Note_19_Computation_of_Earning</vt:lpstr>
      <vt:lpstr>Note_20_Other_Operating_Expens</vt:lpstr>
      <vt:lpstr>Note_21_Investments_in_Unconso</vt:lpstr>
      <vt:lpstr>Note_22_Commitments_and_Contin</vt:lpstr>
      <vt:lpstr>Note_23_Related_Party_Transact</vt:lpstr>
      <vt:lpstr>Note_24_Business_Segment_Infor</vt:lpstr>
      <vt:lpstr>Note_25_Supplemental_Cash_Flow</vt:lpstr>
      <vt:lpstr>Accounting_Policies_by_Policy_</vt:lpstr>
      <vt:lpstr>Note_4_Acquisition_Tables</vt:lpstr>
      <vt:lpstr>Note_5_Receivables_Net_Tables</vt:lpstr>
      <vt:lpstr>Note_6_Inventories_Tables</vt:lpstr>
      <vt:lpstr>Note_7_Other_Current_Assets_Ta</vt:lpstr>
      <vt:lpstr>Note_8_Property_Plant_and_Equi1</vt:lpstr>
      <vt:lpstr>Note_9_Intangible_Assets_Net_T</vt:lpstr>
      <vt:lpstr>Note_10_Other_Noncurrent_Asset1</vt:lpstr>
      <vt:lpstr>Note_11_Accrued_Expenses_Table</vt:lpstr>
      <vt:lpstr>Note_12_Longterm_Debt_Tables</vt:lpstr>
      <vt:lpstr>Note_13_Other_Longterm_Liabili1</vt:lpstr>
      <vt:lpstr>Note_15_Shareholders_Equity_Ta</vt:lpstr>
      <vt:lpstr>Note_16_Stockbased_Compensatio1</vt:lpstr>
      <vt:lpstr>Note_17_Fair_Value_of_Financia1</vt:lpstr>
      <vt:lpstr>Note_18_Accumulated_Other_Comp1</vt:lpstr>
      <vt:lpstr>Note_19_Computation_of_Earning1</vt:lpstr>
      <vt:lpstr>Note_20_Other_Operating_Expens1</vt:lpstr>
      <vt:lpstr>Note_21_Investments_in_Unconso1</vt:lpstr>
      <vt:lpstr>Note_23_Related_Party_Transact1</vt:lpstr>
      <vt:lpstr>Note_24_Business_Segment_Infor1</vt:lpstr>
      <vt:lpstr>Note_25_Supplemental_Cash_Flow1</vt:lpstr>
      <vt:lpstr>Note_1_Background_Details</vt:lpstr>
      <vt:lpstr>Note_4_Acquisition_Details</vt:lpstr>
      <vt:lpstr>Note_4_Acquisition_Details_Fai</vt:lpstr>
      <vt:lpstr>Note_5_Receivables_Net_Details</vt:lpstr>
      <vt:lpstr>Note_5_Receivables_Net_Details1</vt:lpstr>
      <vt:lpstr>Note_6_Inventories_Details</vt:lpstr>
      <vt:lpstr>Note_6_Inventories_Details_Inv</vt:lpstr>
      <vt:lpstr>Note_7_Other_Current_Assets_De</vt:lpstr>
      <vt:lpstr>Note_8_Property_Plant_and_Equi2</vt:lpstr>
      <vt:lpstr>Note_8_Property_Plant_and_Equi3</vt:lpstr>
      <vt:lpstr>Note_8_Property_Plant_and_Equi4</vt:lpstr>
      <vt:lpstr>Note_9_Intangible_Assets_Net_D</vt:lpstr>
      <vt:lpstr>Note_9_Intangible_Assets_Net_D1</vt:lpstr>
      <vt:lpstr>Note_9_Intangible_Assets_Net_D2</vt:lpstr>
      <vt:lpstr>Note_10_Other_Noncurrent_Asset2</vt:lpstr>
      <vt:lpstr>Note_11_Accrued_Expenses_Detai</vt:lpstr>
      <vt:lpstr>Note_12_Longterm_Debt_Details</vt:lpstr>
      <vt:lpstr>Note_12_Longterm_Debt_Details_</vt:lpstr>
      <vt:lpstr>Note_12_Longterm_Debt_Details_1</vt:lpstr>
      <vt:lpstr>Note_12_Longterm_Debt_Details_2</vt:lpstr>
      <vt:lpstr>Note_12_Longterm_Debt_Details_3</vt:lpstr>
      <vt:lpstr>Note_13_Other_Longterm_Liabili2</vt:lpstr>
      <vt:lpstr>Note_13_Other_Longterm_Liabili3</vt:lpstr>
      <vt:lpstr>Note_14_Income_Taxes_Details</vt:lpstr>
      <vt:lpstr>Note_15_Shareholders_Equity_De</vt:lpstr>
      <vt:lpstr>Note_15_Shareholders_Equity_De1</vt:lpstr>
      <vt:lpstr>Note_16_Stockbased_Compensatio2</vt:lpstr>
      <vt:lpstr>Note_16_Stockbased_Compensatio3</vt:lpstr>
      <vt:lpstr>Note_16_Stockbased_Compensatio4</vt:lpstr>
      <vt:lpstr>Note_16_Stockbased_Compensatio5</vt:lpstr>
      <vt:lpstr>Note_16_Stockbased_Compensatio6</vt:lpstr>
      <vt:lpstr>Note_16_Stockbased_Compensatio7</vt:lpstr>
      <vt:lpstr>Note_17_Fair_Value_of_Financia2</vt:lpstr>
      <vt:lpstr>Note_17_Fair_Value_of_Financia3</vt:lpstr>
      <vt:lpstr>Note_17_Fair_Value_of_Financia4</vt:lpstr>
      <vt:lpstr>Note_17_Fair_Value_of_Financia5</vt:lpstr>
      <vt:lpstr>Note_18_Accumulated_Other_Comp2</vt:lpstr>
      <vt:lpstr>Note_18_Accumulated_Other_Comp3</vt:lpstr>
      <vt:lpstr>Note_19_Computation_of_Earning2</vt:lpstr>
      <vt:lpstr>Note_20_Other_Operating_Expens2</vt:lpstr>
      <vt:lpstr>Note_20_Other_Operating_Expens3</vt:lpstr>
      <vt:lpstr>Note_20_Other_Operating_Expens4</vt:lpstr>
      <vt:lpstr>Note_20_Other_Operating_Expens5</vt:lpstr>
      <vt:lpstr>Note_21_Investments_in_Unconso2</vt:lpstr>
      <vt:lpstr>Note_21_Investments_in_Unconso3</vt:lpstr>
      <vt:lpstr>Note_21_Investments_in_Unconso4</vt:lpstr>
      <vt:lpstr>Note_21_Investments_in_Unconso5</vt:lpstr>
      <vt:lpstr>Note_21_Investments_in_Unconso6</vt:lpstr>
      <vt:lpstr>Note_22_Commitments_and_Contin1</vt:lpstr>
      <vt:lpstr>Note_23_Related_Party_Transact2</vt:lpstr>
      <vt:lpstr>Note_23_Related_Party_Transact3</vt:lpstr>
      <vt:lpstr>Note_24_Business_Segment_Infor2</vt:lpstr>
      <vt:lpstr>Note_24_Business_Segment_Infor3</vt:lpstr>
      <vt:lpstr>Note_24_Business_Segment_Infor4</vt:lpstr>
      <vt:lpstr>Note_24_Business_Segment_Infor5</vt:lpstr>
      <vt:lpstr>Note_24_Business_Segment_Infor6</vt:lpstr>
      <vt:lpstr>Note_24_Business_Segment_Infor7</vt:lpstr>
      <vt:lpstr>Note_24_Business_Segment_Infor8</vt:lpstr>
      <vt:lpstr>Note_24_Business_Segment_Infor9</vt:lpstr>
      <vt:lpstr>Note_25_Supplemental_Cash_Flow2</vt:lpstr>
      <vt:lpstr>Note_25_Supplemental_Cash_Flow3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2015-05-07T12:33:10Z</dcterms:created>
  <dcterms:modified xsi:type="dcterms:W3CDTF">2015-05-07T12:33:10Z</dcterms:modified>
</cp:coreProperties>
</file>