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solidated_Statements_of_Inc" sheetId="4" r:id="rId4"/>
    <sheet name="Condensed_Consolidated_Stateme" sheetId="5" r:id="rId5"/>
    <sheet name="Condensed_Consolidated_Stateme1" sheetId="6" r:id="rId6"/>
    <sheet name="Condensed_Consolidated_Stateme2" sheetId="7" r:id="rId7"/>
    <sheet name="Condensed_Consolidated_Stateme3" sheetId="8" r:id="rId8"/>
    <sheet name="Note_1_Significant_Accounting_" sheetId="71" r:id="rId9"/>
    <sheet name="Note_2_Business_Combination" sheetId="72" r:id="rId10"/>
    <sheet name="Note_3_Securities" sheetId="73" r:id="rId11"/>
    <sheet name="Note_4_Loans_and_Allowance_for" sheetId="74" r:id="rId12"/>
    <sheet name="Note_5_Premises_and_Equipment_" sheetId="75" r:id="rId13"/>
    <sheet name="Note_6_Deposits" sheetId="76" r:id="rId14"/>
    <sheet name="Note_7_Securities_Sold_Under_A" sheetId="77" r:id="rId15"/>
    <sheet name="Note_8_Federal_Home_Loan_Bank_" sheetId="78" r:id="rId16"/>
    <sheet name="Note_9_Commitments_and_Offbala" sheetId="79" r:id="rId17"/>
    <sheet name="Note_10_Hedging_Activities" sheetId="80" r:id="rId18"/>
    <sheet name="Note_11_Fair_Values_of_Financi" sheetId="81" r:id="rId19"/>
    <sheet name="Note_12_Fair_Values" sheetId="82" r:id="rId20"/>
    <sheet name="Note_13_Regulatory_Matters" sheetId="83" r:id="rId21"/>
    <sheet name="Accounting_Policies_by_Policy_" sheetId="84" r:id="rId22"/>
    <sheet name="Note_2_Business_Combination_Ta" sheetId="85" r:id="rId23"/>
    <sheet name="Note_3_Securities_Tables" sheetId="86" r:id="rId24"/>
    <sheet name="Note_4_Loans_and_Allowance_for1" sheetId="87" r:id="rId25"/>
    <sheet name="Note_5_Premises_and_Equipment_1" sheetId="88" r:id="rId26"/>
    <sheet name="Note_6_Deposits_Tables" sheetId="89" r:id="rId27"/>
    <sheet name="Note_7_Securities_Sold_Under_A1" sheetId="90" r:id="rId28"/>
    <sheet name="Note_8_Federal_Home_Loan_Bank_1" sheetId="91" r:id="rId29"/>
    <sheet name="Note_9_Commitments_and_Offbala1" sheetId="92" r:id="rId30"/>
    <sheet name="Note_11_Fair_Values_of_Financi1" sheetId="93" r:id="rId31"/>
    <sheet name="Note_12_Fair_Values_Tables" sheetId="94" r:id="rId32"/>
    <sheet name="Note_13_Regulatory_Matters_Tab" sheetId="95" r:id="rId33"/>
    <sheet name="Note_1_Significant_Accounting_1" sheetId="34" r:id="rId34"/>
    <sheet name="Note_2_Business_Combination_De" sheetId="35" r:id="rId35"/>
    <sheet name="Note_2_Business_Combination_De1" sheetId="36" r:id="rId36"/>
    <sheet name="Note_3_Securities_Details" sheetId="37" r:id="rId37"/>
    <sheet name="Note_3_Securities_Details_Avai" sheetId="38" r:id="rId38"/>
    <sheet name="Note_3_Securities_Details_Secu" sheetId="39" r:id="rId39"/>
    <sheet name="Note_3_Securities_Details_Debt" sheetId="40" r:id="rId40"/>
    <sheet name="Note_4_Loans_and_Allowance_for2" sheetId="41" r:id="rId41"/>
    <sheet name="Note_4_Loans_and_Allowance_for3" sheetId="42" r:id="rId42"/>
    <sheet name="Note_4_Loans_and_Allowance_for4" sheetId="43" r:id="rId43"/>
    <sheet name="Note_4_Loans_and_Allowance_for5" sheetId="44" r:id="rId44"/>
    <sheet name="Note_4_Loans_and_Allowance_for6" sheetId="45" r:id="rId45"/>
    <sheet name="Note_4_Loans_and_Allowance_for7" sheetId="46" r:id="rId46"/>
    <sheet name="Note_4_Loans_and_Allowance_for8" sheetId="47" r:id="rId47"/>
    <sheet name="Note_4_Loans_and_Allowance_for9" sheetId="48" r:id="rId48"/>
    <sheet name="Recovered_Sheet1" sheetId="49" r:id="rId49"/>
    <sheet name="Recovered_Sheet2" sheetId="50" r:id="rId50"/>
    <sheet name="Recovered_Sheet3" sheetId="51" r:id="rId51"/>
    <sheet name="Recovered_Sheet4" sheetId="52" r:id="rId52"/>
    <sheet name="Recovered_Sheet5" sheetId="53" r:id="rId53"/>
    <sheet name="Note_5_Premises_and_Equipment_2" sheetId="54" r:id="rId54"/>
    <sheet name="Note_5_Premises_and_Equipment_3" sheetId="55" r:id="rId55"/>
    <sheet name="Note_6_Deposits_Details" sheetId="56" r:id="rId56"/>
    <sheet name="Note_6_Deposits_Details_Summar" sheetId="57" r:id="rId57"/>
    <sheet name="Note_7_Securities_Sold_Under_A2" sheetId="58" r:id="rId58"/>
    <sheet name="Note_7_Securities_Sold_Under_A3" sheetId="59" r:id="rId59"/>
    <sheet name="Note_8_Federal_Home_Loan_Bank_2" sheetId="60" r:id="rId60"/>
    <sheet name="Note_8_Federal_Home_Loan_Bank_3" sheetId="61" r:id="rId61"/>
    <sheet name="Note_9_Commitments_and_Offbala2" sheetId="62" r:id="rId62"/>
    <sheet name="Note_9_Commitments_and_Offbala3" sheetId="63" r:id="rId63"/>
    <sheet name="Note_10_Hedging_Activities_Det" sheetId="64" r:id="rId64"/>
    <sheet name="Note_11_Fair_Values_of_Financi2" sheetId="65" r:id="rId65"/>
    <sheet name="Note_12_Fair_Values_Details" sheetId="96" r:id="rId66"/>
    <sheet name="Note_12_Fair_Values_Details_As" sheetId="67" r:id="rId67"/>
    <sheet name="Note_12_Fair_Values_Details_As1" sheetId="68" r:id="rId68"/>
    <sheet name="Note_13_Regulatory_Matters_Det" sheetId="69" r:id="rId69"/>
    <sheet name="Note_13_Regulatory_Matters_Det1" sheetId="97" r:id="rId7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<sst xmlns="http://schemas.openxmlformats.org/spreadsheetml/2006/main" count="6572" uniqueCount="1143">
  <si>
    <t>Document And Entity Information</t>
  </si>
  <si>
    <t>3 Months Ended</t>
  </si>
  <si>
    <t>Mar. 31, 2015</t>
  </si>
  <si>
    <t>Document and Entity Information [Abstract]</t>
  </si>
  <si>
    <t>Entity Registrant Name</t>
  </si>
  <si>
    <t>MERCANTILE BANK CORPORATION</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</si>
  <si>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</si>
  <si>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</si>
  <si>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</si>
  <si>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</si>
  <si>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</si>
  <si>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</si>
  <si>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</si>
  <si>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</si>
  <si>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</si>
  <si>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</si>
  <si>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</si>
  <si>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</si>
  <si>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</si>
  <si>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</si>
  <si>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</si>
  <si>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</si>
  <si>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</si>
  <si>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Condensed Consolidated Balance Sheets (Current Period Unaudited) (USD $)</t>
  </si>
  <si>
    <t>Dec. 31, 2014</t>
  </si>
  <si>
    <t>ASSETS</t>
  </si>
  <si>
    <t>Cash and due from banks</t>
  </si>
  <si>
    <t>Interest-bearing deposits</t>
  </si>
  <si>
    <t>Federal funds sold</t>
  </si>
  <si>
    <t>Total cash and cash equivalents</t>
  </si>
  <si>
    <t>Securities available for sale</t>
  </si>
  <si>
    <t>[1]</t>
  </si>
  <si>
    <t>Federal Home Loan Bank stock</t>
  </si>
  <si>
    <t>[2]</t>
  </si>
  <si>
    <t>Loans</t>
  </si>
  <si>
    <t>Allowance for loan losses</t>
  </si>
  <si>
    <t>Loans, net</t>
  </si>
  <si>
    <t>Premises and equipment, net</t>
  </si>
  <si>
    <t>Bank owned life insurance</t>
  </si>
  <si>
    <t>Goodwill</t>
  </si>
  <si>
    <t>Core deposit intangible</t>
  </si>
  <si>
    <t>Other assets</t>
  </si>
  <si>
    <t>Total assets</t>
  </si>
  <si>
    <t>LIABILITIES AND SHAREHOLDERS' EQUITY</t>
  </si>
  <si>
    <t>Noninterest-bearing</t>
  </si>
  <si>
    <t>Interest-bearing</t>
  </si>
  <si>
    <t>Total deposits</t>
  </si>
  <si>
    <t>Securities sold under agreements to repurchase</t>
  </si>
  <si>
    <t>Federal Home Loan Bank advances</t>
  </si>
  <si>
    <t>Subordinated debentures</t>
  </si>
  <si>
    <t>Accrued interest and other liabilities</t>
  </si>
  <si>
    <t>Total liabilities</t>
  </si>
  <si>
    <t>Shareholders' equity</t>
  </si>
  <si>
    <t>Preferred stock, no par value; 1,000,000 shares authorized; none issued</t>
  </si>
  <si>
    <t>Common stock, no par value; 40,000,000 shares authorized; 16,899,382 shares outstanding at March 31, 2015 and 16,976,839 shares outstanding at December 31, 2014</t>
  </si>
  <si>
    <t>Retained earnings</t>
  </si>
  <si>
    <t>Accumulated other comprehensive income</t>
  </si>
  <si>
    <t>Total shareholdersâ€™ equity</t>
  </si>
  <si>
    <t>Total liabilities and shareholdersâ€™ equity</t>
  </si>
  <si>
    <t>See Note 12 for a description of the fair value hierarchy as well as a disclosure of levels for classes of financial assets and liabilities.</t>
  </si>
  <si>
    <t>It is not practical to determine the fair value of FHLBI stock due to transferability restrictions.</t>
  </si>
  <si>
    <t>Condensed Consolidated Balance Sheets (Current Period Unaudited) (Parentheticals) (USD $)</t>
  </si>
  <si>
    <t>Preferred stock, par value (in Dollars per share)</t>
  </si>
  <si>
    <t>Preferred stock, shares authorized</t>
  </si>
  <si>
    <t>Common stock, par value (in Dollars per share)</t>
  </si>
  <si>
    <t>Common stock, shares authorized</t>
  </si>
  <si>
    <t>Common stock, shares outstanding</t>
  </si>
  <si>
    <t>Consolidated Statements of Income (Unaudited) (USD $)</t>
  </si>
  <si>
    <t>Mar. 31, 2014</t>
  </si>
  <si>
    <t>Interest income</t>
  </si>
  <si>
    <t>Loans, including fees</t>
  </si>
  <si>
    <t>Securities, taxable</t>
  </si>
  <si>
    <t>Securities, tax-exempt</t>
  </si>
  <si>
    <t>Other interest-bearing assets</t>
  </si>
  <si>
    <t>Total interest income</t>
  </si>
  <si>
    <t>Interest expense</t>
  </si>
  <si>
    <t>Deposits</t>
  </si>
  <si>
    <t>Short-term borrowings</t>
  </si>
  <si>
    <t>Subordinated debentures and other borrowings</t>
  </si>
  <si>
    <t>Total interest expense</t>
  </si>
  <si>
    <t>Net interest income</t>
  </si>
  <si>
    <t>Provision for loan losses</t>
  </si>
  <si>
    <t>Net interest income after provision for loan losses</t>
  </si>
  <si>
    <t>Noninterest income</t>
  </si>
  <si>
    <t>Service charges on deposit and sweep accounts</t>
  </si>
  <si>
    <t>Earnings on bank owned life insurance</t>
  </si>
  <si>
    <t>Mortgage banking activities</t>
  </si>
  <si>
    <t>Other income</t>
  </si>
  <si>
    <t>Total noninterest income</t>
  </si>
  <si>
    <t>Noninterest expense</t>
  </si>
  <si>
    <t>Salaries and benefits</t>
  </si>
  <si>
    <t>Occupancy</t>
  </si>
  <si>
    <t>Furniture and equipment depreciation, rent and maintenance</t>
  </si>
  <si>
    <t>Data processing costs</t>
  </si>
  <si>
    <t>FDIC insurance costs</t>
  </si>
  <si>
    <t>Other expense</t>
  </si>
  <si>
    <t>Total noninterest expenses</t>
  </si>
  <si>
    <t>Income before federal income tax expense</t>
  </si>
  <si>
    <t>Federal income tax expense</t>
  </si>
  <si>
    <t>Net income</t>
  </si>
  <si>
    <t>Basic earnings per share (in Dollars per share)</t>
  </si>
  <si>
    <t>Diluted earnings per share (in Dollars per share)</t>
  </si>
  <si>
    <t>Cash dividends per share (in Dollars per share)</t>
  </si>
  <si>
    <t>Average basic shares outstanding (in Shares)</t>
  </si>
  <si>
    <t>Average diluted shares outstanding (in Shares)</t>
  </si>
  <si>
    <t>Condensed Consolidated Statements of Comprehensive Income [Unaudited] (USD $)</t>
  </si>
  <si>
    <t>Other comprehensive income (loss):</t>
  </si>
  <si>
    <t>Unrealized holding gains on securities available for sale</t>
  </si>
  <si>
    <t>Fair value of interest rate swap</t>
  </si>
  <si>
    <t>Tax effect of unrealized holding gains (losses) on securities available for sale</t>
  </si>
  <si>
    <t>Tax effect of fair value of interest rate swap</t>
  </si>
  <si>
    <t>Other comprehensive income, net of tax effect</t>
  </si>
  <si>
    <t>Comprehensive income</t>
  </si>
  <si>
    <t>Condensed Consolidated Statements of Changes in Shareholders' Equity [Unaudited] (USD $)</t>
  </si>
  <si>
    <t>Preferred Stock [Member]</t>
  </si>
  <si>
    <t>Common Stock [Member]</t>
  </si>
  <si>
    <t>Retained Earnings [Member]</t>
  </si>
  <si>
    <t>AOCI Attributable to Parent [Member]</t>
  </si>
  <si>
    <t>Total</t>
  </si>
  <si>
    <t>Balances at Dec. 31, 2013</t>
  </si>
  <si>
    <t>Stock-based compensation expense</t>
  </si>
  <si>
    <t>Cash dividends</t>
  </si>
  <si>
    <t>Change in net unrealized gain on securities available for sale, net of tax effect</t>
  </si>
  <si>
    <t>Change in fair value of interest rate swap, net of tax effect</t>
  </si>
  <si>
    <t>Balances at Mar. 31, 2014</t>
  </si>
  <si>
    <t>Balances at Dec. 31, 2014</t>
  </si>
  <si>
    <t>Employee stock purchase plan (543 shares)</t>
  </si>
  <si>
    <t>Dividend reinvestment plan (7,172 shares)</t>
  </si>
  <si>
    <t>Stock option exercises (13,500 shares)</t>
  </si>
  <si>
    <t>Stock grants to directors for retainer fees (5,994 shares)</t>
  </si>
  <si>
    <t>Share repurchase program (103,981 shares)</t>
  </si>
  <si>
    <t>Balances at Mar. 31, 2015</t>
  </si>
  <si>
    <t>Condensed Consolidated Statements of Changes in Shareholders' Equity [Unaudited] (Parentheticals) (USD $)</t>
  </si>
  <si>
    <t>Cash dividends per common share (in Dollars per share)</t>
  </si>
  <si>
    <t>Employee stock purchase plan, shares</t>
  </si>
  <si>
    <t>Dividend reinvestment plan, shares</t>
  </si>
  <si>
    <t>Stock option exercises, shares</t>
  </si>
  <si>
    <t>Stock grants to directors for retainer fees</t>
  </si>
  <si>
    <t>Share repurchase program</t>
  </si>
  <si>
    <t>Condensed Consolidated Statements of Cash Flows (Unaudited) (USD $)</t>
  </si>
  <si>
    <t>Cash flows from operating activities</t>
  </si>
  <si>
    <t>Adjustments to reconcile net income to net cash from operating activities</t>
  </si>
  <si>
    <t>Depreciation and amortization</t>
  </si>
  <si>
    <t>Accretion of acquired loans</t>
  </si>
  <si>
    <t>Stock grants to directors for retainer fee</t>
  </si>
  <si>
    <t>Proceeds from sales of mortgage loans held for sale</t>
  </si>
  <si>
    <t>Origination of mortgage loans held for sale</t>
  </si>
  <si>
    <t>Net gain from sales of mortgage loans held for sale</t>
  </si>
  <si>
    <t>Net gain from sales and valuation write-down of foreclosed assets</t>
  </si>
  <si>
    <t>Net gain from sales of fixed assets</t>
  </si>
  <si>
    <t>Net gain from sales of available for sale securities</t>
  </si>
  <si>
    <t>Net change in:</t>
  </si>
  <si>
    <t>Accrued interest receivable</t>
  </si>
  <si>
    <t>Net cash from operating activities</t>
  </si>
  <si>
    <t>Cash flows from investing activities</t>
  </si>
  <si>
    <t>Loan originations and payments, net</t>
  </si>
  <si>
    <t>Purchases of securities available for sale</t>
  </si>
  <si>
    <t>Proceeds from maturities, calls and repayments of securities available for sale</t>
  </si>
  <si>
    <t>Proceeds from sales of securities available for sale</t>
  </si>
  <si>
    <t>Proceeds from sales of foreclosed assets</t>
  </si>
  <si>
    <t>Purchases of premises and equipment</t>
  </si>
  <si>
    <t>Net cash for investing activities</t>
  </si>
  <si>
    <t>Cash flows from financing activities</t>
  </si>
  <si>
    <t>Net decrease in time deposits</t>
  </si>
  <si>
    <t>Net increase in all other deposits</t>
  </si>
  <si>
    <t>Net decrease in securities sold under agreements to repurchase</t>
  </si>
  <si>
    <t>Maturities of Federal Home Loan Bank advances</t>
  </si>
  <si>
    <t>Proceeds from stock option exercises</t>
  </si>
  <si>
    <t>Employee stock purchase plan</t>
  </si>
  <si>
    <t>Dividend reinvestment plan</t>
  </si>
  <si>
    <t>Repurchase of common stock shares</t>
  </si>
  <si>
    <t>Payment of cash dividends to common shareholders</t>
  </si>
  <si>
    <t>Net cash for financing activities</t>
  </si>
  <si>
    <t>Net change in cash and cash equivalents</t>
  </si>
  <si>
    <t>Cash and cash equivalents at beginning of period</t>
  </si>
  <si>
    <t>Cash and cash equivalents at end of period</t>
  </si>
  <si>
    <t>Cash paid during the period for:</t>
  </si>
  <si>
    <t>Interest</t>
  </si>
  <si>
    <t>Federal income tax</t>
  </si>
  <si>
    <t>Noncash financing and investing activities:</t>
  </si>
  <si>
    <t>Transfers from loans to foreclosed assets</t>
  </si>
  <si>
    <t>Note 1 - Significant Accounting Policies</t>
  </si>
  <si>
    <t>Accounting Policies [Abstract]</t>
  </si>
  <si>
    <t>Significant Accounting Policies [Text Block]</t>
  </si>
  <si>
    <t>SIGNIFICANT ACCOUNTING POLICIES</t>
  </si>
  <si>
    <r>
      <t>Basis of Presentation</t>
    </r>
    <r>
      <rPr>
        <sz val="10"/>
        <color theme="1"/>
        <rFont val="Times New Roman"/>
        <family val="1"/>
      </rPr>
      <t>: The unaudited financial statements for the three months ended March 31, 2015 include the consolidated results of operations of Mercantile Bank Corporation and its consolidated subsidiaries. These subsidiaries include Mercantile Bank of Michigan (“our bank”) and our bank’s two subsidiaries, Mercantile Bank Real Estate Co., LLC (“our real estate company”) and Mercantile Insurance Center, Inc. (“our insurance center”). These consolidated financial statements have been prepared in accordance with the instructions for Form 10-Q and Item 303(b) of Regulation S-K and do not include all disclosures required by accounting principles generally accepted in the United States of America for a complete presentation of our financial condition and results of operations. In the opinion of management, the information reflects all adjustments (consisting only of normal recurring adjustments) which are necessary in order to make the financial statements not misleading and for a fair presentation of the results of operations for such periods. The results for the period ended March 31, 2015 should not be considered as indicative of results for a full year. For further information, refer to the consolidated financial statements and footnotes included in our annual report on Form 10-K for the year ended December 31, 2014.</t>
    </r>
  </si>
  <si>
    <t>We have five separate business trusts that were formed to issue trust preferred securities. Subordinated debentures were issued to the trusts in return for the proceeds raised from the issuance of the trust preferred securities. The trusts are not consolidated, but instead we report the subordinated debentures issued to the trusts as a liability.</t>
  </si>
  <si>
    <r>
      <t>Earnings Per Share</t>
    </r>
    <r>
      <rPr>
        <sz val="10"/>
        <color theme="1"/>
        <rFont val="Times New Roman"/>
        <family val="1"/>
      </rPr>
      <t>: Basic earnings per share is based on the weighted average number of common shares and participating securities outstanding during the period. Diluted earnings per share include the dilutive effect of additional potential common shares issuable under our stock-based compensation plans and are determined using the treasury stock method. Our unvested restricted shares, which contain non-forfeitable rights to dividends whether paid or accrued (i.e., participating securities), are included in the number of shares outstanding for both basic and diluted earnings per share calculations. In the event of a net loss, our unvested restricted shares are excluded from the calculation of both basic and diluted earnings per share.</t>
    </r>
  </si>
  <si>
    <t>Approximately 101,000 unvested restricted shares were included in determining both basic and diluted earnings per share for the three months ended March 31, 2015. In addition, stock options for approximately 121,000 shares of common stock were included in determining diluted earnings per share for the three months ended March 31, 2015. Stock options for approximately 118,000 shares of common stock were antidilutive and not included in determining diluted earnings per share for the three months ended March 31, 2015.</t>
  </si>
  <si>
    <t>Approximately 63,000 unvested restricted shares were included in determining both basic and diluted earnings per share for the three months ended March 31, 2014. In addition, stock options for approximately 6,000 shares of common stock were included in determining diluted earnings per share for the three months ended March 31, 2014. Stock options for approximately 55,000 shares of common stock were antidilutive and not included in determining diluted earnings per share for the three months ended March 31, 2014.</t>
  </si>
  <si>
    <r>
      <t>Securities</t>
    </r>
    <r>
      <rPr>
        <sz val="10"/>
        <color theme="1"/>
        <rFont val="Times New Roman"/>
        <family val="1"/>
      </rPr>
      <t>: Debt securities classified as held to maturity are carried at amortized cost when management has the positive intent and ability to hold them to maturity. Debt securities are classified as available for sale when they might be sold prior to maturity. Equity securities with readily determinable fair values are classified as available for sale. Securities available for sale are carried at fair value, with unrealized holding gains and losses reported in other comprehensive income, net of tax. Federal Home Loan Bank stock is carried at cost.</t>
    </r>
  </si>
  <si>
    <t>Interest income includes amortization of purchase premiums and accretion of discounts. Premiums and discounts on securities are amortized or accreted on the level-yield method without anticipating prepayments, except for mortgage-backed securities where prepayments are anticipated. Gains and losses on sales are recorded on the trade date and determined using the specific identification method.</t>
  </si>
  <si>
    <t>Declines in the fair value of debt securities below their amortized cost that are other than temporary (“OTTI”) are reflected in earnings or other comprehensive income, as appropriate. For those debt securities whose fair value is less than their amortized cost, we consider our intent to sell the security, whether it is more likely than not that we will be required to sell the security before recovery and whether we expect to recover the entire amortized cost of the security based on our assessment of the issuer’s financial condition. In analyzing an issuer’s financial condition, we consider whether the securities are issued by the federal government or its agencies, and whether downgrades by bond rating agencies have occurred.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OTTI related to other factors, such as liquidity conditions in the market or changes in market interest rates, which is recognized in other comprehensive income. The credit loss is defined as the difference between the present value of the cash flows expected to be collected and the amortized cost.</t>
  </si>
  <si>
    <r>
      <t>Loans</t>
    </r>
    <r>
      <rPr>
        <sz val="10"/>
        <color theme="1"/>
        <rFont val="Times New Roman"/>
        <family val="1"/>
      </rPr>
      <t>: Loans that we have the intent and ability to hold for the foreseeable future or until maturity or payoff are reported at the principal balance outstanding, net of deferred loan fees and costs and an allowance for loan losses. Interest income is accrued on the unpaid principal balance. Loan origination fees, net of certain direct origination costs, are deferred and recognized in interest income using the level-yield method without anticipating prepayments.</t>
    </r>
  </si>
  <si>
    <t>Interest income on commercial loans and mortgage loans is discontinued at the time the loan is 90 days delinquent unless the loan is well-secured and in process of collection. Consumer and credit card loans are typically charged off no later than when they are 120 days past due. Past due status is based on the contractual terms of the loan. In all cases, loans are placed on nonaccrual or charged off at an earlier date if collection of principal and interest is considered doubtful.</t>
  </si>
  <si>
    <t>All interest accrued but not received for loans placed on nonaccrual is reversed against interest income. Interest received on such loans is accounted for on the cash-basis or cost-recovery method, until qualifying for return to accrual. Loans are returned to accrual status when all the principal and interest amounts contractually due are brought current and future payments are reasonably assured.</t>
  </si>
  <si>
    <r>
      <t>Loans Held for Sale</t>
    </r>
    <r>
      <rPr>
        <sz val="10"/>
        <color theme="1"/>
        <rFont val="Times New Roman"/>
        <family val="1"/>
      </rPr>
      <t>: Mortgage loans originated and intended for sale in the secondary market are carried at the lower of aggregate cost or market, as determined by outstanding commitments from investors. Net unrealized losses, if any, are recorded as a valuation allowance and charged to earnings. As of March 31, 2015 and December 31, 2014, we determined that the fair value of our mortgage loans held for sale approximated the recorded cost of $3.4 million and $1.6 million, respectively. Loans held for sale are reported as part of our total loans on the balance sheet.</t>
    </r>
  </si>
  <si>
    <t>Mortgage loans held for sale are generally sold with servicing rights retained. Gains and losses on sales of mortgage loans are based on the difference between the selling price and the carrying value of the related loan sold, which is reduced by the cost allocated to the servicing right. We generally lock in the sale price to the purchaser of the loan at the same time we make a rate commitment to the borrower. These mortgage banking activities are not designated as hedges and are carried at fair value. The net gain or loss on mortgage banking derivatives is included in the gain on sale of loans. Mortgage loans serviced for others totaled approximately $589 million as of March 31, 2015.</t>
  </si>
  <si>
    <r>
      <t>Mortgage Banking Activities</t>
    </r>
    <r>
      <rPr>
        <sz val="10"/>
        <color theme="1"/>
        <rFont val="Times New Roman"/>
        <family val="1"/>
      </rPr>
      <t>: Mortgage loan servicing rights are recognized as assets based on the allocated value of retained servicing rights on mortgage loans sold. Mortgage loan servicing rights are carried at the lower of amortized cost or fair value and are expensed in proportion to, and over the period of, estimated net servicing revenues. Impairment is evaluated based on the fair value of the rights using groupings of the underlying mortgage loans as to interest rates. Any impairment of a grouping is reported as a valuation allowance.</t>
    </r>
  </si>
  <si>
    <t>Servicing fee income is recorded for fees earned for serving mortgage loans. The fees are based on a contractual percentage of the outstanding principal or a fixed amount per loan and are recorded as income when earned. Amortization of mortgage loan servicing rights is netted against mortgage loan servicing income and recorded in mortgage banking activities in the income statement.</t>
  </si>
  <si>
    <r>
      <t>Troubled Debt Restructurings</t>
    </r>
    <r>
      <rPr>
        <sz val="10"/>
        <color theme="1"/>
        <rFont val="Times New Roman"/>
        <family val="1"/>
      </rPr>
      <t>: A loan is accounted for as a troubled debt restructuring if we, for economic or legal reasons, grant a concession to a borrower considered to be experiencing financial difficulties that we would not otherwise consider. A troubled debt restructuring may involve the receipt of assets from the debtor in partial or full satisfaction of the loan, or a modification of terms such as a reduction of the stated interest rate or balance of the loan, a reduction of accrued interest, an extension of the maturity date or renewal of the loan at a stated interest rate lower than the current market rate for a new loan with similar risk, or some combination of these concessions. Troubled debt restructurings can be in either accrual or nonaccrual status. Nonaccrual troubled debt restructurings are included in nonperforming loans. Accruing troubled debt restructurings are generally excluded from nonperforming loans as it is considered probable that all contractual principal and interest due under the restructured terms will be collected.</t>
    </r>
  </si>
  <si>
    <t>In accordance with current accounting guidance, loans modified as troubled debt restructurings are, by definition, considered to be impaired loans. Impairment for these loans is measured on a loan-by-loan basis similar to other impaired loans as described above under “Allowance for Loan Losses.” Certain loans modified as troubled debt restructurings may have been previously measured for impairment under a general allowance methodology (i.e., pooling), thus at the time the loan is modified as a troubled debt restructuring the allowance will be impacted by the difference between the results of these two measurement methodologies. Loans modified as troubled debt restructurings that subsequently default are factored into the determination of the allowance in the same manner as other defaulted loans.</t>
  </si>
  <si>
    <r>
      <t>Allowance for Loan Losses</t>
    </r>
    <r>
      <rPr>
        <sz val="10"/>
        <color theme="1"/>
        <rFont val="Times New Roman"/>
        <family val="1"/>
      </rPr>
      <t>: The allowance for loan losses (“allowance”) is a valuation allowance for probable incurred credit losses. Loan losses are charged against the allowance when we believe the uncollectability of a loan is confirmed. Subsequent recoveries, if any, are credited to the allowance. We estimate the allowance balance required using past loan loss experience, the nature and volume of the portfolio, information about specific borrower situations and estimated collateral values, economic conditions and other factors. Allocations of the allowance may be made for specific loans, but the entire allowance is available for any loan that, in our judgment, should be charged-off.</t>
    </r>
  </si>
  <si>
    <t>A loan is considered to be impaired when, based on current information and events, it is probable we will be unable to collect the scheduled payments of principal and interest when due according to the contractual terms of the loan agreement. Factors considered in determining impairment include payment status, collateral value and the probability of collecting scheduled principal and interest payments when due. Loans that experience insignificant payment delays and payment shortfalls generally are not classified as impaired. We determine the significance of payment delays and payment shortfalls on a case-by-case basis, taking into consideration all of the circumstances surrounding the loan and the borrower, including the length of delay, the reasons for delay, the borrower’s prior payment record and the amount of the shortfall in relation to the principal and interest owed. Impairment is measured on a loan-by-loan basis for commercial and construction loans by either the present value of expected future cash flows discounted at the loan’s effective interest rate, the loan’s obtainable market price or the fair value of collateral if the loan is collateral dependent. Large groups of smaller balance homogeneous loans are collectively evaluated for impairment.</t>
  </si>
  <si>
    <r>
      <t>Derivatives</t>
    </r>
    <r>
      <rPr>
        <sz val="10"/>
        <color theme="1"/>
        <rFont val="Times New Roman"/>
        <family val="1"/>
      </rPr>
      <t>: Derivative financial instruments are recognized as assets or liabilities at fair value. The accounting for changes in the fair value of derivatives depends on the use of the derivatives and whether the derivatives qualify for hedge accounting. Used as part of our asset and liability management to help manage interest rate risk, our derivatives have generally consisted of interest rate swap agreements that qualified for hedge accounting. In February 2012, we entered into an interest rate swap agreement that qualifies for hedge accounting. The current outstanding interest rate swap is discussed in more detail in Note 10. We do not use derivatives for trading purposes.</t>
    </r>
  </si>
  <si>
    <t>Changes in the fair value of derivatives that are designated, for accounting purposes, as a hedge of the variability of cash flows to be received on various loans and are effective are reported in other comprehensive income. They are later reclassified into earnings in the same periods during which the hedged transaction affects earnings and are included in the line item in which the hedged cash flows are recorded. If hedge accounting does not apply, changes in the fair value of derivatives are recognized immediately in current earnings as interest income or expense.</t>
  </si>
  <si>
    <t>If designated as a hedge, we formally document the relationship between derivatives as hedged items, as well as the risk-management objective and the strategy for undertaking hedge transactions. This documentation includes linking cash flow hedges to specific assets and liabilities on the balance sheet. If designated as a hedge, we also formally assess, both at the hedge’s inception and on an ongoing basis, whether the derivative instruments that are used are highly effective in offsetting changes in cash flows of the hedged items. Ineffective hedge gains and losses are recognized immediately in current earnings as noninterest income or expense. We discontinue hedge accounting when we determine the derivative is no longer effective in offsetting changes in the cash flows of the hedged item, the derivative is settled or terminates, or treatment of the derivative as a hedge is no longer appropriate or intended.</t>
  </si>
  <si>
    <r>
      <t>Goodwill and</t>
    </r>
    <r>
      <rPr>
        <sz val="10"/>
        <color theme="1"/>
        <rFont val="Times New Roman"/>
        <family val="1"/>
      </rPr>
      <t xml:space="preserve"> </t>
    </r>
    <r>
      <rPr>
        <u/>
        <sz val="10"/>
        <color theme="1"/>
        <rFont val="Times New Roman"/>
        <family val="1"/>
      </rPr>
      <t>Core Deposit Intangible</t>
    </r>
    <r>
      <rPr>
        <sz val="10"/>
        <color theme="1"/>
        <rFont val="Times New Roman"/>
        <family val="1"/>
      </rPr>
      <t>: Goodwill results from business acquisitions and represents the excess of the purchase price over the fair value of acquired tangible assets and liabilities and identifiable intangible assets. Goodwill is assessed at least annually for impairment and any such impairment is recognized in the period identified. A more frequent assessment is performed if conditions in the market place or changes in the company’s organizational structure occur. We use a discounted income approach and a market valuation model, which compares the inherent value of our company to valuations of recent transactions in the market place to determine if our goodwill has been impaired.</t>
    </r>
  </si>
  <si>
    <t>The core deposit intangible that arose from the Firstbank Corporation acquisition was initially measured at fair value and is being amortized into noninterest expense over a ten-year period using the sum-of-the-years-digits methodology.</t>
  </si>
  <si>
    <r>
      <t>Adoption of New Accounting Standards:</t>
    </r>
    <r>
      <rPr>
        <sz val="10"/>
        <color theme="1"/>
        <rFont val="Times New Roman"/>
        <family val="1"/>
      </rPr>
      <t xml:space="preserve"> In January of 2014, the FASB issued ASU 2014-04, </t>
    </r>
    <r>
      <rPr>
        <i/>
        <sz val="10"/>
        <color theme="1"/>
        <rFont val="Times New Roman"/>
        <family val="1"/>
      </rPr>
      <t>Reclassification of Residential Real Estate Collateralized Consumer Mortgage Loans upon Foreclosure.</t>
    </r>
    <r>
      <rPr>
        <sz val="10"/>
        <color theme="1"/>
        <rFont val="Times New Roman"/>
        <family val="1"/>
      </rPr>
      <t xml:space="preserve"> This ASU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The ASU also requires additional related interim and annual disclosures. The guidance in this ASU is effective for annual and interim periods beginning after December 15, 2014. The adoption of this ASU did not have a material effect on our financial position or results of operations.</t>
    </r>
  </si>
  <si>
    <r>
      <t xml:space="preserve">In May 2014, the FASB issued ASU 2014-09, </t>
    </r>
    <r>
      <rPr>
        <i/>
        <sz val="10"/>
        <color theme="1"/>
        <rFont val="Times New Roman"/>
        <family val="1"/>
      </rPr>
      <t>Revenue from Contracts with Customers</t>
    </r>
    <r>
      <rPr>
        <sz val="10"/>
        <color theme="1"/>
        <rFont val="Times New Roman"/>
        <family val="1"/>
      </rPr>
      <t>. This ASU establishes a comprehensive revenue recognition standard for virtually all industries under U.S. GAAP, including those that previously followed industry-specific guidance such as the real estate, construction and software industries. The revenue standard’s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the standard requires five basic steps: i) identify the contract with the customer, (ii) identify the performance obligations in the contract, (iii) determine the transaction price, (iv) allocate the transaction price to the performance obligations in the contract, and (v) recognize revenue when (or as) the entity satisfies a performance obligation. This ASU is effective for annual and interim periods beginning after December 15, 2016 with three transition methods available – full retrospective, retrospective and cumulative effect approach. Adoption of this ASU is not expected to have a material effect on our financial position or results of operations.</t>
    </r>
  </si>
  <si>
    <r>
      <t xml:space="preserve">In June 2014, the FASB issued ASU 2014-11, </t>
    </r>
    <r>
      <rPr>
        <i/>
        <sz val="10"/>
        <color theme="1"/>
        <rFont val="Times New Roman"/>
        <family val="1"/>
      </rPr>
      <t>Repurchase-to-Maturity Transactions, Repurchase Financings, and Disclosures</t>
    </r>
    <r>
      <rPr>
        <sz val="10"/>
        <color theme="1"/>
        <rFont val="Times New Roman"/>
        <family val="1"/>
      </rPr>
      <t>. This ASU requires two accounting changes. First, repurchase-to-maturity transactions will be accounted for as secured borrowing transactions on the balance sheet, rather than sales. Second, for repurchase financing arrangements, the ASU requires separate accounting for a transfer of a financial asset executed contemporaneously with (or in contemplation of) a repurchase agreement with the same counterparty, which also will generally result in secured borrowing accounting for the repurchase agreement. The ASU also introduces new disclosures to increase transparency about the types of collateral pledged for repurchase agreements, securities lending transactions, and repurchase-to-maturity transactions that are accounted for as secured borrowings. The ASU also requires a transferor to disclose information about transactions accounted for as a sale in which the transferor retains substantially all of the exposure to the economic return on the transferred financial assets through an agreement with the transferee. The accounting changes and disclosure for certain transactions accounted for as a sale are effective for the first interim or annual period beginning after December 15, 2014. The disclosure for transactions accounted for as secured borrowings is required for annual periods beginning after December 15, 2014, and for interim periods beginning after March 15, 2015. Adoption of this ASU did not have a material effect on our financial position or results of operations.</t>
    </r>
  </si>
  <si>
    <r>
      <t xml:space="preserve">In August 2014, the FASB issued ASU 2014-14, </t>
    </r>
    <r>
      <rPr>
        <i/>
        <sz val="10"/>
        <color theme="1"/>
        <rFont val="Times New Roman"/>
        <family val="1"/>
      </rPr>
      <t>Classification of Certain Government-Guaranteed Mortgage Loans Upon Foreclosure</t>
    </r>
    <r>
      <rPr>
        <sz val="10"/>
        <color theme="1"/>
        <rFont val="Times New Roman"/>
        <family val="1"/>
      </rPr>
      <t>. This ASU requires that certain government-guaranteed mortgage loans, including those guaranteed by the Federal Housing Administration, be derecognized and that a separate other receivable be recognized upon foreclosure if certain conditions are met. Upon foreclosure on the loans that meet these criteria, a separate receivable should be recorded based on the amount of the loan balance expected to be recovered from the guarantor. The amendments are effective for annual periods, and interim periods within those years, beginning after December 15, 2014. The adoption of this ASU did not have a material effect on our financial position or results of operations.</t>
    </r>
  </si>
  <si>
    <t>Note 2 - Business Combination</t>
  </si>
  <si>
    <t>Business Combinations [Abstract]</t>
  </si>
  <si>
    <t>Business Combination Disclosure [Text Block]</t>
  </si>
  <si>
    <t>BUSINESS COMBINATION</t>
  </si>
  <si>
    <t>We completed the merger of Firstbank Corporation (“Firstbank”), a Michigan corporation with approximately $1.5 billion in total assets and 46 branch locations, into Mercantile Bank Corporation as of June 1, 2014 (“Merger Date”). The results of operations due to the Firstbank transaction have been included in Mercantile’s financial results since the Merger Date. All of Firstbank’s common stock was converted into the right to receive one share of Mercantile common stock for each share of Firstbank common stock. The conversion of Firstbank’s common stock into Mercantile’s common stock resulted in Mercantile issuing 8,087,272 shares of its common stock. The merger provided an expanded geographic footprint for the Company and increased the size of the balance sheet.</t>
  </si>
  <si>
    <t>The Firstbank transaction was accounted for using the acquisition method of accounting and accordingly, assets acquired, liabilities assumed and consideration exchanged were recorded at estimated fair value on the Merger Date. Preliminary goodwill of $49.5 million was calculated as the purchase premium after adjusting for the fair value of net assets acquired and represents the value expected from the synergies created from combining the two banking organizations as well as the economies of scale expected from combining the operations of the two companies. None of the goodwill is deductible for income tax purposes as the merger is accounted for as a tax-free exchange.</t>
  </si>
  <si>
    <t>The following table provides the unaudited pro forma information for the results of operations for the three month period ended March 31, 2014 as if the acquisition had occurred on January 1, 2014. These adjustments reflect the impact of certain purchase accounting fair value measurements, primarily comprised of Firstbank’s loan and deposit portfolios. We expect to achieve further operating cost savings and other business synergies as a result of the merger which are not reflected in the pro forma amounts. These unaudited pro forma results are presented for illustrative purposes only and are not intended to represent or be indicative of the actual results of operations of the combined banking organization that would have been achieved had the merger occurred at the beginning of each period presented, nor are they intended to represent or be indicative of future results of operations.</t>
  </si>
  <si>
    <t>$</t>
  </si>
  <si>
    <t>Net income per diluted share</t>
  </si>
  <si>
    <t>In most instances, determining the fair value of the acquired assets and assumed liabilities required us to estimate cash flows expected to result from those assets and liabilities and to discount those cash flows at appropriate rates of interest. The most significant of those determinations relates to the valuation of acquired loans. For such loans, the excess of cash flows expected at acquisition over the estimated fair value is recognized as interest income over the remaining lives of the loans. The difference between contractually required payments at acquisition and the cash flows expected to be collected at acquisition reflects the impact of estimated credit losses and other factors, such as prepayments. In accordance with the applicable accounting guidance for business combinations, there was no carry-over of Firstbank’s previously established allowance for loan losses.</t>
  </si>
  <si>
    <t>The acquired loans were divided into loans with evidence of credit quality deterioration, which are accounted for under ASC 310-30 (“acquired impaired”), and loans that do not meet this criteria, which are accounted for under ASC 310-20 (“acquired non-impaired”). In addition, the loans are further categorized into different loan pools based primarily on the type and purpose of the loan.</t>
  </si>
  <si>
    <t>We also assumed obligations under junior subordinated debentures with an aggregate balance of $36.1 million and an aggregate fair value of $21.1 million as of the Merger Date, payable to four unconsolidated trusts (Firstbank Capital Trust I, Firstbank Capital Trust II, Firstbank Capital Trust III, and Firstbank Capital Trust IV) that have issued trust preferred securities. The junior subordinated debentures are the sole assets of each trust. Interest rates on all trust preferred securities issued by the trusts are tied to the 90 Day Libor rate with spreads ranging from 127 basis points to 199 basis points, and reset quarterly. The trust preferred securities have maturity dates ranging from October, 2034 to July, 2037, and are callable by us in whole or in part quarterly. The junior subordinated debentures are unsecured obligations of Mercantile, who has guaranteed that interest payments on the junior subordinated debentures made to the trust will be distributed by the trust to the holders of the trust preferred securities. The trust preferred securities currently fully qualify as Tier 1 Capital, and under current risk-based capital guidelines, will remain fully qualified as Tier 1 Capital until maturity unless called by us at an earlier date.</t>
  </si>
  <si>
    <t>Note 3 - Securities</t>
  </si>
  <si>
    <t>Investments, Debt and Equity Securities [Abstract]</t>
  </si>
  <si>
    <t>Investments in Debt and Marketable Equity Securities (and Certain Trading Assets) Disclosure [Text Block]</t>
  </si>
  <si>
    <t>SECURITIES</t>
  </si>
  <si>
    <t>The amortized cost and fair value of available for sale securities and the related pre-tax gross unrealized gains and losses recognized in accumulated other comprehensive income are as follows:</t>
  </si>
  <si>
    <t>Gross</t>
  </si>
  <si>
    <t>Amortized</t>
  </si>
  <si>
    <t>Unrealized</t>
  </si>
  <si>
    <t>Fair</t>
  </si>
  <si>
    <t>Cost</t>
  </si>
  <si>
    <t>Gains</t>
  </si>
  <si>
    <t>Losses</t>
  </si>
  <si>
    <t>Value</t>
  </si>
  <si>
    <t>U.S. Government agency debt obligations</t>
  </si>
  <si>
    <t>(1,363,000</t>
  </si>
  <si>
    <t>)</t>
  </si>
  <si>
    <t>Mortgage-backed securities</t>
  </si>
  <si>
    <t>(266,000</t>
  </si>
  <si>
    <t>Municipal general obligation bonds</t>
  </si>
  <si>
    <t>(248,000</t>
  </si>
  <si>
    <t>Municipal revenue bonds</t>
  </si>
  <si>
    <t>(2,000</t>
  </si>
  <si>
    <t>Other investments</t>
  </si>
  <si>
    <t>(1,879,000</t>
  </si>
  <si>
    <t>(3,038,000</t>
  </si>
  <si>
    <t>(218,000</t>
  </si>
  <si>
    <t>(307,000</t>
  </si>
  <si>
    <t>(13,000</t>
  </si>
  <si>
    <t>(3,576,000</t>
  </si>
  <si>
    <t>Securities with unrealized losses at March 31, 2015 and December 31, 2014, aggregated by investment category and length of time that individual securities have been in a continuous loss position, are as follows:</t>
  </si>
  <si>
    <t>Less than 12 Months</t>
  </si>
  <si>
    <t>12 Months or More</t>
  </si>
  <si>
    <t>Loss</t>
  </si>
  <si>
    <t>We evaluate securities for other-than-temporary impairment at least on a quarterly basis. Consideration is given to the length of time and the extent to which the fair value has been less than cost, the financial condition and near-term prospects of the issuer, and the intent and ability we have to retain our investment in the issuer for a period of time sufficient to allow for any anticipated recovery in fair value. For those debt securities whose fair value is less than their amortized cost basis, we also consider our intent to sell the security, whether it is more likely than not that we will be required to sell the security before recovery and if we do not expect to recover the entire amortized cost basis of the security. In analyzing an issuer’s financial condition, we may consider whether the securities are issued by the federal government or its agencies, whether downgrades by bond rating agencies have occurred and the results of reviews of the issuer’s financial condition.</t>
  </si>
  <si>
    <t>At March 31, 2015, 147 debt securities with fair values totaling $131.8 million have unrealized losses aggregating $1.9 million. After we considered whether the securities were issued by the federal government or its agencies and whether downgrades by bond rating agencies had occurred, we determined that unrealized losses were due to changing interest rate environments. As we do not intend to sell our debt securities before recovery of their cost basis and we believe it is more likely than not that we will not be required to sell our debt securities before recovery of the cost basis, no unrealized losses are deemed to be other-than-temporary.</t>
  </si>
  <si>
    <t>The amortized cost and fair value of debt securities at March 31, 2015, by maturity, are shown in the following table. The contractual maturity is utilized for U.S. Government agency debt obligations and municipal bonds. Expected maturities may differ from contractual maturities because borrowers may have the right to call or prepay obligations with or without call or prepayment penalties. Securities not due at a single maturity date, primarily mortgage-backed securities, are shown separately. Weighted average yields are also reflected, with yields for municipal securities shown at their tax equivalent yield.</t>
  </si>
  <si>
    <t>Weighted</t>
  </si>
  <si>
    <t>Average</t>
  </si>
  <si>
    <t>Yield</t>
  </si>
  <si>
    <t>Due in 2015</t>
  </si>
  <si>
    <t>%</t>
  </si>
  <si>
    <t>Due in 2016 through 2020</t>
  </si>
  <si>
    <t>Due in 2021 through 2025</t>
  </si>
  <si>
    <t>Due in 2026 and beyond</t>
  </si>
  <si>
    <t>Mortgage‑backed securities</t>
  </si>
  <si>
    <t>Securities issued by the State of Michigan and all its political subdivisions had a combined amortized cost of $113.7 million and $113.1 million at March 31, 2015 and December 31, 2014, respectively, with estimated market values of $115.0 million and $113.9 million, respectively. Securities issued by all other states and their political subdivisions had a combined amortized cost of $29.5 million and $30.0 million at March 31, 2015 and December 31, 2014, respectively, with estimated market values of $29.5 million and $30.0 million, respectively. Total securities of any other specific issuer, other than the U.S. Government and its agencies and the State of Michigan and all its political subdivisions, did not exceed 10% of shareholders’ equity.</t>
  </si>
  <si>
    <t>The carrying value of U.S. Government agency debt obligations and mortgage-backed securities that are pledged to secure repurchase agreements was $148.2 million and $167.6 million at March 31, 2015 and December 31, 2014, respectively. Investments in Federal Home Loan Bank stock are restricted and may only be resold or redeemed by the issuer.</t>
  </si>
  <si>
    <t>Note 4 - Loans and Allowance for Loan Losses</t>
  </si>
  <si>
    <t>Receivables [Abstract]</t>
  </si>
  <si>
    <t>Loans, Notes, Trade and Other Receivables Disclosure [Text Block]</t>
  </si>
  <si>
    <t>LOANS AND ALLOWANCE FOR LOAN LOSSES</t>
  </si>
  <si>
    <t>Loans originated for investment are stated at their principal amount outstanding adjusted for partial charge-offs, the allowance, and net deferred loan fees and costs. Interest income on loans is accrued over the term of the loans primarily using the simple interest method based on the principal balance outstanding. Interest is not accrued on loans where collectability is uncertain. Accrued interest is presented separately in the consolidated balance sheet. Loan origination fees and certain direct costs incurred to extend credit are deferred and amortized over the term of the loan or loan commitment period as an adjustment to the related loan yield.</t>
  </si>
  <si>
    <t>Acquired loans are those purchased in the Firstbank merger (See Note 2 – Business Combination for further information). These loans were recorded at estimated fair value at the Merger Date with no carryover of the related allowance. The acquired loans were segregated between those considered to be performing (“acquired non-impaired loans”) and those with evidence of credit deterioration (“acquired impaired loans”). Acquired loans are considered impaired if there is evidence of credit deterioration and if it is probable, at acquisition, all contractually required payments will not be collected. Acquired loans restructured after acquisition are not considered or reported as troubled debt restructurings if the loans evidenced credit deterioration as of the Merger Date and are accounted for in pools.</t>
  </si>
  <si>
    <t>The fair value estimates for acquired loans are based on expected prepayments and the amount and timing of discounted expected principal, interest and other cash flows. Credit discounts representing the principal losses expected over the life of the loan are also a component of the initial fair value. In determining the Merger Date fair value of acquired impaired loans, and in subsequent accounting, we have generally aggregated acquired commercial and consumer loans into pools of loans with common risk characteristics.</t>
  </si>
  <si>
    <t>The difference between the fair value of an acquired non-impaired loan and contractual amounts due at the Merger Date is accreted into income over the estimated life of the loan. Contractually required payments represent the total undiscounted amount of all uncollected principal and interest payments. Acquired non-impaired loans are placed on nonaccrual status and reported as nonperforming or past due using the same criteria applied to the originated loan portfolio.</t>
  </si>
  <si>
    <t>The excess of an acquired impaired loan’s undiscounted contractually required payments over the amount of its undiscounted cash flows expected to be collected is referred to as the non-accretable difference. The non-accretable difference, which is neither accreted into income nor recorded on the consolidated balance sheet, reflects estimated future credit losses and uncollectible contractual interest expected to be incurred over the life of the acquired impaired loan. The excess cash flows expected to be collected over the carrying amount of the acquired loan is referred to as the accretable yield. This amount is accreted into interest income over the remaining life of the acquired loans or pools using the level yield method. The accretable yield is affected by changes in interest rate indices for variable rate loans, changes in prepayment speed assumptions and changes in expected principal and interest payments over the estimated lives of the acquired impaired loans.</t>
  </si>
  <si>
    <t>We evaluate quarterly the remaining contractual required payments receivable and estimate cash flows expected to be collected over the lives of the impaired loans. Contractually required payments receivable may increase or decrease for a variety of reasons, for example, when the contractual terms of the loan agreement are modified, when interest rates on variable rate loans change, or when principal and/or interest payments are received. Cash flows expected to be collected on acquired impaired loans are estimated by incorporating several key assumptions similar to the initial estimate of fair value. These key assumptions include probability of default, loss given default, and the amount of actual prepayments after the Merger Date. Prepayments affect the estimated lives of loans and could change the amount of interest income, and possibly principal, expected to be collected. In re-forecasting future estimated cash flows, credit loss expectations are adjusted as necessary. The adjustments are based, in part, on actual loss severities recognized for each loan type, as well as changes in the probability of default. For periods in which estimated cash flows are not re-forecasted, the prior reporting period’s estimated cash flows are adjusted to reflect the actual cash received and credit events that transpired during the current reporting period.</t>
  </si>
  <si>
    <t>Increases in expected cash flows of acquired impaired loans subsequent to the Merger Date are recognized prospectively through adjustments of the yield on the loans or pools over their remaining lives, while decreases in expected cash flows are recognized as impairment through a provision for loan losses and an increase in the allowance.</t>
  </si>
  <si>
    <t>Our total loans at March 31, 2015 were $2.12 billion compared to $2.09 billion at December 31, 2014, an increase of $31.5 million, or 1.5%. The components of our loan portfolio disaggregated by class of loan within the loan portfolio segments at March 31, 2015 and December 31, 2014, and the percentage change in loans from the end of 2014 to the end of the first quarter of 2015, are as follows:</t>
  </si>
  <si>
    <t>Percent</t>
  </si>
  <si>
    <t>Increase</t>
  </si>
  <si>
    <t>Balance</t>
  </si>
  <si>
    <t>(Decrease)</t>
  </si>
  <si>
    <t>Originated loans</t>
  </si>
  <si>
    <t>Commercial:</t>
  </si>
  <si>
    <t>Commercial and industrial</t>
  </si>
  <si>
    <t>Vacant land, land development, and residential construction</t>
  </si>
  <si>
    <t>Real estate – owner occupied</t>
  </si>
  <si>
    <t>Real estate – non-owner occupied</t>
  </si>
  <si>
    <t>Real estate – multi-family and residential rental</t>
  </si>
  <si>
    <t>(3.2</t>
  </si>
  <si>
    <t>Total commercial</t>
  </si>
  <si>
    <t>Retail:</t>
  </si>
  <si>
    <t>Home equity and other</t>
  </si>
  <si>
    <t>1-4 family mortgages</t>
  </si>
  <si>
    <t>Total retail</t>
  </si>
  <si>
    <t>Total originated loans</t>
  </si>
  <si>
    <t>Acquired loans</t>
  </si>
  <si>
    <t>(7.6</t>
  </si>
  <si>
    <t>)%</t>
  </si>
  <si>
    <t>(9.2</t>
  </si>
  <si>
    <t>(6.5</t>
  </si>
  <si>
    <t>(3.9</t>
  </si>
  <si>
    <t>(4.8</t>
  </si>
  <si>
    <t>(6.0</t>
  </si>
  <si>
    <t>(9.1</t>
  </si>
  <si>
    <t>(4.4</t>
  </si>
  <si>
    <t>(6.2</t>
  </si>
  <si>
    <t>Total acquired loans</t>
  </si>
  <si>
    <t>(6.1</t>
  </si>
  <si>
    <t>Total loans</t>
  </si>
  <si>
    <t>(4.3</t>
  </si>
  <si>
    <t>(4.0</t>
  </si>
  <si>
    <t>(2.9</t>
  </si>
  <si>
    <t>(3.4</t>
  </si>
  <si>
    <t>The total outstanding balance and carrying value of acquired impaired loans was $31.3 million and $17.6 million, respectively, as of March 31, 2015. Changes in the accretable yield for acquired impaired loans for the three months ended March 31, 2015 were as follows:</t>
  </si>
  <si>
    <t>Balance at December 31, 2014</t>
  </si>
  <si>
    <t>Additions</t>
  </si>
  <si>
    <t>Accretion income</t>
  </si>
  <si>
    <t>(646,000</t>
  </si>
  <si>
    <t>Net reclassification from nonaccretable to accretable</t>
  </si>
  <si>
    <t>Reductions (1)</t>
  </si>
  <si>
    <t>(52,000</t>
  </si>
  <si>
    <t>Ending balance</t>
  </si>
  <si>
    <t>Reductions primarily reflect the result of exit events, including loan payoffs and charge-offs.</t>
  </si>
  <si>
    <t>Nonperforming originated loans as of March 31, 2015 and December 31, 2014 were as follows:</t>
  </si>
  <si>
    <t>March 31,</t>
  </si>
  <si>
    <t>December 31,</t>
  </si>
  <si>
    <t>Loans past due 90 days or more still accruing interest</t>
  </si>
  <si>
    <t>Nonaccrual loans</t>
  </si>
  <si>
    <t>Total nonperforming originated loans</t>
  </si>
  <si>
    <t>Nonperforming acquired loans as of March 31, 2015 and December 31, 2014 were as follows:</t>
  </si>
  <si>
    <t>Total nonperforming acquired loans</t>
  </si>
  <si>
    <t>The recorded principal balance of nonperforming loans was as follows:</t>
  </si>
  <si>
    <t>Total nonperforming loans</t>
  </si>
  <si>
    <t>Acquired impaired loans are not reported as nonperforming loans based on acquired impaired loan accounting. Acquired non-impaired loans are placed on nonaccrual status and reported as nonperforming or past due using the same criteria applied to the originated loan portfolio.</t>
  </si>
  <si>
    <t>An age analysis of past due loans is as follows as of March 31, 2015:</t>
  </si>
  <si>
    <t>Greater</t>
  </si>
  <si>
    <t>Recorded</t>
  </si>
  <si>
    <t>30 – 59</t>
  </si>
  <si>
    <t>60 – 89</t>
  </si>
  <si>
    <t>Than 89</t>
  </si>
  <si>
    <t>&gt; 89</t>
  </si>
  <si>
    <t>Days</t>
  </si>
  <si>
    <t>Days and</t>
  </si>
  <si>
    <t>Past Due</t>
  </si>
  <si>
    <t>Current</t>
  </si>
  <si>
    <t>Accruing</t>
  </si>
  <si>
    <t>Total past due loans</t>
  </si>
  <si>
    <t>An age analysis of past due loans is as follows as of December 31, 2014:</t>
  </si>
  <si>
    <t> &gt; 89</t>
  </si>
  <si>
    <t>Acquired Loans</t>
  </si>
  <si>
    <t>Impaired originated loans as of March 31, 2015, and average originated impaired loans for the three months ended March 31, 2015, were as follows:</t>
  </si>
  <si>
    <t>First Quarter</t>
  </si>
  <si>
    <t>Unpaid</t>
  </si>
  <si>
    <t>Contractual</t>
  </si>
  <si>
    <t>Principal</t>
  </si>
  <si>
    <t>Related</t>
  </si>
  <si>
    <t>Allowance</t>
  </si>
  <si>
    <t>With no related allowance recorded:</t>
  </si>
  <si>
    <t> $</t>
  </si>
  <si>
    <t>- </t>
  </si>
  <si>
    <t>Vacant land, land development and residential construction</t>
  </si>
  <si>
    <t> -</t>
  </si>
  <si>
    <t>Total with no related allowance recorded</t>
  </si>
  <si>
    <t>With an allowance recorded:</t>
  </si>
  <si>
    <t>Total with an allowance recorded</t>
  </si>
  <si>
    <t>Total impaired loans:</t>
  </si>
  <si>
    <t>Commercial</t>
  </si>
  <si>
    <t>Retail</t>
  </si>
  <si>
    <t>Total impaired loans</t>
  </si>
  <si>
    <t>Impaired acquired loans as of March 31, 2015, and average impaired acquired loans for the three months ended March 31, 2015, were as follows:</t>
  </si>
  <si>
    <t>Impaired originated loans as of December 31, 2014, and average impaired originated loans for the three months ended March 31, 2014, were as follows:</t>
  </si>
  <si>
    <t>Year-To-Date</t>
  </si>
  <si>
    <t>-</t>
  </si>
  <si>
    <t>Impaired acquired loans as of December 31, 2014, and average impaired acquired loans for the three months ended March 31, 2014, were as follows:</t>
  </si>
  <si>
    <t>NA</t>
  </si>
  <si>
    <t>$ </t>
  </si>
  <si>
    <t>Impaired loans for which no allocation of the allowance for loan losses has been made generally reflect situations whereby the loans have been charged-down to estimated collateral value. Interest income recognized on accruing troubled debt restructurings totaled $0.4 million and $0.5 million during the first quarter of 2015 and 2014, respectively. No interest income was recognized on nonaccrual loans during either the first quarter of 2015 or 2014.</t>
  </si>
  <si>
    <r>
      <t>Credit Quality Indicators.</t>
    </r>
    <r>
      <rPr>
        <sz val="10"/>
        <color theme="1"/>
        <rFont val="Times New Roman"/>
        <family val="1"/>
      </rPr>
      <t xml:space="preserve"> We utilize a comprehensive grading system for our commercial loans. All commercial loans are graded on a ten grade rating system. The rating system utilizes standardized grade paradigms that analyze several critical factors such as cash flow, operating performance, financial condition, collateral, industry condition and management. All commercial loans are graded at inception and reviewed and, if appropriate, re-graded at various intervals thereafter. The risk assessment for retail loans is primarily based on the type of collateral and payment activity.</t>
    </r>
  </si>
  <si>
    <t>Credit quality indicators were as follows as of March 31, 2015:</t>
  </si>
  <si>
    <t>Commercial credit exposure – credit risk profiled by internal credit risk grades:</t>
  </si>
  <si>
    <t>Vacant Land,</t>
  </si>
  <si>
    <t>Land</t>
  </si>
  <si>
    <t>Real Estate -</t>
  </si>
  <si>
    <t>Development,</t>
  </si>
  <si>
    <t>Multi-Family</t>
  </si>
  <si>
    <t>and</t>
  </si>
  <si>
    <t>and Residential</t>
  </si>
  <si>
    <t>Owner</t>
  </si>
  <si>
    <t>Non-Owner</t>
  </si>
  <si>
    <t>Industrial</t>
  </si>
  <si>
    <t>Construction</t>
  </si>
  <si>
    <t>Occupied</t>
  </si>
  <si>
    <t>Rental</t>
  </si>
  <si>
    <t>Internal credit risk grade groupings:</t>
  </si>
  <si>
    <t>Grades 1 – 4</t>
  </si>
  <si>
    <t>Grades 5 – 7</t>
  </si>
  <si>
    <t>Grades 8 – 9</t>
  </si>
  <si>
    <t>Retail credit exposure – credit risk profiled by collateral type:</t>
  </si>
  <si>
    <t>Home Equity</t>
  </si>
  <si>
    <t>1-4 Family</t>
  </si>
  <si>
    <t>and Other</t>
  </si>
  <si>
    <t>Mortgages</t>
  </si>
  <si>
    <t>Credit quality indicators were as follows as of December 31, 2014:</t>
  </si>
  <si>
    <t>Acquiredloans</t>
  </si>
  <si>
    <t>All commercial loans are graded using the following criteria:</t>
  </si>
  <si>
    <t>Grade 1.</t>
  </si>
  <si>
    <t>Excellent credit rating that contain very little, if any, risk of loss.</t>
  </si>
  <si>
    <t>Grade 2.</t>
  </si>
  <si>
    <t>Strong sources of repayment and have low repayment risk.</t>
  </si>
  <si>
    <t>Grade 3.</t>
  </si>
  <si>
    <t>Good sources of repayment and have limited repayment risk.</t>
  </si>
  <si>
    <t>Grade 4.</t>
  </si>
  <si>
    <t>Adequate sources of repayment and acceptable repayment risk; however, characteristics are present that render the credit more vulnerable to a negative event.</t>
  </si>
  <si>
    <t>Grade 5.</t>
  </si>
  <si>
    <t>Marginally acceptable sources of repayment and exhibit defined weaknesses and negative characteristics.</t>
  </si>
  <si>
    <t>Grade 6.</t>
  </si>
  <si>
    <t>Well defined weaknesses which may include negative current cash flow, high leverage, or operating losses. Generally, if the credit does not stabilize or if further deterioration is observed in the near term, the loan will likely be downgraded and placed on the Watch List (i.e., list of lending relationships that receive increased scrutiny and review by the Board of Directors and senior management).</t>
  </si>
  <si>
    <t>Grade 7.</t>
  </si>
  <si>
    <t>Defined weaknesses or negative trends that merit close monitoring through Watch List status.</t>
  </si>
  <si>
    <t>Grade 8.</t>
  </si>
  <si>
    <t>Inadequately protected by current sound net worth, paying capacity of the obligor, or pledged collateral, resulting in a distinct possibility of loss requiring close monitoring through Watch List status.</t>
  </si>
  <si>
    <t>Grade 9.</t>
  </si>
  <si>
    <t>Vital weaknesses exist where collection of principal is highly questionable.</t>
  </si>
  <si>
    <t>Grade 10.</t>
  </si>
  <si>
    <t>Considered uncollectable and of such little value that continuance as an asset is not warranted.</t>
  </si>
  <si>
    <r>
      <t>The primary risk elements with respect to commercial loans are the financial condition of the borrower, the sufficiency of collateral, and timeliness of scheduled payments. We have a policy of requesting and reviewing periodic financial statements from commercial loan customers and employ a disciplined and formalized review of the existence of collateral and its value. The primary risk element with respect to each residential real estate loan and consumer loan is the timeliness of scheduled payments. We have a reporting system that monitors past due loans and have adopted policies to pursue creditor’s rights in order to preserve our collateral position.</t>
    </r>
    <r>
      <rPr>
        <sz val="11"/>
        <color theme="1"/>
        <rFont val="Calibri"/>
        <family val="2"/>
        <scheme val="minor"/>
      </rPr>
      <t xml:space="preserve"> </t>
    </r>
  </si>
  <si>
    <t>Activity in the allowance for loan losses and the recorded investments in originated loans as of and during the three months ended March 31, 2015 are as follows:</t>
  </si>
  <si>
    <t>Unallocated</t>
  </si>
  <si>
    <t>Allowance for loan losses:</t>
  </si>
  <si>
    <t>Beginning balance</t>
  </si>
  <si>
    <t>(499,000</t>
  </si>
  <si>
    <t>(37,000</t>
  </si>
  <si>
    <t>(457,000</t>
  </si>
  <si>
    <t>Charge-offs</t>
  </si>
  <si>
    <t>(78,000</t>
  </si>
  <si>
    <t>(363,000</t>
  </si>
  <si>
    <t>(441,000</t>
  </si>
  <si>
    <t>Recoveries</t>
  </si>
  <si>
    <t>Ending balance: individually evaluated for impairment</t>
  </si>
  <si>
    <t>Ending balance: collectively evaluated for impairment</t>
  </si>
  <si>
    <t>Total loans:</t>
  </si>
  <si>
    <t>1,328,713,000 </t>
  </si>
  <si>
    <t>Activity in the allowance for loan losses for acquired loans during the three months ended March 31, 2015 is as follows:</t>
  </si>
  <si>
    <t>(60,000</t>
  </si>
  <si>
    <t>(7,000</t>
  </si>
  <si>
    <t>In accordance with acquisition accounting rules, acquired loans were recorded at fair value at the Merger Date and the prior allowance was eliminated.</t>
  </si>
  <si>
    <t>Activity in the allowance for loan losses and the recorded investments in originated loans as of and during the three months ended March 31, 2014 are as follows:</t>
  </si>
  <si>
    <t>(1,454,000</t>
  </si>
  <si>
    <t>(434,000</t>
  </si>
  <si>
    <t>(12,000</t>
  </si>
  <si>
    <t>(1,900,000</t>
  </si>
  <si>
    <t>(586,000</t>
  </si>
  <si>
    <t>(588,000</t>
  </si>
  <si>
    <t>(4,000</t>
  </si>
  <si>
    <t>Loans modified as troubled debt restructurings during the three months ended March 31, 2015 were as follows:</t>
  </si>
  <si>
    <t>Pre-</t>
  </si>
  <si>
    <t>Post-</t>
  </si>
  <si>
    <t>Modification</t>
  </si>
  <si>
    <t>Number of</t>
  </si>
  <si>
    <t>Contracts</t>
  </si>
  <si>
    <t>Total originated commercial</t>
  </si>
  <si>
    <t>Total originated retail</t>
  </si>
  <si>
    <t>Total acquired commercial</t>
  </si>
  <si>
    <t>Total acquired retail</t>
  </si>
  <si>
    <t>Loans modified as troubled debt restructurings during the three months ended March 31, 2014 were as follows:</t>
  </si>
  <si>
    <t>The following originated loans, modified as troubled debt restructurings within the previous twelve months, became over 30 days past due within the three months ended March 31, 2015 (amounts as of period end):</t>
  </si>
  <si>
    <t>The following acquired loans, modified as troubled debt restructurings within the previous twelve months, became over 30 days past due within the three months ended March 31, 2015 (amounts as of period end):</t>
  </si>
  <si>
    <t>The following originated loans, modified as troubled debt restructurings within the previous twelve months, became over 30 days past due within the three months ended March 31, 2014 (amounts as of period end):</t>
  </si>
  <si>
    <t>Activity for originated loans categorized as troubled debt restructurings during the three months ended March 31, 2015 is as follows:</t>
  </si>
  <si>
    <t>Commercial Loan Portfolio:</t>
  </si>
  <si>
    <t>Beginning Balance</t>
  </si>
  <si>
    <t>Charge-Offs</t>
  </si>
  <si>
    <t>Payments</t>
  </si>
  <si>
    <t>(1,155,000</t>
  </si>
  <si>
    <t>(26,000</t>
  </si>
  <si>
    <t>(194,000</t>
  </si>
  <si>
    <t>(1,376,000</t>
  </si>
  <si>
    <t>Transfers to ORE</t>
  </si>
  <si>
    <t>Net Additions/Deletions</t>
  </si>
  <si>
    <t>Ending Balance</t>
  </si>
  <si>
    <t>Retail Loan Portfolio:</t>
  </si>
  <si>
    <t>(125,000</t>
  </si>
  <si>
    <t>(1,540,000</t>
  </si>
  <si>
    <t>Activity for acquired loans categorized as troubled debt restructurings during the three months ended March 31, 2015 is as follows:</t>
  </si>
  <si>
    <t>(179,000</t>
  </si>
  <si>
    <t>(48,000</t>
  </si>
  <si>
    <t>(1,000</t>
  </si>
  <si>
    <t>Activity for originated loans categorized as troubled debt restructurings during the three months ended March 31, 2014 is as follows:</t>
  </si>
  <si>
    <t>(11,000</t>
  </si>
  <si>
    <t>(420,000</t>
  </si>
  <si>
    <t>(3,149,000</t>
  </si>
  <si>
    <t>(49,000</t>
  </si>
  <si>
    <t>(1,001,000</t>
  </si>
  <si>
    <t>(1,468,000</t>
  </si>
  <si>
    <t>(69,000</t>
  </si>
  <si>
    <t>The allowance related to originated loans categorized as troubled debt restructurings was as follows: </t>
  </si>
  <si>
    <t>Total related allowance</t>
  </si>
  <si>
    <t>In general, our policy dictates that a renewal or modification of an 8- or 9-rated commercial loan meets the criteria of a troubled debt restructuring, although we review and consider all renewed and modified loans as part of our troubled debt restructuring assessment procedures. Loan relationships rated 8 contain significant financial weaknesses, resulting in a distinct possibility of loss, while relationships rated 9 reflect vital financial weaknesses, resulting in a highly questionable ability on our part to collect principal; we believe borrowers warranting such ratings would have difficulty obtaining financing from other market participants. Thus, due to the lack of comparable market rates for loans with similar risk characteristics, we believe 8- or 9-rated loans renewed or modified were done so at below market rates. Loans that are identified as troubled debt restructurings are considered impaired and are individually evaluated for impairment when assessing these credits in our allowance for loan losses calculation.</t>
  </si>
  <si>
    <t>Note 5 - Premises and Equipment, Net</t>
  </si>
  <si>
    <t>Property, Plant and Equipment [Abstract]</t>
  </si>
  <si>
    <t>Property, Plant and Equipment Disclosure [Text Block]</t>
  </si>
  <si>
    <t>PREMISES AND EQUIPMENT, NET</t>
  </si>
  <si>
    <t>Premises and equipment are comprised of the following:</t>
  </si>
  <si>
    <t>Land and improvements</t>
  </si>
  <si>
    <t>Buildings</t>
  </si>
  <si>
    <t>Furniture and equipment</t>
  </si>
  <si>
    <t>Less: accumulated depreciation</t>
  </si>
  <si>
    <t>Depreciation expense totaled $0.8 million during the first quarter of 2015, compared to $0.3 million during the first quarter of 2014.</t>
  </si>
  <si>
    <t>Note 6 - Deposits</t>
  </si>
  <si>
    <t>Disclosure Text Block [Abstract]</t>
  </si>
  <si>
    <t>Deposit Liabilities Disclosures [Text Block]</t>
  </si>
  <si>
    <t>DEPOSITS</t>
  </si>
  <si>
    <t>Our total deposits at March 31, 2015 totaled $2.28 billion, an increase of $2.6 million, or 0.1%, from December 31, 2014. The components of our outstanding balances at March 31, 2015 and December 31, 2014, and percentage change in deposits from the end of 2014 to the end of the first quarter of 2015, are as follows:</t>
  </si>
  <si>
    <t>Noninterest-bearing checking</t>
  </si>
  <si>
    <t>Interest-bearing checking</t>
  </si>
  <si>
    <t>Money market</t>
  </si>
  <si>
    <t>Savings</t>
  </si>
  <si>
    <t>Time, under $100,000</t>
  </si>
  <si>
    <t>(3.1</t>
  </si>
  <si>
    <t>Time, $100,000 and over</t>
  </si>
  <si>
    <t>(3.5</t>
  </si>
  <si>
    <t>Out-of-area time, under $100,000</t>
  </si>
  <si>
    <t>(24.5</t>
  </si>
  <si>
    <t>Out-of-area time, $100,000 and over</t>
  </si>
  <si>
    <t>(12.5</t>
  </si>
  <si>
    <t>(12.7</t>
  </si>
  <si>
    <t>Note 7 - Securities Sold Under Agreements to Repurchase</t>
  </si>
  <si>
    <t>Repurchase Agreements, Resale Agreements, Securities Borrowed, and Securities Loaned Disclosure [Text Block]</t>
  </si>
  <si>
    <t>SECURITIES SOLD UNDER AGREEMENTS TO REPURCHASE</t>
  </si>
  <si>
    <t>Securities sold under agreements to repurchase (“repurchase agreements”) are offered principally to certain large deposit customers. Information relating to our repurchase agreements follows:</t>
  </si>
  <si>
    <t>Three Months</t>
  </si>
  <si>
    <t>Ended</t>
  </si>
  <si>
    <t>Twelve Months</t>
  </si>
  <si>
    <t>Outstanding balance at end of period</t>
  </si>
  <si>
    <t>Average interest rate at end of period</t>
  </si>
  <si>
    <t>Average daily balance during the period</t>
  </si>
  <si>
    <t>Average interest rate during the period</t>
  </si>
  <si>
    <t>Maximum daily balance during the period</t>
  </si>
  <si>
    <t>Repurchase agreements generally have original maturities of less than one year. Repurchase agreements are treated as financings and the obligations to repurchase securities sold are reflected as liabilities. Securities involved with the agreements are recorded as assets of our bank and are held in safekeeping by a correspondent bank. Repurchase agreements are secured by securities with an aggregate market value equal to the aggregate outstanding balance.</t>
  </si>
  <si>
    <t>Note 8 - Federal Home Loan Bank of Indianapolis Advances</t>
  </si>
  <si>
    <t>Federal Home Loan Bank Advances, Disclosure [Text Block]</t>
  </si>
  <si>
    <r>
      <t>FEDERAL HOME LOAN BANK</t>
    </r>
    <r>
      <rPr>
        <b/>
        <sz val="10"/>
        <color theme="1"/>
        <rFont val="Times New Roman"/>
        <family val="1"/>
      </rPr>
      <t xml:space="preserve"> </t>
    </r>
    <r>
      <rPr>
        <b/>
        <u/>
        <sz val="10"/>
        <color theme="1"/>
        <rFont val="Times New Roman"/>
        <family val="1"/>
      </rPr>
      <t>OF INDIANAPOLIS</t>
    </r>
    <r>
      <rPr>
        <b/>
        <sz val="10"/>
        <color theme="1"/>
        <rFont val="Times New Roman"/>
        <family val="1"/>
      </rPr>
      <t xml:space="preserve"> </t>
    </r>
    <r>
      <rPr>
        <b/>
        <u/>
        <sz val="10"/>
        <color theme="1"/>
        <rFont val="Times New Roman"/>
        <family val="1"/>
      </rPr>
      <t>ADVANCES</t>
    </r>
  </si>
  <si>
    <t>Federal Home Loan Bank of Indianapolis (“FHLBI”) advances totaled $48.0 million at March 31, 2015, and mature at varying dates from December 2016 through September 2017, with fixed rates of interest from 1.22% to 1.51% and averaging 1.33%. FHLBI advances totaled $54.0 million at December 31, 2014, and were expected to mature at varying dates ranging from January 2015 through September 2017, with fixed rates of interest from 0.62% to 1.51% and averaging 1.26%.</t>
  </si>
  <si>
    <t>Each advance is payable at its maturity date and is subject to a prepayment fee if paid prior to the maturity date. The advances are collateralized by residential mortgage loans, first mortgage liens on multi-family residential property loans, first mortgage liens on commercial real estate property loans, and substantially all other assets of our bank, under a blanket lien arrangement. Our borrowing line of credit as of March 31, 2015 totaled about $474 million, with availability based on collateral approximating $426 million.</t>
  </si>
  <si>
    <t>Maturities of currently outstanding FHLBI advances are as follows:</t>
  </si>
  <si>
    <t>Note 9 - Commitments and Off-balance-sheet Risk</t>
  </si>
  <si>
    <t>Disclosure Text Block Supplement [Abstract]</t>
  </si>
  <si>
    <t>Commitments Contingencies and Guarantees [Text Block]</t>
  </si>
  <si>
    <t>COMMITMENTS AND OFF-BALANCE SHEET RISK</t>
  </si>
  <si>
    <t>Our bank is a party to financial instruments with off-balance sheet risk in the normal course of business to meet the financing needs of its customers. These financial instruments include commitments to extend credit and standby letters of credit. Loan commitments to extend credit are agreements to lend to a customer as long as there is no violation of any condition established in the contract. Standby letters of credit are conditional commitments issued by our bank to guarantee the performance of a customer to a third party. Commitments generally have fixed expiration dates or other termination clauses and may require payment of a fee. Since many of the commitments are expected to expire without being drawn upon, the total commitment amounts do not necessarily represent future cash requirements.</t>
  </si>
  <si>
    <t>These instruments involve, to varying degrees, elements of credit risk in excess of the amount recognized, if any, in the balance sheet. Our bank’s maximum exposure to loan loss in the event of nonperformance by the other party to the financial instrument for commitments to extend credit and standby letters of credit is represented by the contractual notional amount of those instruments. Our bank uses the same credit policies in making commitments and conditional obligations as it does for on-balance sheet instruments. Collateral, such as accounts receivable, securities, inventory, and property and equipment, is generally obtained based on our credit assessment of the borrower. If required, estimated loss exposure resulting from these instruments is expensed and is generally recorded as a liability. There was no reserve or liability balance for these instruments as of March 31, 2015 and December 31, 2014.</t>
  </si>
  <si>
    <t>A summary of the contractual amounts of our financial instruments with off-balance sheet risk at March 31, 2015 and December 31, 2014 follows:</t>
  </si>
  <si>
    <t>Commercial unused lines of credit</t>
  </si>
  <si>
    <t>Unused lines of credit secured by 1 – 4 family residential properties</t>
  </si>
  <si>
    <t>Credit card unused lines of credit</t>
  </si>
  <si>
    <t>Other consumer unused lines of credit</t>
  </si>
  <si>
    <t>Commitments to make loans</t>
  </si>
  <si>
    <t>Standby letters of credit</t>
  </si>
  <si>
    <t>Certain of our commercial loan customers have entered into interest rate swap agreements directly with our correspondent banks. To assist our commercial loan customers in these transactions, and to encourage our correspondent banks to enter into the interest rate swap transactions with minimal credit underwriting analyses on their part, we have entered into risk participation agreements with the correspondent banks whereby we agree to make payments to the correspondent banks owed by our commercial loan customers under the interest rate swap agreement in the event that our commercial loan customers do not make the payments. We are not a party to the interest rate swap agreements under these arrangements. As of March 31, 2015, the total notional amount of the underlying interest rate swap agreements was $15.2 million, with a net fair value from our commercial loan customers’ perspective of negative $2.7 million. These risk participation agreements are considered financial guarantees in accordance with applicable accounting guidance and are therefore recorded as liabilities at fair value, generally equal to the fees collected at the time of their execution. These liabilities are accreted into income during the term of the interest rate swap agreements, generally ranging from four to fifteen years.</t>
  </si>
  <si>
    <t>Note 10 - Hedging Activities</t>
  </si>
  <si>
    <t>Derivative Instruments and Hedging Activities Disclosure [Abstract]</t>
  </si>
  <si>
    <t>Derivative Instruments and Hedging Activities Disclosure [Text Block]</t>
  </si>
  <si>
    <t>HEDGING ACTIVITIES</t>
  </si>
  <si>
    <t>Our interest rate risk policy includes guidelines for measuring and monitoring interest rate risk. Within these guidelines, parameters have been established for maximum fluctuations in net interest income. Possible fluctuations are measured and monitored using net interest income simulation. Our policy provides for the use of certain derivative instruments and hedging activities to aid in managing interest rate risk to within the policy parameters. To help mitigate the negative impact to our net interest income in an increasing interest rate environment resulting from our cost of funds likely increasing at a higher rate than the yield on our assets, we may periodically enter into derivative financial instruments.</t>
  </si>
  <si>
    <t>In February 2012, we entered into an interest rate swap agreement with a correspondent bank to hedge the floating rate on our subordinated debentures, which became effective in January 2013 and matures in January 2018. Our $32.0 million of subordinated debentures have a rate equal to the 90-Day Libor Rate plus a fixed spread of 218 basis points, and are subject to repricing quarterly. The interest rate swap agreement provides for us to pay our correspondent bank a fixed rate, while our correspondent bank will pay us the 90-Day Libor Rate on a $32.0 million notional amount. The quarterly re-set dates for the floating rate on the interest rate swap agreement are the same as the re-set dates for the floating rate on the subordinated debentures. The interest rate swap agreement does qualify for hedge accounting; therefore, monthly fluctuations in the present value of the interest rate swap agreement, net of tax effect, are recorded to other comprehensive income. As of March 31, 2015 and December 31, 2014, the fair value of the interest rate swap agreement was recorded as a liability in the amount of $0.5 million and $0.3 million, respectively.</t>
  </si>
  <si>
    <t>Note 11 - Fair Values of Financial Instruments</t>
  </si>
  <si>
    <t>Fair Value Disclosures [Abstract]</t>
  </si>
  <si>
    <t>Fair Value Disclosures [Text Block]</t>
  </si>
  <si>
    <t>FAIR VALUES OF FINANCIAL INSTRUMENTS</t>
  </si>
  <si>
    <t>The carrying amounts, estimated fair values and level within the fair value hierarchy of financial instruments were as follows as of March 31, 2015 and December 31, 2014 (dollars in thousands):</t>
  </si>
  <si>
    <t>Level in</t>
  </si>
  <si>
    <t>Fair Value</t>
  </si>
  <si>
    <t>Carrying</t>
  </si>
  <si>
    <t>Hierarchy</t>
  </si>
  <si>
    <t>Values</t>
  </si>
  <si>
    <t>Financial assets:</t>
  </si>
  <si>
    <t>Cash</t>
  </si>
  <si>
    <t>Level 1</t>
  </si>
  <si>
    <t>Cash equivalents</t>
  </si>
  <si>
    <t>Level 2</t>
  </si>
  <si>
    <t>FHLBI stock</t>
  </si>
  <si>
    <t>Level 3</t>
  </si>
  <si>
    <t>Loans held for sale</t>
  </si>
  <si>
    <t>Financial liabilities:</t>
  </si>
  <si>
    <t>Repurchase agreements</t>
  </si>
  <si>
    <t>FHLBI advances</t>
  </si>
  <si>
    <t>Accrued interest payable</t>
  </si>
  <si>
    <t>Interest rate swap</t>
  </si>
  <si>
    <t>Carrying amount is the estimated fair value for cash and cash equivalents, accrued interest receivable and payable, bank owned life insurance, noninterest checking deposits, securities sold under agreements to repurchase, and variable rate loans and deposits that reprice frequently and fully. Security fair values are based on market prices or dealer quotes, and if no such information is available, on the rate and term of the security and information about the issuer. For fixed rate loans and deposits and for variable rate loans and deposits with infrequent repricing or repricing limits, fair value is based on discounted cash flows using current market rates applied to the estimated life and credit risk. Fair value of subordinated debentures and FHLBI advances is based on current rates for similar financing. Fair value of the interest rate swap is determined primarily utilizing market-consensus forecasted yield curves. Fair value of off-balance sheet items is estimated to be nominal.</t>
  </si>
  <si>
    <t>Note 12 - Fair Values</t>
  </si>
  <si>
    <t>Fair Value, Measurement Inputs, Disclosure [Text Block]</t>
  </si>
  <si>
    <t>FAIR VALUES</t>
  </si>
  <si>
    <t>Fair value is defined as the price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of the principal (or most advantageous) market used to measure the fair value of the asset or liability is not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t>
  </si>
  <si>
    <t>We are required to use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amount on a discounted basis. The cost approach is based on the amount that currently would be required to replace the service capacity of an asset (replacement cost). Valuation techniques should be consistently applied. Inputs to valuation techniques refer to the assumptions that market participants would use in pricing the asset or liability. Inputs may be observable, meaning those that reflect the assumptions market participants would use in pricing the asset or liability based on market data obtained from independent sources, or unobservable, meaning those that reflect our own assumptions about the assumptions market participants would use in pricing the asset or liability based on the best information available in the circumstances. In that regard, we utilize a fair value hierarchy for valuation inputs that gives the highest priority to quoted prices in active markets for identical assets or liabilities and the lowest priority to unobservable inputs. The fair value hierarchy is as follows:</t>
  </si>
  <si>
    <t>Level 1: Quoted prices (unadjusted) for identical assets or liabilities in active markets that we have the ability to access as of the measurement date.</t>
  </si>
  <si>
    <t>Level 2: Significant other observable inputs other than Level 1 prices such as quoted prices for similar assets or liabilities in active markets; quoted prices for identical or similar assets or liabilities in markets that are not active; or other inputs that are observable or can be derived from or corroborated by observable market data by correlation or other means.</t>
  </si>
  <si>
    <t>Level 3: Significant unobservable inputs that reflect our own conclusions about the assumptions that market participants would use in pricing an asset or liability.</t>
  </si>
  <si>
    <t>The following is a description of our valuation methodologies used to measure and disclose the fair values of our financial assets and liabilities that are recorded at fair value on a recurring or nonrecurring basis:</t>
  </si>
  <si>
    <r>
      <t>Securities available for sale.</t>
    </r>
    <r>
      <rPr>
        <sz val="10"/>
        <color theme="1"/>
        <rFont val="Times New Roman"/>
        <family val="1"/>
      </rPr>
      <t xml:space="preserve"> Securities available for sale are recorded at fair value on a recurring basis. Fair value measurement is based on quoted prices, if available. If quoted prices are not available, fair values are measured using independent pricing models. Level 2 securities include U.S. Government agency bonds, mortgage-backed securities issued or guaranteed by U.S. Government agencies, municipal general obligation and revenue bonds and mutual funds. Level 3 securities include bonds issued by certain relatively small municipalities located within our markets that have very limited marketability due to their size and lack of ratings from a recognized rating service. We carry these bonds at historical cost, which we believe approximates fair value, unless our periodic financial analysis or other information becomes known which necessitates a valuation allowance. There was no such valuation allowance as of March 31, 2015 or December 31, 2014. We have no Level 1 securities available for sale.</t>
    </r>
  </si>
  <si>
    <r>
      <t>Derivatives</t>
    </r>
    <r>
      <rPr>
        <sz val="10"/>
        <color theme="1"/>
        <rFont val="Times New Roman"/>
        <family val="1"/>
      </rPr>
      <t>. The interest rate swap is measured at fair value on a recurring basis. We measure fair value utilizing models that use primarily market observable inputs, such as forecasted yield curves, and accordingly, the interest rate swap agreement is classified as Level 2.</t>
    </r>
  </si>
  <si>
    <r>
      <t>Mortgage loans held for sale</t>
    </r>
    <r>
      <rPr>
        <sz val="10"/>
        <color theme="1"/>
        <rFont val="Times New Roman"/>
        <family val="1"/>
      </rPr>
      <t>. Mortgage loans originated and intended for sale in the secondary market are carried at the lower of aggregate cost or market, as determined by outstanding commitments from investors, and are measured on a nonrecurring basis. Fair value is based on independent quoted market prices, where applicable, or the prices for other mortgage whole loans with similar characteristics. As of March 31, 2015 and December 31, 2014, we determined that the fair value of our mortgage loans held for sale approximated the recorded cost of $3.4 million and $1.6 million, respectively.</t>
    </r>
  </si>
  <si>
    <r>
      <t>Loans</t>
    </r>
    <r>
      <rPr>
        <sz val="10"/>
        <color theme="1"/>
        <rFont val="Times New Roman"/>
        <family val="1"/>
      </rPr>
      <t>. We do not record loans at fair value on a recurring basis. However, from time to time, we record nonrecurring fair value adjustments to collateral dependent loans to reflect partial write-downs or specific reserves that are based on the observable market price or current estimated value of the collateral. These loans are reported in the nonrecurring table below at initial recognition of impairment and on an ongoing basis until recovery or charge-off.</t>
    </r>
  </si>
  <si>
    <r>
      <t>Foreclosed Assets.</t>
    </r>
    <r>
      <rPr>
        <sz val="10"/>
        <color theme="1"/>
        <rFont val="Times New Roman"/>
        <family val="1"/>
      </rPr>
      <t xml:space="preserve"> At time of foreclosure or repossession, foreclosed and repossessed assets are adjusted to fair value less costs to sell upon transfer of the loans to foreclosed and repossessed assets, establishing a new cost basis. We subsequently adjust estimated fair value of foreclosed assets on a nonrecurring basis to reflect write-downs based on revised fair value estimates.</t>
    </r>
  </si>
  <si>
    <t>Assets and Liabilities Measured at Fair Value on a Recurring Basis</t>
  </si>
  <si>
    <t>The balances of assets and liabilities measured at fair value on a recurring basis as of March 31, 2015 are as follows:</t>
  </si>
  <si>
    <t>Quoted</t>
  </si>
  <si>
    <t>Prices in</t>
  </si>
  <si>
    <t>Active</t>
  </si>
  <si>
    <t>Significant</t>
  </si>
  <si>
    <t>Markets for</t>
  </si>
  <si>
    <t>Other</t>
  </si>
  <si>
    <t>Identical</t>
  </si>
  <si>
    <t>Observable</t>
  </si>
  <si>
    <t>Unobservable</t>
  </si>
  <si>
    <t>Assets</t>
  </si>
  <si>
    <t>Inputs</t>
  </si>
  <si>
    <t>(Level 1)</t>
  </si>
  <si>
    <t>(Level 2)</t>
  </si>
  <si>
    <t>(Level 3)</t>
  </si>
  <si>
    <t>Available for sale securities</t>
  </si>
  <si>
    <t>(450,000</t>
  </si>
  <si>
    <t>There were no transfers in or out of Level 1, Level 2 or Level 3 during the first three months of 2015.</t>
  </si>
  <si>
    <t>The balances of assets and liabilities measured at fair value on a recurring basis as of December 31, 2014 are as follows:</t>
  </si>
  <si>
    <t>(253,000</t>
  </si>
  <si>
    <t>There were no transfers in or out of Level 1, Level 2 or Level 3 during 2014.</t>
  </si>
  <si>
    <r>
      <t>Assets</t>
    </r>
    <r>
      <rPr>
        <sz val="10"/>
        <color theme="1"/>
        <rFont val="Times New Roman"/>
        <family val="1"/>
      </rPr>
      <t xml:space="preserve"> </t>
    </r>
    <r>
      <rPr>
        <i/>
        <sz val="10"/>
        <color theme="1"/>
        <rFont val="Times New Roman"/>
        <family val="1"/>
      </rPr>
      <t>and Liabilities</t>
    </r>
    <r>
      <rPr>
        <sz val="10"/>
        <color theme="1"/>
        <rFont val="Times New Roman"/>
        <family val="1"/>
      </rPr>
      <t xml:space="preserve"> </t>
    </r>
    <r>
      <rPr>
        <i/>
        <sz val="10"/>
        <color theme="1"/>
        <rFont val="Times New Roman"/>
        <family val="1"/>
      </rPr>
      <t>Measured at Fair Value on a</t>
    </r>
    <r>
      <rPr>
        <sz val="10"/>
        <color theme="1"/>
        <rFont val="Times New Roman"/>
        <family val="1"/>
      </rPr>
      <t xml:space="preserve"> </t>
    </r>
    <r>
      <rPr>
        <i/>
        <sz val="10"/>
        <color theme="1"/>
        <rFont val="Times New Roman"/>
        <family val="1"/>
      </rPr>
      <t>Nonrecurring Basis</t>
    </r>
  </si>
  <si>
    <r>
      <t xml:space="preserve">Impaired loans </t>
    </r>
    <r>
      <rPr>
        <vertAlign val="superscript"/>
        <sz val="10"/>
        <color theme="1"/>
        <rFont val="Times New Roman"/>
        <family val="1"/>
      </rPr>
      <t>(1)</t>
    </r>
  </si>
  <si>
    <r>
      <t xml:space="preserve">Foreclosed assets </t>
    </r>
    <r>
      <rPr>
        <vertAlign val="superscript"/>
        <sz val="10"/>
        <color theme="1"/>
        <rFont val="Times New Roman"/>
        <family val="1"/>
      </rPr>
      <t>(1)</t>
    </r>
  </si>
  <si>
    <t>The balances of assets and liabilities measured at fair value on a nonrecurring basis as of December 31, 2014 are as follows:</t>
  </si>
  <si>
    <r>
      <t>(1)</t>
    </r>
    <r>
      <rPr>
        <sz val="11"/>
        <color theme="1"/>
        <rFont val="Calibri"/>
        <family val="2"/>
        <scheme val="minor"/>
      </rPr>
      <t xml:space="preserve"> </t>
    </r>
    <r>
      <rPr>
        <sz val="10"/>
        <color theme="1"/>
        <rFont val="Times New Roman"/>
        <family val="1"/>
      </rPr>
      <t>Represents carrying value and related write-downs for which adjustments are based on the estimated value of the property or other assets.</t>
    </r>
  </si>
  <si>
    <t>Note 13 - Regulatory Matters</t>
  </si>
  <si>
    <t>Regulatory Capital Requirements under Banking Regulations [Text Block]</t>
  </si>
  <si>
    <t>REGULATORY MATTERS</t>
  </si>
  <si>
    <t>We are subject to regulatory capital requirements administered by federal banking agencies. Capital adequacy guidelines and prompt corrective action regulations involve quantitative measures of assets, liabilities, and certain off-balance sheet items calculated under regulatory accounting practices. Capital amounts and classifications are also subject to qualitative judgments by regulators about components, risk weightings, and other factors, and the regulators can lower classifications in certain cases. Failure to meet various capital requirements can initiate regulatory action that could have a direct material effect on our financial statements.</t>
  </si>
  <si>
    <t>The prompt corrective action regulations provide five classifications, including well capitalized, adequately capitalized, undercapitalized, significantly undercapitalized, and critically undercapitalized, although these terms are not used to represent overall financial condition. If an institution is not well capitalized, regulatory approval is required to accept brokered deposits. Subject to limited exceptions, no institution may make a capital distribution if, after making the distribution, it would be undercapitalized. If an institution is undercapitalized, it is subject to close monitoring by its principal federal regulator, its asset growth and expansion are restricted, and plans for capital restoration are required. In addition, further specific types of restrictions may be imposed on the institution at the discretion of the federal regulator. At March 31, 2015 and December 31, 2014, our bank was in the well capitalized category under the regulatory framework for prompt corrective action. There are no conditions or events since March 31, 2015 that we believe have changed our bank’s categorization.</t>
  </si>
  <si>
    <t>Our actual capital levels (dollars in thousands) and the minimum levels required to be categorized as adequately and well capitalized were:</t>
  </si>
  <si>
    <t>Minimum Required</t>
  </si>
  <si>
    <t>to be Well</t>
  </si>
  <si>
    <t>Capitalized Under</t>
  </si>
  <si>
    <t>for Capital</t>
  </si>
  <si>
    <t>Prompt Corrective</t>
  </si>
  <si>
    <t>Actual</t>
  </si>
  <si>
    <t>Adequacy Purposes</t>
  </si>
  <si>
    <t>Action Regulations</t>
  </si>
  <si>
    <t>Amount</t>
  </si>
  <si>
    <t>Ratio</t>
  </si>
  <si>
    <t>Total capital (to risk weighted assets)</t>
  </si>
  <si>
    <t>Consolidated</t>
  </si>
  <si>
    <t>Bank</t>
  </si>
  <si>
    <t>Tier 1 capital (to risk weighted assets)</t>
  </si>
  <si>
    <t>Common equity tier 1 (to risk weighted assets)</t>
  </si>
  <si>
    <t>Tier 1 capital (to average assets)</t>
  </si>
  <si>
    <t>Our consolidated capital levels as of March 31, 2015 and December 31, 2014 include $52.6 million and $52.4 million, respectively, of trust preferred securities subject to certain limitations. Under applicable Federal Reserve guidelines, the trust preferred securities constitute a restricted core capital element. The guidelines provide that the aggregate amount of restricted core elements that may be included in our Tier 1 capital must not exceed 25% of the sum of all core capital elements, including restricted core capital elements, net of goodwill less any associated deferred tax liability. Our ability to include the trust preferred securities in Tier 1 capital in accordance with the guidelines is not affected by the provision of the Dodd-Frank Act generally restricting such treatment, because (i) the trust preferred securities were issued before May 19, 2010, and (ii) our total consolidated assets as of December 31, 2009 were less than $15.0 billion. As of March 31, 2015 and December 31, 2014, all $52.6 million and $52.4 million, respectively, of the trust preferred securities were included in our consolidated Tier 1 capital.</t>
  </si>
  <si>
    <t>Our regulatory capital calculations and the minimum requirements to be categorized as well capitalized and adequately capitalized under the prompt corrective action regulations were impacted by BASEL III, which became effective January 1, 2015 and are included in the March 31, 2015 table above. The net impact on our regulatory capital ratios and our overall capital position was not material.</t>
  </si>
  <si>
    <t>Our and our bank’s ability to pay cash and stock dividends is subject to limitations under various laws and regulations and to prudent and sound banking practices. On January 15, 2015, our Board of Directors declared a cash dividend on our common stock in the amount of $0.14 per share that was paid on March 25, 2015 to shareholders of record as of March 13, 2015. On April 16, 2015, our Board of Directors declared a cash dividend on our common stock in the amount of $0.14 per share that will be paid on June 24, 2015 to shareholders of record as of June 12, 2015.</t>
  </si>
  <si>
    <t>In addition, on January 30, 2015, we announced that our Board of Directors had authorized a new program to repurchase up to $20.0 million of our common stock from time to time in open market transactions at prevailing market prices or by other means in accordance with applicable regulations. We expect to fund a majority of such repurchases from cash dividends paid to us from our Bank. During the three months ended March 31, 2015, we purchased approximately 104,000 shares of common stock at an average price of $19.09, totaling about $2.0 million, under the stock repurchase program.</t>
  </si>
  <si>
    <t>Accounting Policies, by Policy (Policies)</t>
  </si>
  <si>
    <t>12 Months Ended</t>
  </si>
  <si>
    <t>Basis of Accounting, Policy [Policy Text Block]</t>
  </si>
  <si>
    <t>Earnings Per Share, Policy [Policy Text Block]</t>
  </si>
  <si>
    <t>Marketable Securities, Policy [Policy Text Block]</t>
  </si>
  <si>
    <t>Finance, Loan and Lease Receivables, Held-for-investment, Policy [Policy Text Block]</t>
  </si>
  <si>
    <t>Finance, Loan and Lease Receivables, Held-for-sale, Policy [Policy Text Block]</t>
  </si>
  <si>
    <t>Loans and Leases Receivable, Mortgage Banking Activities, Policy [Policy Text Block]</t>
  </si>
  <si>
    <t>Loans and Leases Receivable, Troubled Debt Restructuring Policy [Policy Text Block]</t>
  </si>
  <si>
    <t>Loans and Leases Receivable, Allowance for Loan Losses Policy [Policy Text Block]</t>
  </si>
  <si>
    <t>Derivatives, Policy [Policy Text Block]</t>
  </si>
  <si>
    <t>Goodwill and Intangible Assets, Policy [Policy Text Block]</t>
  </si>
  <si>
    <t>New Accounting Pronouncements, Policy [Policy Text Block]</t>
  </si>
  <si>
    <t>Note 2 - Business Combination (Tables)</t>
  </si>
  <si>
    <t>Business Acquisition, Pro Forma Information [Table Text Block]</t>
  </si>
  <si>
    <t>Note 3 - Securities (Tables)</t>
  </si>
  <si>
    <t>Available-for-sale Securities [Table Text Block]</t>
  </si>
  <si>
    <t>Available-for-sale Securities, Continuous Unrealized Loss Position, Fair Value [Table Text Block]</t>
  </si>
  <si>
    <t>Investments Classified by Contractual Maturity Date [Table Text Block]</t>
  </si>
  <si>
    <t>Note 4 - Loans and Allowance for Loan Losses (Tables)</t>
  </si>
  <si>
    <t>Note 4 - Loans and Allowance for Loan Losses (Tables) [Line Items]</t>
  </si>
  <si>
    <t>Schedule of Accounts, Notes, Loans and Financing Receivable [Table Text Block]</t>
  </si>
  <si>
    <t>Certain Loans Acquired in Transfer Not Accounted for as Debt Securities Accretable Yield Movement [Table Text Block]</t>
  </si>
  <si>
    <t>Schedule of Financing Receivables, Non Accrual Status [Table Text Block]</t>
  </si>
  <si>
    <t>Past Due Financing Receivables [Table Text Block]</t>
  </si>
  <si>
    <t>Impaired Financing Receivables [Table Text Block]</t>
  </si>
  <si>
    <t>Financing Receivable Credit Quality Indicators [Table Text Block]</t>
  </si>
  <si>
    <t>Allowance for Credit Losses on Financing Receivables [Table Text Block]</t>
  </si>
  <si>
    <t>Troubled Debt Restructurings on Financing Receivables [Table Text Block]</t>
  </si>
  <si>
    <t>Troubled Debt Restructurings on Financing Receivables WithIn Previous Twelve Months that Became Over Thirty Days Past Due [Table Text Block]</t>
  </si>
  <si>
    <t>Trouble Debt Restructuring Activity [Table Text Block]</t>
  </si>
  <si>
    <t>Allowance Related to Loans Categorized as Troubled Debt Restructurings [Table Text Block]</t>
  </si>
  <si>
    <t>Retail Loan [Member]</t>
  </si>
  <si>
    <t>Note 5 - Premises and Equipment, Net (Tables)</t>
  </si>
  <si>
    <t>Property, Plant and Equipment [Table Text Block]</t>
  </si>
  <si>
    <t>Note 6 - Deposits (Tables)</t>
  </si>
  <si>
    <t>Summary of Deposits and Percentage Change in Deposits [Table Text Block]</t>
  </si>
  <si>
    <t>Note 7 - Securities Sold Under Agreements to Repurchase (Tables)</t>
  </si>
  <si>
    <t>Schedule of Repurchase Agreements [Table Text Block]</t>
  </si>
  <si>
    <t>Note 8 - Federal Home Loan Bank of Indianapolis Advances (Tables)</t>
  </si>
  <si>
    <t>Maturities of Currently Outstanding FHLB Advances [Table Text Block]</t>
  </si>
  <si>
    <t>Note 9 - Commitments and Off-balance-sheet Risk (Tables)</t>
  </si>
  <si>
    <t>Summary of Contractual Amounts of Financial Instruments with Off-balance Sheet Risk [Table Text Block]</t>
  </si>
  <si>
    <t>Note 11 - Fair Values of Financial Instruments (Tables)</t>
  </si>
  <si>
    <t>Fair Value, by Balance Sheet Grouping [Table Text Block]</t>
  </si>
  <si>
    <t>Note 12 - Fair Values (Tables)</t>
  </si>
  <si>
    <t>Schedule of Fair Value, Assets and Liabilities Measured on Recurring Basis [Table Text Block]</t>
  </si>
  <si>
    <t>Fair Value, Assets and Liabilities Measured on Nonrecurring Basis, Valuation Techniques [Table Text Block]</t>
  </si>
  <si>
    <t>Note 13 - Regulatory Matters (Tables)</t>
  </si>
  <si>
    <t>Schedule of Compliance with Regulatory Capital Requirements under Banking Regulations [Table Text Block]</t>
  </si>
  <si>
    <t>Note 1 - Significant Accounting Policies (Details) (USD $)</t>
  </si>
  <si>
    <t>In Millions, except Share data, unless otherwise specified</t>
  </si>
  <si>
    <t>Note 1 - Significant Accounting Policies (Details) [Line Items]</t>
  </si>
  <si>
    <t>Number of Unconsolidated Business Trusts Formed to Issue Trust Preferred Securities</t>
  </si>
  <si>
    <t>Interest Income on Commercial and Mortgage Loans, Discontinued Period</t>
  </si>
  <si>
    <t>90 days</t>
  </si>
  <si>
    <t>Maximum Delinquency Period for Consumer and Credit Card Loans to be Charged-off</t>
  </si>
  <si>
    <t>120 days</t>
  </si>
  <si>
    <t>Loans Receivable Held-for-sale, Net, Not Part of Disposal Group, Mortgage (in Dollars)</t>
  </si>
  <si>
    <t>Restricted Stock [Member]</t>
  </si>
  <si>
    <t>Incremental Common Shares Attributable to Participating Nonvested Shares with Non-forfeitable Dividend Rights</t>
  </si>
  <si>
    <t>Employee Stock Option [Member]</t>
  </si>
  <si>
    <t>Incremental Common Shares Attributable to Dilutive Effect of Share-based Payment Arrangements</t>
  </si>
  <si>
    <t>Antidilutive Securities Excluded from Computation of Earnings Per Share, Amount</t>
  </si>
  <si>
    <t>Mortgage Loans [Member]</t>
  </si>
  <si>
    <t>Servicing Asset (in Dollars)</t>
  </si>
  <si>
    <t>Core Deposits [Member]</t>
  </si>
  <si>
    <t>Acquired Finite-lived Intangible Assets, Weighted Average Useful Life</t>
  </si>
  <si>
    <t>10 years</t>
  </si>
  <si>
    <t>Note 2 - Business Combination (Details) (USD $)</t>
  </si>
  <si>
    <t>0 Months Ended</t>
  </si>
  <si>
    <t>Jun. 01, 2014</t>
  </si>
  <si>
    <t>Note 2 - Business Combination (Details) [Line Items]</t>
  </si>
  <si>
    <t>Minimum [Member] | Firstbank Corporation [Member] | London Interbank Offered Rate (LIBOR) [Member] | Acquired Trusts [Member]</t>
  </si>
  <si>
    <t>Debt Instrument, Basis Spread on Variable Rate</t>
  </si>
  <si>
    <t>Maximum [Member] | Firstbank Corporation [Member] | London Interbank Offered Rate (LIBOR) [Member] | Acquired Trusts [Member]</t>
  </si>
  <si>
    <t>Firstbank Corporation [Member]</t>
  </si>
  <si>
    <t>Business Combination, Recognized Identifiable Assets Acquired and Liabilities Assumed, Assets</t>
  </si>
  <si>
    <t>Business Combination, Branches Acquired</t>
  </si>
  <si>
    <t>Business Acquisition, Conversion of Stock Per Share (in Shares)</t>
  </si>
  <si>
    <t>Business Acquisition, Equity Interest Issued or Issuable, Number of Shares (in Shares)</t>
  </si>
  <si>
    <t>Business Combination, Recognized Identifiable Assets Acquired and Liabilities Assumed, Noncurrent Liabilities, Long-term Debt</t>
  </si>
  <si>
    <t>Business Combination, Debt Assumed, Number of Trusts</t>
  </si>
  <si>
    <t>Estimate of Fair Value Measurement [Member] | Firstbank Corporation [Member]</t>
  </si>
  <si>
    <t>Note 2 - Business Combination (Details) - Pro Forma Information (Firstbank Corporation [Member], USD $)</t>
  </si>
  <si>
    <t>Note 2 - Business Combination (Details) - Pro Forma Information [Line Items]</t>
  </si>
  <si>
    <t>Net income per diluted share (in Dollars per share)</t>
  </si>
  <si>
    <t>Note 3 - Securities (Details) (USD $)</t>
  </si>
  <si>
    <t>Note 3 - Securities (Details) [Line Items]</t>
  </si>
  <si>
    <t>Available-for-sale Securities, Continuous Unrealized Loss Position, Fair Value</t>
  </si>
  <si>
    <t>Available-for-sale Securities, Continuous Unrealized Loss Position, Accumulated Loss</t>
  </si>
  <si>
    <t>Available-for-sale Debt Securities, Amortized Cost Basis</t>
  </si>
  <si>
    <t>Available-for-sale Securities</t>
  </si>
  <si>
    <t>Debt Securities [Member]</t>
  </si>
  <si>
    <t>Available-for-sale, Securities in Unrealized Loss Positions, Qualitative Disclosure, Number of Positions</t>
  </si>
  <si>
    <t>State of Michigan and all its Political Subdivisions [Member]</t>
  </si>
  <si>
    <t>All Other States and Their Political Subdivisions [Member]</t>
  </si>
  <si>
    <t>Securities Other Than U.S. Government Agencies and the State of Michigan and Political Subdivisions [Member] | Securities Issued Concentration Risk [Member] | Stockholders' Equity, Total [Member]</t>
  </si>
  <si>
    <t>Concentration Risk, Percentage</t>
  </si>
  <si>
    <t>U.S. Government Agency Debt Obligations and Mortgage-Backed Securities [Member]</t>
  </si>
  <si>
    <t>Available-for-sale Securities, Restricted</t>
  </si>
  <si>
    <t>Note 3 - Securities (Details) - Available-for-sale Securities (USD $)</t>
  </si>
  <si>
    <t>Schedule of Available-for-sale Securities [Line Items]</t>
  </si>
  <si>
    <t>Securities available for sale, amortized cost</t>
  </si>
  <si>
    <t>Securities available for sale, gross unrealized gains</t>
  </si>
  <si>
    <t>Securities available for sale, gross unrealized losses</t>
  </si>
  <si>
    <t>US Government Agencies Debt Securities [Member]</t>
  </si>
  <si>
    <t>Collateralized Mortgage Backed Securities [Member]</t>
  </si>
  <si>
    <t>Municipal General Obligation Bonds [Member]</t>
  </si>
  <si>
    <t>Municipal Revenue Bonds [Member]</t>
  </si>
  <si>
    <t>Other Debt Obligations [Member]</t>
  </si>
  <si>
    <t>Note 3 - Securities (Details) - Securities in a Continuous Loss Position (USD $)</t>
  </si>
  <si>
    <t>Note 3 - Securities (Details) - Securities in a Continuous Loss Position [Line Items]</t>
  </si>
  <si>
    <t>Securities available for sale, continuous unrealized loss position, less than 12 months</t>
  </si>
  <si>
    <t>Securities available for sale, continuous unrealized loss position, less than 12 months, unrealized loss</t>
  </si>
  <si>
    <t>Securities available for sale, continuous unrealized loss position, 12 months or more</t>
  </si>
  <si>
    <t>Securities available for sale, continuous unrealized loss position, 12 months or more, unrealized loss</t>
  </si>
  <si>
    <t>Securities available for sale, continuous unrealized loss position</t>
  </si>
  <si>
    <t>Securities available for sale, continuous unrealized loss position, unrealized loss</t>
  </si>
  <si>
    <t>Note 3 - Securities (Details) - Debt Securities by Maturity (USD $)</t>
  </si>
  <si>
    <t>Note 3 - Securities (Details) - Debt Securities by Maturity [Line Items]</t>
  </si>
  <si>
    <t>No single maturity, weighted average yield</t>
  </si>
  <si>
    <t>No single maturity, amortized cost</t>
  </si>
  <si>
    <t>No single maturity, fair value</t>
  </si>
  <si>
    <t>Note 4 - Loans and Allowance for Loan Losses (Details) (USD $)</t>
  </si>
  <si>
    <t>Loans and Leases Receivable, Net of Deferred Income</t>
  </si>
  <si>
    <t>Loans and Leases Receivable, Period Increase (Decrease)</t>
  </si>
  <si>
    <t>Loans and Leases Receivable, Percentage, Period Increase (Decrease)</t>
  </si>
  <si>
    <t>Certain Loans Acquired in Transfer Not Accounted for as Debt Securities, Outstanding Balance</t>
  </si>
  <si>
    <t>Certain Loans Acquired in Transfer Not Accounted for as Debt Securities, Carrying Amount, Net</t>
  </si>
  <si>
    <t>Impaired Financing Receivable, Interest Income, Accrual Method</t>
  </si>
  <si>
    <t>Loans and Leases Receivable, Nonaccrual Loans, Interest Income Recognized</t>
  </si>
  <si>
    <t>Minimum Number of Days Past Due at Period End for Loans Modified as Troubled Debt Restructurings</t>
  </si>
  <si>
    <t>30 days</t>
  </si>
  <si>
    <t>Note 4 - Loans and Allowance for Loan Losses (Details) - Components of Loan Portfolio (USD $)</t>
  </si>
  <si>
    <t>Accounts, Notes, Loans and Financing Receivable [Line Items]</t>
  </si>
  <si>
    <t>Loans (in Dollars)</t>
  </si>
  <si>
    <t>Loans, percentage of portfolio</t>
  </si>
  <si>
    <t>Loans, percentage of change in loans</t>
  </si>
  <si>
    <t>Commercial and Industrial [Member] | Originated Loan [Member]</t>
  </si>
  <si>
    <t>Commercial and Industrial [Member] | Acquired Loan [Member]</t>
  </si>
  <si>
    <t>Commercial and Industrial [Member]</t>
  </si>
  <si>
    <t>Vacant Land and Land Development and Residential Construction Loan [Member] | Originated Loan [Member]</t>
  </si>
  <si>
    <t>Vacant Land and Land Development and Residential Construction Loan [Member] | Acquired Loan [Member]</t>
  </si>
  <si>
    <t>Vacant Land and Land Development and Residential Construction Loan [Member]</t>
  </si>
  <si>
    <t>Real Estate Owner Occupied Loan [Member] | Originated Loan [Member]</t>
  </si>
  <si>
    <t>Real Estate Owner Occupied Loan [Member] | Acquired Loan [Member]</t>
  </si>
  <si>
    <t>Real Estate Owner Occupied Loan [Member]</t>
  </si>
  <si>
    <t>Real Estate Non Owner Occupied Loan [Member] | Originated Loan [Member]</t>
  </si>
  <si>
    <t>Real Estate Non Owner Occupied Loan [Member] | Acquired Loan [Member]</t>
  </si>
  <si>
    <t>Real Estate Non Owner Occupied Loan [Member]</t>
  </si>
  <si>
    <t>Real Estate Multi Family and Residential Rental Loan [Member] | Originated Loan [Member]</t>
  </si>
  <si>
    <t>Real Estate Multi Family and Residential Rental Loan [Member] | Acquired Loan [Member]</t>
  </si>
  <si>
    <t>Real Estate Multi Family and Residential Rental Loan [Member]</t>
  </si>
  <si>
    <t>Home Equity and Other [Member] | Originated Loan [Member]</t>
  </si>
  <si>
    <t>Home Equity and Other [Member] | Acquired Loan [Member]</t>
  </si>
  <si>
    <t>Home Equity and Other [Member]</t>
  </si>
  <si>
    <t>1-4 Family Mortgages [Member] | Originated Loan [Member]</t>
  </si>
  <si>
    <t>1-4 Family Mortgages [Member] | Acquired Loan [Member]</t>
  </si>
  <si>
    <t>1-4 Family Mortgages [Member]</t>
  </si>
  <si>
    <t>Retail Loan [Member] | Originated Loan [Member]</t>
  </si>
  <si>
    <t>Retail Loan [Member] | Acquired Loan [Member]</t>
  </si>
  <si>
    <t>Commercial Portfolio Segment [Member] | Originated Loan [Member]</t>
  </si>
  <si>
    <t>Commercial Portfolio Segment [Member] | Acquired Loan [Member]</t>
  </si>
  <si>
    <t>Commercial Portfolio Segment [Member]</t>
  </si>
  <si>
    <t>Originated Loan [Member]</t>
  </si>
  <si>
    <t>Acquired Loan [Member]</t>
  </si>
  <si>
    <t>Note 4 - Loans and Allowance for Loan Losses (Details) - Acquired Impaired Loans Accretable Yield (USD $)</t>
  </si>
  <si>
    <t>Acquired Impaired Loans Accretable Yield [Abstract]</t>
  </si>
  <si>
    <t>Note 4 - Loans and Allowance for Loan Losses (Details) - Nonperforming Loans (USD $)</t>
  </si>
  <si>
    <t>Nonperforming Financial Instruments [Member] | Commercial and Industrial [Member]</t>
  </si>
  <si>
    <t>Note 4 - Loans and Allowance for Loan Losses (Details) - Nonperforming Loans [Line Items]</t>
  </si>
  <si>
    <t>Nonperforming loans</t>
  </si>
  <si>
    <t>Nonperforming Financial Instruments [Member] | Vacant Land and Land Development and Residential Construction Loan [Member]</t>
  </si>
  <si>
    <t>Nonperforming Financial Instruments [Member] | Real Estate Owner Occupied Loan [Member]</t>
  </si>
  <si>
    <t>Nonperforming Financial Instruments [Member] | Real Estate Non Owner Occupied Loan [Member]</t>
  </si>
  <si>
    <t>Nonperforming Financial Instruments [Member] | Real Estate Multi Family and Residential Rental Loan [Member] | Commercial Portfolio Segment [Member]</t>
  </si>
  <si>
    <t>Nonperforming Financial Instruments [Member] | Real Estate Multi Family and Residential Rental Loan [Member]</t>
  </si>
  <si>
    <t>Nonperforming Financial Instruments [Member] | Home Equity and Other [Member]</t>
  </si>
  <si>
    <t>Nonperforming Financial Instruments [Member] | 1-4 Family Mortgages [Member]</t>
  </si>
  <si>
    <t>Nonperforming Financial Instruments [Member] | Retail Loan [Member]</t>
  </si>
  <si>
    <t>Nonperforming Financial Instruments [Member] | Originated Loan [Member]</t>
  </si>
  <si>
    <t>Nonperforming Financial Instruments [Member] | Acquired Loan [Member]</t>
  </si>
  <si>
    <t>Nonperforming Financial Instruments [Member]</t>
  </si>
  <si>
    <t>Note 4 - Loans and Allowance for Loan Losses (Details) - Age Analysis of Past Due Loans (USD $)</t>
  </si>
  <si>
    <t>Commercial and Industrial [Member] | Financing Receivables, 30 to 59 Days Past Due [Member] | Originated Loan [Member]</t>
  </si>
  <si>
    <t>Loans- 30 to 59 days past due</t>
  </si>
  <si>
    <t>Commercial and Industrial [Member] | Financing Receivables, 30 to 59 Days Past Due [Member] | Acquired Loan [Member]</t>
  </si>
  <si>
    <t>Commercial and Industrial [Member] | Financing Receivables, 60 to 89 Days Past Due [Member] | Originated Loan [Member]</t>
  </si>
  <si>
    <t>Commercial and Industrial [Member] | Financing Receivables, 60 to 89 Days Past Due [Member] | Acquired Loan [Member]</t>
  </si>
  <si>
    <t>Commercial and Industrial [Member] | Financing Receivables, Equal to Greater than 90 Days Past Due [Member] | Originated Loan [Member]</t>
  </si>
  <si>
    <t>Commercial and Industrial [Member] | Financing Receivables, Equal to Greater than 90 Days Past Due [Member] | Acquired Loan [Member]</t>
  </si>
  <si>
    <t>Loans- Current</t>
  </si>
  <si>
    <t>Loans- Recorded Balance &gt;89days and accruing</t>
  </si>
  <si>
    <t>Vacant Land and Land Development and Residential Construction Loan [Member] | Financing Receivables, 30 to 59 Days Past Due [Member] | Originated Loan [Member]</t>
  </si>
  <si>
    <t>Vacant Land and Land Development and Residential Construction Loan [Member] | Financing Receivables, 30 to 59 Days Past Due [Member] | Acquired Loan [Member]</t>
  </si>
  <si>
    <t>Vacant Land and Land Development and Residential Construction Loan [Member] | Financing Receivables, 60 to 89 Days Past Due [Member] | Originated Loan [Member]</t>
  </si>
  <si>
    <t>Vacant Land and Land Development and Residential Construction Loan [Member] | Financing Receivables, 60 to 89 Days Past Due [Member] | Acquired Loan [Member]</t>
  </si>
  <si>
    <t>Vacant Land and Land Development and Residential Construction Loan [Member] | Financing Receivables, Equal to Greater than 90 Days Past Due [Member] | Originated Loan [Member]</t>
  </si>
  <si>
    <t>Vacant Land and Land Development and Residential Construction Loan [Member] | Financing Receivables, Equal to Greater than 90 Days Past Due [Member] | Acquired Loan [Member]</t>
  </si>
  <si>
    <t>Real Estate Owner Occupied Loan [Member] | Financing Receivables, 30 to 59 Days Past Due [Member] | Originated Loan [Member]</t>
  </si>
  <si>
    <t>Real Estate Owner Occupied Loan [Member] | Financing Receivables, 30 to 59 Days Past Due [Member] | Acquired Loan [Member]</t>
  </si>
  <si>
    <t>Real Estate Owner Occupied Loan [Member] | Financing Receivables, 60 to 89 Days Past Due [Member] | Originated Loan [Member]</t>
  </si>
  <si>
    <t>Real Estate Owner Occupied Loan [Member] | Financing Receivables, 60 to 89 Days Past Due [Member] | Acquired Loan [Member]</t>
  </si>
  <si>
    <t>Real Estate Owner Occupied Loan [Member] | Financing Receivables, Equal to Greater than 90 Days Past Due [Member] | Originated Loan [Member]</t>
  </si>
  <si>
    <t>Real Estate Owner Occupied Loan [Member] | Financing Receivables, Equal to Greater than 90 Days Past Due [Member] | Acquired Loan [Member]</t>
  </si>
  <si>
    <t>Real Estate Non Owner Occupied Loan [Member] | Financing Receivables, 30 to 59 Days Past Due [Member] | Originated Loan [Member]</t>
  </si>
  <si>
    <t>Real Estate Non Owner Occupied Loan [Member] | Financing Receivables, 30 to 59 Days Past Due [Member] | Acquired Loan [Member]</t>
  </si>
  <si>
    <t>Real Estate Non Owner Occupied Loan [Member] | Financing Receivables, 60 to 89 Days Past Due [Member] | Originated Loan [Member]</t>
  </si>
  <si>
    <t>Real Estate Non Owner Occupied Loan [Member] | Financing Receivables, 60 to 89 Days Past Due [Member] | Acquired Loan [Member]</t>
  </si>
  <si>
    <t>Real Estate Non Owner Occupied Loan [Member] | Financing Receivables, Equal to Greater than 90 Days Past Due [Member] | Originated Loan [Member]</t>
  </si>
  <si>
    <t>Real Estate Non Owner Occupied Loan [Member] | Financing Receivables, Equal to Greater than 90 Days Past Due [Member] | Acquired Loan [Member]</t>
  </si>
  <si>
    <t>Real Estate Multi Family and Residential Rental Loan [Member] | Financing Receivables, 30 to 59 Days Past Due [Member] | Originated Loan [Member]</t>
  </si>
  <si>
    <t>Real Estate Multi Family and Residential Rental Loan [Member] | Financing Receivables, 30 to 59 Days Past Due [Member] | Acquired Loan [Member]</t>
  </si>
  <si>
    <t>Real Estate Multi Family and Residential Rental Loan [Member] | Financing Receivables, 60 to 89 Days Past Due [Member] | Originated Loan [Member]</t>
  </si>
  <si>
    <t>Real Estate Multi Family and Residential Rental Loan [Member] | Financing Receivables, 60 to 89 Days Past Due [Member] | Acquired Loan [Member]</t>
  </si>
  <si>
    <t>Real Estate Multi Family and Residential Rental Loan [Member] | Financing Receivables, Equal to Greater than 90 Days Past Due [Member] | Originated Loan [Member]</t>
  </si>
  <si>
    <t>Real Estate Multi Family and Residential Rental Loan [Member] | Financing Receivables, Equal to Greater than 90 Days Past Due [Member] | Acquired Loan [Member]</t>
  </si>
  <si>
    <t>Commercial Portfolio Segment [Member] | Financing Receivables, 30 to 59 Days Past Due [Member] | Originated Loan [Member]</t>
  </si>
  <si>
    <t>Commercial Portfolio Segment [Member] | Financing Receivables, 30 to 59 Days Past Due [Member] | Acquired Loan [Member]</t>
  </si>
  <si>
    <t>Commercial Portfolio Segment [Member] | Financing Receivables, 60 to 89 Days Past Due [Member] | Originated Loan [Member]</t>
  </si>
  <si>
    <t>Commercial Portfolio Segment [Member] | Financing Receivables, 60 to 89 Days Past Due [Member] | Acquired Loan [Member]</t>
  </si>
  <si>
    <t>Commercial Portfolio Segment [Member] | Financing Receivables, Equal to Greater than 90 Days Past Due [Member] | Originated Loan [Member]</t>
  </si>
  <si>
    <t>Commercial Portfolio Segment [Member] | Financing Receivables, Equal to Greater than 90 Days Past Due [Member] | Acquired Loan [Member]</t>
  </si>
  <si>
    <t>Home Equity and Other [Member] | Financing Receivables, 30 to 59 Days Past Due [Member] | Originated Loan [Member]</t>
  </si>
  <si>
    <t>Home Equity and Other [Member] | Financing Receivables, 30 to 59 Days Past Due [Member] | Acquired Loan [Member]</t>
  </si>
  <si>
    <t>Home Equity and Other [Member] | Financing Receivables, 60 to 89 Days Past Due [Member] | Originated Loan [Member]</t>
  </si>
  <si>
    <t>Home Equity and Other [Member] | Financing Receivables, 60 to 89 Days Past Due [Member] | Acquired Loan [Member]</t>
  </si>
  <si>
    <t>Home Equity and Other [Member] | Financing Receivables, Equal to Greater than 90 Days Past Due [Member] | Originated Loan [Member]</t>
  </si>
  <si>
    <t>Home Equity and Other [Member] | Financing Receivables, Equal to Greater than 90 Days Past Due [Member] | Acquired Loan [Member]</t>
  </si>
  <si>
    <t>1-4 Family Mortgages [Member] | Financing Receivables, 30 to 59 Days Past Due [Member] | Originated Loan [Member]</t>
  </si>
  <si>
    <t>1-4 Family Mortgages [Member] | Financing Receivables, 30 to 59 Days Past Due [Member] | Acquired Loan [Member]</t>
  </si>
  <si>
    <t>1-4 Family Mortgages [Member] | Financing Receivables, 60 to 89 Days Past Due [Member] | Originated Loan [Member]</t>
  </si>
  <si>
    <t>1-4 Family Mortgages [Member] | Financing Receivables, 60 to 89 Days Past Due [Member] | Acquired Loan [Member]</t>
  </si>
  <si>
    <t>1-4 Family Mortgages [Member] | Financing Receivables, Equal to Greater than 90 Days Past Due [Member] | Originated Loan [Member]</t>
  </si>
  <si>
    <t>1-4 Family Mortgages [Member] | Financing Receivables, Equal to Greater than 90 Days Past Due [Member] | Acquired Loan [Member]</t>
  </si>
  <si>
    <t>Retail Loan [Member] | Financing Receivables, 30 to 59 Days Past Due [Member] | Originated Loan [Member]</t>
  </si>
  <si>
    <t>Retail Loan [Member] | Financing Receivables, 30 to 59 Days Past Due [Member] | Acquired Loan [Member]</t>
  </si>
  <si>
    <t>Retail Loan [Member] | Financing Receivables, 60 to 89 Days Past Due [Member] | Originated Loan [Member]</t>
  </si>
  <si>
    <t>Retail Loan [Member] | Financing Receivables, 60 to 89 Days Past Due [Member] | Acquired Loan [Member]</t>
  </si>
  <si>
    <t>Retail Loan [Member] | Financing Receivables, Equal to Greater than 90 Days Past Due [Member] | Originated Loan [Member]</t>
  </si>
  <si>
    <t>Retail Loan [Member] | Financing Receivables, Equal to Greater than 90 Days Past Due [Member] | Acquired Loan [Member]</t>
  </si>
  <si>
    <t>Financing Receivables, 30 to 59 Days Past Due [Member] | Originated Loan [Member]</t>
  </si>
  <si>
    <t>Financing Receivables, 30 to 59 Days Past Due [Member] | Acquired Loan [Member]</t>
  </si>
  <si>
    <t>Financing Receivables, 60 to 89 Days Past Due [Member] | Originated Loan [Member]</t>
  </si>
  <si>
    <t>Financing Receivables, 60 to 89 Days Past Due [Member] | Acquired Loan [Member]</t>
  </si>
  <si>
    <t>Financing Receivables, Equal to Greater than 90 Days Past Due [Member] | Originated Loan [Member]</t>
  </si>
  <si>
    <t>Financing Receivables, Equal to Greater than 90 Days Past Due [Member] | Acquired Loan [Member]</t>
  </si>
  <si>
    <t>Note 4 - Loans and Allowance for Loan Losses (Details) - Impaired Loans (USD $)</t>
  </si>
  <si>
    <t>In Thousands, unless otherwise specified</t>
  </si>
  <si>
    <t>Unpaid contractual principal balance, with no related allowance recorded</t>
  </si>
  <si>
    <t>Recorded principal balance, with no related allowance recorded</t>
  </si>
  <si>
    <t>First quarter average recorded principal balance, with no related allowance recorded</t>
  </si>
  <si>
    <t>Unpaid contractual principal balance, with an allowance recorded</t>
  </si>
  <si>
    <t>Recorded principal balance, with an allowance recorded</t>
  </si>
  <si>
    <t>Related allowance</t>
  </si>
  <si>
    <t>First quarter average recorded principal balance, with an allowance recorded</t>
  </si>
  <si>
    <t>  </t>
  </si>
  <si>
    <t>Real Estate Multi Family and Residential Rental Loan [Member] | Commercial Portfolio Segment [Member] | Originated Loan [Member]</t>
  </si>
  <si>
    <t>Real Estate Multi Family and Residential Rental Loan [Member] | Commercial Portfolio Segment [Member] | Acquired Loan [Member]</t>
  </si>
  <si>
    <t>1-4 Family Mortgages [Member] | Retail Loan [Member] | Originated Loan [Member]</t>
  </si>
  <si>
    <t>1-4 Family Mortgages [Member] | Retail Loan [Member] | Acquired Loan [Member]</t>
  </si>
  <si>
    <t>Unpaid contractual principal balance</t>
  </si>
  <si>
    <t>Recorded principal balance</t>
  </si>
  <si>
    <t>First quarter average recorded principal balance</t>
  </si>
  <si>
    <t>Note 4 - Loans and Allowance for Loan Losses (Details) - Loans by Credit Quality Indicators (USD $)</t>
  </si>
  <si>
    <t>Financing Receivable, Recorded Investment [Line Items]</t>
  </si>
  <si>
    <t>Commercial and Industrial [Member] | Originated Loan [Member] | Grade 1 - 4 [Member]</t>
  </si>
  <si>
    <t>Commercial and Industrial [Member] | Originated Loan [Member] | Grade 5 - 7 [Member]</t>
  </si>
  <si>
    <t>Commercial and Industrial [Member] | Originated Loan [Member] | Grade 8 - 9 [Member]</t>
  </si>
  <si>
    <t>Commercial and Industrial [Member] | Acquired Loan [Member] | Grade 1 - 4 [Member]</t>
  </si>
  <si>
    <t>Commercial and Industrial [Member] | Acquired Loan [Member] | Grade 5 - 7 [Member]</t>
  </si>
  <si>
    <t>Commercial and Industrial [Member] | Acquired Loan [Member] | Grade 8 - 9 [Member]</t>
  </si>
  <si>
    <t>Vacant Land and Land Development and Residential Construction Loan [Member] | Originated Loan [Member] | Grade 1 - 4 [Member]</t>
  </si>
  <si>
    <t>Vacant Land and Land Development and Residential Construction Loan [Member] | Originated Loan [Member] | Grade 5 - 7 [Member]</t>
  </si>
  <si>
    <t>Vacant Land and Land Development and Residential Construction Loan [Member] | Originated Loan [Member] | Grade 8 - 9 [Member]</t>
  </si>
  <si>
    <t>Vacant Land and Land Development and Residential Construction Loan [Member] | Acquired Loan [Member] | Grade 1 - 4 [Member]</t>
  </si>
  <si>
    <t>Vacant Land and Land Development and Residential Construction Loan [Member] | Acquired Loan [Member] | Grade 5 - 7 [Member]</t>
  </si>
  <si>
    <t>Vacant Land and Land Development and Residential Construction Loan [Member] | Acquired Loan [Member] | Grade 8 - 9 [Member]</t>
  </si>
  <si>
    <t>Real Estate Owner Occupied Loan [Member] | Originated Loan [Member] | Grade 1 - 4 [Member]</t>
  </si>
  <si>
    <t>Real Estate Owner Occupied Loan [Member] | Originated Loan [Member] | Grade 5 - 7 [Member]</t>
  </si>
  <si>
    <t>Real Estate Owner Occupied Loan [Member] | Originated Loan [Member] | Grade 8 - 9 [Member]</t>
  </si>
  <si>
    <t>Real Estate Owner Occupied Loan [Member] | Acquired Loan [Member] | Grade 1 - 4 [Member]</t>
  </si>
  <si>
    <t>Real Estate Owner Occupied Loan [Member] | Acquired Loan [Member] | Grade 5 - 7 [Member]</t>
  </si>
  <si>
    <t>Real Estate Owner Occupied Loan [Member] | Acquired Loan [Member] | Grade 8 - 9 [Member]</t>
  </si>
  <si>
    <t>Real Estate Non Owner Occupied Loan [Member] | Originated Loan [Member] | Grade 1 - 4 [Member]</t>
  </si>
  <si>
    <t>Real Estate Non Owner Occupied Loan [Member] | Originated Loan [Member] | Grade 5 - 7 [Member]</t>
  </si>
  <si>
    <t>Real Estate Non Owner Occupied Loan [Member] | Originated Loan [Member] | Grade 8 - 9 [Member]</t>
  </si>
  <si>
    <t>Real Estate Non Owner Occupied Loan [Member] | Acquired Loan [Member] | Grade 1 - 4 [Member]</t>
  </si>
  <si>
    <t>Real Estate Non Owner Occupied Loan [Member] | Acquired Loan [Member] | Grade 5 - 7 [Member]</t>
  </si>
  <si>
    <t>Real Estate Non Owner Occupied Loan [Member] | Acquired Loan [Member] | Grade 8 - 9 [Member]</t>
  </si>
  <si>
    <t>Real Estate Multi Family and Residential Rental Loan [Member] | Originated Loan [Member] | Grade 1 - 4 [Member]</t>
  </si>
  <si>
    <t>Real Estate Multi Family and Residential Rental Loan [Member] | Originated Loan [Member] | Grade 5 - 7 [Member]</t>
  </si>
  <si>
    <t>Real Estate Multi Family and Residential Rental Loan [Member] | Originated Loan [Member] | Grade 8 - 9 [Member]</t>
  </si>
  <si>
    <t>Real Estate Multi Family and Residential Rental Loan [Member] | Acquired Loan [Member] | Grade 1 - 4 [Member]</t>
  </si>
  <si>
    <t>Real Estate Multi Family and Residential Rental Loan [Member] | Acquired Loan [Member] | Grade 5 - 7 [Member]</t>
  </si>
  <si>
    <t>Real Estate Multi Family and Residential Rental Loan [Member] | Acquired Loan [Member] | Grade 8 - 9 [Member]</t>
  </si>
  <si>
    <t>Note 4 - Loans and Allowance for Loan Losses (Details) - Retail Credit Risk by Collateral Type (USD $)</t>
  </si>
  <si>
    <t>Note 4 - Loans and Allowance for Loan Losses (Details) - Activity in Allowance for Loan Losses and the Recorded Investments in Loans (USD $)</t>
  </si>
  <si>
    <t>Financing Receivable, Allowance for Credit Losses [Line Items]</t>
  </si>
  <si>
    <t>Allowance for loan losses: individually evaluated for impairment</t>
  </si>
  <si>
    <t>Allowance for loan losses: collectively evaluated for impairment</t>
  </si>
  <si>
    <t>Loans: individually evaluated for impairment</t>
  </si>
  <si>
    <t>Loans: collectively evaluated for impairment</t>
  </si>
  <si>
    <t>Unallocated Financing Receivables [Member] | Originated Loan [Member]</t>
  </si>
  <si>
    <t>Unallocated Financing Receivables [Member] | Acquired Loan [Member]</t>
  </si>
  <si>
    <t>Note 4 - Loans and Allowance for Loan Losses (Details) - Loans Modified as Troubled Debt Restructurings (USD $)</t>
  </si>
  <si>
    <t>Loans modified, number of contracts</t>
  </si>
  <si>
    <t>Loans modified, pre-modification recorded principal balance</t>
  </si>
  <si>
    <t>Loans modified, post-modification recorded principal balance</t>
  </si>
  <si>
    <t>Note 4 - Loans and Allowance for Loan Losses (Details) - Loans Modified as Troubled Debt Restructurings within the Previous Twelve Months That Became Over 30 Days Past Due (USD $)</t>
  </si>
  <si>
    <t>Note 4 - Loans and Allowance for Loan Losses (Details) - Loans Modified as Troubled Debt Restructurings within the Previous Twelve Months That Became Over 30 Days Past Due [Line Items]</t>
  </si>
  <si>
    <t>Number of contracts</t>
  </si>
  <si>
    <t>Note 4 - Loans and Allowance for Loan Losses (Details) - Activity for Troubled Debt Restructurings (USD $)</t>
  </si>
  <si>
    <t>Note 4 - Loans and Allowance for Loan Losses (Details) - Allowance Related to Troubled Debt Restructurings (USD $)</t>
  </si>
  <si>
    <t>Note 4 - Loans and Allowance for Loan Losses (Details) - Allowance Related to Troubled Debt Restructurings [Line Items]</t>
  </si>
  <si>
    <t>Allowance for losses, troubled debt restructurings</t>
  </si>
  <si>
    <t>Commercial and Industrial [Member] | Commercial Portfolio Segment [Member]</t>
  </si>
  <si>
    <t>Vacant Land and Land Development and Residential Construction Loan [Member] | Commercial Portfolio Segment [Member]</t>
  </si>
  <si>
    <t>Real Estate Owner Occupied Loan [Member] | Commercial Portfolio Segment [Member]</t>
  </si>
  <si>
    <t>Real Estate Non Owner Occupied Loan [Member] | Commercial Portfolio Segment [Member]</t>
  </si>
  <si>
    <t>Real Estate Multi Family and Residential Rental Loan [Member] | Commercial Portfolio Segment [Member]</t>
  </si>
  <si>
    <t>Home Equity and Other [Member] | Retail Loan [Member]</t>
  </si>
  <si>
    <t>1-4 Family Mortgages [Member] | Retail Loan [Member]</t>
  </si>
  <si>
    <t>Note 5 - Premises and Equipment, Net (Details) (USD $)</t>
  </si>
  <si>
    <t>In Millions, unless otherwise specified</t>
  </si>
  <si>
    <t>Depreciation</t>
  </si>
  <si>
    <t>Note 5 - Premises and Equipment, Net (Details) - Summary of Premises and Equipment (USD $)</t>
  </si>
  <si>
    <t>Property, Plant and Equipment [Line Items]</t>
  </si>
  <si>
    <t>Premises and equipment</t>
  </si>
  <si>
    <t>Land and Land Improvements [Member]</t>
  </si>
  <si>
    <t>Building [Member]</t>
  </si>
  <si>
    <t>Furniture and Fixtures [Member]</t>
  </si>
  <si>
    <t>Note 6 - Deposits (Details) (USD $)</t>
  </si>
  <si>
    <t>Increase (Decrease) in Deposits</t>
  </si>
  <si>
    <t>Percentage of Increase in Aggregate Deposits</t>
  </si>
  <si>
    <t>Note 6 - Deposits (Details) - Summary of Deposits (USD $)</t>
  </si>
  <si>
    <t>Summary of Deposits [Abstract]</t>
  </si>
  <si>
    <t>Noninterest-bearing checking (in Dollars)</t>
  </si>
  <si>
    <t>Interest-bearing checking (in Dollars)</t>
  </si>
  <si>
    <t>Money market (in Dollars)</t>
  </si>
  <si>
    <t>Savings (in Dollars)</t>
  </si>
  <si>
    <t>Time, under $100,000 (in Dollars)</t>
  </si>
  <si>
    <t>Time, $100,000 and over (in Dollars)</t>
  </si>
  <si>
    <t>(in Dollars)</t>
  </si>
  <si>
    <t>Out-of-area time, under $100,000 (in Dollars)</t>
  </si>
  <si>
    <t>Out-of-area time, $100,000 and over (in Dollars)</t>
  </si>
  <si>
    <t>Total deposits (in Dollars)</t>
  </si>
  <si>
    <t>Note 7 - Securities Sold Under Agreements to Repurchase (Details) (Maximum [Member])</t>
  </si>
  <si>
    <t>Maximum [Member]</t>
  </si>
  <si>
    <t>Note 7 - Securities Sold Under Agreements to Repurchase (Details) [Line Items]</t>
  </si>
  <si>
    <t>Repurchase Agreement Counterparty, Weighted Average Maturity of Agreements</t>
  </si>
  <si>
    <t>1 year</t>
  </si>
  <si>
    <t>Note 7 - Securities Sold Under Agreements to Repurchase (Details) - Securities Sold Under Agreement To Repurchase (USD $)</t>
  </si>
  <si>
    <t>Securities Sold Under Agreement To Repurchase [Abstract]</t>
  </si>
  <si>
    <t>Note 8 - Federal Home Loan Bank of Indianapolis Advances (Details) (USD $)</t>
  </si>
  <si>
    <t>Long-term Federal Home Loan Bank Advances (in Dollars)</t>
  </si>
  <si>
    <t>Federal Home Loan Bank, Advances, General Debt Obligations, Disclosures, Interest Rate, Range from</t>
  </si>
  <si>
    <t>Federal Home Loan Bank, Advances, General Debt Obligations, Disclosures, Interest Rate, Range to</t>
  </si>
  <si>
    <t>Federal Home Loan Bank, Advances, General Debt Obligations, Disclosures, Weighted Average Interest Rate</t>
  </si>
  <si>
    <t>Federal Home Loan Bank, Advances, Branch of FHLB Bank, Weighted Average Interest Rate</t>
  </si>
  <si>
    <t>Line of Credit Facility, Maximum Borrowing Capacity (in Dollars)</t>
  </si>
  <si>
    <t>Line of Credit Facility, Remaining Borrowing Capacity (in Dollars)</t>
  </si>
  <si>
    <t>Note 8 - Federal Home Loan Bank of Indianapolis Advances (Details) - Maturities of Currently Outstanding FHLB Advances (USD $)</t>
  </si>
  <si>
    <t>Maturities of Currently Outstanding FHLB Advances [Abstract]</t>
  </si>
  <si>
    <t>Note 9 - Commitments and Off-balance-sheet Risk (Details) (USD $)</t>
  </si>
  <si>
    <t>Note 9 - Commitments and Off-balance-sheet Risk (Details) [Line Items]</t>
  </si>
  <si>
    <t>Reserve or Liability Balance for Financial Instruments with Off-balance Sheet Risk</t>
  </si>
  <si>
    <t>Minimum [Member]</t>
  </si>
  <si>
    <t>Fees Accreted Into Income During Interest Rate Swap Agreements, Term</t>
  </si>
  <si>
    <t>4 years</t>
  </si>
  <si>
    <t>15 years</t>
  </si>
  <si>
    <t>Interest Rate Swap [Member]</t>
  </si>
  <si>
    <t>Derivative, Notional Amount</t>
  </si>
  <si>
    <t>Derivative, Fair Value, Net</t>
  </si>
  <si>
    <t>Note 9 - Commitments and Off-balance-sheet Risk (Details) - Exposure to Credit Losses (USD $)</t>
  </si>
  <si>
    <t>Note 9 - Commitments and Off-balance-sheet Risk (Details) - Exposure to Credit Losses [Line Items]</t>
  </si>
  <si>
    <t>Contractual amounts of financial instruments with off-balance sheet risk</t>
  </si>
  <si>
    <t>Commercial Portfolio Segment [Member] | Unused lines of Credit [Member]</t>
  </si>
  <si>
    <t>1-4 Family Mortgages [Member] | Unused lines of Credit [Member]</t>
  </si>
  <si>
    <t>Consumer Portfolio Segment [Member] | Unused lines of Credit [Member]</t>
  </si>
  <si>
    <t>Consumer Other Financing Receivable 1 [Member] | Unused lines of Credit [Member]</t>
  </si>
  <si>
    <t>Loan Origination Commitments [Member]</t>
  </si>
  <si>
    <t>Standby Letters of Credit [Member]</t>
  </si>
  <si>
    <t>Note 10 - Hedging Activities (Details) (USD $)</t>
  </si>
  <si>
    <t>1 Months Ended</t>
  </si>
  <si>
    <t>Feb. 29, 2012</t>
  </si>
  <si>
    <t>Note 10 - Hedging Activities (Details) [Line Items]</t>
  </si>
  <si>
    <t>Junior Subordinated Debenture Owed to Unconsolidated Subsidiary Trust</t>
  </si>
  <si>
    <t>Fair Value of Interest Rate Swap Agreement Liability</t>
  </si>
  <si>
    <t>London Interbank Offered Rate (LIBOR) [Member] | Junior Subordinated Debt [Member]</t>
  </si>
  <si>
    <t>Note 11 - Fair Values of Financial Instruments (Details) - Fair Value Hierarchy of Financial Instruments (USD $)</t>
  </si>
  <si>
    <t>Fair Value, Inputs, Level 1 [Member]</t>
  </si>
  <si>
    <t>Fair Value, Inputs, Level 2 [Member]</t>
  </si>
  <si>
    <t>Fair Value, Inputs, Level 3 [Member]</t>
  </si>
  <si>
    <t>Note 12 - Fair Values (Details) (USD $)</t>
  </si>
  <si>
    <t>Loans Receivable Held-for-sale, Net, Not Part of Disposal Group, Mortgage</t>
  </si>
  <si>
    <t>Note 12 - Fair Values (Details) - Assets and Liabilities Measured at Fair Value on a Recurring Basis (USD $)</t>
  </si>
  <si>
    <t>Note 12 - Fair Values (Details) - Assets and Liabilities Measured at Fair Value on a Recurring Basis [Line Items]</t>
  </si>
  <si>
    <t>US Government Agencies Debt Securities [Member] | Fair Value, Measurements, Recurring [Member] | Fair Value, Inputs, Level 1 [Member]</t>
  </si>
  <si>
    <t>US Government Agencies Debt Securities [Member] | Fair Value, Measurements, Recurring [Member] | Fair Value, Inputs, Level 2 [Member]</t>
  </si>
  <si>
    <t>US Government Agencies Debt Securities [Member] | Fair Value, Measurements, Recurring [Member] | Fair Value, Inputs, Level 3 [Member]</t>
  </si>
  <si>
    <t>US Government Agencies Debt Securities [Member] | Fair Value, Measurements, Recurring [Member]</t>
  </si>
  <si>
    <t>Collateralized Mortgage Backed Securities [Member] | Fair Value, Measurements, Recurring [Member] | Fair Value, Inputs, Level 1 [Member]</t>
  </si>
  <si>
    <t>Collateralized Mortgage Backed Securities [Member] | Fair Value, Measurements, Recurring [Member] | Fair Value, Inputs, Level 2 [Member]</t>
  </si>
  <si>
    <t>Collateralized Mortgage Backed Securities [Member] | Fair Value, Measurements, Recurring [Member] | Fair Value, Inputs, Level 3 [Member]</t>
  </si>
  <si>
    <t>Collateralized Mortgage Backed Securities [Member] | Fair Value, Measurements, Recurring [Member]</t>
  </si>
  <si>
    <t>Municipal General Obligation Bonds [Member] | Fair Value, Measurements, Recurring [Member] | Fair Value, Inputs, Level 1 [Member]</t>
  </si>
  <si>
    <t>Municipal General Obligation Bonds [Member] | Fair Value, Measurements, Recurring [Member] | Fair Value, Inputs, Level 2 [Member]</t>
  </si>
  <si>
    <t>Municipal General Obligation Bonds [Member] | Fair Value, Measurements, Recurring [Member] | Fair Value, Inputs, Level 3 [Member]</t>
  </si>
  <si>
    <t>Municipal General Obligation Bonds [Member] | Fair Value, Measurements, Recurring [Member]</t>
  </si>
  <si>
    <t>Municipal Revenue Bonds [Member] | Fair Value, Measurements, Recurring [Member] | Fair Value, Inputs, Level 1 [Member]</t>
  </si>
  <si>
    <t>Municipal Revenue Bonds [Member] | Fair Value, Measurements, Recurring [Member] | Fair Value, Inputs, Level 2 [Member]</t>
  </si>
  <si>
    <t>Municipal Revenue Bonds [Member] | Fair Value, Measurements, Recurring [Member] | Fair Value, Inputs, Level 3 [Member]</t>
  </si>
  <si>
    <t>Municipal Revenue Bonds [Member] | Fair Value, Measurements, Recurring [Member]</t>
  </si>
  <si>
    <t>Other Debt Obligations [Member] | Fair Value, Measurements, Recurring [Member] | Fair Value, Inputs, Level 1 [Member]</t>
  </si>
  <si>
    <t>Other Debt Obligations [Member] | Fair Value, Measurements, Recurring [Member] | Fair Value, Inputs, Level 2 [Member]</t>
  </si>
  <si>
    <t>Other Debt Obligations [Member] | Fair Value, Measurements, Recurring [Member] | Fair Value, Inputs, Level 3 [Member]</t>
  </si>
  <si>
    <t>Other Debt Obligations [Member] | Fair Value, Measurements, Recurring [Member]</t>
  </si>
  <si>
    <t>Fair Value, Measurements, Recurring [Member] | Fair Value, Inputs, Level 1 [Member] | Interest Rate Swap [Member]</t>
  </si>
  <si>
    <t>Derivative</t>
  </si>
  <si>
    <t>Fair Value, Measurements, Recurring [Member] | Fair Value, Inputs, Level 1 [Member]</t>
  </si>
  <si>
    <t>Assets and Liabilities measured at fair value on recurring basis</t>
  </si>
  <si>
    <t>Fair Value, Measurements, Recurring [Member] | Fair Value, Inputs, Level 2 [Member] | Interest Rate Swap [Member]</t>
  </si>
  <si>
    <t>Fair Value, Measurements, Recurring [Member] | Fair Value, Inputs, Level 2 [Member]</t>
  </si>
  <si>
    <t>Fair Value, Measurements, Recurring [Member] | Fair Value, Inputs, Level 3 [Member] | Interest Rate Swap [Member]</t>
  </si>
  <si>
    <t>Fair Value, Measurements, Recurring [Member] | Fair Value, Inputs, Level 3 [Member]</t>
  </si>
  <si>
    <t>Fair Value, Measurements, Recurring [Member] | Interest Rate Swap [Member]</t>
  </si>
  <si>
    <t>Fair Value, Measurements, Recurring [Member]</t>
  </si>
  <si>
    <t>Note 12 - Fair Values (Details) - Assets and Liabilities Measured at Fair Value on a Nonrecurring Basis (Fair Value, Measurements, Nonrecurring [Member], USD $)</t>
  </si>
  <si>
    <t>Note 12 - Fair Values (Details) - Assets and Liabilities Measured at Fair Value on a Nonrecurring Basis [Line Items]</t>
  </si>
  <si>
    <t>Impaired loans</t>
  </si>
  <si>
    <t>Foreclosed assets</t>
  </si>
  <si>
    <t>Assets and liabilities measured at fair value on a nonrecurring basis</t>
  </si>
  <si>
    <t>Represents carrying value and related write-downs for which adjustments are based on the estimated value of the property or other assets.</t>
  </si>
  <si>
    <t>Note 13 - Regulatory Matters (Details) (USD $)</t>
  </si>
  <si>
    <t>Mar. 25, 2015</t>
  </si>
  <si>
    <t>Apr. 16, 2015</t>
  </si>
  <si>
    <t>Jan. 30, 2015</t>
  </si>
  <si>
    <t>Dec. 31, 2009</t>
  </si>
  <si>
    <t>Note 13 - Regulatory Matters (Details) [Line Items]</t>
  </si>
  <si>
    <t>Trust Preferred Securities Included in Tier One Capital</t>
  </si>
  <si>
    <t>Maximum Restricted Core Element Allowed in Tier One Capital, Percent</t>
  </si>
  <si>
    <t>Maximum Level of Consolidated Aggregate Assets Allowing for Inclusion of Trust Preferred Securities in Tier One Capital</t>
  </si>
  <si>
    <t>Preferred Securities of Subsidiary Trust</t>
  </si>
  <si>
    <t>Common Stock, Dividends, Per Share, Cash Paid (in Dollars per share)</t>
  </si>
  <si>
    <t>Stock Repurchase Program, Authorized Amount</t>
  </si>
  <si>
    <t>Subsequent Event [Member]</t>
  </si>
  <si>
    <t>Common Stock, Dividends, Per Share, Declared (in Dollars per share)</t>
  </si>
  <si>
    <t>Repurchased Stock [Member]</t>
  </si>
  <si>
    <t>Stock Repurchased During Period, Shares (in Shares)</t>
  </si>
  <si>
    <t>Share Price (in Dollars per share)</t>
  </si>
  <si>
    <t>Stock Repurchased During Period, Value</t>
  </si>
  <si>
    <t>Note 13 - Regulatory Matters (Details) - Actual Capital Levels and Minimum Levels (USD $)</t>
  </si>
  <si>
    <t>Consolidated Entities [Member]</t>
  </si>
  <si>
    <t>Total capital (to risk weighted assets), actual amount</t>
  </si>
  <si>
    <t>Total capital (to risk weighted assets), actual ratio</t>
  </si>
  <si>
    <t>Total capital (to risk weighted assets), minimum required for capital adequacy purposes amount</t>
  </si>
  <si>
    <t>Total capital (to risk weighted assets), minimum required for capital adequacy purposes ratio</t>
  </si>
  <si>
    <t>Total capital (to risk weighted assets), minimum required to be well capitalized under prompt corrective action regulations amount</t>
  </si>
  <si>
    <t>Tier 1 capital (to risk weighted assets), actual amount</t>
  </si>
  <si>
    <t>Tier 1 capital (to risk weighted assets), actual ratio</t>
  </si>
  <si>
    <t>Tier 1 capital (to risk weighted assets), minimum required for capital adequacy purposes amount</t>
  </si>
  <si>
    <t>Tier 1 capital (to risk weighted assets), minimum required for capital adequacy purposes ratio</t>
  </si>
  <si>
    <t>Tier 1 capital (to risk weighted assets), minimum required to be well capitalized under prompt corrective action regulations amount</t>
  </si>
  <si>
    <t>Common equity tier 1 (to risk weighted assets), actual amount</t>
  </si>
  <si>
    <t>Common equity tier 1 (to risk weighted assets), actual ratio</t>
  </si>
  <si>
    <t>Common equity tier 1 (to risk weighted assets), minimum required for capital adequacy purposes amount</t>
  </si>
  <si>
    <t>Common equity tier 1 (to risk weighted assets), minimum required for capital adequacy purposes ratio</t>
  </si>
  <si>
    <t>Tier 1 capital (to average assets), actual amount</t>
  </si>
  <si>
    <t>Tier 1 capital (to average assets), actual ratio</t>
  </si>
  <si>
    <t>Tier 1 capital (to average assets), minimum required for capital adequacy purposes amount</t>
  </si>
  <si>
    <t>Tier 1 capital (to risk average assets), minimum required for capital adequacy purposes ratio</t>
  </si>
  <si>
    <t>Bank [Member]</t>
  </si>
  <si>
    <t>Total capital (to risk weighted assets), minimum required to be well capitalized under prompt corrective action regulations ratio</t>
  </si>
  <si>
    <t>Tier 1 capital (to risk weighted assets), minimum required to be well capitalized under prompt corrective action regulations ratio</t>
  </si>
  <si>
    <t>Common equity tier 1 (to risk weighted assets), minimum required to be well capitalized under prompt corrective action regulations amount</t>
  </si>
  <si>
    <t>Common equity tier 1 (to risk weighted assets), minimum required to be well capitalized under prompt corrective action regulations ratio</t>
  </si>
  <si>
    <t>Tier 1 capital (to risk average assets), minimum required to be well capitalized under prompt corrective action regulations amount</t>
  </si>
  <si>
    <t>Tier 1 capital (to risk average assets), minimum required to be well capitalized under prompt corrective action regulations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</si>
</sst>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i/>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0" fontId="19" fillId="34" borderId="0" xfId="0" applyFont="1" applyFill="1" applyAlignment="1">
      <alignment horizontal="right" wrapText="1"/>
    </xf>
    <xf numFmtId="0" fontId="19" fillId="0" borderId="0" xfId="0" applyFont="1" applyAlignment="1">
      <alignment wrapText="1"/>
    </xf>
    <xf numFmtId="0" fontId="19" fillId="0" borderId="0" xfId="0" applyFont="1" applyAlignment="1">
      <alignment horizontal="center" wrapText="1"/>
    </xf>
    <xf numFmtId="15" fontId="22" fillId="33" borderId="0" xfId="0" applyNumberFormat="1" applyFont="1" applyFill="1" applyAlignment="1">
      <alignment horizontal="left" wrapText="1"/>
    </xf>
    <xf numFmtId="0" fontId="19" fillId="34" borderId="0" xfId="0" applyFont="1" applyFill="1" applyAlignment="1">
      <alignment horizontal="left" wrapText="1" indent="1"/>
    </xf>
    <xf numFmtId="0" fontId="19" fillId="33" borderId="0" xfId="0" applyFont="1" applyFill="1" applyAlignment="1">
      <alignment horizontal="righ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15" fontId="22" fillId="34" borderId="0" xfId="0" applyNumberFormat="1" applyFont="1" applyFill="1" applyAlignment="1">
      <alignment horizontal="left" wrapText="1"/>
    </xf>
    <xf numFmtId="0" fontId="19" fillId="33" borderId="0" xfId="0" applyFont="1" applyFill="1" applyAlignment="1">
      <alignment horizontal="left" wrapText="1" inden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1"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19" fillId="34" borderId="0" xfId="0" applyFont="1" applyFill="1" applyAlignment="1">
      <alignment horizontal="left" wrapText="1" indent="2"/>
    </xf>
    <xf numFmtId="0" fontId="19" fillId="33" borderId="0" xfId="0" applyFont="1" applyFill="1" applyAlignment="1">
      <alignment horizontal="left" wrapText="1" indent="4"/>
    </xf>
    <xf numFmtId="0" fontId="19" fillId="34" borderId="0" xfId="0" applyFont="1" applyFill="1" applyAlignment="1">
      <alignment horizontal="left" wrapText="1" indent="4"/>
    </xf>
    <xf numFmtId="0" fontId="19" fillId="34" borderId="0" xfId="0" applyFont="1" applyFill="1" applyAlignment="1">
      <alignment horizontal="left" wrapText="1" indent="5"/>
    </xf>
    <xf numFmtId="0" fontId="19" fillId="33" borderId="0" xfId="0" applyFont="1" applyFill="1" applyAlignment="1">
      <alignment horizontal="left" wrapText="1" indent="5"/>
    </xf>
    <xf numFmtId="15" fontId="19" fillId="0" borderId="10" xfId="0" applyNumberFormat="1" applyFont="1" applyBorder="1" applyAlignment="1">
      <alignment horizontal="center" wrapText="1"/>
    </xf>
    <xf numFmtId="0" fontId="19" fillId="0" borderId="13" xfId="0" applyFont="1" applyBorder="1" applyAlignment="1">
      <alignment horizontal="center" wrapText="1"/>
    </xf>
    <xf numFmtId="0" fontId="19" fillId="0" borderId="0" xfId="0" applyFont="1" applyAlignment="1">
      <alignment horizontal="left" wrapText="1"/>
    </xf>
    <xf numFmtId="0" fontId="19" fillId="33" borderId="0" xfId="0" applyFont="1" applyFill="1" applyAlignment="1">
      <alignment horizontal="left" wrapText="1" indent="2"/>
    </xf>
    <xf numFmtId="0" fontId="19" fillId="0" borderId="0" xfId="0" applyFont="1" applyAlignment="1">
      <alignment wrapText="1"/>
    </xf>
    <xf numFmtId="15" fontId="19" fillId="0" borderId="0" xfId="0" applyNumberFormat="1" applyFont="1" applyAlignment="1">
      <alignment horizontal="center" wrapText="1"/>
    </xf>
    <xf numFmtId="0" fontId="19" fillId="0" borderId="0" xfId="0" applyFont="1" applyAlignment="1">
      <alignment vertical="top" wrapText="1"/>
    </xf>
    <xf numFmtId="0" fontId="21" fillId="33" borderId="0" xfId="0" applyFont="1" applyFill="1" applyAlignment="1">
      <alignment wrapText="1"/>
    </xf>
    <xf numFmtId="0" fontId="19" fillId="34" borderId="0" xfId="0" applyFont="1" applyFill="1" applyAlignment="1">
      <alignment horizontal="left" wrapText="1" indent="6"/>
    </xf>
    <xf numFmtId="0" fontId="19" fillId="33" borderId="0" xfId="0" applyFont="1" applyFill="1" applyAlignment="1">
      <alignment wrapText="1" indent="2"/>
    </xf>
    <xf numFmtId="0" fontId="19" fillId="33" borderId="0" xfId="0" applyFont="1" applyFill="1" applyAlignment="1">
      <alignment horizontal="left" wrapText="1" indent="6"/>
    </xf>
    <xf numFmtId="0" fontId="19" fillId="34" borderId="0" xfId="0" applyFont="1" applyFill="1" applyAlignment="1">
      <alignment wrapText="1" indent="6"/>
    </xf>
    <xf numFmtId="0" fontId="19" fillId="0" borderId="0" xfId="0" applyFont="1" applyAlignment="1">
      <alignment horizontal="center" vertical="top" wrapText="1"/>
    </xf>
    <xf numFmtId="0" fontId="21" fillId="33" borderId="0" xfId="0" applyFont="1" applyFill="1" applyAlignment="1">
      <alignment vertical="top" wrapText="1"/>
    </xf>
    <xf numFmtId="0" fontId="19" fillId="33" borderId="0" xfId="0" applyFont="1" applyFill="1" applyAlignment="1">
      <alignment vertical="top" wrapText="1"/>
    </xf>
    <xf numFmtId="0" fontId="20" fillId="33" borderId="0" xfId="0" applyFont="1" applyFill="1" applyAlignment="1">
      <alignment vertical="top" wrapText="1"/>
    </xf>
    <xf numFmtId="0" fontId="19" fillId="33" borderId="0" xfId="0" applyFont="1" applyFill="1" applyAlignment="1">
      <alignment horizontal="justify" vertical="top" wrapText="1"/>
    </xf>
    <xf numFmtId="0" fontId="20" fillId="33" borderId="0" xfId="0" applyFont="1" applyFill="1" applyAlignment="1">
      <alignment horizontal="justify" vertical="top" wrapText="1"/>
    </xf>
    <xf numFmtId="0" fontId="19" fillId="34" borderId="0" xfId="0" applyFont="1" applyFill="1" applyAlignment="1">
      <alignment horizontal="left" vertical="top" wrapText="1" indent="2"/>
    </xf>
    <xf numFmtId="0" fontId="19" fillId="34" borderId="0" xfId="0" applyFont="1" applyFill="1" applyAlignment="1">
      <alignment vertical="top" wrapText="1"/>
    </xf>
    <xf numFmtId="0" fontId="19" fillId="34" borderId="0" xfId="0" applyFont="1" applyFill="1" applyAlignment="1">
      <alignment horizontal="justify" vertical="top" wrapText="1"/>
    </xf>
    <xf numFmtId="0" fontId="19" fillId="33" borderId="0" xfId="0" applyFont="1" applyFill="1" applyAlignment="1">
      <alignment horizontal="left" vertical="top" wrapText="1" indent="4"/>
    </xf>
    <xf numFmtId="0" fontId="19" fillId="34" borderId="0" xfId="0" applyFont="1" applyFill="1" applyAlignment="1">
      <alignment horizontal="left" vertical="top" wrapText="1" indent="4"/>
    </xf>
    <xf numFmtId="0" fontId="19" fillId="34" borderId="0" xfId="0" applyFont="1" applyFill="1" applyAlignment="1">
      <alignment horizontal="left" vertical="top" wrapText="1" indent="6"/>
    </xf>
    <xf numFmtId="0" fontId="19" fillId="33" borderId="0" xfId="0" applyFont="1" applyFill="1" applyAlignment="1">
      <alignment vertical="top" wrapText="1" indent="2"/>
    </xf>
    <xf numFmtId="0" fontId="19" fillId="33" borderId="0" xfId="0" applyFont="1" applyFill="1" applyAlignment="1">
      <alignment horizontal="left" vertical="top" wrapText="1" indent="6"/>
    </xf>
    <xf numFmtId="0" fontId="19" fillId="34" borderId="0" xfId="0" applyFont="1" applyFill="1" applyAlignment="1">
      <alignment vertical="top" wrapText="1" indent="2"/>
    </xf>
    <xf numFmtId="0" fontId="19" fillId="0" borderId="0" xfId="0" applyFont="1" applyAlignment="1">
      <alignmen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34" borderId="0" xfId="0" applyFont="1" applyFill="1" applyAlignment="1">
      <alignment vertical="top" wrapText="1" indent="4"/>
    </xf>
    <xf numFmtId="0" fontId="19" fillId="34" borderId="0" xfId="0" applyFont="1" applyFill="1" applyAlignment="1">
      <alignment horizontal="right" vertical="top" wrapText="1"/>
    </xf>
    <xf numFmtId="0" fontId="19" fillId="33" borderId="0" xfId="0" applyFont="1" applyFill="1" applyAlignment="1">
      <alignment horizontal="right" vertical="top" wrapText="1"/>
    </xf>
    <xf numFmtId="0" fontId="19" fillId="33" borderId="10" xfId="0" applyFont="1" applyFill="1" applyBorder="1" applyAlignment="1">
      <alignment vertical="top" wrapText="1"/>
    </xf>
    <xf numFmtId="0" fontId="19" fillId="33" borderId="10" xfId="0" applyFont="1" applyFill="1" applyBorder="1" applyAlignment="1">
      <alignment horizontal="right" vertical="top" wrapText="1"/>
    </xf>
    <xf numFmtId="0" fontId="19" fillId="34" borderId="0" xfId="0" applyFont="1" applyFill="1" applyAlignment="1">
      <alignment vertical="top" wrapText="1" indent="5"/>
    </xf>
    <xf numFmtId="0" fontId="19" fillId="34" borderId="10" xfId="0" applyFont="1" applyFill="1" applyBorder="1" applyAlignment="1">
      <alignment vertical="top" wrapText="1"/>
    </xf>
    <xf numFmtId="0" fontId="19" fillId="34" borderId="10" xfId="0" applyFont="1" applyFill="1" applyBorder="1" applyAlignment="1">
      <alignment horizontal="right" vertical="top" wrapText="1"/>
    </xf>
    <xf numFmtId="0" fontId="19" fillId="34" borderId="0" xfId="0" applyFont="1" applyFill="1" applyAlignment="1">
      <alignment horizontal="left" vertical="top" wrapText="1" indent="1"/>
    </xf>
    <xf numFmtId="0" fontId="19" fillId="33" borderId="0" xfId="0" applyFont="1" applyFill="1" applyAlignment="1">
      <alignment horizontal="left" vertical="top" wrapText="1" indent="2"/>
    </xf>
    <xf numFmtId="0" fontId="19" fillId="33" borderId="0" xfId="0" applyFont="1" applyFill="1" applyAlignment="1">
      <alignment vertical="top" wrapText="1" indent="4"/>
    </xf>
    <xf numFmtId="0" fontId="19" fillId="33" borderId="0" xfId="0" applyFont="1" applyFill="1" applyAlignment="1">
      <alignment horizontal="left" vertical="top" wrapText="1" indent="1"/>
    </xf>
    <xf numFmtId="0" fontId="19" fillId="33" borderId="11" xfId="0" applyFont="1" applyFill="1" applyBorder="1" applyAlignment="1">
      <alignment vertical="top" wrapText="1"/>
    </xf>
    <xf numFmtId="0" fontId="19" fillId="33" borderId="11" xfId="0" applyFont="1" applyFill="1" applyBorder="1" applyAlignment="1">
      <alignment horizontal="right" vertical="top" wrapText="1"/>
    </xf>
    <xf numFmtId="0" fontId="19" fillId="34" borderId="0" xfId="0" applyFont="1" applyFill="1" applyAlignment="1">
      <alignment horizontal="right" vertical="top" wrapText="1"/>
    </xf>
    <xf numFmtId="0" fontId="19" fillId="33" borderId="0" xfId="0" applyFont="1" applyFill="1" applyAlignment="1">
      <alignment horizontal="right" vertical="top" wrapText="1"/>
    </xf>
    <xf numFmtId="0" fontId="19" fillId="33" borderId="10" xfId="0" applyFont="1" applyFill="1" applyBorder="1" applyAlignment="1">
      <alignment horizontal="right" vertical="top" wrapText="1"/>
    </xf>
    <xf numFmtId="0" fontId="19" fillId="34" borderId="12" xfId="0" applyFont="1" applyFill="1" applyBorder="1" applyAlignment="1">
      <alignment horizontal="right" vertical="top" wrapText="1"/>
    </xf>
    <xf numFmtId="0" fontId="19" fillId="34" borderId="10" xfId="0" applyFont="1" applyFill="1" applyBorder="1" applyAlignment="1">
      <alignment horizontal="right" vertical="top" wrapText="1"/>
    </xf>
    <xf numFmtId="0" fontId="19" fillId="33" borderId="13" xfId="0" applyFont="1" applyFill="1" applyBorder="1" applyAlignment="1">
      <alignment horizontal="right" vertical="top" wrapText="1"/>
    </xf>
    <xf numFmtId="0" fontId="19" fillId="34" borderId="11" xfId="0" applyFont="1" applyFill="1" applyBorder="1" applyAlignment="1">
      <alignment vertical="top" wrapText="1"/>
    </xf>
    <xf numFmtId="0" fontId="19" fillId="34" borderId="11" xfId="0" applyFont="1" applyFill="1" applyBorder="1" applyAlignment="1">
      <alignment horizontal="right" vertical="top" wrapText="1"/>
    </xf>
    <xf numFmtId="0" fontId="19" fillId="0" borderId="0" xfId="0" applyFont="1" applyAlignment="1">
      <alignment horizontal="justify" vertical="top" wrapText="1"/>
    </xf>
    <xf numFmtId="0" fontId="19" fillId="0" borderId="0" xfId="0" applyFont="1" applyAlignment="1">
      <alignment horizontal="justify" vertical="top" wrapText="1"/>
    </xf>
    <xf numFmtId="3" fontId="19" fillId="34" borderId="11" xfId="0" applyNumberFormat="1" applyFont="1" applyFill="1" applyBorder="1" applyAlignment="1">
      <alignment horizontal="right" vertical="top" wrapText="1"/>
    </xf>
    <xf numFmtId="0" fontId="21" fillId="33" borderId="0" xfId="0" applyFont="1" applyFill="1" applyAlignment="1">
      <alignment horizontal="justify" vertical="top"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3"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wrapText="1"/>
    </xf>
    <xf numFmtId="15" fontId="19" fillId="0" borderId="0" xfId="0" applyNumberFormat="1" applyFont="1" applyAlignment="1">
      <alignment horizontal="center" vertical="top" wrapText="1"/>
    </xf>
    <xf numFmtId="15" fontId="19" fillId="0" borderId="10" xfId="0" applyNumberFormat="1" applyFont="1" applyBorder="1" applyAlignment="1">
      <alignment horizontal="center" vertical="top" wrapText="1"/>
    </xf>
    <xf numFmtId="0" fontId="19" fillId="34" borderId="0" xfId="0" applyFont="1" applyFill="1" applyAlignment="1">
      <alignment horizontal="center" wrapText="1"/>
    </xf>
    <xf numFmtId="0" fontId="19" fillId="0" borderId="12" xfId="0" applyFont="1" applyBorder="1" applyAlignment="1">
      <alignment horizontal="center" vertical="top" wrapText="1"/>
    </xf>
    <xf numFmtId="0" fontId="19" fillId="34" borderId="0" xfId="0" applyFont="1" applyFill="1" applyAlignment="1">
      <alignment horizontal="center" vertical="top" wrapText="1"/>
    </xf>
    <xf numFmtId="0" fontId="19" fillId="33" borderId="0" xfId="0" applyFont="1" applyFill="1" applyAlignment="1">
      <alignment horizontal="center" vertical="top" wrapText="1"/>
    </xf>
    <xf numFmtId="0" fontId="19" fillId="34" borderId="0" xfId="0" applyFont="1" applyFill="1" applyAlignment="1">
      <alignment horizontal="center" wrapText="1"/>
    </xf>
    <xf numFmtId="0" fontId="19" fillId="33" borderId="0" xfId="0" applyFont="1" applyFill="1" applyAlignment="1">
      <alignment horizontal="center" wrapText="1"/>
    </xf>
    <xf numFmtId="0" fontId="24" fillId="0" borderId="0" xfId="0" applyFont="1" applyAlignment="1">
      <alignment horizontal="justify" wrapText="1"/>
    </xf>
    <xf numFmtId="15" fontId="22" fillId="33" borderId="0" xfId="0" applyNumberFormat="1" applyFont="1" applyFill="1" applyAlignment="1">
      <alignment horizontal="justify" vertical="top" wrapText="1"/>
    </xf>
    <xf numFmtId="0" fontId="19" fillId="0" borderId="13" xfId="0" applyFont="1" applyBorder="1" applyAlignment="1">
      <alignment horizontal="center" vertical="top" wrapText="1"/>
    </xf>
    <xf numFmtId="15" fontId="22" fillId="33" borderId="0" xfId="0" applyNumberFormat="1" applyFont="1" applyFill="1" applyAlignment="1">
      <alignment vertical="top" wrapText="1"/>
    </xf>
    <xf numFmtId="0" fontId="19" fillId="0" borderId="0" xfId="0" applyFont="1" applyAlignment="1">
      <alignment horizontal="left" wrapText="1" indent="2"/>
    </xf>
    <xf numFmtId="0" fontId="19" fillId="0" borderId="14" xfId="0" applyFont="1" applyBorder="1" applyAlignment="1">
      <alignment horizontal="center" wrapText="1"/>
    </xf>
    <xf numFmtId="0" fontId="19" fillId="0" borderId="14" xfId="0" applyFont="1" applyBorder="1" applyAlignment="1">
      <alignment wrapText="1"/>
    </xf>
    <xf numFmtId="0" fontId="19"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9" fillId="0" borderId="14" xfId="0" applyFont="1" applyBorder="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1.85546875" bestFit="1" customWidth="1"/>
    <col min="3" max="3" width="10.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16892381</v>
      </c>
    </row>
    <row r="8" spans="1:3" x14ac:dyDescent="0.25">
      <c r="A8" s="3" t="s">
        <v>10</v>
      </c>
      <c r="B8" s="5" t="b">
        <v>0</v>
      </c>
      <c r="C8" s="5"/>
    </row>
    <row r="9" spans="1:3" x14ac:dyDescent="0.25">
      <c r="A9" s="3" t="s">
        <v>11</v>
      </c>
      <c r="B9" s="5">
        <v>1042729</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36.5703125" customWidth="1"/>
    <col min="4" max="4" width="3.140625" customWidth="1"/>
    <col min="5" max="5" width="15.140625" customWidth="1"/>
    <col min="6" max="6" width="15.85546875" customWidth="1"/>
  </cols>
  <sheetData>
    <row r="1" spans="1:6" ht="15" customHeight="1" x14ac:dyDescent="0.25">
      <c r="A1" s="8" t="s">
        <v>213</v>
      </c>
      <c r="B1" s="8" t="s">
        <v>1</v>
      </c>
      <c r="C1" s="8"/>
      <c r="D1" s="8"/>
      <c r="E1" s="8"/>
      <c r="F1" s="8"/>
    </row>
    <row r="2" spans="1:6" ht="15" customHeight="1" x14ac:dyDescent="0.25">
      <c r="A2" s="8"/>
      <c r="B2" s="8" t="s">
        <v>2</v>
      </c>
      <c r="C2" s="8"/>
      <c r="D2" s="8"/>
      <c r="E2" s="8"/>
      <c r="F2" s="8"/>
    </row>
    <row r="3" spans="1:6" x14ac:dyDescent="0.25">
      <c r="A3" s="4" t="s">
        <v>214</v>
      </c>
      <c r="B3" s="11"/>
      <c r="C3" s="11"/>
      <c r="D3" s="11"/>
      <c r="E3" s="11"/>
      <c r="F3" s="11"/>
    </row>
    <row r="4" spans="1:6" x14ac:dyDescent="0.25">
      <c r="A4" s="12" t="s">
        <v>215</v>
      </c>
      <c r="B4" s="14">
        <v>2</v>
      </c>
      <c r="C4" s="15" t="s">
        <v>216</v>
      </c>
    </row>
    <row r="5" spans="1:6" x14ac:dyDescent="0.25">
      <c r="A5" s="12"/>
      <c r="B5" s="11"/>
      <c r="C5" s="11"/>
      <c r="D5" s="11"/>
      <c r="E5" s="11"/>
      <c r="F5" s="11"/>
    </row>
    <row r="6" spans="1:6" ht="76.5" customHeight="1" x14ac:dyDescent="0.25">
      <c r="A6" s="12"/>
      <c r="B6" s="19" t="s">
        <v>217</v>
      </c>
      <c r="C6" s="19"/>
      <c r="D6" s="19"/>
      <c r="E6" s="19"/>
      <c r="F6" s="19"/>
    </row>
    <row r="7" spans="1:6" x14ac:dyDescent="0.25">
      <c r="A7" s="12"/>
      <c r="B7" s="11"/>
      <c r="C7" s="11"/>
      <c r="D7" s="11"/>
      <c r="E7" s="11"/>
      <c r="F7" s="11"/>
    </row>
    <row r="8" spans="1:6" ht="63.75" customHeight="1" x14ac:dyDescent="0.25">
      <c r="A8" s="12"/>
      <c r="B8" s="19" t="s">
        <v>218</v>
      </c>
      <c r="C8" s="19"/>
      <c r="D8" s="19"/>
      <c r="E8" s="19"/>
      <c r="F8" s="19"/>
    </row>
    <row r="9" spans="1:6" x14ac:dyDescent="0.25">
      <c r="A9" s="12"/>
      <c r="B9" s="11"/>
      <c r="C9" s="11"/>
      <c r="D9" s="11"/>
      <c r="E9" s="11"/>
      <c r="F9" s="11"/>
    </row>
    <row r="10" spans="1:6" ht="89.25" customHeight="1" x14ac:dyDescent="0.25">
      <c r="A10" s="12"/>
      <c r="B10" s="19" t="s">
        <v>219</v>
      </c>
      <c r="C10" s="19"/>
      <c r="D10" s="19"/>
      <c r="E10" s="19"/>
      <c r="F10" s="19"/>
    </row>
    <row r="11" spans="1:6" x14ac:dyDescent="0.25">
      <c r="A11" s="12"/>
      <c r="B11" s="11"/>
      <c r="C11" s="11"/>
      <c r="D11" s="11"/>
      <c r="E11" s="11"/>
      <c r="F11" s="11"/>
    </row>
    <row r="12" spans="1:6" x14ac:dyDescent="0.25">
      <c r="A12" s="12"/>
      <c r="B12" s="20" t="s">
        <v>80</v>
      </c>
      <c r="C12" s="21"/>
      <c r="D12" s="21" t="s">
        <v>220</v>
      </c>
      <c r="E12" s="22">
        <v>23883000</v>
      </c>
      <c r="F12" s="23"/>
    </row>
    <row r="13" spans="1:6" x14ac:dyDescent="0.25">
      <c r="A13" s="12"/>
      <c r="B13" s="24" t="s">
        <v>89</v>
      </c>
      <c r="C13" s="25"/>
      <c r="D13" s="25"/>
      <c r="E13" s="26">
        <v>20018000</v>
      </c>
      <c r="F13" s="27"/>
    </row>
    <row r="14" spans="1:6" x14ac:dyDescent="0.25">
      <c r="A14" s="12"/>
      <c r="B14" s="20" t="s">
        <v>99</v>
      </c>
      <c r="C14" s="21"/>
      <c r="D14" s="21"/>
      <c r="E14" s="22">
        <v>6395000</v>
      </c>
      <c r="F14" s="23"/>
    </row>
    <row r="15" spans="1:6" x14ac:dyDescent="0.25">
      <c r="A15" s="12"/>
      <c r="B15" s="24" t="s">
        <v>221</v>
      </c>
      <c r="C15" s="25"/>
      <c r="D15" s="25"/>
      <c r="E15" s="28">
        <v>0.38</v>
      </c>
      <c r="F15" s="27"/>
    </row>
    <row r="16" spans="1:6" x14ac:dyDescent="0.25">
      <c r="A16" s="12"/>
      <c r="B16" s="11"/>
      <c r="C16" s="11"/>
      <c r="D16" s="11"/>
      <c r="E16" s="11"/>
      <c r="F16" s="11"/>
    </row>
    <row r="17" spans="1:6" ht="89.25" customHeight="1" x14ac:dyDescent="0.25">
      <c r="A17" s="12"/>
      <c r="B17" s="19" t="s">
        <v>222</v>
      </c>
      <c r="C17" s="19"/>
      <c r="D17" s="19"/>
      <c r="E17" s="19"/>
      <c r="F17" s="19"/>
    </row>
    <row r="18" spans="1:6" x14ac:dyDescent="0.25">
      <c r="A18" s="12"/>
      <c r="B18" s="11"/>
      <c r="C18" s="11"/>
      <c r="D18" s="11"/>
      <c r="E18" s="11"/>
      <c r="F18" s="11"/>
    </row>
    <row r="19" spans="1:6" ht="38.25" customHeight="1" x14ac:dyDescent="0.25">
      <c r="A19" s="12"/>
      <c r="B19" s="19" t="s">
        <v>223</v>
      </c>
      <c r="C19" s="19"/>
      <c r="D19" s="19"/>
      <c r="E19" s="19"/>
      <c r="F19" s="19"/>
    </row>
    <row r="20" spans="1:6" x14ac:dyDescent="0.25">
      <c r="A20" s="12"/>
      <c r="B20" s="11"/>
      <c r="C20" s="11"/>
      <c r="D20" s="11"/>
      <c r="E20" s="11"/>
      <c r="F20" s="11"/>
    </row>
    <row r="21" spans="1:6" ht="114.75" customHeight="1" x14ac:dyDescent="0.25">
      <c r="A21" s="12"/>
      <c r="B21" s="19" t="s">
        <v>224</v>
      </c>
      <c r="C21" s="19"/>
      <c r="D21" s="19"/>
      <c r="E21" s="19"/>
      <c r="F21" s="19"/>
    </row>
  </sheetData>
  <mergeCells count="18">
    <mergeCell ref="B20:F20"/>
    <mergeCell ref="B21:F21"/>
    <mergeCell ref="B10:F10"/>
    <mergeCell ref="B11:F11"/>
    <mergeCell ref="B16:F16"/>
    <mergeCell ref="B17:F17"/>
    <mergeCell ref="B18:F18"/>
    <mergeCell ref="B19:F19"/>
    <mergeCell ref="A1:A2"/>
    <mergeCell ref="B1:F1"/>
    <mergeCell ref="B2:F2"/>
    <mergeCell ref="B3:F3"/>
    <mergeCell ref="A4:A21"/>
    <mergeCell ref="B5:F5"/>
    <mergeCell ref="B6:F6"/>
    <mergeCell ref="B7:F7"/>
    <mergeCell ref="B8:F8"/>
    <mergeCell ref="B9:F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showGridLines="0" workbookViewId="0"/>
  </sheetViews>
  <sheetFormatPr defaultRowHeight="15" x14ac:dyDescent="0.25"/>
  <cols>
    <col min="1" max="1" width="36.5703125" bestFit="1" customWidth="1"/>
    <col min="2" max="3" width="36.5703125" customWidth="1"/>
    <col min="4" max="4" width="6.5703125" customWidth="1"/>
    <col min="5" max="5" width="34.28515625" customWidth="1"/>
    <col min="6" max="6" width="9.140625" customWidth="1"/>
    <col min="7" max="7" width="32.7109375" customWidth="1"/>
    <col min="8" max="8" width="6.5703125" customWidth="1"/>
    <col min="9" max="9" width="34.28515625" customWidth="1"/>
    <col min="10" max="11" width="32.7109375" customWidth="1"/>
    <col min="12" max="12" width="6.5703125" customWidth="1"/>
    <col min="13" max="13" width="34.28515625" customWidth="1"/>
    <col min="14" max="14" width="5.5703125" customWidth="1"/>
    <col min="15" max="15" width="32.7109375" customWidth="1"/>
    <col min="16" max="16" width="6.5703125" customWidth="1"/>
    <col min="17" max="17" width="34.28515625" customWidth="1"/>
    <col min="18" max="19" width="32.7109375" customWidth="1"/>
    <col min="20" max="20" width="6.5703125" customWidth="1"/>
    <col min="21" max="21" width="34.28515625" customWidth="1"/>
    <col min="22" max="23" width="32.7109375" customWidth="1"/>
    <col min="24" max="24" width="6.5703125" customWidth="1"/>
    <col min="25" max="25" width="28.140625" customWidth="1"/>
    <col min="26" max="26" width="32.7109375" customWidth="1"/>
  </cols>
  <sheetData>
    <row r="1" spans="1:26" ht="15" customHeight="1" x14ac:dyDescent="0.25">
      <c r="A1" s="8" t="s">
        <v>225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226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227</v>
      </c>
      <c r="B4" s="14">
        <v>3</v>
      </c>
      <c r="C4" s="15" t="s">
        <v>228</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19" t="s">
        <v>229</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29"/>
      <c r="C8" s="29"/>
      <c r="D8" s="48"/>
      <c r="E8" s="48"/>
      <c r="F8" s="29"/>
      <c r="G8" s="29"/>
      <c r="H8" s="48" t="s">
        <v>230</v>
      </c>
      <c r="I8" s="48"/>
      <c r="J8" s="29"/>
      <c r="K8" s="29"/>
      <c r="L8" s="48" t="s">
        <v>230</v>
      </c>
      <c r="M8" s="48"/>
      <c r="N8" s="29"/>
      <c r="O8" s="29"/>
      <c r="P8" s="29"/>
      <c r="Q8" s="30"/>
      <c r="R8" s="29"/>
    </row>
    <row r="9" spans="1:26" x14ac:dyDescent="0.25">
      <c r="A9" s="12"/>
      <c r="B9" s="29"/>
      <c r="C9" s="29"/>
      <c r="D9" s="48" t="s">
        <v>231</v>
      </c>
      <c r="E9" s="48"/>
      <c r="F9" s="29"/>
      <c r="G9" s="29"/>
      <c r="H9" s="48" t="s">
        <v>232</v>
      </c>
      <c r="I9" s="48"/>
      <c r="J9" s="29"/>
      <c r="K9" s="29"/>
      <c r="L9" s="48" t="s">
        <v>232</v>
      </c>
      <c r="M9" s="48"/>
      <c r="N9" s="29"/>
      <c r="O9" s="29"/>
      <c r="P9" s="48" t="s">
        <v>233</v>
      </c>
      <c r="Q9" s="48"/>
      <c r="R9" s="29"/>
    </row>
    <row r="10" spans="1:26" ht="15.75" thickBot="1" x14ac:dyDescent="0.3">
      <c r="A10" s="12"/>
      <c r="B10" s="29"/>
      <c r="C10" s="29"/>
      <c r="D10" s="49" t="s">
        <v>234</v>
      </c>
      <c r="E10" s="49"/>
      <c r="F10" s="29"/>
      <c r="G10" s="29"/>
      <c r="H10" s="49" t="s">
        <v>235</v>
      </c>
      <c r="I10" s="49"/>
      <c r="J10" s="29"/>
      <c r="K10" s="29"/>
      <c r="L10" s="49" t="s">
        <v>236</v>
      </c>
      <c r="M10" s="49"/>
      <c r="N10" s="29"/>
      <c r="O10" s="29"/>
      <c r="P10" s="49" t="s">
        <v>237</v>
      </c>
      <c r="Q10" s="49"/>
      <c r="R10" s="29"/>
    </row>
    <row r="11" spans="1:26" x14ac:dyDescent="0.25">
      <c r="A11" s="12"/>
      <c r="B11" s="31">
        <v>42094</v>
      </c>
      <c r="C11" s="21"/>
      <c r="D11" s="21"/>
      <c r="E11" s="20"/>
      <c r="F11" s="21"/>
      <c r="G11" s="21"/>
      <c r="H11" s="21"/>
      <c r="I11" s="20"/>
      <c r="J11" s="21"/>
      <c r="K11" s="21"/>
      <c r="L11" s="21"/>
      <c r="M11" s="20"/>
      <c r="N11" s="21"/>
      <c r="O11" s="21"/>
      <c r="P11" s="21"/>
      <c r="Q11" s="20"/>
      <c r="R11" s="21"/>
    </row>
    <row r="12" spans="1:26" x14ac:dyDescent="0.25">
      <c r="A12" s="12"/>
      <c r="B12" s="32" t="s">
        <v>238</v>
      </c>
      <c r="C12" s="25"/>
      <c r="D12" s="25" t="s">
        <v>220</v>
      </c>
      <c r="E12" s="26">
        <v>179076000</v>
      </c>
      <c r="F12" s="27"/>
      <c r="G12" s="25"/>
      <c r="H12" s="25" t="s">
        <v>220</v>
      </c>
      <c r="I12" s="26">
        <v>2201000</v>
      </c>
      <c r="J12" s="27"/>
      <c r="K12" s="25"/>
      <c r="L12" s="25" t="s">
        <v>220</v>
      </c>
      <c r="M12" s="28" t="s">
        <v>239</v>
      </c>
      <c r="N12" s="27" t="s">
        <v>240</v>
      </c>
      <c r="O12" s="25"/>
      <c r="P12" s="25" t="s">
        <v>220</v>
      </c>
      <c r="Q12" s="26">
        <v>179914000</v>
      </c>
      <c r="R12" s="27"/>
    </row>
    <row r="13" spans="1:26" x14ac:dyDescent="0.25">
      <c r="A13" s="12"/>
      <c r="B13" s="20" t="s">
        <v>241</v>
      </c>
      <c r="C13" s="21"/>
      <c r="D13" s="21"/>
      <c r="E13" s="22">
        <v>86295000</v>
      </c>
      <c r="F13" s="23"/>
      <c r="G13" s="21"/>
      <c r="H13" s="21"/>
      <c r="I13" s="22">
        <v>1253000</v>
      </c>
      <c r="J13" s="23"/>
      <c r="K13" s="21"/>
      <c r="L13" s="21"/>
      <c r="M13" s="33" t="s">
        <v>242</v>
      </c>
      <c r="N13" s="23" t="s">
        <v>240</v>
      </c>
      <c r="O13" s="21"/>
      <c r="P13" s="21"/>
      <c r="Q13" s="22">
        <v>87282000</v>
      </c>
      <c r="R13" s="23"/>
    </row>
    <row r="14" spans="1:26" x14ac:dyDescent="0.25">
      <c r="A14" s="12"/>
      <c r="B14" s="24" t="s">
        <v>243</v>
      </c>
      <c r="C14" s="25"/>
      <c r="D14" s="25"/>
      <c r="E14" s="26">
        <v>133009000</v>
      </c>
      <c r="F14" s="27"/>
      <c r="G14" s="25"/>
      <c r="H14" s="25"/>
      <c r="I14" s="26">
        <v>1501000</v>
      </c>
      <c r="J14" s="27"/>
      <c r="K14" s="25"/>
      <c r="L14" s="25"/>
      <c r="M14" s="28" t="s">
        <v>244</v>
      </c>
      <c r="N14" s="27" t="s">
        <v>240</v>
      </c>
      <c r="O14" s="25"/>
      <c r="P14" s="25"/>
      <c r="Q14" s="26">
        <v>134262000</v>
      </c>
      <c r="R14" s="27"/>
    </row>
    <row r="15" spans="1:26" x14ac:dyDescent="0.25">
      <c r="A15" s="12"/>
      <c r="B15" s="20" t="s">
        <v>245</v>
      </c>
      <c r="C15" s="21"/>
      <c r="D15" s="21"/>
      <c r="E15" s="22">
        <v>10173000</v>
      </c>
      <c r="F15" s="23"/>
      <c r="G15" s="21"/>
      <c r="H15" s="21"/>
      <c r="I15" s="22">
        <v>116000</v>
      </c>
      <c r="J15" s="23"/>
      <c r="K15" s="21"/>
      <c r="L15" s="21"/>
      <c r="M15" s="33" t="s">
        <v>246</v>
      </c>
      <c r="N15" s="23" t="s">
        <v>240</v>
      </c>
      <c r="O15" s="21"/>
      <c r="P15" s="21"/>
      <c r="Q15" s="22">
        <v>10287000</v>
      </c>
      <c r="R15" s="23"/>
    </row>
    <row r="16" spans="1:26" ht="15.75" thickBot="1" x14ac:dyDescent="0.3">
      <c r="A16" s="12"/>
      <c r="B16" s="24" t="s">
        <v>247</v>
      </c>
      <c r="C16" s="25"/>
      <c r="D16" s="34"/>
      <c r="E16" s="35">
        <v>1932000</v>
      </c>
      <c r="F16" s="27"/>
      <c r="G16" s="25"/>
      <c r="H16" s="34"/>
      <c r="I16" s="35">
        <v>16000</v>
      </c>
      <c r="J16" s="27"/>
      <c r="K16" s="25"/>
      <c r="L16" s="34"/>
      <c r="M16" s="36">
        <v>0</v>
      </c>
      <c r="N16" s="27"/>
      <c r="O16" s="25"/>
      <c r="P16" s="34"/>
      <c r="Q16" s="35">
        <v>1948000</v>
      </c>
      <c r="R16" s="27"/>
    </row>
    <row r="17" spans="1:26" x14ac:dyDescent="0.25">
      <c r="A17" s="12"/>
      <c r="B17" s="21"/>
      <c r="C17" s="21"/>
      <c r="D17" s="21"/>
      <c r="E17" s="21"/>
      <c r="F17" s="21"/>
      <c r="G17" s="21"/>
      <c r="H17" s="21"/>
      <c r="I17" s="21"/>
      <c r="J17" s="21"/>
      <c r="K17" s="21"/>
      <c r="L17" s="21"/>
      <c r="M17" s="21"/>
      <c r="N17" s="21"/>
      <c r="O17" s="21"/>
      <c r="P17" s="21"/>
      <c r="Q17" s="21"/>
      <c r="R17" s="21"/>
    </row>
    <row r="18" spans="1:26" ht="15.75" thickBot="1" x14ac:dyDescent="0.3">
      <c r="A18" s="12"/>
      <c r="B18" s="25"/>
      <c r="C18" s="25"/>
      <c r="D18" s="37" t="s">
        <v>220</v>
      </c>
      <c r="E18" s="38">
        <v>410485000</v>
      </c>
      <c r="F18" s="27"/>
      <c r="G18" s="25"/>
      <c r="H18" s="37" t="s">
        <v>220</v>
      </c>
      <c r="I18" s="38">
        <v>5087000</v>
      </c>
      <c r="J18" s="27"/>
      <c r="K18" s="25"/>
      <c r="L18" s="37" t="s">
        <v>220</v>
      </c>
      <c r="M18" s="39" t="s">
        <v>248</v>
      </c>
      <c r="N18" s="27" t="s">
        <v>240</v>
      </c>
      <c r="O18" s="25"/>
      <c r="P18" s="37" t="s">
        <v>220</v>
      </c>
      <c r="Q18" s="38">
        <v>413693000</v>
      </c>
      <c r="R18" s="27"/>
    </row>
    <row r="19" spans="1:26" ht="15.75" thickTop="1" x14ac:dyDescent="0.25">
      <c r="A19" s="12"/>
      <c r="B19" s="21"/>
      <c r="C19" s="21"/>
      <c r="D19" s="21"/>
      <c r="E19" s="21"/>
      <c r="F19" s="21"/>
      <c r="G19" s="21"/>
      <c r="H19" s="21"/>
      <c r="I19" s="21"/>
      <c r="J19" s="21"/>
      <c r="K19" s="21"/>
      <c r="L19" s="21"/>
      <c r="M19" s="21"/>
      <c r="N19" s="21"/>
      <c r="O19" s="21"/>
      <c r="P19" s="21"/>
      <c r="Q19" s="21"/>
      <c r="R19" s="21"/>
    </row>
    <row r="20" spans="1:26" x14ac:dyDescent="0.25">
      <c r="A20" s="12"/>
      <c r="B20" s="40">
        <v>42004</v>
      </c>
      <c r="C20" s="25"/>
      <c r="D20" s="25"/>
      <c r="E20" s="24"/>
      <c r="F20" s="25"/>
      <c r="G20" s="25"/>
      <c r="H20" s="25"/>
      <c r="I20" s="24"/>
      <c r="J20" s="25"/>
      <c r="K20" s="25"/>
      <c r="L20" s="25"/>
      <c r="M20" s="24"/>
      <c r="N20" s="25"/>
      <c r="O20" s="25"/>
      <c r="P20" s="25"/>
      <c r="Q20" s="24"/>
      <c r="R20" s="25"/>
    </row>
    <row r="21" spans="1:26" x14ac:dyDescent="0.25">
      <c r="A21" s="12"/>
      <c r="B21" s="41" t="s">
        <v>238</v>
      </c>
      <c r="C21" s="21"/>
      <c r="D21" s="21" t="s">
        <v>220</v>
      </c>
      <c r="E21" s="22">
        <v>194894000</v>
      </c>
      <c r="F21" s="23"/>
      <c r="G21" s="21"/>
      <c r="H21" s="21" t="s">
        <v>220</v>
      </c>
      <c r="I21" s="22">
        <v>1612000</v>
      </c>
      <c r="J21" s="23"/>
      <c r="K21" s="21"/>
      <c r="L21" s="21" t="s">
        <v>220</v>
      </c>
      <c r="M21" s="33" t="s">
        <v>249</v>
      </c>
      <c r="N21" s="23" t="s">
        <v>240</v>
      </c>
      <c r="O21" s="21"/>
      <c r="P21" s="21" t="s">
        <v>220</v>
      </c>
      <c r="Q21" s="22">
        <v>193468000</v>
      </c>
      <c r="R21" s="23"/>
    </row>
    <row r="22" spans="1:26" x14ac:dyDescent="0.25">
      <c r="A22" s="12"/>
      <c r="B22" s="24" t="s">
        <v>241</v>
      </c>
      <c r="C22" s="25"/>
      <c r="D22" s="25"/>
      <c r="E22" s="26">
        <v>92656000</v>
      </c>
      <c r="F22" s="27"/>
      <c r="G22" s="25"/>
      <c r="H22" s="25"/>
      <c r="I22" s="26">
        <v>1123000</v>
      </c>
      <c r="J22" s="27"/>
      <c r="K22" s="25"/>
      <c r="L22" s="25"/>
      <c r="M22" s="28" t="s">
        <v>250</v>
      </c>
      <c r="N22" s="27" t="s">
        <v>240</v>
      </c>
      <c r="O22" s="25"/>
      <c r="P22" s="25"/>
      <c r="Q22" s="26">
        <v>93561000</v>
      </c>
      <c r="R22" s="27"/>
    </row>
    <row r="23" spans="1:26" x14ac:dyDescent="0.25">
      <c r="A23" s="12"/>
      <c r="B23" s="20" t="s">
        <v>243</v>
      </c>
      <c r="C23" s="21"/>
      <c r="D23" s="21"/>
      <c r="E23" s="22">
        <v>132347000</v>
      </c>
      <c r="F23" s="23"/>
      <c r="G23" s="21"/>
      <c r="H23" s="21"/>
      <c r="I23" s="22">
        <v>1042000</v>
      </c>
      <c r="J23" s="23"/>
      <c r="K23" s="21"/>
      <c r="L23" s="21"/>
      <c r="M23" s="33" t="s">
        <v>251</v>
      </c>
      <c r="N23" s="23" t="s">
        <v>240</v>
      </c>
      <c r="O23" s="21"/>
      <c r="P23" s="21"/>
      <c r="Q23" s="22">
        <v>133082000</v>
      </c>
      <c r="R23" s="23"/>
    </row>
    <row r="24" spans="1:26" x14ac:dyDescent="0.25">
      <c r="A24" s="12"/>
      <c r="B24" s="24" t="s">
        <v>245</v>
      </c>
      <c r="C24" s="25"/>
      <c r="D24" s="25"/>
      <c r="E24" s="26">
        <v>10769000</v>
      </c>
      <c r="F24" s="27"/>
      <c r="G24" s="25"/>
      <c r="H24" s="25"/>
      <c r="I24" s="26">
        <v>117000</v>
      </c>
      <c r="J24" s="27"/>
      <c r="K24" s="25"/>
      <c r="L24" s="25"/>
      <c r="M24" s="28" t="s">
        <v>252</v>
      </c>
      <c r="N24" s="27" t="s">
        <v>240</v>
      </c>
      <c r="O24" s="25"/>
      <c r="P24" s="25"/>
      <c r="Q24" s="26">
        <v>10873000</v>
      </c>
      <c r="R24" s="27"/>
    </row>
    <row r="25" spans="1:26" ht="15.75" thickBot="1" x14ac:dyDescent="0.3">
      <c r="A25" s="12"/>
      <c r="B25" s="20" t="s">
        <v>247</v>
      </c>
      <c r="C25" s="21"/>
      <c r="D25" s="42"/>
      <c r="E25" s="43">
        <v>1925000</v>
      </c>
      <c r="F25" s="23"/>
      <c r="G25" s="21"/>
      <c r="H25" s="42"/>
      <c r="I25" s="43">
        <v>3000</v>
      </c>
      <c r="J25" s="23"/>
      <c r="K25" s="21"/>
      <c r="L25" s="42"/>
      <c r="M25" s="44">
        <v>0</v>
      </c>
      <c r="N25" s="23"/>
      <c r="O25" s="21"/>
      <c r="P25" s="42"/>
      <c r="Q25" s="43">
        <v>1928000</v>
      </c>
      <c r="R25" s="23"/>
    </row>
    <row r="26" spans="1:26" x14ac:dyDescent="0.25">
      <c r="A26" s="12"/>
      <c r="B26" s="25"/>
      <c r="C26" s="25"/>
      <c r="D26" s="25"/>
      <c r="E26" s="25"/>
      <c r="F26" s="25"/>
      <c r="G26" s="25"/>
      <c r="H26" s="25"/>
      <c r="I26" s="25"/>
      <c r="J26" s="25"/>
      <c r="K26" s="25"/>
      <c r="L26" s="25"/>
      <c r="M26" s="25"/>
      <c r="N26" s="25"/>
      <c r="O26" s="25"/>
      <c r="P26" s="25"/>
      <c r="Q26" s="25"/>
      <c r="R26" s="25"/>
    </row>
    <row r="27" spans="1:26" ht="15.75" thickBot="1" x14ac:dyDescent="0.3">
      <c r="A27" s="12"/>
      <c r="B27" s="21"/>
      <c r="C27" s="21"/>
      <c r="D27" s="45" t="s">
        <v>220</v>
      </c>
      <c r="E27" s="46">
        <v>432591000</v>
      </c>
      <c r="F27" s="23"/>
      <c r="G27" s="21"/>
      <c r="H27" s="45" t="s">
        <v>220</v>
      </c>
      <c r="I27" s="46">
        <v>3897000</v>
      </c>
      <c r="J27" s="23"/>
      <c r="K27" s="21"/>
      <c r="L27" s="45" t="s">
        <v>220</v>
      </c>
      <c r="M27" s="47" t="s">
        <v>253</v>
      </c>
      <c r="N27" s="23" t="s">
        <v>240</v>
      </c>
      <c r="O27" s="21"/>
      <c r="P27" s="45" t="s">
        <v>220</v>
      </c>
      <c r="Q27" s="46">
        <v>432912000</v>
      </c>
      <c r="R27" s="23"/>
    </row>
    <row r="28" spans="1:26" ht="15.75" thickTop="1"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2"/>
      <c r="B29" s="19" t="s">
        <v>254</v>
      </c>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5.75" thickBot="1" x14ac:dyDescent="0.3">
      <c r="A31" s="12"/>
      <c r="B31" s="29"/>
      <c r="C31" s="29"/>
      <c r="D31" s="49" t="s">
        <v>255</v>
      </c>
      <c r="E31" s="49"/>
      <c r="F31" s="49"/>
      <c r="G31" s="49"/>
      <c r="H31" s="49"/>
      <c r="I31" s="49"/>
      <c r="J31" s="29"/>
      <c r="K31" s="29"/>
      <c r="L31" s="49" t="s">
        <v>256</v>
      </c>
      <c r="M31" s="49"/>
      <c r="N31" s="49"/>
      <c r="O31" s="49"/>
      <c r="P31" s="49"/>
      <c r="Q31" s="49"/>
      <c r="R31" s="29"/>
      <c r="S31" s="29"/>
      <c r="T31" s="49" t="s">
        <v>118</v>
      </c>
      <c r="U31" s="49"/>
      <c r="V31" s="49"/>
      <c r="W31" s="49"/>
      <c r="X31" s="49"/>
      <c r="Y31" s="49"/>
      <c r="Z31" s="29"/>
    </row>
    <row r="32" spans="1:26" x14ac:dyDescent="0.25">
      <c r="A32" s="12"/>
      <c r="B32" s="29"/>
      <c r="C32" s="29"/>
      <c r="D32" s="50" t="s">
        <v>233</v>
      </c>
      <c r="E32" s="50"/>
      <c r="F32" s="29"/>
      <c r="G32" s="29"/>
      <c r="H32" s="50" t="s">
        <v>232</v>
      </c>
      <c r="I32" s="50"/>
      <c r="J32" s="29"/>
      <c r="K32" s="29"/>
      <c r="L32" s="50" t="s">
        <v>233</v>
      </c>
      <c r="M32" s="50"/>
      <c r="N32" s="29"/>
      <c r="O32" s="29"/>
      <c r="P32" s="50" t="s">
        <v>232</v>
      </c>
      <c r="Q32" s="50"/>
      <c r="R32" s="29"/>
      <c r="S32" s="29"/>
      <c r="T32" s="50" t="s">
        <v>233</v>
      </c>
      <c r="U32" s="50"/>
      <c r="V32" s="29"/>
      <c r="W32" s="29"/>
      <c r="X32" s="50" t="s">
        <v>232</v>
      </c>
      <c r="Y32" s="50"/>
      <c r="Z32" s="29"/>
    </row>
    <row r="33" spans="1:26" ht="15.75" thickBot="1" x14ac:dyDescent="0.3">
      <c r="A33" s="12"/>
      <c r="B33" s="29"/>
      <c r="C33" s="29"/>
      <c r="D33" s="49" t="s">
        <v>237</v>
      </c>
      <c r="E33" s="49"/>
      <c r="F33" s="29"/>
      <c r="G33" s="29"/>
      <c r="H33" s="49" t="s">
        <v>257</v>
      </c>
      <c r="I33" s="49"/>
      <c r="J33" s="29"/>
      <c r="K33" s="29"/>
      <c r="L33" s="49" t="s">
        <v>237</v>
      </c>
      <c r="M33" s="49"/>
      <c r="N33" s="29"/>
      <c r="O33" s="29"/>
      <c r="P33" s="49" t="s">
        <v>257</v>
      </c>
      <c r="Q33" s="49"/>
      <c r="R33" s="29"/>
      <c r="S33" s="29"/>
      <c r="T33" s="49" t="s">
        <v>237</v>
      </c>
      <c r="U33" s="49"/>
      <c r="V33" s="29"/>
      <c r="W33" s="29"/>
      <c r="X33" s="49" t="s">
        <v>257</v>
      </c>
      <c r="Y33" s="49"/>
      <c r="Z33" s="29"/>
    </row>
    <row r="34" spans="1:26" x14ac:dyDescent="0.25">
      <c r="A34" s="12"/>
      <c r="B34" s="31">
        <v>42094</v>
      </c>
      <c r="C34" s="21"/>
      <c r="D34" s="21"/>
      <c r="E34" s="20"/>
      <c r="F34" s="21"/>
      <c r="G34" s="21"/>
      <c r="H34" s="21"/>
      <c r="I34" s="20"/>
      <c r="J34" s="21"/>
      <c r="K34" s="21"/>
      <c r="L34" s="21"/>
      <c r="M34" s="20"/>
      <c r="N34" s="21"/>
      <c r="O34" s="21"/>
      <c r="P34" s="21"/>
      <c r="Q34" s="20"/>
      <c r="R34" s="21"/>
      <c r="S34" s="21"/>
      <c r="T34" s="21"/>
      <c r="U34" s="20"/>
      <c r="V34" s="21"/>
      <c r="W34" s="21"/>
      <c r="X34" s="21"/>
      <c r="Y34" s="20"/>
      <c r="Z34" s="21"/>
    </row>
    <row r="35" spans="1:26" x14ac:dyDescent="0.25">
      <c r="A35" s="12"/>
      <c r="B35" s="32" t="s">
        <v>238</v>
      </c>
      <c r="C35" s="25"/>
      <c r="D35" s="25" t="s">
        <v>220</v>
      </c>
      <c r="E35" s="26">
        <v>19508000</v>
      </c>
      <c r="F35" s="27"/>
      <c r="G35" s="25"/>
      <c r="H35" s="25" t="s">
        <v>220</v>
      </c>
      <c r="I35" s="26">
        <v>32000</v>
      </c>
      <c r="J35" s="27"/>
      <c r="K35" s="25"/>
      <c r="L35" s="25" t="s">
        <v>220</v>
      </c>
      <c r="M35" s="26">
        <v>69136000</v>
      </c>
      <c r="N35" s="27"/>
      <c r="O35" s="25"/>
      <c r="P35" s="25" t="s">
        <v>220</v>
      </c>
      <c r="Q35" s="26">
        <v>1331000</v>
      </c>
      <c r="R35" s="27"/>
      <c r="S35" s="25"/>
      <c r="T35" s="25" t="s">
        <v>220</v>
      </c>
      <c r="U35" s="26">
        <v>88644000</v>
      </c>
      <c r="V35" s="27"/>
      <c r="W35" s="25"/>
      <c r="X35" s="25" t="s">
        <v>220</v>
      </c>
      <c r="Y35" s="26">
        <v>1363000</v>
      </c>
      <c r="Z35" s="27"/>
    </row>
    <row r="36" spans="1:26" x14ac:dyDescent="0.25">
      <c r="A36" s="12"/>
      <c r="B36" s="41" t="s">
        <v>241</v>
      </c>
      <c r="C36" s="21"/>
      <c r="D36" s="21"/>
      <c r="E36" s="22">
        <v>26839000</v>
      </c>
      <c r="F36" s="23"/>
      <c r="G36" s="21"/>
      <c r="H36" s="21"/>
      <c r="I36" s="22">
        <v>266000</v>
      </c>
      <c r="J36" s="23"/>
      <c r="K36" s="21"/>
      <c r="L36" s="21"/>
      <c r="M36" s="33">
        <v>0</v>
      </c>
      <c r="N36" s="23"/>
      <c r="O36" s="21"/>
      <c r="P36" s="21"/>
      <c r="Q36" s="33">
        <v>0</v>
      </c>
      <c r="R36" s="23"/>
      <c r="S36" s="21"/>
      <c r="T36" s="21"/>
      <c r="U36" s="22">
        <v>26839000</v>
      </c>
      <c r="V36" s="23"/>
      <c r="W36" s="21"/>
      <c r="X36" s="21"/>
      <c r="Y36" s="22">
        <v>266000</v>
      </c>
      <c r="Z36" s="23"/>
    </row>
    <row r="37" spans="1:26" x14ac:dyDescent="0.25">
      <c r="A37" s="12"/>
      <c r="B37" s="32" t="s">
        <v>243</v>
      </c>
      <c r="C37" s="25"/>
      <c r="D37" s="25"/>
      <c r="E37" s="26">
        <v>14427000</v>
      </c>
      <c r="F37" s="27"/>
      <c r="G37" s="25"/>
      <c r="H37" s="25"/>
      <c r="I37" s="26">
        <v>248000</v>
      </c>
      <c r="J37" s="27"/>
      <c r="K37" s="25"/>
      <c r="L37" s="25"/>
      <c r="M37" s="28">
        <v>0</v>
      </c>
      <c r="N37" s="27"/>
      <c r="O37" s="25"/>
      <c r="P37" s="25"/>
      <c r="Q37" s="28">
        <v>0</v>
      </c>
      <c r="R37" s="27"/>
      <c r="S37" s="25"/>
      <c r="T37" s="25"/>
      <c r="U37" s="26">
        <v>14427000</v>
      </c>
      <c r="V37" s="27"/>
      <c r="W37" s="25"/>
      <c r="X37" s="25"/>
      <c r="Y37" s="26">
        <v>248000</v>
      </c>
      <c r="Z37" s="27"/>
    </row>
    <row r="38" spans="1:26" x14ac:dyDescent="0.25">
      <c r="A38" s="12"/>
      <c r="B38" s="41" t="s">
        <v>245</v>
      </c>
      <c r="C38" s="21"/>
      <c r="D38" s="21"/>
      <c r="E38" s="22">
        <v>1885000</v>
      </c>
      <c r="F38" s="23"/>
      <c r="G38" s="21"/>
      <c r="H38" s="21"/>
      <c r="I38" s="22">
        <v>2000</v>
      </c>
      <c r="J38" s="23"/>
      <c r="K38" s="21"/>
      <c r="L38" s="21"/>
      <c r="M38" s="33">
        <v>0</v>
      </c>
      <c r="N38" s="23"/>
      <c r="O38" s="21"/>
      <c r="P38" s="21"/>
      <c r="Q38" s="33">
        <v>0</v>
      </c>
      <c r="R38" s="23"/>
      <c r="S38" s="21"/>
      <c r="T38" s="21"/>
      <c r="U38" s="22">
        <v>1885000</v>
      </c>
      <c r="V38" s="23"/>
      <c r="W38" s="21"/>
      <c r="X38" s="21"/>
      <c r="Y38" s="22">
        <v>2000</v>
      </c>
      <c r="Z38" s="23"/>
    </row>
    <row r="39" spans="1:26" ht="15.75" thickBot="1" x14ac:dyDescent="0.3">
      <c r="A39" s="12"/>
      <c r="B39" s="24" t="s">
        <v>247</v>
      </c>
      <c r="C39" s="25"/>
      <c r="D39" s="34"/>
      <c r="E39" s="36">
        <v>0</v>
      </c>
      <c r="F39" s="27"/>
      <c r="G39" s="25"/>
      <c r="H39" s="34"/>
      <c r="I39" s="36">
        <v>0</v>
      </c>
      <c r="J39" s="27"/>
      <c r="K39" s="25"/>
      <c r="L39" s="34"/>
      <c r="M39" s="36">
        <v>0</v>
      </c>
      <c r="N39" s="27"/>
      <c r="O39" s="25"/>
      <c r="P39" s="34"/>
      <c r="Q39" s="36">
        <v>0</v>
      </c>
      <c r="R39" s="27"/>
      <c r="S39" s="25"/>
      <c r="T39" s="34"/>
      <c r="U39" s="36">
        <v>0</v>
      </c>
      <c r="V39" s="27"/>
      <c r="W39" s="25"/>
      <c r="X39" s="34"/>
      <c r="Y39" s="36">
        <v>0</v>
      </c>
      <c r="Z39" s="27"/>
    </row>
    <row r="40" spans="1:26" x14ac:dyDescent="0.25">
      <c r="A40" s="12"/>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5.75" thickBot="1" x14ac:dyDescent="0.3">
      <c r="A41" s="12"/>
      <c r="B41" s="25"/>
      <c r="C41" s="25"/>
      <c r="D41" s="37" t="s">
        <v>220</v>
      </c>
      <c r="E41" s="38">
        <v>62659000</v>
      </c>
      <c r="F41" s="27"/>
      <c r="G41" s="25"/>
      <c r="H41" s="37" t="s">
        <v>220</v>
      </c>
      <c r="I41" s="38">
        <v>548000</v>
      </c>
      <c r="J41" s="27"/>
      <c r="K41" s="25"/>
      <c r="L41" s="37" t="s">
        <v>220</v>
      </c>
      <c r="M41" s="38">
        <v>69136000</v>
      </c>
      <c r="N41" s="27"/>
      <c r="O41" s="25"/>
      <c r="P41" s="37" t="s">
        <v>220</v>
      </c>
      <c r="Q41" s="38">
        <v>1331000</v>
      </c>
      <c r="R41" s="27"/>
      <c r="S41" s="25"/>
      <c r="T41" s="37" t="s">
        <v>220</v>
      </c>
      <c r="U41" s="38">
        <v>131795000</v>
      </c>
      <c r="V41" s="27"/>
      <c r="W41" s="25"/>
      <c r="X41" s="37" t="s">
        <v>220</v>
      </c>
      <c r="Y41" s="38">
        <v>1879000</v>
      </c>
      <c r="Z41" s="27"/>
    </row>
    <row r="42" spans="1:26" ht="15.75" thickTop="1"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5.75" thickBot="1" x14ac:dyDescent="0.3">
      <c r="A43" s="12"/>
      <c r="B43" s="29"/>
      <c r="C43" s="29"/>
      <c r="D43" s="49" t="s">
        <v>255</v>
      </c>
      <c r="E43" s="49"/>
      <c r="F43" s="49"/>
      <c r="G43" s="49"/>
      <c r="H43" s="49"/>
      <c r="I43" s="49"/>
      <c r="J43" s="29"/>
      <c r="K43" s="29"/>
      <c r="L43" s="49" t="s">
        <v>256</v>
      </c>
      <c r="M43" s="49"/>
      <c r="N43" s="49"/>
      <c r="O43" s="49"/>
      <c r="P43" s="49"/>
      <c r="Q43" s="49"/>
      <c r="R43" s="29"/>
      <c r="S43" s="29"/>
      <c r="T43" s="49" t="s">
        <v>118</v>
      </c>
      <c r="U43" s="49"/>
      <c r="V43" s="49"/>
      <c r="W43" s="49"/>
      <c r="X43" s="49"/>
      <c r="Y43" s="49"/>
      <c r="Z43" s="29"/>
    </row>
    <row r="44" spans="1:26" x14ac:dyDescent="0.25">
      <c r="A44" s="12"/>
      <c r="B44" s="29"/>
      <c r="C44" s="29"/>
      <c r="D44" s="50" t="s">
        <v>233</v>
      </c>
      <c r="E44" s="50"/>
      <c r="F44" s="29"/>
      <c r="G44" s="29"/>
      <c r="H44" s="50" t="s">
        <v>232</v>
      </c>
      <c r="I44" s="50"/>
      <c r="J44" s="29"/>
      <c r="K44" s="29"/>
      <c r="L44" s="50" t="s">
        <v>233</v>
      </c>
      <c r="M44" s="50"/>
      <c r="N44" s="29"/>
      <c r="O44" s="29"/>
      <c r="P44" s="50" t="s">
        <v>232</v>
      </c>
      <c r="Q44" s="50"/>
      <c r="R44" s="29"/>
      <c r="S44" s="29"/>
      <c r="T44" s="50" t="s">
        <v>233</v>
      </c>
      <c r="U44" s="50"/>
      <c r="V44" s="29"/>
      <c r="W44" s="29"/>
      <c r="X44" s="50" t="s">
        <v>232</v>
      </c>
      <c r="Y44" s="50"/>
      <c r="Z44" s="29"/>
    </row>
    <row r="45" spans="1:26" ht="15.75" thickBot="1" x14ac:dyDescent="0.3">
      <c r="A45" s="12"/>
      <c r="B45" s="29"/>
      <c r="C45" s="29"/>
      <c r="D45" s="49" t="s">
        <v>237</v>
      </c>
      <c r="E45" s="49"/>
      <c r="F45" s="29"/>
      <c r="G45" s="29"/>
      <c r="H45" s="49" t="s">
        <v>257</v>
      </c>
      <c r="I45" s="49"/>
      <c r="J45" s="29"/>
      <c r="K45" s="29"/>
      <c r="L45" s="49" t="s">
        <v>237</v>
      </c>
      <c r="M45" s="49"/>
      <c r="N45" s="29"/>
      <c r="O45" s="29"/>
      <c r="P45" s="49" t="s">
        <v>257</v>
      </c>
      <c r="Q45" s="49"/>
      <c r="R45" s="29"/>
      <c r="S45" s="29"/>
      <c r="T45" s="49" t="s">
        <v>237</v>
      </c>
      <c r="U45" s="49"/>
      <c r="V45" s="29"/>
      <c r="W45" s="29"/>
      <c r="X45" s="49" t="s">
        <v>257</v>
      </c>
      <c r="Y45" s="49"/>
      <c r="Z45" s="29"/>
    </row>
    <row r="46" spans="1:26" x14ac:dyDescent="0.25">
      <c r="A46" s="12"/>
      <c r="B46" s="31">
        <v>42004</v>
      </c>
      <c r="C46" s="21"/>
      <c r="D46" s="21"/>
      <c r="E46" s="20"/>
      <c r="F46" s="21"/>
      <c r="G46" s="21"/>
      <c r="H46" s="21"/>
      <c r="I46" s="20"/>
      <c r="J46" s="21"/>
      <c r="K46" s="21"/>
      <c r="L46" s="21"/>
      <c r="M46" s="20"/>
      <c r="N46" s="21"/>
      <c r="O46" s="21"/>
      <c r="P46" s="21"/>
      <c r="Q46" s="20"/>
      <c r="R46" s="21"/>
      <c r="S46" s="21"/>
      <c r="T46" s="21"/>
      <c r="U46" s="20"/>
      <c r="V46" s="21"/>
      <c r="W46" s="21"/>
      <c r="X46" s="21"/>
      <c r="Y46" s="20"/>
      <c r="Z46" s="21"/>
    </row>
    <row r="47" spans="1:26" x14ac:dyDescent="0.25">
      <c r="A47" s="12"/>
      <c r="B47" s="32" t="s">
        <v>238</v>
      </c>
      <c r="C47" s="25"/>
      <c r="D47" s="25" t="s">
        <v>220</v>
      </c>
      <c r="E47" s="26">
        <v>81891000</v>
      </c>
      <c r="F47" s="27"/>
      <c r="G47" s="25"/>
      <c r="H47" s="25" t="s">
        <v>220</v>
      </c>
      <c r="I47" s="26">
        <v>202000</v>
      </c>
      <c r="J47" s="27"/>
      <c r="K47" s="25"/>
      <c r="L47" s="25" t="s">
        <v>220</v>
      </c>
      <c r="M47" s="26">
        <v>74120000</v>
      </c>
      <c r="N47" s="27"/>
      <c r="O47" s="25"/>
      <c r="P47" s="25" t="s">
        <v>220</v>
      </c>
      <c r="Q47" s="26">
        <v>2836000</v>
      </c>
      <c r="R47" s="27"/>
      <c r="S47" s="25"/>
      <c r="T47" s="25" t="s">
        <v>220</v>
      </c>
      <c r="U47" s="26">
        <v>156011000</v>
      </c>
      <c r="V47" s="27"/>
      <c r="W47" s="25"/>
      <c r="X47" s="25" t="s">
        <v>220</v>
      </c>
      <c r="Y47" s="26">
        <v>3038000</v>
      </c>
      <c r="Z47" s="27"/>
    </row>
    <row r="48" spans="1:26" x14ac:dyDescent="0.25">
      <c r="A48" s="12"/>
      <c r="B48" s="41" t="s">
        <v>241</v>
      </c>
      <c r="C48" s="21"/>
      <c r="D48" s="21"/>
      <c r="E48" s="22">
        <v>49940000</v>
      </c>
      <c r="F48" s="23"/>
      <c r="G48" s="21"/>
      <c r="H48" s="21"/>
      <c r="I48" s="22">
        <v>218000</v>
      </c>
      <c r="J48" s="23"/>
      <c r="K48" s="21"/>
      <c r="L48" s="21"/>
      <c r="M48" s="33">
        <v>0</v>
      </c>
      <c r="N48" s="23"/>
      <c r="O48" s="21"/>
      <c r="P48" s="21"/>
      <c r="Q48" s="33">
        <v>0</v>
      </c>
      <c r="R48" s="23"/>
      <c r="S48" s="21"/>
      <c r="T48" s="21"/>
      <c r="U48" s="22">
        <v>49940000</v>
      </c>
      <c r="V48" s="23"/>
      <c r="W48" s="21"/>
      <c r="X48" s="21"/>
      <c r="Y48" s="22">
        <v>218000</v>
      </c>
      <c r="Z48" s="23"/>
    </row>
    <row r="49" spans="1:26" x14ac:dyDescent="0.25">
      <c r="A49" s="12"/>
      <c r="B49" s="32" t="s">
        <v>243</v>
      </c>
      <c r="C49" s="25"/>
      <c r="D49" s="25"/>
      <c r="E49" s="26">
        <v>54104000</v>
      </c>
      <c r="F49" s="27"/>
      <c r="G49" s="25"/>
      <c r="H49" s="25"/>
      <c r="I49" s="26">
        <v>307000</v>
      </c>
      <c r="J49" s="27"/>
      <c r="K49" s="25"/>
      <c r="L49" s="25"/>
      <c r="M49" s="28">
        <v>0</v>
      </c>
      <c r="N49" s="27"/>
      <c r="O49" s="25"/>
      <c r="P49" s="25"/>
      <c r="Q49" s="28">
        <v>0</v>
      </c>
      <c r="R49" s="27"/>
      <c r="S49" s="25"/>
      <c r="T49" s="25"/>
      <c r="U49" s="26">
        <v>54104000</v>
      </c>
      <c r="V49" s="27"/>
      <c r="W49" s="25"/>
      <c r="X49" s="25"/>
      <c r="Y49" s="26">
        <v>307000</v>
      </c>
      <c r="Z49" s="27"/>
    </row>
    <row r="50" spans="1:26" x14ac:dyDescent="0.25">
      <c r="A50" s="12"/>
      <c r="B50" s="41" t="s">
        <v>245</v>
      </c>
      <c r="C50" s="21"/>
      <c r="D50" s="21"/>
      <c r="E50" s="22">
        <v>4644000</v>
      </c>
      <c r="F50" s="23"/>
      <c r="G50" s="21"/>
      <c r="H50" s="21"/>
      <c r="I50" s="22">
        <v>13000</v>
      </c>
      <c r="J50" s="23"/>
      <c r="K50" s="21"/>
      <c r="L50" s="21"/>
      <c r="M50" s="33">
        <v>0</v>
      </c>
      <c r="N50" s="23"/>
      <c r="O50" s="21"/>
      <c r="P50" s="21"/>
      <c r="Q50" s="33">
        <v>0</v>
      </c>
      <c r="R50" s="23"/>
      <c r="S50" s="21"/>
      <c r="T50" s="21"/>
      <c r="U50" s="22">
        <v>4644000</v>
      </c>
      <c r="V50" s="23"/>
      <c r="W50" s="21"/>
      <c r="X50" s="21"/>
      <c r="Y50" s="22">
        <v>13000</v>
      </c>
      <c r="Z50" s="23"/>
    </row>
    <row r="51" spans="1:26" ht="15.75" thickBot="1" x14ac:dyDescent="0.3">
      <c r="A51" s="12"/>
      <c r="B51" s="24" t="s">
        <v>247</v>
      </c>
      <c r="C51" s="25"/>
      <c r="D51" s="34"/>
      <c r="E51" s="36">
        <v>0</v>
      </c>
      <c r="F51" s="27"/>
      <c r="G51" s="25"/>
      <c r="H51" s="34"/>
      <c r="I51" s="36">
        <v>0</v>
      </c>
      <c r="J51" s="27"/>
      <c r="K51" s="25"/>
      <c r="L51" s="34"/>
      <c r="M51" s="36">
        <v>0</v>
      </c>
      <c r="N51" s="27"/>
      <c r="O51" s="25"/>
      <c r="P51" s="34"/>
      <c r="Q51" s="36">
        <v>0</v>
      </c>
      <c r="R51" s="27"/>
      <c r="S51" s="25"/>
      <c r="T51" s="34"/>
      <c r="U51" s="36">
        <v>0</v>
      </c>
      <c r="V51" s="27"/>
      <c r="W51" s="25"/>
      <c r="X51" s="34"/>
      <c r="Y51" s="36">
        <v>0</v>
      </c>
      <c r="Z51" s="27"/>
    </row>
    <row r="52" spans="1:26" x14ac:dyDescent="0.25">
      <c r="A52" s="12"/>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5.75" thickBot="1" x14ac:dyDescent="0.3">
      <c r="A53" s="12"/>
      <c r="B53" s="25"/>
      <c r="C53" s="25"/>
      <c r="D53" s="37" t="s">
        <v>220</v>
      </c>
      <c r="E53" s="38">
        <v>190579000</v>
      </c>
      <c r="F53" s="27"/>
      <c r="G53" s="25"/>
      <c r="H53" s="37" t="s">
        <v>220</v>
      </c>
      <c r="I53" s="38">
        <v>740000</v>
      </c>
      <c r="J53" s="27"/>
      <c r="K53" s="25"/>
      <c r="L53" s="37" t="s">
        <v>220</v>
      </c>
      <c r="M53" s="38">
        <v>74120000</v>
      </c>
      <c r="N53" s="27"/>
      <c r="O53" s="25"/>
      <c r="P53" s="37" t="s">
        <v>220</v>
      </c>
      <c r="Q53" s="38">
        <v>2836000</v>
      </c>
      <c r="R53" s="27"/>
      <c r="S53" s="25"/>
      <c r="T53" s="37" t="s">
        <v>220</v>
      </c>
      <c r="U53" s="38">
        <v>264699000</v>
      </c>
      <c r="V53" s="27"/>
      <c r="W53" s="25"/>
      <c r="X53" s="37" t="s">
        <v>220</v>
      </c>
      <c r="Y53" s="38">
        <v>3576000</v>
      </c>
      <c r="Z53" s="27"/>
    </row>
    <row r="54" spans="1:26" ht="15.75" thickTop="1"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25.5" customHeight="1" x14ac:dyDescent="0.25">
      <c r="A55" s="12"/>
      <c r="B55" s="19" t="s">
        <v>258</v>
      </c>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2"/>
      <c r="B57" s="19" t="s">
        <v>259</v>
      </c>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2"/>
      <c r="B59" s="19" t="s">
        <v>260</v>
      </c>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2"/>
      <c r="B61" s="29"/>
      <c r="C61" s="29"/>
      <c r="D61" s="48" t="s">
        <v>261</v>
      </c>
      <c r="E61" s="48"/>
      <c r="F61" s="29"/>
      <c r="G61" s="29"/>
      <c r="H61" s="29"/>
      <c r="I61" s="30"/>
      <c r="J61" s="29"/>
      <c r="K61" s="29"/>
      <c r="L61" s="29"/>
      <c r="M61" s="30"/>
      <c r="N61" s="29"/>
    </row>
    <row r="62" spans="1:26" x14ac:dyDescent="0.25">
      <c r="A62" s="12"/>
      <c r="B62" s="29"/>
      <c r="C62" s="29"/>
      <c r="D62" s="48" t="s">
        <v>262</v>
      </c>
      <c r="E62" s="48"/>
      <c r="F62" s="29"/>
      <c r="G62" s="29"/>
      <c r="H62" s="48" t="s">
        <v>231</v>
      </c>
      <c r="I62" s="48"/>
      <c r="J62" s="29"/>
      <c r="K62" s="29"/>
      <c r="L62" s="48" t="s">
        <v>233</v>
      </c>
      <c r="M62" s="48"/>
      <c r="N62" s="29"/>
    </row>
    <row r="63" spans="1:26" ht="15.75" thickBot="1" x14ac:dyDescent="0.3">
      <c r="A63" s="12"/>
      <c r="B63" s="29"/>
      <c r="C63" s="29"/>
      <c r="D63" s="49" t="s">
        <v>263</v>
      </c>
      <c r="E63" s="49"/>
      <c r="F63" s="29"/>
      <c r="G63" s="29"/>
      <c r="H63" s="49" t="s">
        <v>234</v>
      </c>
      <c r="I63" s="49"/>
      <c r="J63" s="29"/>
      <c r="K63" s="29"/>
      <c r="L63" s="49" t="s">
        <v>237</v>
      </c>
      <c r="M63" s="49"/>
      <c r="N63" s="29"/>
    </row>
    <row r="64" spans="1:26" x14ac:dyDescent="0.25">
      <c r="A64" s="12"/>
      <c r="B64" s="29"/>
      <c r="C64" s="29"/>
      <c r="D64" s="29"/>
      <c r="E64" s="29"/>
      <c r="F64" s="29"/>
      <c r="G64" s="29"/>
      <c r="H64" s="29"/>
      <c r="I64" s="29"/>
      <c r="J64" s="29"/>
      <c r="K64" s="29"/>
      <c r="L64" s="29"/>
      <c r="M64" s="29"/>
      <c r="N64" s="29"/>
    </row>
    <row r="65" spans="1:26" x14ac:dyDescent="0.25">
      <c r="A65" s="12"/>
      <c r="B65" s="20" t="s">
        <v>264</v>
      </c>
      <c r="C65" s="21"/>
      <c r="D65" s="21"/>
      <c r="E65" s="33">
        <v>0.71</v>
      </c>
      <c r="F65" s="23" t="s">
        <v>265</v>
      </c>
      <c r="G65" s="21"/>
      <c r="H65" s="21" t="s">
        <v>220</v>
      </c>
      <c r="I65" s="22">
        <v>23762000</v>
      </c>
      <c r="J65" s="23"/>
      <c r="K65" s="21"/>
      <c r="L65" s="21" t="s">
        <v>220</v>
      </c>
      <c r="M65" s="22">
        <v>23781000</v>
      </c>
      <c r="N65" s="23"/>
    </row>
    <row r="66" spans="1:26" x14ac:dyDescent="0.25">
      <c r="A66" s="12"/>
      <c r="B66" s="24" t="s">
        <v>266</v>
      </c>
      <c r="C66" s="25"/>
      <c r="D66" s="25"/>
      <c r="E66" s="28">
        <v>1.44</v>
      </c>
      <c r="F66" s="27"/>
      <c r="G66" s="25"/>
      <c r="H66" s="25"/>
      <c r="I66" s="26">
        <v>145330000</v>
      </c>
      <c r="J66" s="27"/>
      <c r="K66" s="25"/>
      <c r="L66" s="25"/>
      <c r="M66" s="26">
        <v>145610000</v>
      </c>
      <c r="N66" s="27"/>
    </row>
    <row r="67" spans="1:26" x14ac:dyDescent="0.25">
      <c r="A67" s="12"/>
      <c r="B67" s="20" t="s">
        <v>267</v>
      </c>
      <c r="C67" s="21"/>
      <c r="D67" s="21"/>
      <c r="E67" s="33">
        <v>3.49</v>
      </c>
      <c r="F67" s="23"/>
      <c r="G67" s="21"/>
      <c r="H67" s="21"/>
      <c r="I67" s="22">
        <v>67554000</v>
      </c>
      <c r="J67" s="23"/>
      <c r="K67" s="21"/>
      <c r="L67" s="21"/>
      <c r="M67" s="22">
        <v>68163000</v>
      </c>
      <c r="N67" s="23"/>
    </row>
    <row r="68" spans="1:26" x14ac:dyDescent="0.25">
      <c r="A68" s="12"/>
      <c r="B68" s="24" t="s">
        <v>268</v>
      </c>
      <c r="C68" s="25"/>
      <c r="D68" s="25"/>
      <c r="E68" s="28">
        <v>3.58</v>
      </c>
      <c r="F68" s="27"/>
      <c r="G68" s="25"/>
      <c r="H68" s="25"/>
      <c r="I68" s="26">
        <v>85612000</v>
      </c>
      <c r="J68" s="27"/>
      <c r="K68" s="25"/>
      <c r="L68" s="25"/>
      <c r="M68" s="26">
        <v>86909000</v>
      </c>
      <c r="N68" s="27"/>
    </row>
    <row r="69" spans="1:26" x14ac:dyDescent="0.25">
      <c r="A69" s="12"/>
      <c r="B69" s="20" t="s">
        <v>269</v>
      </c>
      <c r="C69" s="21"/>
      <c r="D69" s="21"/>
      <c r="E69" s="33">
        <v>1.78</v>
      </c>
      <c r="F69" s="23"/>
      <c r="G69" s="21"/>
      <c r="H69" s="21"/>
      <c r="I69" s="22">
        <v>86295000</v>
      </c>
      <c r="J69" s="23"/>
      <c r="K69" s="21"/>
      <c r="L69" s="21"/>
      <c r="M69" s="22">
        <v>87282000</v>
      </c>
      <c r="N69" s="23"/>
    </row>
    <row r="70" spans="1:26" ht="15.75" thickBot="1" x14ac:dyDescent="0.3">
      <c r="A70" s="12"/>
      <c r="B70" s="24" t="s">
        <v>247</v>
      </c>
      <c r="C70" s="25"/>
      <c r="D70" s="25"/>
      <c r="E70" s="28">
        <v>2.5</v>
      </c>
      <c r="F70" s="27"/>
      <c r="G70" s="25"/>
      <c r="H70" s="34"/>
      <c r="I70" s="35">
        <v>1932000</v>
      </c>
      <c r="J70" s="27"/>
      <c r="K70" s="25"/>
      <c r="L70" s="34"/>
      <c r="M70" s="35">
        <v>1948000</v>
      </c>
      <c r="N70" s="27"/>
    </row>
    <row r="71" spans="1:26" x14ac:dyDescent="0.25">
      <c r="A71" s="12"/>
      <c r="B71" s="21"/>
      <c r="C71" s="21"/>
      <c r="D71" s="21"/>
      <c r="E71" s="21"/>
      <c r="F71" s="21"/>
      <c r="G71" s="21"/>
      <c r="H71" s="21"/>
      <c r="I71" s="21"/>
      <c r="J71" s="21"/>
      <c r="K71" s="21"/>
      <c r="L71" s="21"/>
      <c r="M71" s="21"/>
      <c r="N71" s="21"/>
    </row>
    <row r="72" spans="1:26" ht="15.75" thickBot="1" x14ac:dyDescent="0.3">
      <c r="A72" s="12"/>
      <c r="B72" s="25"/>
      <c r="C72" s="25"/>
      <c r="D72" s="25"/>
      <c r="E72" s="28">
        <v>2.19</v>
      </c>
      <c r="F72" s="27" t="s">
        <v>265</v>
      </c>
      <c r="G72" s="25"/>
      <c r="H72" s="37" t="s">
        <v>220</v>
      </c>
      <c r="I72" s="38">
        <v>410485000</v>
      </c>
      <c r="J72" s="27"/>
      <c r="K72" s="25"/>
      <c r="L72" s="37" t="s">
        <v>220</v>
      </c>
      <c r="M72" s="38">
        <v>413693000</v>
      </c>
      <c r="N72" s="27"/>
    </row>
    <row r="73" spans="1:26" ht="15.75" thickTop="1"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2"/>
      <c r="B74" s="19" t="s">
        <v>270</v>
      </c>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2"/>
      <c r="B76" s="19" t="s">
        <v>271</v>
      </c>
      <c r="C76" s="19"/>
      <c r="D76" s="19"/>
      <c r="E76" s="19"/>
      <c r="F76" s="19"/>
      <c r="G76" s="19"/>
      <c r="H76" s="19"/>
      <c r="I76" s="19"/>
      <c r="J76" s="19"/>
      <c r="K76" s="19"/>
      <c r="L76" s="19"/>
      <c r="M76" s="19"/>
      <c r="N76" s="19"/>
      <c r="O76" s="19"/>
      <c r="P76" s="19"/>
      <c r="Q76" s="19"/>
      <c r="R76" s="19"/>
      <c r="S76" s="19"/>
      <c r="T76" s="19"/>
      <c r="U76" s="19"/>
      <c r="V76" s="19"/>
      <c r="W76" s="19"/>
      <c r="X76" s="19"/>
      <c r="Y76" s="19"/>
      <c r="Z76" s="19"/>
    </row>
  </sheetData>
  <mergeCells count="71">
    <mergeCell ref="B59:Z59"/>
    <mergeCell ref="B60:Z60"/>
    <mergeCell ref="B73:Z73"/>
    <mergeCell ref="B74:Z74"/>
    <mergeCell ref="B75:Z75"/>
    <mergeCell ref="B76:Z76"/>
    <mergeCell ref="B42:Z42"/>
    <mergeCell ref="B54:Z54"/>
    <mergeCell ref="B55:Z55"/>
    <mergeCell ref="B56:Z56"/>
    <mergeCell ref="B57:Z57"/>
    <mergeCell ref="B58:Z58"/>
    <mergeCell ref="A1:A2"/>
    <mergeCell ref="B1:Z1"/>
    <mergeCell ref="B2:Z2"/>
    <mergeCell ref="B3:Z3"/>
    <mergeCell ref="A4:A76"/>
    <mergeCell ref="B5:Z5"/>
    <mergeCell ref="B6:Z6"/>
    <mergeCell ref="B7:Z7"/>
    <mergeCell ref="B28:Z28"/>
    <mergeCell ref="B29:Z29"/>
    <mergeCell ref="D61:E61"/>
    <mergeCell ref="D62:E62"/>
    <mergeCell ref="H62:I62"/>
    <mergeCell ref="L62:M62"/>
    <mergeCell ref="D63:E63"/>
    <mergeCell ref="H63:I63"/>
    <mergeCell ref="L63:M63"/>
    <mergeCell ref="D45:E45"/>
    <mergeCell ref="H45:I45"/>
    <mergeCell ref="L45:M45"/>
    <mergeCell ref="P45:Q45"/>
    <mergeCell ref="T45:U45"/>
    <mergeCell ref="X45:Y45"/>
    <mergeCell ref="D43:I43"/>
    <mergeCell ref="L43:Q43"/>
    <mergeCell ref="T43:Y43"/>
    <mergeCell ref="D44:E44"/>
    <mergeCell ref="H44:I44"/>
    <mergeCell ref="L44:M44"/>
    <mergeCell ref="P44:Q44"/>
    <mergeCell ref="T44:U44"/>
    <mergeCell ref="X44:Y44"/>
    <mergeCell ref="D33:E33"/>
    <mergeCell ref="H33:I33"/>
    <mergeCell ref="L33:M33"/>
    <mergeCell ref="P33:Q33"/>
    <mergeCell ref="T33:U33"/>
    <mergeCell ref="X33:Y33"/>
    <mergeCell ref="T31:Y31"/>
    <mergeCell ref="D32:E32"/>
    <mergeCell ref="H32:I32"/>
    <mergeCell ref="L32:M32"/>
    <mergeCell ref="P32:Q32"/>
    <mergeCell ref="T32:U32"/>
    <mergeCell ref="X32:Y32"/>
    <mergeCell ref="P9:Q9"/>
    <mergeCell ref="D10:E10"/>
    <mergeCell ref="H10:I10"/>
    <mergeCell ref="L10:M10"/>
    <mergeCell ref="P10:Q10"/>
    <mergeCell ref="D31:I31"/>
    <mergeCell ref="L31:Q31"/>
    <mergeCell ref="B30:Z30"/>
    <mergeCell ref="D8:E8"/>
    <mergeCell ref="H8:I8"/>
    <mergeCell ref="L8:M8"/>
    <mergeCell ref="D9:E9"/>
    <mergeCell ref="H9:I9"/>
    <mergeCell ref="L9:M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5"/>
  <sheetViews>
    <sheetView showGridLines="0" workbookViewId="0"/>
  </sheetViews>
  <sheetFormatPr defaultRowHeight="15" x14ac:dyDescent="0.25"/>
  <cols>
    <col min="1" max="4" width="36.5703125" bestFit="1" customWidth="1"/>
    <col min="5" max="5" width="30.140625" customWidth="1"/>
    <col min="6" max="6" width="4.28515625" customWidth="1"/>
    <col min="7" max="7" width="25.42578125" customWidth="1"/>
    <col min="8" max="8" width="5" customWidth="1"/>
    <col min="9" max="9" width="26.7109375" customWidth="1"/>
    <col min="10" max="10" width="7.140625" customWidth="1"/>
    <col min="11" max="11" width="25.42578125" customWidth="1"/>
    <col min="12" max="12" width="6.28515625" customWidth="1"/>
    <col min="13" max="13" width="30.140625" customWidth="1"/>
    <col min="14" max="14" width="4.28515625" customWidth="1"/>
    <col min="15" max="15" width="25.42578125" customWidth="1"/>
    <col min="16" max="16" width="6.28515625" customWidth="1"/>
    <col min="17" max="17" width="31.42578125" customWidth="1"/>
    <col min="18" max="18" width="7.140625" customWidth="1"/>
    <col min="19" max="19" width="25.42578125" customWidth="1"/>
    <col min="20" max="20" width="5" customWidth="1"/>
    <col min="21" max="21" width="30.140625" customWidth="1"/>
    <col min="22" max="22" width="8.5703125" customWidth="1"/>
    <col min="23" max="23" width="25.42578125" customWidth="1"/>
    <col min="24" max="24" width="5" customWidth="1"/>
    <col min="25" max="25" width="30.140625" customWidth="1"/>
    <col min="26" max="27" width="25.42578125" customWidth="1"/>
    <col min="28" max="28" width="5" customWidth="1"/>
    <col min="29" max="29" width="15.85546875" customWidth="1"/>
    <col min="30" max="30" width="25.42578125" customWidth="1"/>
  </cols>
  <sheetData>
    <row r="1" spans="1:30" ht="15" customHeight="1" x14ac:dyDescent="0.25">
      <c r="A1" s="8" t="s">
        <v>272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273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25.5" x14ac:dyDescent="0.25">
      <c r="A4" s="12" t="s">
        <v>274</v>
      </c>
      <c r="B4" s="14">
        <v>4</v>
      </c>
      <c r="C4" s="15" t="s">
        <v>275</v>
      </c>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x14ac:dyDescent="0.25">
      <c r="A6" s="12"/>
      <c r="B6" s="19" t="s">
        <v>276</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25.5" customHeight="1" x14ac:dyDescent="0.25">
      <c r="A8" s="12"/>
      <c r="B8" s="19" t="s">
        <v>277</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0"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x14ac:dyDescent="0.25">
      <c r="A10" s="12"/>
      <c r="B10" s="19" t="s">
        <v>278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1:30"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x14ac:dyDescent="0.25">
      <c r="A12" s="12"/>
      <c r="B12" s="19" t="s">
        <v>279</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row>
    <row r="13" spans="1:30"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25.5" customHeight="1" x14ac:dyDescent="0.25">
      <c r="A14" s="12"/>
      <c r="B14" s="19" t="s">
        <v>280</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1:30"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ht="25.5" customHeight="1" x14ac:dyDescent="0.25">
      <c r="A16" s="12"/>
      <c r="B16" s="19" t="s">
        <v>281</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row>
    <row r="17" spans="1:30"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row>
    <row r="18" spans="1:30" x14ac:dyDescent="0.25">
      <c r="A18" s="12"/>
      <c r="B18" s="19" t="s">
        <v>282</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1:30"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0" spans="1:30" x14ac:dyDescent="0.25">
      <c r="A20" s="12"/>
      <c r="B20" s="19" t="s">
        <v>283</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2" spans="1:30" x14ac:dyDescent="0.25">
      <c r="A22" s="12"/>
      <c r="B22" s="29"/>
      <c r="C22" s="29"/>
      <c r="D22" s="29"/>
      <c r="E22" s="30"/>
      <c r="F22" s="29"/>
      <c r="G22" s="29"/>
      <c r="H22" s="29"/>
      <c r="I22" s="30"/>
      <c r="J22" s="29"/>
      <c r="K22" s="29"/>
      <c r="L22" s="29"/>
      <c r="M22" s="30"/>
      <c r="N22" s="29"/>
      <c r="O22" s="29"/>
      <c r="P22" s="29"/>
      <c r="Q22" s="30"/>
      <c r="R22" s="29"/>
      <c r="S22" s="29"/>
      <c r="T22" s="48" t="s">
        <v>284</v>
      </c>
      <c r="U22" s="48"/>
      <c r="V22" s="29"/>
    </row>
    <row r="23" spans="1:30" ht="15.75" thickBot="1" x14ac:dyDescent="0.3">
      <c r="A23" s="12"/>
      <c r="B23" s="29"/>
      <c r="C23" s="29"/>
      <c r="D23" s="59">
        <v>42094</v>
      </c>
      <c r="E23" s="59"/>
      <c r="F23" s="59"/>
      <c r="G23" s="59"/>
      <c r="H23" s="59"/>
      <c r="I23" s="59"/>
      <c r="J23" s="29"/>
      <c r="K23" s="29"/>
      <c r="L23" s="59">
        <v>42004</v>
      </c>
      <c r="M23" s="59"/>
      <c r="N23" s="59"/>
      <c r="O23" s="59"/>
      <c r="P23" s="59"/>
      <c r="Q23" s="59"/>
      <c r="R23" s="29"/>
      <c r="S23" s="29"/>
      <c r="T23" s="48" t="s">
        <v>285</v>
      </c>
      <c r="U23" s="48"/>
      <c r="V23" s="29"/>
    </row>
    <row r="24" spans="1:30" ht="15.75" thickBot="1" x14ac:dyDescent="0.3">
      <c r="A24" s="12"/>
      <c r="B24" s="29"/>
      <c r="C24" s="29"/>
      <c r="D24" s="60" t="s">
        <v>286</v>
      </c>
      <c r="E24" s="60"/>
      <c r="F24" s="29"/>
      <c r="G24" s="29"/>
      <c r="H24" s="60" t="s">
        <v>265</v>
      </c>
      <c r="I24" s="60"/>
      <c r="J24" s="29"/>
      <c r="K24" s="29"/>
      <c r="L24" s="60" t="s">
        <v>286</v>
      </c>
      <c r="M24" s="60"/>
      <c r="N24" s="29"/>
      <c r="O24" s="29"/>
      <c r="P24" s="60" t="s">
        <v>265</v>
      </c>
      <c r="Q24" s="60"/>
      <c r="R24" s="29"/>
      <c r="S24" s="29"/>
      <c r="T24" s="49" t="s">
        <v>287</v>
      </c>
      <c r="U24" s="49"/>
      <c r="V24" s="29"/>
    </row>
    <row r="25" spans="1:30" x14ac:dyDescent="0.25">
      <c r="A25" s="12"/>
      <c r="B25" s="51" t="s">
        <v>288</v>
      </c>
      <c r="C25" s="52"/>
      <c r="D25" s="52"/>
      <c r="E25" s="53"/>
      <c r="F25" s="52"/>
      <c r="G25" s="52"/>
      <c r="H25" s="52"/>
      <c r="I25" s="53"/>
      <c r="J25" s="52"/>
      <c r="K25" s="52"/>
      <c r="L25" s="52"/>
      <c r="M25" s="53"/>
      <c r="N25" s="52"/>
      <c r="O25" s="52"/>
      <c r="P25" s="52"/>
      <c r="Q25" s="53"/>
      <c r="R25" s="52"/>
      <c r="S25" s="52"/>
      <c r="T25" s="52"/>
      <c r="U25" s="53"/>
      <c r="V25" s="52"/>
    </row>
    <row r="26" spans="1:30" x14ac:dyDescent="0.25">
      <c r="A26" s="12"/>
      <c r="B26" s="54" t="s">
        <v>289</v>
      </c>
      <c r="C26" s="25"/>
      <c r="D26" s="25"/>
      <c r="E26" s="24"/>
      <c r="F26" s="25"/>
      <c r="G26" s="25"/>
      <c r="H26" s="25"/>
      <c r="I26" s="24"/>
      <c r="J26" s="25"/>
      <c r="K26" s="25"/>
      <c r="L26" s="25"/>
      <c r="M26" s="24"/>
      <c r="N26" s="25"/>
      <c r="O26" s="25"/>
      <c r="P26" s="25"/>
      <c r="Q26" s="24"/>
      <c r="R26" s="25"/>
      <c r="S26" s="25"/>
      <c r="T26" s="25"/>
      <c r="U26" s="24"/>
      <c r="V26" s="25"/>
    </row>
    <row r="27" spans="1:30" x14ac:dyDescent="0.25">
      <c r="A27" s="12"/>
      <c r="B27" s="55" t="s">
        <v>290</v>
      </c>
      <c r="C27" s="21"/>
      <c r="D27" s="21" t="s">
        <v>220</v>
      </c>
      <c r="E27" s="22">
        <v>434211000</v>
      </c>
      <c r="F27" s="23"/>
      <c r="G27" s="21"/>
      <c r="H27" s="21"/>
      <c r="I27" s="33">
        <v>32.6</v>
      </c>
      <c r="J27" s="23" t="s">
        <v>265</v>
      </c>
      <c r="K27" s="21"/>
      <c r="L27" s="21" t="s">
        <v>220</v>
      </c>
      <c r="M27" s="22">
        <v>384570000</v>
      </c>
      <c r="N27" s="23"/>
      <c r="O27" s="21"/>
      <c r="P27" s="21"/>
      <c r="Q27" s="33">
        <v>30.8</v>
      </c>
      <c r="R27" s="23" t="s">
        <v>265</v>
      </c>
      <c r="S27" s="21"/>
      <c r="T27" s="21"/>
      <c r="U27" s="33">
        <v>12.9</v>
      </c>
      <c r="V27" s="23" t="s">
        <v>265</v>
      </c>
    </row>
    <row r="28" spans="1:30" ht="26.25" x14ac:dyDescent="0.25">
      <c r="A28" s="12"/>
      <c r="B28" s="56" t="s">
        <v>291</v>
      </c>
      <c r="C28" s="25"/>
      <c r="D28" s="25"/>
      <c r="E28" s="26">
        <v>35948000</v>
      </c>
      <c r="F28" s="27"/>
      <c r="G28" s="25"/>
      <c r="H28" s="25"/>
      <c r="I28" s="28">
        <v>2.7</v>
      </c>
      <c r="J28" s="27"/>
      <c r="K28" s="25"/>
      <c r="L28" s="25"/>
      <c r="M28" s="26">
        <v>29826000</v>
      </c>
      <c r="N28" s="27"/>
      <c r="O28" s="25"/>
      <c r="P28" s="25"/>
      <c r="Q28" s="28">
        <v>2.4</v>
      </c>
      <c r="R28" s="27"/>
      <c r="S28" s="25"/>
      <c r="T28" s="25"/>
      <c r="U28" s="28">
        <v>20.5</v>
      </c>
      <c r="V28" s="27"/>
    </row>
    <row r="29" spans="1:30" x14ac:dyDescent="0.25">
      <c r="A29" s="12"/>
      <c r="B29" s="55" t="s">
        <v>292</v>
      </c>
      <c r="C29" s="21"/>
      <c r="D29" s="21"/>
      <c r="E29" s="22">
        <v>302379000</v>
      </c>
      <c r="F29" s="23"/>
      <c r="G29" s="21"/>
      <c r="H29" s="21"/>
      <c r="I29" s="33">
        <v>22.8</v>
      </c>
      <c r="J29" s="23"/>
      <c r="K29" s="21"/>
      <c r="L29" s="21"/>
      <c r="M29" s="22">
        <v>291758000</v>
      </c>
      <c r="N29" s="23"/>
      <c r="O29" s="21"/>
      <c r="P29" s="21"/>
      <c r="Q29" s="33">
        <v>23.4</v>
      </c>
      <c r="R29" s="23"/>
      <c r="S29" s="21"/>
      <c r="T29" s="21"/>
      <c r="U29" s="33">
        <v>3.6</v>
      </c>
      <c r="V29" s="23"/>
    </row>
    <row r="30" spans="1:30" x14ac:dyDescent="0.25">
      <c r="A30" s="12"/>
      <c r="B30" s="56" t="s">
        <v>293</v>
      </c>
      <c r="C30" s="25"/>
      <c r="D30" s="25"/>
      <c r="E30" s="26">
        <v>423381000</v>
      </c>
      <c r="F30" s="27"/>
      <c r="G30" s="25"/>
      <c r="H30" s="25"/>
      <c r="I30" s="28">
        <v>31.9</v>
      </c>
      <c r="J30" s="27"/>
      <c r="K30" s="25"/>
      <c r="L30" s="25"/>
      <c r="M30" s="26">
        <v>410977000</v>
      </c>
      <c r="N30" s="27"/>
      <c r="O30" s="25"/>
      <c r="P30" s="25"/>
      <c r="Q30" s="28">
        <v>33</v>
      </c>
      <c r="R30" s="27"/>
      <c r="S30" s="25"/>
      <c r="T30" s="25"/>
      <c r="U30" s="28">
        <v>3</v>
      </c>
      <c r="V30" s="27"/>
    </row>
    <row r="31" spans="1:30" ht="27" thickBot="1" x14ac:dyDescent="0.3">
      <c r="A31" s="12"/>
      <c r="B31" s="55" t="s">
        <v>294</v>
      </c>
      <c r="C31" s="21"/>
      <c r="D31" s="42"/>
      <c r="E31" s="43">
        <v>34922000</v>
      </c>
      <c r="F31" s="23"/>
      <c r="G31" s="21"/>
      <c r="H31" s="42"/>
      <c r="I31" s="44">
        <v>2.6</v>
      </c>
      <c r="J31" s="23"/>
      <c r="K31" s="21"/>
      <c r="L31" s="42"/>
      <c r="M31" s="43">
        <v>36058000</v>
      </c>
      <c r="N31" s="23"/>
      <c r="O31" s="21"/>
      <c r="P31" s="42"/>
      <c r="Q31" s="44">
        <v>2.9</v>
      </c>
      <c r="R31" s="23"/>
      <c r="S31" s="21"/>
      <c r="T31" s="42"/>
      <c r="U31" s="44" t="s">
        <v>295</v>
      </c>
      <c r="V31" s="23" t="s">
        <v>240</v>
      </c>
    </row>
    <row r="32" spans="1:30" x14ac:dyDescent="0.25">
      <c r="A32" s="12"/>
      <c r="B32" s="57" t="s">
        <v>296</v>
      </c>
      <c r="C32" s="25"/>
      <c r="D32" s="25"/>
      <c r="E32" s="26">
        <v>1230841000</v>
      </c>
      <c r="F32" s="27"/>
      <c r="G32" s="25"/>
      <c r="H32" s="25"/>
      <c r="I32" s="28">
        <v>92.6</v>
      </c>
      <c r="J32" s="27"/>
      <c r="K32" s="25"/>
      <c r="L32" s="25"/>
      <c r="M32" s="26">
        <v>1153189000</v>
      </c>
      <c r="N32" s="27"/>
      <c r="O32" s="25"/>
      <c r="P32" s="25"/>
      <c r="Q32" s="28">
        <v>92.5</v>
      </c>
      <c r="R32" s="27"/>
      <c r="S32" s="25"/>
      <c r="T32" s="25"/>
      <c r="U32" s="28">
        <v>6.7</v>
      </c>
      <c r="V32" s="27"/>
    </row>
    <row r="33" spans="1:30" x14ac:dyDescent="0.25">
      <c r="A33" s="12"/>
      <c r="B33" s="21"/>
      <c r="C33" s="21"/>
      <c r="D33" s="21"/>
      <c r="E33" s="21"/>
      <c r="F33" s="21"/>
      <c r="G33" s="21"/>
      <c r="H33" s="21"/>
      <c r="I33" s="21"/>
      <c r="J33" s="21"/>
      <c r="K33" s="21"/>
      <c r="L33" s="21"/>
      <c r="M33" s="21"/>
      <c r="N33" s="21"/>
      <c r="O33" s="21"/>
      <c r="P33" s="21"/>
      <c r="Q33" s="21"/>
      <c r="R33" s="21"/>
      <c r="S33" s="21"/>
      <c r="T33" s="21"/>
      <c r="U33" s="21"/>
      <c r="V33" s="21"/>
    </row>
    <row r="34" spans="1:30" x14ac:dyDescent="0.25">
      <c r="A34" s="12"/>
      <c r="B34" s="54" t="s">
        <v>297</v>
      </c>
      <c r="C34" s="25"/>
      <c r="D34" s="25"/>
      <c r="E34" s="24"/>
      <c r="F34" s="25"/>
      <c r="G34" s="25"/>
      <c r="H34" s="25"/>
      <c r="I34" s="24"/>
      <c r="J34" s="25"/>
      <c r="K34" s="25"/>
      <c r="L34" s="25"/>
      <c r="M34" s="24"/>
      <c r="N34" s="25"/>
      <c r="O34" s="25"/>
      <c r="P34" s="25"/>
      <c r="Q34" s="24"/>
      <c r="R34" s="25"/>
      <c r="S34" s="25"/>
      <c r="T34" s="25"/>
      <c r="U34" s="24"/>
      <c r="V34" s="25"/>
    </row>
    <row r="35" spans="1:30" x14ac:dyDescent="0.25">
      <c r="A35" s="12"/>
      <c r="B35" s="55" t="s">
        <v>298</v>
      </c>
      <c r="C35" s="21"/>
      <c r="D35" s="21"/>
      <c r="E35" s="22">
        <v>53707000</v>
      </c>
      <c r="F35" s="23"/>
      <c r="G35" s="21"/>
      <c r="H35" s="21"/>
      <c r="I35" s="33">
        <v>4.0999999999999996</v>
      </c>
      <c r="J35" s="23"/>
      <c r="K35" s="21"/>
      <c r="L35" s="21"/>
      <c r="M35" s="22">
        <v>50059000</v>
      </c>
      <c r="N35" s="23"/>
      <c r="O35" s="21"/>
      <c r="P35" s="21"/>
      <c r="Q35" s="33">
        <v>4</v>
      </c>
      <c r="R35" s="23"/>
      <c r="S35" s="21"/>
      <c r="T35" s="21"/>
      <c r="U35" s="33">
        <v>7.3</v>
      </c>
      <c r="V35" s="23"/>
    </row>
    <row r="36" spans="1:30" ht="15.75" thickBot="1" x14ac:dyDescent="0.3">
      <c r="A36" s="12"/>
      <c r="B36" s="56" t="s">
        <v>299</v>
      </c>
      <c r="C36" s="25"/>
      <c r="D36" s="34"/>
      <c r="E36" s="35">
        <v>44165000</v>
      </c>
      <c r="F36" s="27"/>
      <c r="G36" s="25"/>
      <c r="H36" s="34"/>
      <c r="I36" s="36">
        <v>3.3</v>
      </c>
      <c r="J36" s="27"/>
      <c r="K36" s="25"/>
      <c r="L36" s="34"/>
      <c r="M36" s="35">
        <v>42868000</v>
      </c>
      <c r="N36" s="27"/>
      <c r="O36" s="25"/>
      <c r="P36" s="34"/>
      <c r="Q36" s="36">
        <v>3.5</v>
      </c>
      <c r="R36" s="27"/>
      <c r="S36" s="25"/>
      <c r="T36" s="34"/>
      <c r="U36" s="36">
        <v>3</v>
      </c>
      <c r="V36" s="27"/>
    </row>
    <row r="37" spans="1:30" ht="15.75" thickBot="1" x14ac:dyDescent="0.3">
      <c r="A37" s="12"/>
      <c r="B37" s="58" t="s">
        <v>300</v>
      </c>
      <c r="C37" s="21"/>
      <c r="D37" s="42"/>
      <c r="E37" s="43">
        <v>97872000</v>
      </c>
      <c r="F37" s="23"/>
      <c r="G37" s="21"/>
      <c r="H37" s="42"/>
      <c r="I37" s="44">
        <v>7.4</v>
      </c>
      <c r="J37" s="23"/>
      <c r="K37" s="21"/>
      <c r="L37" s="42"/>
      <c r="M37" s="43">
        <v>92927000</v>
      </c>
      <c r="N37" s="23"/>
      <c r="O37" s="21"/>
      <c r="P37" s="42"/>
      <c r="Q37" s="44">
        <v>7.5</v>
      </c>
      <c r="R37" s="23"/>
      <c r="S37" s="21"/>
      <c r="T37" s="42"/>
      <c r="U37" s="44">
        <v>5.3</v>
      </c>
      <c r="V37" s="23"/>
    </row>
    <row r="38" spans="1:30" x14ac:dyDescent="0.25">
      <c r="A38" s="12"/>
      <c r="B38" s="25"/>
      <c r="C38" s="25"/>
      <c r="D38" s="25"/>
      <c r="E38" s="25"/>
      <c r="F38" s="25"/>
      <c r="G38" s="25"/>
      <c r="H38" s="25"/>
      <c r="I38" s="25"/>
      <c r="J38" s="25"/>
      <c r="K38" s="25"/>
      <c r="L38" s="25"/>
      <c r="M38" s="25"/>
      <c r="N38" s="25"/>
      <c r="O38" s="25"/>
      <c r="P38" s="25"/>
      <c r="Q38" s="25"/>
      <c r="R38" s="25"/>
      <c r="S38" s="25"/>
      <c r="T38" s="25"/>
      <c r="U38" s="25"/>
      <c r="V38" s="25"/>
    </row>
    <row r="39" spans="1:30" ht="15.75" thickBot="1" x14ac:dyDescent="0.3">
      <c r="A39" s="12"/>
      <c r="B39" s="58" t="s">
        <v>301</v>
      </c>
      <c r="C39" s="21"/>
      <c r="D39" s="45" t="s">
        <v>220</v>
      </c>
      <c r="E39" s="46">
        <v>1328713000</v>
      </c>
      <c r="F39" s="23"/>
      <c r="G39" s="21"/>
      <c r="H39" s="45"/>
      <c r="I39" s="47">
        <v>100</v>
      </c>
      <c r="J39" s="23" t="s">
        <v>265</v>
      </c>
      <c r="K39" s="21"/>
      <c r="L39" s="45" t="s">
        <v>220</v>
      </c>
      <c r="M39" s="46">
        <v>1246116000</v>
      </c>
      <c r="N39" s="23"/>
      <c r="O39" s="21"/>
      <c r="P39" s="45"/>
      <c r="Q39" s="47">
        <v>100</v>
      </c>
      <c r="R39" s="23" t="s">
        <v>265</v>
      </c>
      <c r="S39" s="21"/>
      <c r="T39" s="45"/>
      <c r="U39" s="47">
        <v>6.6</v>
      </c>
      <c r="V39" s="23" t="s">
        <v>265</v>
      </c>
    </row>
    <row r="40" spans="1:30" ht="15.75" thickTop="1"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x14ac:dyDescent="0.25">
      <c r="A41" s="12"/>
      <c r="B41" s="29"/>
      <c r="C41" s="29"/>
      <c r="D41" s="29"/>
      <c r="E41" s="30"/>
      <c r="F41" s="29"/>
      <c r="G41" s="29"/>
      <c r="H41" s="29"/>
      <c r="I41" s="30"/>
      <c r="J41" s="29"/>
      <c r="K41" s="29"/>
      <c r="L41" s="29"/>
      <c r="M41" s="30"/>
      <c r="N41" s="29"/>
      <c r="O41" s="29"/>
      <c r="P41" s="29"/>
      <c r="Q41" s="30"/>
      <c r="R41" s="29"/>
      <c r="S41" s="29"/>
      <c r="T41" s="48" t="s">
        <v>284</v>
      </c>
      <c r="U41" s="48"/>
      <c r="V41" s="29"/>
    </row>
    <row r="42" spans="1:30" ht="15.75" thickBot="1" x14ac:dyDescent="0.3">
      <c r="A42" s="12"/>
      <c r="B42" s="29"/>
      <c r="C42" s="29"/>
      <c r="D42" s="59">
        <v>42094</v>
      </c>
      <c r="E42" s="59"/>
      <c r="F42" s="59"/>
      <c r="G42" s="59"/>
      <c r="H42" s="59"/>
      <c r="I42" s="59"/>
      <c r="J42" s="29"/>
      <c r="K42" s="29"/>
      <c r="L42" s="59">
        <v>42004</v>
      </c>
      <c r="M42" s="59"/>
      <c r="N42" s="59"/>
      <c r="O42" s="59"/>
      <c r="P42" s="59"/>
      <c r="Q42" s="59"/>
      <c r="R42" s="29"/>
      <c r="S42" s="29"/>
      <c r="T42" s="48" t="s">
        <v>285</v>
      </c>
      <c r="U42" s="48"/>
      <c r="V42" s="29"/>
    </row>
    <row r="43" spans="1:30" ht="15.75" thickBot="1" x14ac:dyDescent="0.3">
      <c r="A43" s="12"/>
      <c r="B43" s="61"/>
      <c r="C43" s="29"/>
      <c r="D43" s="60" t="s">
        <v>286</v>
      </c>
      <c r="E43" s="60"/>
      <c r="F43" s="29"/>
      <c r="G43" s="29"/>
      <c r="H43" s="60" t="s">
        <v>265</v>
      </c>
      <c r="I43" s="60"/>
      <c r="J43" s="29"/>
      <c r="K43" s="29"/>
      <c r="L43" s="60" t="s">
        <v>286</v>
      </c>
      <c r="M43" s="60"/>
      <c r="N43" s="29"/>
      <c r="O43" s="29"/>
      <c r="P43" s="60" t="s">
        <v>265</v>
      </c>
      <c r="Q43" s="60"/>
      <c r="R43" s="29"/>
      <c r="S43" s="29"/>
      <c r="T43" s="49" t="s">
        <v>287</v>
      </c>
      <c r="U43" s="49"/>
      <c r="V43" s="29"/>
    </row>
    <row r="44" spans="1:30" x14ac:dyDescent="0.25">
      <c r="A44" s="12"/>
      <c r="B44" s="51" t="s">
        <v>302</v>
      </c>
      <c r="C44" s="21"/>
      <c r="D44" s="21"/>
      <c r="E44" s="20"/>
      <c r="F44" s="21"/>
      <c r="G44" s="21"/>
      <c r="H44" s="21"/>
      <c r="I44" s="20"/>
      <c r="J44" s="21"/>
      <c r="K44" s="21"/>
      <c r="L44" s="21"/>
      <c r="M44" s="20"/>
      <c r="N44" s="21"/>
      <c r="O44" s="21"/>
      <c r="P44" s="21"/>
      <c r="Q44" s="20"/>
      <c r="R44" s="21"/>
      <c r="S44" s="21"/>
      <c r="T44" s="21"/>
      <c r="U44" s="20"/>
      <c r="V44" s="21"/>
    </row>
    <row r="45" spans="1:30" x14ac:dyDescent="0.25">
      <c r="A45" s="12"/>
      <c r="B45" s="54" t="s">
        <v>289</v>
      </c>
      <c r="C45" s="25"/>
      <c r="D45" s="25"/>
      <c r="E45" s="24"/>
      <c r="F45" s="25"/>
      <c r="G45" s="25"/>
      <c r="H45" s="25"/>
      <c r="I45" s="24"/>
      <c r="J45" s="25"/>
      <c r="K45" s="25"/>
      <c r="L45" s="25"/>
      <c r="M45" s="24"/>
      <c r="N45" s="25"/>
      <c r="O45" s="25"/>
      <c r="P45" s="25"/>
      <c r="Q45" s="24"/>
      <c r="R45" s="25"/>
      <c r="S45" s="25"/>
      <c r="T45" s="25"/>
      <c r="U45" s="24"/>
      <c r="V45" s="25"/>
    </row>
    <row r="46" spans="1:30" x14ac:dyDescent="0.25">
      <c r="A46" s="12"/>
      <c r="B46" s="55" t="s">
        <v>290</v>
      </c>
      <c r="C46" s="21"/>
      <c r="D46" s="21" t="s">
        <v>220</v>
      </c>
      <c r="E46" s="22">
        <v>153464000</v>
      </c>
      <c r="F46" s="23"/>
      <c r="G46" s="21"/>
      <c r="H46" s="21"/>
      <c r="I46" s="33">
        <v>19.399999999999999</v>
      </c>
      <c r="J46" s="23" t="s">
        <v>265</v>
      </c>
      <c r="K46" s="21"/>
      <c r="L46" s="21" t="s">
        <v>220</v>
      </c>
      <c r="M46" s="22">
        <v>166037000</v>
      </c>
      <c r="N46" s="23"/>
      <c r="O46" s="21"/>
      <c r="P46" s="21"/>
      <c r="Q46" s="33">
        <v>19.7</v>
      </c>
      <c r="R46" s="23"/>
      <c r="S46" s="21"/>
      <c r="T46" s="21"/>
      <c r="U46" s="33" t="s">
        <v>303</v>
      </c>
      <c r="V46" s="23" t="s">
        <v>304</v>
      </c>
    </row>
    <row r="47" spans="1:30" ht="26.25" x14ac:dyDescent="0.25">
      <c r="A47" s="12"/>
      <c r="B47" s="56" t="s">
        <v>291</v>
      </c>
      <c r="C47" s="25"/>
      <c r="D47" s="25"/>
      <c r="E47" s="26">
        <v>20102000</v>
      </c>
      <c r="F47" s="27"/>
      <c r="G47" s="25"/>
      <c r="H47" s="25"/>
      <c r="I47" s="28">
        <v>2.5</v>
      </c>
      <c r="J47" s="27"/>
      <c r="K47" s="25"/>
      <c r="L47" s="25"/>
      <c r="M47" s="26">
        <v>22148000</v>
      </c>
      <c r="N47" s="27"/>
      <c r="O47" s="25"/>
      <c r="P47" s="25"/>
      <c r="Q47" s="28">
        <v>2.6</v>
      </c>
      <c r="R47" s="27"/>
      <c r="S47" s="25"/>
      <c r="T47" s="25"/>
      <c r="U47" s="28" t="s">
        <v>305</v>
      </c>
      <c r="V47" s="27" t="s">
        <v>240</v>
      </c>
    </row>
    <row r="48" spans="1:30" x14ac:dyDescent="0.25">
      <c r="A48" s="12"/>
      <c r="B48" s="55" t="s">
        <v>292</v>
      </c>
      <c r="C48" s="21"/>
      <c r="D48" s="21"/>
      <c r="E48" s="22">
        <v>129616000</v>
      </c>
      <c r="F48" s="23"/>
      <c r="G48" s="21"/>
      <c r="H48" s="21"/>
      <c r="I48" s="33">
        <v>16.399999999999999</v>
      </c>
      <c r="J48" s="23"/>
      <c r="K48" s="21"/>
      <c r="L48" s="21"/>
      <c r="M48" s="22">
        <v>138630000</v>
      </c>
      <c r="N48" s="23"/>
      <c r="O48" s="21"/>
      <c r="P48" s="21"/>
      <c r="Q48" s="33">
        <v>16.399999999999999</v>
      </c>
      <c r="R48" s="23"/>
      <c r="S48" s="21"/>
      <c r="T48" s="21"/>
      <c r="U48" s="33" t="s">
        <v>306</v>
      </c>
      <c r="V48" s="23" t="s">
        <v>240</v>
      </c>
    </row>
    <row r="49" spans="1:30" x14ac:dyDescent="0.25">
      <c r="A49" s="12"/>
      <c r="B49" s="56" t="s">
        <v>293</v>
      </c>
      <c r="C49" s="25"/>
      <c r="D49" s="25"/>
      <c r="E49" s="26">
        <v>142771000</v>
      </c>
      <c r="F49" s="27"/>
      <c r="G49" s="25"/>
      <c r="H49" s="25"/>
      <c r="I49" s="28">
        <v>18</v>
      </c>
      <c r="J49" s="27"/>
      <c r="K49" s="25"/>
      <c r="L49" s="25"/>
      <c r="M49" s="26">
        <v>148597000</v>
      </c>
      <c r="N49" s="27"/>
      <c r="O49" s="25"/>
      <c r="P49" s="25"/>
      <c r="Q49" s="28">
        <v>17.600000000000001</v>
      </c>
      <c r="R49" s="27"/>
      <c r="S49" s="25"/>
      <c r="T49" s="25"/>
      <c r="U49" s="28" t="s">
        <v>307</v>
      </c>
      <c r="V49" s="27" t="s">
        <v>240</v>
      </c>
    </row>
    <row r="50" spans="1:30" ht="27" thickBot="1" x14ac:dyDescent="0.3">
      <c r="A50" s="12"/>
      <c r="B50" s="55" t="s">
        <v>294</v>
      </c>
      <c r="C50" s="21"/>
      <c r="D50" s="42"/>
      <c r="E50" s="43">
        <v>82555000</v>
      </c>
      <c r="F50" s="23"/>
      <c r="G50" s="21"/>
      <c r="H50" s="42"/>
      <c r="I50" s="44">
        <v>10.4</v>
      </c>
      <c r="J50" s="23"/>
      <c r="K50" s="21"/>
      <c r="L50" s="42"/>
      <c r="M50" s="43">
        <v>86702000</v>
      </c>
      <c r="N50" s="23"/>
      <c r="O50" s="21"/>
      <c r="P50" s="42"/>
      <c r="Q50" s="44">
        <v>10.3</v>
      </c>
      <c r="R50" s="23"/>
      <c r="S50" s="21"/>
      <c r="T50" s="42"/>
      <c r="U50" s="44" t="s">
        <v>308</v>
      </c>
      <c r="V50" s="23" t="s">
        <v>240</v>
      </c>
    </row>
    <row r="51" spans="1:30" x14ac:dyDescent="0.25">
      <c r="A51" s="12"/>
      <c r="B51" s="57" t="s">
        <v>296</v>
      </c>
      <c r="C51" s="25"/>
      <c r="D51" s="25"/>
      <c r="E51" s="26">
        <v>528508000</v>
      </c>
      <c r="F51" s="27"/>
      <c r="G51" s="25"/>
      <c r="H51" s="25"/>
      <c r="I51" s="28">
        <v>66.7</v>
      </c>
      <c r="J51" s="27"/>
      <c r="K51" s="25"/>
      <c r="L51" s="25"/>
      <c r="M51" s="26">
        <v>562114000</v>
      </c>
      <c r="N51" s="27"/>
      <c r="O51" s="25"/>
      <c r="P51" s="25"/>
      <c r="Q51" s="28">
        <v>66.599999999999994</v>
      </c>
      <c r="R51" s="27"/>
      <c r="S51" s="25"/>
      <c r="T51" s="25"/>
      <c r="U51" s="28" t="s">
        <v>309</v>
      </c>
      <c r="V51" s="27" t="s">
        <v>240</v>
      </c>
    </row>
    <row r="52" spans="1:30" x14ac:dyDescent="0.25">
      <c r="A52" s="12"/>
      <c r="B52" s="62" t="s">
        <v>297</v>
      </c>
      <c r="C52" s="21"/>
      <c r="D52" s="21"/>
      <c r="E52" s="20"/>
      <c r="F52" s="21"/>
      <c r="G52" s="21"/>
      <c r="H52" s="21"/>
      <c r="I52" s="20"/>
      <c r="J52" s="21"/>
      <c r="K52" s="21"/>
      <c r="L52" s="21"/>
      <c r="M52" s="20"/>
      <c r="N52" s="21"/>
      <c r="O52" s="21"/>
      <c r="P52" s="21"/>
      <c r="Q52" s="20"/>
      <c r="R52" s="21"/>
      <c r="S52" s="21"/>
      <c r="T52" s="21"/>
      <c r="U52" s="20"/>
      <c r="V52" s="21"/>
    </row>
    <row r="53" spans="1:30" x14ac:dyDescent="0.25">
      <c r="A53" s="12"/>
      <c r="B53" s="56" t="s">
        <v>298</v>
      </c>
      <c r="C53" s="25"/>
      <c r="D53" s="25"/>
      <c r="E53" s="26">
        <v>99279000</v>
      </c>
      <c r="F53" s="27"/>
      <c r="G53" s="25"/>
      <c r="H53" s="25"/>
      <c r="I53" s="28">
        <v>12.5</v>
      </c>
      <c r="J53" s="27"/>
      <c r="K53" s="25"/>
      <c r="L53" s="25"/>
      <c r="M53" s="26">
        <v>109219000</v>
      </c>
      <c r="N53" s="27"/>
      <c r="O53" s="25"/>
      <c r="P53" s="25"/>
      <c r="Q53" s="28">
        <v>13</v>
      </c>
      <c r="R53" s="27"/>
      <c r="S53" s="25"/>
      <c r="T53" s="25"/>
      <c r="U53" s="28" t="s">
        <v>310</v>
      </c>
      <c r="V53" s="27" t="s">
        <v>240</v>
      </c>
    </row>
    <row r="54" spans="1:30" ht="15.75" thickBot="1" x14ac:dyDescent="0.3">
      <c r="A54" s="12"/>
      <c r="B54" s="55" t="s">
        <v>299</v>
      </c>
      <c r="C54" s="21"/>
      <c r="D54" s="42"/>
      <c r="E54" s="43">
        <v>164260000</v>
      </c>
      <c r="F54" s="23"/>
      <c r="G54" s="21"/>
      <c r="H54" s="42"/>
      <c r="I54" s="44">
        <v>20.8</v>
      </c>
      <c r="J54" s="23"/>
      <c r="K54" s="21"/>
      <c r="L54" s="42"/>
      <c r="M54" s="43">
        <v>171828000</v>
      </c>
      <c r="N54" s="23"/>
      <c r="O54" s="21"/>
      <c r="P54" s="42"/>
      <c r="Q54" s="44">
        <v>20.399999999999999</v>
      </c>
      <c r="R54" s="23"/>
      <c r="S54" s="21"/>
      <c r="T54" s="42"/>
      <c r="U54" s="44" t="s">
        <v>311</v>
      </c>
      <c r="V54" s="23" t="s">
        <v>240</v>
      </c>
    </row>
    <row r="55" spans="1:30" ht="15.75" thickBot="1" x14ac:dyDescent="0.3">
      <c r="A55" s="12"/>
      <c r="B55" s="57" t="s">
        <v>300</v>
      </c>
      <c r="C55" s="25"/>
      <c r="D55" s="34"/>
      <c r="E55" s="35">
        <v>263539000</v>
      </c>
      <c r="F55" s="27"/>
      <c r="G55" s="25"/>
      <c r="H55" s="34"/>
      <c r="I55" s="36">
        <v>33.299999999999997</v>
      </c>
      <c r="J55" s="27"/>
      <c r="K55" s="25"/>
      <c r="L55" s="34"/>
      <c r="M55" s="35">
        <v>281047000</v>
      </c>
      <c r="N55" s="27"/>
      <c r="O55" s="25"/>
      <c r="P55" s="34"/>
      <c r="Q55" s="36">
        <v>33.4</v>
      </c>
      <c r="R55" s="27"/>
      <c r="S55" s="25"/>
      <c r="T55" s="34"/>
      <c r="U55" s="36" t="s">
        <v>312</v>
      </c>
      <c r="V55" s="27" t="s">
        <v>240</v>
      </c>
    </row>
    <row r="56" spans="1:30" x14ac:dyDescent="0.25">
      <c r="A56" s="12"/>
      <c r="B56" s="21"/>
      <c r="C56" s="21"/>
      <c r="D56" s="21"/>
      <c r="E56" s="21"/>
      <c r="F56" s="21"/>
      <c r="G56" s="21"/>
      <c r="H56" s="21"/>
      <c r="I56" s="21"/>
      <c r="J56" s="21"/>
      <c r="K56" s="21"/>
      <c r="L56" s="21"/>
      <c r="M56" s="21"/>
      <c r="N56" s="21"/>
      <c r="O56" s="21"/>
      <c r="P56" s="21"/>
      <c r="Q56" s="21"/>
      <c r="R56" s="21"/>
      <c r="S56" s="21"/>
      <c r="T56" s="21"/>
      <c r="U56" s="21"/>
      <c r="V56" s="21"/>
    </row>
    <row r="57" spans="1:30" ht="15.75" thickBot="1" x14ac:dyDescent="0.3">
      <c r="A57" s="12"/>
      <c r="B57" s="57" t="s">
        <v>313</v>
      </c>
      <c r="C57" s="25"/>
      <c r="D57" s="37" t="s">
        <v>220</v>
      </c>
      <c r="E57" s="38">
        <v>792047000</v>
      </c>
      <c r="F57" s="27"/>
      <c r="G57" s="25"/>
      <c r="H57" s="37"/>
      <c r="I57" s="39">
        <v>100</v>
      </c>
      <c r="J57" s="27" t="s">
        <v>265</v>
      </c>
      <c r="K57" s="25"/>
      <c r="L57" s="37" t="s">
        <v>220</v>
      </c>
      <c r="M57" s="38">
        <v>843161000</v>
      </c>
      <c r="N57" s="27"/>
      <c r="O57" s="25"/>
      <c r="P57" s="37"/>
      <c r="Q57" s="39">
        <v>100</v>
      </c>
      <c r="R57" s="27" t="s">
        <v>265</v>
      </c>
      <c r="S57" s="25"/>
      <c r="T57" s="37"/>
      <c r="U57" s="39" t="s">
        <v>314</v>
      </c>
      <c r="V57" s="27" t="s">
        <v>304</v>
      </c>
    </row>
    <row r="58" spans="1:30" ht="15.75" thickTop="1"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x14ac:dyDescent="0.25">
      <c r="A59" s="12"/>
      <c r="B59" s="63"/>
      <c r="C59" s="63"/>
      <c r="D59" s="64">
        <v>42094</v>
      </c>
      <c r="E59" s="64"/>
      <c r="F59" s="64"/>
      <c r="G59" s="64"/>
      <c r="H59" s="64"/>
      <c r="I59" s="64"/>
      <c r="J59" s="63"/>
      <c r="K59" s="63"/>
      <c r="L59" s="64">
        <v>42004</v>
      </c>
      <c r="M59" s="64"/>
      <c r="N59" s="64"/>
      <c r="O59" s="64"/>
      <c r="P59" s="64"/>
      <c r="Q59" s="64"/>
      <c r="R59" s="63"/>
      <c r="S59" s="63"/>
      <c r="T59" s="48" t="s">
        <v>284</v>
      </c>
      <c r="U59" s="48"/>
      <c r="V59" s="63"/>
    </row>
    <row r="60" spans="1:30" ht="15.75" thickBot="1" x14ac:dyDescent="0.3">
      <c r="A60" s="12"/>
      <c r="B60" s="63"/>
      <c r="C60" s="63"/>
      <c r="D60" s="59"/>
      <c r="E60" s="59"/>
      <c r="F60" s="59"/>
      <c r="G60" s="59"/>
      <c r="H60" s="59"/>
      <c r="I60" s="59"/>
      <c r="J60" s="63"/>
      <c r="K60" s="63"/>
      <c r="L60" s="59"/>
      <c r="M60" s="59"/>
      <c r="N60" s="59"/>
      <c r="O60" s="59"/>
      <c r="P60" s="59"/>
      <c r="Q60" s="59"/>
      <c r="R60" s="63"/>
      <c r="S60" s="63"/>
      <c r="T60" s="48" t="s">
        <v>285</v>
      </c>
      <c r="U60" s="48"/>
      <c r="V60" s="63"/>
    </row>
    <row r="61" spans="1:30" ht="15.75" thickBot="1" x14ac:dyDescent="0.3">
      <c r="A61" s="12"/>
      <c r="B61" s="29"/>
      <c r="C61" s="29"/>
      <c r="D61" s="60" t="s">
        <v>286</v>
      </c>
      <c r="E61" s="60"/>
      <c r="F61" s="29"/>
      <c r="G61" s="29"/>
      <c r="H61" s="60" t="s">
        <v>265</v>
      </c>
      <c r="I61" s="60"/>
      <c r="J61" s="29"/>
      <c r="K61" s="29"/>
      <c r="L61" s="60" t="s">
        <v>286</v>
      </c>
      <c r="M61" s="60"/>
      <c r="N61" s="29"/>
      <c r="O61" s="29"/>
      <c r="P61" s="60" t="s">
        <v>265</v>
      </c>
      <c r="Q61" s="60"/>
      <c r="R61" s="29"/>
      <c r="S61" s="29"/>
      <c r="T61" s="49" t="s">
        <v>287</v>
      </c>
      <c r="U61" s="49"/>
      <c r="V61" s="29"/>
    </row>
    <row r="62" spans="1:30" x14ac:dyDescent="0.25">
      <c r="A62" s="12"/>
      <c r="B62" s="51" t="s">
        <v>315</v>
      </c>
      <c r="C62" s="52"/>
      <c r="D62" s="52"/>
      <c r="E62" s="53"/>
      <c r="F62" s="52"/>
      <c r="G62" s="52"/>
      <c r="H62" s="52"/>
      <c r="I62" s="53"/>
      <c r="J62" s="52"/>
      <c r="K62" s="52"/>
      <c r="L62" s="52"/>
      <c r="M62" s="53"/>
      <c r="N62" s="52"/>
      <c r="O62" s="52"/>
      <c r="P62" s="52"/>
      <c r="Q62" s="53"/>
      <c r="R62" s="52"/>
      <c r="S62" s="52"/>
      <c r="T62" s="52"/>
      <c r="U62" s="53"/>
      <c r="V62" s="52"/>
    </row>
    <row r="63" spans="1:30" x14ac:dyDescent="0.25">
      <c r="A63" s="12"/>
      <c r="B63" s="54" t="s">
        <v>289</v>
      </c>
      <c r="C63" s="25"/>
      <c r="D63" s="25"/>
      <c r="E63" s="24"/>
      <c r="F63" s="25"/>
      <c r="G63" s="25"/>
      <c r="H63" s="25"/>
      <c r="I63" s="24"/>
      <c r="J63" s="25"/>
      <c r="K63" s="25"/>
      <c r="L63" s="25"/>
      <c r="M63" s="24"/>
      <c r="N63" s="25"/>
      <c r="O63" s="25"/>
      <c r="P63" s="25"/>
      <c r="Q63" s="24"/>
      <c r="R63" s="25"/>
      <c r="S63" s="25"/>
      <c r="T63" s="25"/>
      <c r="U63" s="24"/>
      <c r="V63" s="25"/>
    </row>
    <row r="64" spans="1:30" x14ac:dyDescent="0.25">
      <c r="A64" s="12"/>
      <c r="B64" s="55" t="s">
        <v>290</v>
      </c>
      <c r="C64" s="21"/>
      <c r="D64" s="21" t="s">
        <v>220</v>
      </c>
      <c r="E64" s="22">
        <v>587675000</v>
      </c>
      <c r="F64" s="23"/>
      <c r="G64" s="21"/>
      <c r="H64" s="21"/>
      <c r="I64" s="33">
        <v>27.7</v>
      </c>
      <c r="J64" s="23" t="s">
        <v>265</v>
      </c>
      <c r="K64" s="21"/>
      <c r="L64" s="21" t="s">
        <v>220</v>
      </c>
      <c r="M64" s="22">
        <v>550607000</v>
      </c>
      <c r="N64" s="23"/>
      <c r="O64" s="21"/>
      <c r="P64" s="21"/>
      <c r="Q64" s="33">
        <v>26.4</v>
      </c>
      <c r="R64" s="23" t="s">
        <v>265</v>
      </c>
      <c r="S64" s="21"/>
      <c r="T64" s="21"/>
      <c r="U64" s="33">
        <v>6.7</v>
      </c>
      <c r="V64" s="23" t="s">
        <v>265</v>
      </c>
    </row>
    <row r="65" spans="1:30" ht="26.25" x14ac:dyDescent="0.25">
      <c r="A65" s="12"/>
      <c r="B65" s="56" t="s">
        <v>291</v>
      </c>
      <c r="C65" s="25"/>
      <c r="D65" s="25"/>
      <c r="E65" s="26">
        <v>56050000</v>
      </c>
      <c r="F65" s="27"/>
      <c r="G65" s="25"/>
      <c r="H65" s="25"/>
      <c r="I65" s="28">
        <v>2.7</v>
      </c>
      <c r="J65" s="27"/>
      <c r="K65" s="25"/>
      <c r="L65" s="25"/>
      <c r="M65" s="26">
        <v>51974000</v>
      </c>
      <c r="N65" s="27"/>
      <c r="O65" s="25"/>
      <c r="P65" s="25"/>
      <c r="Q65" s="28">
        <v>2.5</v>
      </c>
      <c r="R65" s="27"/>
      <c r="S65" s="25"/>
      <c r="T65" s="25"/>
      <c r="U65" s="28">
        <v>7.8</v>
      </c>
      <c r="V65" s="27"/>
    </row>
    <row r="66" spans="1:30" x14ac:dyDescent="0.25">
      <c r="A66" s="12"/>
      <c r="B66" s="55" t="s">
        <v>292</v>
      </c>
      <c r="C66" s="21"/>
      <c r="D66" s="21"/>
      <c r="E66" s="22">
        <v>431995000</v>
      </c>
      <c r="F66" s="23"/>
      <c r="G66" s="21"/>
      <c r="H66" s="21"/>
      <c r="I66" s="33">
        <v>20.399999999999999</v>
      </c>
      <c r="J66" s="23"/>
      <c r="K66" s="21"/>
      <c r="L66" s="21"/>
      <c r="M66" s="22">
        <v>430388000</v>
      </c>
      <c r="N66" s="23"/>
      <c r="O66" s="21"/>
      <c r="P66" s="21"/>
      <c r="Q66" s="33">
        <v>20.5</v>
      </c>
      <c r="R66" s="23"/>
      <c r="S66" s="21"/>
      <c r="T66" s="21"/>
      <c r="U66" s="33">
        <v>0.4</v>
      </c>
      <c r="V66" s="23"/>
    </row>
    <row r="67" spans="1:30" x14ac:dyDescent="0.25">
      <c r="A67" s="12"/>
      <c r="B67" s="56" t="s">
        <v>293</v>
      </c>
      <c r="C67" s="25"/>
      <c r="D67" s="25"/>
      <c r="E67" s="26">
        <v>566152000</v>
      </c>
      <c r="F67" s="27"/>
      <c r="G67" s="25"/>
      <c r="H67" s="25"/>
      <c r="I67" s="28">
        <v>26.7</v>
      </c>
      <c r="J67" s="27"/>
      <c r="K67" s="25"/>
      <c r="L67" s="25"/>
      <c r="M67" s="26">
        <v>559574000</v>
      </c>
      <c r="N67" s="27"/>
      <c r="O67" s="25"/>
      <c r="P67" s="25"/>
      <c r="Q67" s="28">
        <v>26.8</v>
      </c>
      <c r="R67" s="27"/>
      <c r="S67" s="25"/>
      <c r="T67" s="25"/>
      <c r="U67" s="28">
        <v>1.2</v>
      </c>
      <c r="V67" s="27"/>
    </row>
    <row r="68" spans="1:30" ht="27" thickBot="1" x14ac:dyDescent="0.3">
      <c r="A68" s="12"/>
      <c r="B68" s="55" t="s">
        <v>294</v>
      </c>
      <c r="C68" s="21"/>
      <c r="D68" s="42"/>
      <c r="E68" s="43">
        <v>117477000</v>
      </c>
      <c r="F68" s="23"/>
      <c r="G68" s="21"/>
      <c r="H68" s="42"/>
      <c r="I68" s="44">
        <v>5.5</v>
      </c>
      <c r="J68" s="23"/>
      <c r="K68" s="21"/>
      <c r="L68" s="42"/>
      <c r="M68" s="43">
        <v>122760000</v>
      </c>
      <c r="N68" s="23"/>
      <c r="O68" s="21"/>
      <c r="P68" s="42"/>
      <c r="Q68" s="44">
        <v>5.9</v>
      </c>
      <c r="R68" s="23"/>
      <c r="S68" s="21"/>
      <c r="T68" s="42"/>
      <c r="U68" s="44" t="s">
        <v>316</v>
      </c>
      <c r="V68" s="23" t="s">
        <v>240</v>
      </c>
    </row>
    <row r="69" spans="1:30" x14ac:dyDescent="0.25">
      <c r="A69" s="12"/>
      <c r="B69" s="57" t="s">
        <v>296</v>
      </c>
      <c r="C69" s="25"/>
      <c r="D69" s="25"/>
      <c r="E69" s="26">
        <v>1759349000</v>
      </c>
      <c r="F69" s="27"/>
      <c r="G69" s="25"/>
      <c r="H69" s="25"/>
      <c r="I69" s="28">
        <v>83</v>
      </c>
      <c r="J69" s="27"/>
      <c r="K69" s="25"/>
      <c r="L69" s="25"/>
      <c r="M69" s="26">
        <v>1715303000</v>
      </c>
      <c r="N69" s="27"/>
      <c r="O69" s="25"/>
      <c r="P69" s="25"/>
      <c r="Q69" s="28">
        <v>82.1</v>
      </c>
      <c r="R69" s="27"/>
      <c r="S69" s="25"/>
      <c r="T69" s="25"/>
      <c r="U69" s="28">
        <v>2.6</v>
      </c>
      <c r="V69" s="27"/>
    </row>
    <row r="70" spans="1:30" x14ac:dyDescent="0.25">
      <c r="A70" s="12"/>
      <c r="B70" s="21"/>
      <c r="C70" s="21"/>
      <c r="D70" s="21"/>
      <c r="E70" s="21"/>
      <c r="F70" s="21"/>
      <c r="G70" s="21"/>
      <c r="H70" s="21"/>
      <c r="I70" s="21"/>
      <c r="J70" s="21"/>
      <c r="K70" s="21"/>
      <c r="L70" s="21"/>
      <c r="M70" s="21"/>
      <c r="N70" s="21"/>
      <c r="O70" s="21"/>
      <c r="P70" s="21"/>
      <c r="Q70" s="21"/>
      <c r="R70" s="21"/>
      <c r="S70" s="21"/>
      <c r="T70" s="21"/>
      <c r="U70" s="21"/>
      <c r="V70" s="21"/>
    </row>
    <row r="71" spans="1:30" x14ac:dyDescent="0.25">
      <c r="A71" s="12"/>
      <c r="B71" s="54" t="s">
        <v>297</v>
      </c>
      <c r="C71" s="25"/>
      <c r="D71" s="25"/>
      <c r="E71" s="28"/>
      <c r="F71" s="27"/>
      <c r="G71" s="25"/>
      <c r="H71" s="25"/>
      <c r="I71" s="28"/>
      <c r="J71" s="27"/>
      <c r="K71" s="25"/>
      <c r="L71" s="25"/>
      <c r="M71" s="28"/>
      <c r="N71" s="27"/>
      <c r="O71" s="25"/>
      <c r="P71" s="25"/>
      <c r="Q71" s="28"/>
      <c r="R71" s="27"/>
      <c r="S71" s="25"/>
      <c r="T71" s="25"/>
      <c r="U71" s="28"/>
      <c r="V71" s="27"/>
    </row>
    <row r="72" spans="1:30" x14ac:dyDescent="0.25">
      <c r="A72" s="12"/>
      <c r="B72" s="55" t="s">
        <v>298</v>
      </c>
      <c r="C72" s="21"/>
      <c r="D72" s="21"/>
      <c r="E72" s="22">
        <v>152986000</v>
      </c>
      <c r="F72" s="23"/>
      <c r="G72" s="21"/>
      <c r="H72" s="21"/>
      <c r="I72" s="33">
        <v>7.2</v>
      </c>
      <c r="J72" s="23"/>
      <c r="K72" s="21"/>
      <c r="L72" s="21"/>
      <c r="M72" s="22">
        <v>159278000</v>
      </c>
      <c r="N72" s="23"/>
      <c r="O72" s="21"/>
      <c r="P72" s="21"/>
      <c r="Q72" s="33">
        <v>7.6</v>
      </c>
      <c r="R72" s="23"/>
      <c r="S72" s="21"/>
      <c r="T72" s="21"/>
      <c r="U72" s="33" t="s">
        <v>317</v>
      </c>
      <c r="V72" s="23" t="s">
        <v>240</v>
      </c>
    </row>
    <row r="73" spans="1:30" ht="15.75" thickBot="1" x14ac:dyDescent="0.3">
      <c r="A73" s="12"/>
      <c r="B73" s="54" t="s">
        <v>299</v>
      </c>
      <c r="C73" s="25"/>
      <c r="D73" s="34"/>
      <c r="E73" s="35">
        <v>208425000</v>
      </c>
      <c r="F73" s="27"/>
      <c r="G73" s="25"/>
      <c r="H73" s="34"/>
      <c r="I73" s="36">
        <v>9.8000000000000007</v>
      </c>
      <c r="J73" s="27"/>
      <c r="K73" s="25"/>
      <c r="L73" s="34"/>
      <c r="M73" s="35">
        <v>214696000</v>
      </c>
      <c r="N73" s="27"/>
      <c r="O73" s="25"/>
      <c r="P73" s="34"/>
      <c r="Q73" s="36">
        <v>10.3</v>
      </c>
      <c r="R73" s="27"/>
      <c r="S73" s="25"/>
      <c r="T73" s="34"/>
      <c r="U73" s="36" t="s">
        <v>318</v>
      </c>
      <c r="V73" s="27" t="s">
        <v>240</v>
      </c>
    </row>
    <row r="74" spans="1:30" ht="15.75" thickBot="1" x14ac:dyDescent="0.3">
      <c r="A74" s="12"/>
      <c r="B74" s="58" t="s">
        <v>300</v>
      </c>
      <c r="C74" s="21"/>
      <c r="D74" s="42"/>
      <c r="E74" s="43">
        <v>361411000</v>
      </c>
      <c r="F74" s="23"/>
      <c r="G74" s="21"/>
      <c r="H74" s="42"/>
      <c r="I74" s="44">
        <v>17</v>
      </c>
      <c r="J74" s="23"/>
      <c r="K74" s="21"/>
      <c r="L74" s="42"/>
      <c r="M74" s="43">
        <v>373974000</v>
      </c>
      <c r="N74" s="23"/>
      <c r="O74" s="21"/>
      <c r="P74" s="42"/>
      <c r="Q74" s="44">
        <v>17.899999999999999</v>
      </c>
      <c r="R74" s="23"/>
      <c r="S74" s="21"/>
      <c r="T74" s="42"/>
      <c r="U74" s="44" t="s">
        <v>319</v>
      </c>
      <c r="V74" s="23" t="s">
        <v>240</v>
      </c>
    </row>
    <row r="75" spans="1:30" x14ac:dyDescent="0.25">
      <c r="A75" s="12"/>
      <c r="B75" s="56"/>
      <c r="C75" s="25"/>
      <c r="D75" s="25"/>
      <c r="E75" s="25"/>
      <c r="F75" s="25"/>
      <c r="G75" s="25"/>
      <c r="H75" s="25"/>
      <c r="I75" s="25"/>
      <c r="J75" s="25"/>
      <c r="K75" s="25"/>
      <c r="L75" s="25"/>
      <c r="M75" s="25"/>
      <c r="N75" s="25"/>
      <c r="O75" s="25"/>
      <c r="P75" s="25"/>
      <c r="Q75" s="25"/>
      <c r="R75" s="25"/>
      <c r="S75" s="25"/>
      <c r="T75" s="25"/>
      <c r="U75" s="25"/>
      <c r="V75" s="25"/>
    </row>
    <row r="76" spans="1:30" ht="15.75" thickBot="1" x14ac:dyDescent="0.3">
      <c r="A76" s="12"/>
      <c r="B76" s="58" t="s">
        <v>315</v>
      </c>
      <c r="C76" s="21"/>
      <c r="D76" s="45" t="s">
        <v>220</v>
      </c>
      <c r="E76" s="46">
        <v>2120760000</v>
      </c>
      <c r="F76" s="23"/>
      <c r="G76" s="21"/>
      <c r="H76" s="45"/>
      <c r="I76" s="47">
        <v>100</v>
      </c>
      <c r="J76" s="23" t="s">
        <v>265</v>
      </c>
      <c r="K76" s="21"/>
      <c r="L76" s="45" t="s">
        <v>220</v>
      </c>
      <c r="M76" s="46">
        <v>2089277000</v>
      </c>
      <c r="N76" s="23"/>
      <c r="O76" s="21"/>
      <c r="P76" s="45"/>
      <c r="Q76" s="47">
        <v>100</v>
      </c>
      <c r="R76" s="23" t="s">
        <v>265</v>
      </c>
      <c r="S76" s="21"/>
      <c r="T76" s="45"/>
      <c r="U76" s="47">
        <v>1.5</v>
      </c>
      <c r="V76" s="23" t="s">
        <v>265</v>
      </c>
    </row>
    <row r="77" spans="1:30" ht="15.75" thickTop="1"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row>
    <row r="78" spans="1:30" x14ac:dyDescent="0.25">
      <c r="A78" s="12"/>
      <c r="B78" s="19" t="s">
        <v>320</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row>
    <row r="79" spans="1:30"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row>
    <row r="80" spans="1:30" x14ac:dyDescent="0.25">
      <c r="A80" s="12"/>
      <c r="B80" s="20" t="s">
        <v>321</v>
      </c>
      <c r="C80" s="21"/>
      <c r="D80" s="21" t="s">
        <v>220</v>
      </c>
      <c r="E80" s="22">
        <v>4998000</v>
      </c>
      <c r="F80" s="23"/>
    </row>
    <row r="81" spans="1:30" x14ac:dyDescent="0.25">
      <c r="A81" s="12"/>
      <c r="B81" s="32" t="s">
        <v>322</v>
      </c>
      <c r="C81" s="25"/>
      <c r="D81" s="25"/>
      <c r="E81" s="28">
        <v>0</v>
      </c>
      <c r="F81" s="27"/>
    </row>
    <row r="82" spans="1:30" x14ac:dyDescent="0.25">
      <c r="A82" s="12"/>
      <c r="B82" s="41" t="s">
        <v>323</v>
      </c>
      <c r="C82" s="21"/>
      <c r="D82" s="21"/>
      <c r="E82" s="33" t="s">
        <v>324</v>
      </c>
      <c r="F82" s="23" t="s">
        <v>240</v>
      </c>
    </row>
    <row r="83" spans="1:30" ht="26.25" x14ac:dyDescent="0.25">
      <c r="A83" s="12"/>
      <c r="B83" s="32" t="s">
        <v>325</v>
      </c>
      <c r="C83" s="25"/>
      <c r="D83" s="25"/>
      <c r="E83" s="26">
        <v>941000</v>
      </c>
      <c r="F83" s="27"/>
    </row>
    <row r="84" spans="1:30" ht="15.75" thickBot="1" x14ac:dyDescent="0.3">
      <c r="A84" s="12"/>
      <c r="B84" s="41" t="s">
        <v>326</v>
      </c>
      <c r="C84" s="21"/>
      <c r="D84" s="42"/>
      <c r="E84" s="44" t="s">
        <v>327</v>
      </c>
      <c r="F84" s="23" t="s">
        <v>240</v>
      </c>
    </row>
    <row r="85" spans="1:30" x14ac:dyDescent="0.25">
      <c r="A85" s="12"/>
      <c r="B85" s="32"/>
      <c r="C85" s="25"/>
      <c r="D85" s="25"/>
      <c r="E85" s="28"/>
      <c r="F85" s="27"/>
    </row>
    <row r="86" spans="1:30" ht="15.75" thickBot="1" x14ac:dyDescent="0.3">
      <c r="A86" s="12"/>
      <c r="B86" s="20" t="s">
        <v>328</v>
      </c>
      <c r="C86" s="21"/>
      <c r="D86" s="45" t="s">
        <v>220</v>
      </c>
      <c r="E86" s="46">
        <v>5241000</v>
      </c>
      <c r="F86" s="23"/>
    </row>
    <row r="87" spans="1:30" ht="15.75" thickTop="1"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row>
    <row r="88" spans="1:30" ht="38.25" x14ac:dyDescent="0.25">
      <c r="A88" s="12"/>
      <c r="B88" s="29"/>
      <c r="C88" s="65">
        <v>-1</v>
      </c>
      <c r="D88" s="65" t="s">
        <v>329</v>
      </c>
    </row>
    <row r="89" spans="1:30"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row>
    <row r="90" spans="1:30" x14ac:dyDescent="0.25">
      <c r="A90" s="12"/>
      <c r="B90" s="19" t="s">
        <v>330</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row>
    <row r="91" spans="1:30"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row>
    <row r="92" spans="1:30" x14ac:dyDescent="0.25">
      <c r="A92" s="12"/>
      <c r="B92" s="29"/>
      <c r="C92" s="29"/>
      <c r="D92" s="48" t="s">
        <v>331</v>
      </c>
      <c r="E92" s="48"/>
      <c r="F92" s="29"/>
      <c r="G92" s="29"/>
      <c r="H92" s="48" t="s">
        <v>332</v>
      </c>
      <c r="I92" s="48"/>
      <c r="J92" s="29"/>
    </row>
    <row r="93" spans="1:30" ht="15.75" thickBot="1" x14ac:dyDescent="0.3">
      <c r="A93" s="12"/>
      <c r="B93" s="29"/>
      <c r="C93" s="29"/>
      <c r="D93" s="49">
        <v>2015</v>
      </c>
      <c r="E93" s="49"/>
      <c r="F93" s="29"/>
      <c r="G93" s="29"/>
      <c r="H93" s="49">
        <v>2014</v>
      </c>
      <c r="I93" s="49"/>
      <c r="J93" s="29"/>
    </row>
    <row r="94" spans="1:30" x14ac:dyDescent="0.25">
      <c r="A94" s="12"/>
      <c r="B94" s="29"/>
      <c r="C94" s="29"/>
      <c r="D94" s="29"/>
      <c r="E94" s="29"/>
      <c r="F94" s="29"/>
      <c r="G94" s="29"/>
      <c r="H94" s="29"/>
      <c r="I94" s="29"/>
      <c r="J94" s="29"/>
    </row>
    <row r="95" spans="1:30" ht="26.25" x14ac:dyDescent="0.25">
      <c r="A95" s="12"/>
      <c r="B95" s="20" t="s">
        <v>333</v>
      </c>
      <c r="C95" s="21"/>
      <c r="D95" s="21" t="s">
        <v>220</v>
      </c>
      <c r="E95" s="33">
        <v>0</v>
      </c>
      <c r="F95" s="23"/>
      <c r="G95" s="21"/>
      <c r="H95" s="21" t="s">
        <v>220</v>
      </c>
      <c r="I95" s="33">
        <v>0</v>
      </c>
      <c r="J95" s="23"/>
    </row>
    <row r="96" spans="1:30" ht="15.75" thickBot="1" x14ac:dyDescent="0.3">
      <c r="A96" s="12"/>
      <c r="B96" s="24" t="s">
        <v>334</v>
      </c>
      <c r="C96" s="25"/>
      <c r="D96" s="34"/>
      <c r="E96" s="35">
        <v>23077000</v>
      </c>
      <c r="F96" s="27"/>
      <c r="G96" s="25"/>
      <c r="H96" s="34"/>
      <c r="I96" s="35">
        <v>26048000</v>
      </c>
      <c r="J96" s="27"/>
    </row>
    <row r="97" spans="1:30" x14ac:dyDescent="0.25">
      <c r="A97" s="12"/>
      <c r="B97" s="20"/>
      <c r="C97" s="21"/>
      <c r="D97" s="21"/>
      <c r="E97" s="33"/>
      <c r="F97" s="23"/>
      <c r="G97" s="21"/>
      <c r="H97" s="21"/>
      <c r="I97" s="33"/>
      <c r="J97" s="23"/>
    </row>
    <row r="98" spans="1:30" ht="15.75" thickBot="1" x14ac:dyDescent="0.3">
      <c r="A98" s="12"/>
      <c r="B98" s="54" t="s">
        <v>335</v>
      </c>
      <c r="C98" s="25"/>
      <c r="D98" s="37" t="s">
        <v>220</v>
      </c>
      <c r="E98" s="38">
        <v>23077000</v>
      </c>
      <c r="F98" s="27"/>
      <c r="G98" s="25"/>
      <c r="H98" s="37" t="s">
        <v>220</v>
      </c>
      <c r="I98" s="38">
        <v>26048000</v>
      </c>
      <c r="J98" s="27"/>
    </row>
    <row r="99" spans="1:30" ht="15.75" thickTop="1"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row>
    <row r="100" spans="1:30" x14ac:dyDescent="0.25">
      <c r="A100" s="12"/>
      <c r="B100" s="19" t="s">
        <v>336</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row>
    <row r="101" spans="1:30"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x14ac:dyDescent="0.25">
      <c r="A102" s="12"/>
      <c r="B102" s="29"/>
      <c r="C102" s="29"/>
      <c r="D102" s="48" t="s">
        <v>331</v>
      </c>
      <c r="E102" s="48"/>
      <c r="F102" s="29"/>
      <c r="G102" s="29"/>
      <c r="H102" s="48" t="s">
        <v>332</v>
      </c>
      <c r="I102" s="48"/>
      <c r="J102" s="29"/>
    </row>
    <row r="103" spans="1:30" ht="15.75" thickBot="1" x14ac:dyDescent="0.3">
      <c r="A103" s="12"/>
      <c r="B103" s="29"/>
      <c r="C103" s="29"/>
      <c r="D103" s="49">
        <v>2015</v>
      </c>
      <c r="E103" s="49"/>
      <c r="F103" s="29"/>
      <c r="G103" s="29"/>
      <c r="H103" s="49">
        <v>2014</v>
      </c>
      <c r="I103" s="49"/>
      <c r="J103" s="29"/>
    </row>
    <row r="104" spans="1:30" x14ac:dyDescent="0.25">
      <c r="A104" s="12"/>
      <c r="B104" s="29"/>
      <c r="C104" s="29"/>
      <c r="D104" s="29"/>
      <c r="E104" s="29"/>
      <c r="F104" s="29"/>
      <c r="G104" s="29"/>
      <c r="H104" s="29"/>
      <c r="I104" s="29"/>
      <c r="J104" s="29"/>
    </row>
    <row r="105" spans="1:30" ht="26.25" x14ac:dyDescent="0.25">
      <c r="A105" s="12"/>
      <c r="B105" s="20" t="s">
        <v>333</v>
      </c>
      <c r="C105" s="21"/>
      <c r="D105" s="21" t="s">
        <v>220</v>
      </c>
      <c r="E105" s="33">
        <v>0</v>
      </c>
      <c r="F105" s="23"/>
      <c r="G105" s="21"/>
      <c r="H105" s="21" t="s">
        <v>220</v>
      </c>
      <c r="I105" s="22">
        <v>26000</v>
      </c>
      <c r="J105" s="23"/>
    </row>
    <row r="106" spans="1:30" ht="15.75" thickBot="1" x14ac:dyDescent="0.3">
      <c r="A106" s="12"/>
      <c r="B106" s="24" t="s">
        <v>334</v>
      </c>
      <c r="C106" s="25"/>
      <c r="D106" s="34"/>
      <c r="E106" s="35">
        <v>3190000</v>
      </c>
      <c r="F106" s="27"/>
      <c r="G106" s="25"/>
      <c r="H106" s="34"/>
      <c r="I106" s="35">
        <v>3358000</v>
      </c>
      <c r="J106" s="27"/>
    </row>
    <row r="107" spans="1:30" x14ac:dyDescent="0.25">
      <c r="A107" s="12"/>
      <c r="B107" s="20"/>
      <c r="C107" s="21"/>
      <c r="D107" s="21"/>
      <c r="E107" s="33"/>
      <c r="F107" s="23"/>
      <c r="G107" s="21"/>
      <c r="H107" s="21"/>
      <c r="I107" s="33"/>
      <c r="J107" s="23"/>
    </row>
    <row r="108" spans="1:30" ht="15.75" thickBot="1" x14ac:dyDescent="0.3">
      <c r="A108" s="12"/>
      <c r="B108" s="54" t="s">
        <v>337</v>
      </c>
      <c r="C108" s="25"/>
      <c r="D108" s="37" t="s">
        <v>220</v>
      </c>
      <c r="E108" s="38">
        <v>3190000</v>
      </c>
      <c r="F108" s="27"/>
      <c r="G108" s="25"/>
      <c r="H108" s="37" t="s">
        <v>220</v>
      </c>
      <c r="I108" s="38">
        <v>3384000</v>
      </c>
      <c r="J108" s="27"/>
    </row>
    <row r="109" spans="1:30" ht="15.75" thickTop="1"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row>
    <row r="110" spans="1:30" x14ac:dyDescent="0.25">
      <c r="A110" s="12"/>
      <c r="B110" s="19" t="s">
        <v>338</v>
      </c>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row>
    <row r="111" spans="1:30"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row>
    <row r="112" spans="1:30" x14ac:dyDescent="0.25">
      <c r="A112" s="12"/>
      <c r="B112" s="29"/>
      <c r="C112" s="29"/>
      <c r="D112" s="48" t="s">
        <v>331</v>
      </c>
      <c r="E112" s="48"/>
      <c r="F112" s="29"/>
      <c r="G112" s="29"/>
      <c r="H112" s="48" t="s">
        <v>332</v>
      </c>
      <c r="I112" s="48"/>
      <c r="J112" s="29"/>
    </row>
    <row r="113" spans="1:30" ht="15.75" thickBot="1" x14ac:dyDescent="0.3">
      <c r="A113" s="12"/>
      <c r="B113" s="29"/>
      <c r="C113" s="29"/>
      <c r="D113" s="49">
        <v>2015</v>
      </c>
      <c r="E113" s="49"/>
      <c r="F113" s="29"/>
      <c r="G113" s="29"/>
      <c r="H113" s="49">
        <v>2014</v>
      </c>
      <c r="I113" s="49"/>
      <c r="J113" s="29"/>
    </row>
    <row r="114" spans="1:30" x14ac:dyDescent="0.25">
      <c r="A114" s="12"/>
      <c r="B114" s="20" t="s">
        <v>289</v>
      </c>
      <c r="C114" s="21"/>
      <c r="D114" s="21"/>
      <c r="E114" s="20"/>
      <c r="F114" s="21"/>
      <c r="G114" s="21"/>
      <c r="H114" s="21"/>
      <c r="I114" s="20"/>
      <c r="J114" s="21"/>
    </row>
    <row r="115" spans="1:30" x14ac:dyDescent="0.25">
      <c r="A115" s="12"/>
      <c r="B115" s="54" t="s">
        <v>290</v>
      </c>
      <c r="C115" s="25"/>
      <c r="D115" s="25" t="s">
        <v>220</v>
      </c>
      <c r="E115" s="26">
        <v>5636000</v>
      </c>
      <c r="F115" s="27"/>
      <c r="G115" s="25"/>
      <c r="H115" s="25" t="s">
        <v>220</v>
      </c>
      <c r="I115" s="26">
        <v>6478000</v>
      </c>
      <c r="J115" s="27"/>
    </row>
    <row r="116" spans="1:30" ht="26.25" x14ac:dyDescent="0.25">
      <c r="A116" s="12"/>
      <c r="B116" s="62" t="s">
        <v>291</v>
      </c>
      <c r="C116" s="21"/>
      <c r="D116" s="21"/>
      <c r="E116" s="22">
        <v>197000</v>
      </c>
      <c r="F116" s="23"/>
      <c r="G116" s="21"/>
      <c r="H116" s="21"/>
      <c r="I116" s="22">
        <v>209000</v>
      </c>
      <c r="J116" s="23"/>
    </row>
    <row r="117" spans="1:30" x14ac:dyDescent="0.25">
      <c r="A117" s="12"/>
      <c r="B117" s="54" t="s">
        <v>292</v>
      </c>
      <c r="C117" s="25"/>
      <c r="D117" s="25"/>
      <c r="E117" s="26">
        <v>17467000</v>
      </c>
      <c r="F117" s="27"/>
      <c r="G117" s="25"/>
      <c r="H117" s="25"/>
      <c r="I117" s="26">
        <v>18062000</v>
      </c>
      <c r="J117" s="27"/>
    </row>
    <row r="118" spans="1:30" x14ac:dyDescent="0.25">
      <c r="A118" s="12"/>
      <c r="B118" s="62" t="s">
        <v>293</v>
      </c>
      <c r="C118" s="21"/>
      <c r="D118" s="21"/>
      <c r="E118" s="22">
        <v>360000</v>
      </c>
      <c r="F118" s="23"/>
      <c r="G118" s="21"/>
      <c r="H118" s="21"/>
      <c r="I118" s="22">
        <v>378000</v>
      </c>
      <c r="J118" s="23"/>
    </row>
    <row r="119" spans="1:30" ht="27" thickBot="1" x14ac:dyDescent="0.3">
      <c r="A119" s="12"/>
      <c r="B119" s="54" t="s">
        <v>294</v>
      </c>
      <c r="C119" s="25"/>
      <c r="D119" s="34"/>
      <c r="E119" s="35">
        <v>87000</v>
      </c>
      <c r="F119" s="27"/>
      <c r="G119" s="25"/>
      <c r="H119" s="34"/>
      <c r="I119" s="35">
        <v>106000</v>
      </c>
      <c r="J119" s="27"/>
    </row>
    <row r="120" spans="1:30" x14ac:dyDescent="0.25">
      <c r="A120" s="12"/>
      <c r="B120" s="55" t="s">
        <v>296</v>
      </c>
      <c r="C120" s="21"/>
      <c r="D120" s="21"/>
      <c r="E120" s="22">
        <v>23747000</v>
      </c>
      <c r="F120" s="23"/>
      <c r="G120" s="21"/>
      <c r="H120" s="21"/>
      <c r="I120" s="22">
        <v>25233000</v>
      </c>
      <c r="J120" s="23"/>
    </row>
    <row r="121" spans="1:30" x14ac:dyDescent="0.25">
      <c r="A121" s="12"/>
      <c r="B121" s="25"/>
      <c r="C121" s="25"/>
      <c r="D121" s="25"/>
      <c r="E121" s="25"/>
      <c r="F121" s="25"/>
      <c r="G121" s="25"/>
      <c r="H121" s="25"/>
      <c r="I121" s="25"/>
      <c r="J121" s="25"/>
    </row>
    <row r="122" spans="1:30" x14ac:dyDescent="0.25">
      <c r="A122" s="12"/>
      <c r="B122" s="20" t="s">
        <v>297</v>
      </c>
      <c r="C122" s="21"/>
      <c r="D122" s="21"/>
      <c r="E122" s="20"/>
      <c r="F122" s="21"/>
      <c r="G122" s="21"/>
      <c r="H122" s="21"/>
      <c r="I122" s="20"/>
      <c r="J122" s="21"/>
    </row>
    <row r="123" spans="1:30" x14ac:dyDescent="0.25">
      <c r="A123" s="12"/>
      <c r="B123" s="54" t="s">
        <v>298</v>
      </c>
      <c r="C123" s="25"/>
      <c r="D123" s="25"/>
      <c r="E123" s="26">
        <v>762000</v>
      </c>
      <c r="F123" s="27"/>
      <c r="G123" s="25"/>
      <c r="H123" s="25"/>
      <c r="I123" s="26">
        <v>800000</v>
      </c>
      <c r="J123" s="27"/>
    </row>
    <row r="124" spans="1:30" ht="15.75" thickBot="1" x14ac:dyDescent="0.3">
      <c r="A124" s="12"/>
      <c r="B124" s="62" t="s">
        <v>299</v>
      </c>
      <c r="C124" s="21"/>
      <c r="D124" s="42"/>
      <c r="E124" s="43">
        <v>1758000</v>
      </c>
      <c r="F124" s="23"/>
      <c r="G124" s="21"/>
      <c r="H124" s="42"/>
      <c r="I124" s="43">
        <v>3399000</v>
      </c>
      <c r="J124" s="23"/>
    </row>
    <row r="125" spans="1:30" ht="15.75" thickBot="1" x14ac:dyDescent="0.3">
      <c r="A125" s="12"/>
      <c r="B125" s="56" t="s">
        <v>300</v>
      </c>
      <c r="C125" s="25"/>
      <c r="D125" s="34"/>
      <c r="E125" s="35">
        <v>2520000</v>
      </c>
      <c r="F125" s="27"/>
      <c r="G125" s="25"/>
      <c r="H125" s="34"/>
      <c r="I125" s="35">
        <v>4199000</v>
      </c>
      <c r="J125" s="27"/>
    </row>
    <row r="126" spans="1:30" x14ac:dyDescent="0.25">
      <c r="A126" s="12"/>
      <c r="B126" s="55"/>
      <c r="C126" s="21"/>
      <c r="D126" s="21"/>
      <c r="E126" s="21"/>
      <c r="F126" s="21"/>
      <c r="G126" s="21"/>
      <c r="H126" s="21"/>
      <c r="I126" s="21"/>
      <c r="J126" s="21"/>
    </row>
    <row r="127" spans="1:30" ht="15.75" thickBot="1" x14ac:dyDescent="0.3">
      <c r="A127" s="12"/>
      <c r="B127" s="56" t="s">
        <v>339</v>
      </c>
      <c r="C127" s="25"/>
      <c r="D127" s="37" t="s">
        <v>220</v>
      </c>
      <c r="E127" s="38">
        <v>26267000</v>
      </c>
      <c r="F127" s="27"/>
      <c r="G127" s="25"/>
      <c r="H127" s="37" t="s">
        <v>220</v>
      </c>
      <c r="I127" s="38">
        <v>29432000</v>
      </c>
      <c r="J127" s="27"/>
    </row>
    <row r="128" spans="1:30" ht="15.75" thickTop="1"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row>
    <row r="129" spans="1:30" x14ac:dyDescent="0.25">
      <c r="A129" s="12"/>
      <c r="B129" s="19" t="s">
        <v>340</v>
      </c>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row>
    <row r="130" spans="1:30"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row>
    <row r="131" spans="1:30" x14ac:dyDescent="0.25">
      <c r="A131" s="12"/>
      <c r="B131" s="19" t="s">
        <v>341</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row>
    <row r="132" spans="1:30"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row>
    <row r="133" spans="1:30" x14ac:dyDescent="0.25">
      <c r="A133" s="12"/>
      <c r="B133" s="63"/>
      <c r="C133" s="63"/>
      <c r="D133" s="63"/>
      <c r="E133" s="48"/>
      <c r="F133" s="63"/>
      <c r="G133" s="63"/>
      <c r="H133" s="63"/>
      <c r="I133" s="48"/>
      <c r="J133" s="63"/>
      <c r="K133" s="63"/>
      <c r="L133" s="48" t="s">
        <v>342</v>
      </c>
      <c r="M133" s="48"/>
      <c r="N133" s="63"/>
      <c r="O133" s="63"/>
      <c r="P133" s="63"/>
      <c r="Q133" s="48"/>
      <c r="R133" s="63"/>
      <c r="S133" s="63"/>
      <c r="T133" s="63"/>
      <c r="U133" s="48"/>
      <c r="V133" s="63"/>
      <c r="W133" s="63"/>
      <c r="X133" s="63"/>
      <c r="Y133" s="48"/>
      <c r="Z133" s="63"/>
      <c r="AA133" s="63"/>
      <c r="AB133" s="48" t="s">
        <v>343</v>
      </c>
      <c r="AC133" s="48"/>
      <c r="AD133" s="63"/>
    </row>
    <row r="134" spans="1:30" x14ac:dyDescent="0.25">
      <c r="A134" s="12"/>
      <c r="B134" s="63"/>
      <c r="C134" s="63"/>
      <c r="D134" s="63"/>
      <c r="E134" s="48"/>
      <c r="F134" s="63"/>
      <c r="G134" s="63"/>
      <c r="H134" s="63"/>
      <c r="I134" s="48"/>
      <c r="J134" s="63"/>
      <c r="K134" s="63"/>
      <c r="L134" s="48"/>
      <c r="M134" s="48"/>
      <c r="N134" s="63"/>
      <c r="O134" s="63"/>
      <c r="P134" s="63"/>
      <c r="Q134" s="48"/>
      <c r="R134" s="63"/>
      <c r="S134" s="63"/>
      <c r="T134" s="63"/>
      <c r="U134" s="48"/>
      <c r="V134" s="63"/>
      <c r="W134" s="63"/>
      <c r="X134" s="63"/>
      <c r="Y134" s="48"/>
      <c r="Z134" s="63"/>
      <c r="AA134" s="63"/>
      <c r="AB134" s="48" t="s">
        <v>286</v>
      </c>
      <c r="AC134" s="48"/>
      <c r="AD134" s="63"/>
    </row>
    <row r="135" spans="1:30" x14ac:dyDescent="0.25">
      <c r="A135" s="12"/>
      <c r="B135" s="29"/>
      <c r="C135" s="29"/>
      <c r="D135" s="48" t="s">
        <v>344</v>
      </c>
      <c r="E135" s="48"/>
      <c r="F135" s="29"/>
      <c r="G135" s="29"/>
      <c r="H135" s="48" t="s">
        <v>345</v>
      </c>
      <c r="I135" s="48"/>
      <c r="J135" s="29"/>
      <c r="K135" s="29"/>
      <c r="L135" s="48" t="s">
        <v>346</v>
      </c>
      <c r="M135" s="48"/>
      <c r="N135" s="29"/>
      <c r="O135" s="29"/>
      <c r="P135" s="29"/>
      <c r="Q135" s="30"/>
      <c r="R135" s="29"/>
      <c r="S135" s="29"/>
      <c r="T135" s="29"/>
      <c r="U135" s="30"/>
      <c r="V135" s="29"/>
      <c r="W135" s="29"/>
      <c r="X135" s="29"/>
      <c r="Y135" s="30"/>
      <c r="Z135" s="29"/>
      <c r="AA135" s="29"/>
      <c r="AB135" s="48" t="s">
        <v>347</v>
      </c>
      <c r="AC135" s="48"/>
      <c r="AD135" s="29"/>
    </row>
    <row r="136" spans="1:30" x14ac:dyDescent="0.25">
      <c r="A136" s="12"/>
      <c r="B136" s="29"/>
      <c r="C136" s="29"/>
      <c r="D136" s="48" t="s">
        <v>348</v>
      </c>
      <c r="E136" s="48"/>
      <c r="F136" s="29"/>
      <c r="G136" s="29"/>
      <c r="H136" s="48" t="s">
        <v>348</v>
      </c>
      <c r="I136" s="48"/>
      <c r="J136" s="29"/>
      <c r="K136" s="29"/>
      <c r="L136" s="48" t="s">
        <v>348</v>
      </c>
      <c r="M136" s="48"/>
      <c r="N136" s="29"/>
      <c r="O136" s="29"/>
      <c r="P136" s="48" t="s">
        <v>118</v>
      </c>
      <c r="Q136" s="48"/>
      <c r="R136" s="29"/>
      <c r="S136" s="29"/>
      <c r="T136" s="29"/>
      <c r="U136" s="30"/>
      <c r="V136" s="29"/>
      <c r="W136" s="29"/>
      <c r="X136" s="48" t="s">
        <v>118</v>
      </c>
      <c r="Y136" s="48"/>
      <c r="Z136" s="29"/>
      <c r="AA136" s="29"/>
      <c r="AB136" s="48" t="s">
        <v>349</v>
      </c>
      <c r="AC136" s="48"/>
      <c r="AD136" s="29"/>
    </row>
    <row r="137" spans="1:30" ht="15.75" thickBot="1" x14ac:dyDescent="0.3">
      <c r="A137" s="12"/>
      <c r="B137" s="29"/>
      <c r="C137" s="29"/>
      <c r="D137" s="49" t="s">
        <v>350</v>
      </c>
      <c r="E137" s="49"/>
      <c r="F137" s="29"/>
      <c r="G137" s="29"/>
      <c r="H137" s="49" t="s">
        <v>350</v>
      </c>
      <c r="I137" s="49"/>
      <c r="J137" s="29"/>
      <c r="K137" s="29"/>
      <c r="L137" s="49" t="s">
        <v>350</v>
      </c>
      <c r="M137" s="49"/>
      <c r="N137" s="29"/>
      <c r="O137" s="29"/>
      <c r="P137" s="49" t="s">
        <v>350</v>
      </c>
      <c r="Q137" s="49"/>
      <c r="R137" s="29"/>
      <c r="S137" s="29"/>
      <c r="T137" s="49" t="s">
        <v>351</v>
      </c>
      <c r="U137" s="49"/>
      <c r="V137" s="29"/>
      <c r="W137" s="29"/>
      <c r="X137" s="49" t="s">
        <v>34</v>
      </c>
      <c r="Y137" s="49"/>
      <c r="Z137" s="29"/>
      <c r="AA137" s="29"/>
      <c r="AB137" s="49" t="s">
        <v>352</v>
      </c>
      <c r="AC137" s="49"/>
      <c r="AD137" s="29"/>
    </row>
    <row r="138" spans="1:30" x14ac:dyDescent="0.25">
      <c r="A138" s="12"/>
      <c r="B138" s="66" t="s">
        <v>288</v>
      </c>
      <c r="C138" s="52"/>
      <c r="D138" s="52"/>
      <c r="E138" s="53"/>
      <c r="F138" s="52"/>
      <c r="G138" s="52"/>
      <c r="H138" s="52"/>
      <c r="I138" s="53"/>
      <c r="J138" s="52"/>
      <c r="K138" s="52"/>
      <c r="L138" s="52"/>
      <c r="M138" s="53"/>
      <c r="N138" s="52"/>
      <c r="O138" s="52"/>
      <c r="P138" s="52"/>
      <c r="Q138" s="53"/>
      <c r="R138" s="52"/>
      <c r="S138" s="52"/>
      <c r="T138" s="52"/>
      <c r="U138" s="53"/>
      <c r="V138" s="52"/>
      <c r="W138" s="52"/>
      <c r="X138" s="52"/>
      <c r="Y138" s="53"/>
      <c r="Z138" s="52"/>
      <c r="AA138" s="52"/>
      <c r="AB138" s="52"/>
      <c r="AC138" s="53"/>
      <c r="AD138" s="52"/>
    </row>
    <row r="139" spans="1:30" x14ac:dyDescent="0.25">
      <c r="A139" s="12"/>
      <c r="B139" s="54" t="s">
        <v>289</v>
      </c>
      <c r="C139" s="25"/>
      <c r="D139" s="25"/>
      <c r="E139" s="24"/>
      <c r="F139" s="25"/>
      <c r="G139" s="25"/>
      <c r="H139" s="25"/>
      <c r="I139" s="24"/>
      <c r="J139" s="25"/>
      <c r="K139" s="25"/>
      <c r="L139" s="25"/>
      <c r="M139" s="24"/>
      <c r="N139" s="25"/>
      <c r="O139" s="25"/>
      <c r="P139" s="25"/>
      <c r="Q139" s="24"/>
      <c r="R139" s="25"/>
      <c r="S139" s="25"/>
      <c r="T139" s="25"/>
      <c r="U139" s="24"/>
      <c r="V139" s="25"/>
      <c r="W139" s="25"/>
      <c r="X139" s="25"/>
      <c r="Y139" s="24"/>
      <c r="Z139" s="25"/>
      <c r="AA139" s="25"/>
      <c r="AB139" s="25"/>
      <c r="AC139" s="24"/>
      <c r="AD139" s="25"/>
    </row>
    <row r="140" spans="1:30" x14ac:dyDescent="0.25">
      <c r="A140" s="12"/>
      <c r="B140" s="55" t="s">
        <v>290</v>
      </c>
      <c r="C140" s="21"/>
      <c r="D140" s="21" t="s">
        <v>220</v>
      </c>
      <c r="E140" s="33">
        <v>0</v>
      </c>
      <c r="F140" s="23"/>
      <c r="G140" s="21"/>
      <c r="H140" s="21" t="s">
        <v>220</v>
      </c>
      <c r="I140" s="33">
        <v>0</v>
      </c>
      <c r="J140" s="23"/>
      <c r="K140" s="21"/>
      <c r="L140" s="21" t="s">
        <v>220</v>
      </c>
      <c r="M140" s="33">
        <v>0</v>
      </c>
      <c r="N140" s="23"/>
      <c r="O140" s="21"/>
      <c r="P140" s="21" t="s">
        <v>220</v>
      </c>
      <c r="Q140" s="33">
        <v>0</v>
      </c>
      <c r="R140" s="23"/>
      <c r="S140" s="21"/>
      <c r="T140" s="21" t="s">
        <v>220</v>
      </c>
      <c r="U140" s="22">
        <v>434211000</v>
      </c>
      <c r="V140" s="23"/>
      <c r="W140" s="21"/>
      <c r="X140" s="21" t="s">
        <v>220</v>
      </c>
      <c r="Y140" s="22">
        <v>434211000</v>
      </c>
      <c r="Z140" s="23"/>
      <c r="AA140" s="21"/>
      <c r="AB140" s="21" t="s">
        <v>220</v>
      </c>
      <c r="AC140" s="33">
        <v>0</v>
      </c>
      <c r="AD140" s="23"/>
    </row>
    <row r="141" spans="1:30" ht="26.25" x14ac:dyDescent="0.25">
      <c r="A141" s="12"/>
      <c r="B141" s="56" t="s">
        <v>291</v>
      </c>
      <c r="C141" s="25"/>
      <c r="D141" s="25"/>
      <c r="E141" s="28">
        <v>0</v>
      </c>
      <c r="F141" s="27"/>
      <c r="G141" s="25"/>
      <c r="H141" s="25"/>
      <c r="I141" s="28">
        <v>0</v>
      </c>
      <c r="J141" s="27"/>
      <c r="K141" s="25"/>
      <c r="L141" s="25"/>
      <c r="M141" s="28">
        <v>0</v>
      </c>
      <c r="N141" s="27"/>
      <c r="O141" s="25"/>
      <c r="P141" s="25"/>
      <c r="Q141" s="28">
        <v>0</v>
      </c>
      <c r="R141" s="27"/>
      <c r="S141" s="25"/>
      <c r="T141" s="25"/>
      <c r="U141" s="26">
        <v>35948000</v>
      </c>
      <c r="V141" s="27"/>
      <c r="W141" s="25"/>
      <c r="X141" s="25"/>
      <c r="Y141" s="26">
        <v>35948000</v>
      </c>
      <c r="Z141" s="27"/>
      <c r="AA141" s="25"/>
      <c r="AB141" s="25"/>
      <c r="AC141" s="28">
        <v>0</v>
      </c>
      <c r="AD141" s="27"/>
    </row>
    <row r="142" spans="1:30" x14ac:dyDescent="0.25">
      <c r="A142" s="12"/>
      <c r="B142" s="55" t="s">
        <v>292</v>
      </c>
      <c r="C142" s="21"/>
      <c r="D142" s="21"/>
      <c r="E142" s="33">
        <v>0</v>
      </c>
      <c r="F142" s="23"/>
      <c r="G142" s="21"/>
      <c r="H142" s="21"/>
      <c r="I142" s="33">
        <v>0</v>
      </c>
      <c r="J142" s="23"/>
      <c r="K142" s="21"/>
      <c r="L142" s="21"/>
      <c r="M142" s="22">
        <v>106000</v>
      </c>
      <c r="N142" s="23"/>
      <c r="O142" s="21"/>
      <c r="P142" s="21"/>
      <c r="Q142" s="22">
        <v>106000</v>
      </c>
      <c r="R142" s="23"/>
      <c r="S142" s="21"/>
      <c r="T142" s="21"/>
      <c r="U142" s="22">
        <v>302273000</v>
      </c>
      <c r="V142" s="23"/>
      <c r="W142" s="21"/>
      <c r="X142" s="21"/>
      <c r="Y142" s="22">
        <v>302379000</v>
      </c>
      <c r="Z142" s="23"/>
      <c r="AA142" s="21"/>
      <c r="AB142" s="21"/>
      <c r="AC142" s="33">
        <v>0</v>
      </c>
      <c r="AD142" s="23"/>
    </row>
    <row r="143" spans="1:30" x14ac:dyDescent="0.25">
      <c r="A143" s="12"/>
      <c r="B143" s="56" t="s">
        <v>293</v>
      </c>
      <c r="C143" s="25"/>
      <c r="D143" s="25"/>
      <c r="E143" s="28">
        <v>0</v>
      </c>
      <c r="F143" s="27"/>
      <c r="G143" s="25"/>
      <c r="H143" s="25"/>
      <c r="I143" s="28">
        <v>0</v>
      </c>
      <c r="J143" s="27"/>
      <c r="K143" s="25"/>
      <c r="L143" s="25"/>
      <c r="M143" s="26">
        <v>113000</v>
      </c>
      <c r="N143" s="27"/>
      <c r="O143" s="25"/>
      <c r="P143" s="25"/>
      <c r="Q143" s="26">
        <v>113000</v>
      </c>
      <c r="R143" s="27"/>
      <c r="S143" s="25"/>
      <c r="T143" s="25"/>
      <c r="U143" s="26">
        <v>423268000</v>
      </c>
      <c r="V143" s="27"/>
      <c r="W143" s="25"/>
      <c r="X143" s="25"/>
      <c r="Y143" s="26">
        <v>423381000</v>
      </c>
      <c r="Z143" s="27"/>
      <c r="AA143" s="25"/>
      <c r="AB143" s="25"/>
      <c r="AC143" s="28">
        <v>0</v>
      </c>
      <c r="AD143" s="27"/>
    </row>
    <row r="144" spans="1:30" ht="27" thickBot="1" x14ac:dyDescent="0.3">
      <c r="A144" s="12"/>
      <c r="B144" s="55" t="s">
        <v>294</v>
      </c>
      <c r="C144" s="21"/>
      <c r="D144" s="42"/>
      <c r="E144" s="44">
        <v>0</v>
      </c>
      <c r="F144" s="23"/>
      <c r="G144" s="21"/>
      <c r="H144" s="42"/>
      <c r="I144" s="44">
        <v>0</v>
      </c>
      <c r="J144" s="23"/>
      <c r="K144" s="21"/>
      <c r="L144" s="42"/>
      <c r="M144" s="44">
        <v>0</v>
      </c>
      <c r="N144" s="23"/>
      <c r="O144" s="21"/>
      <c r="P144" s="42"/>
      <c r="Q144" s="44">
        <v>0</v>
      </c>
      <c r="R144" s="23"/>
      <c r="S144" s="21"/>
      <c r="T144" s="42"/>
      <c r="U144" s="43">
        <v>34922000</v>
      </c>
      <c r="V144" s="23"/>
      <c r="W144" s="21"/>
      <c r="X144" s="42"/>
      <c r="Y144" s="43">
        <v>34922000</v>
      </c>
      <c r="Z144" s="23"/>
      <c r="AA144" s="21"/>
      <c r="AB144" s="42"/>
      <c r="AC144" s="44">
        <v>0</v>
      </c>
      <c r="AD144" s="23"/>
    </row>
    <row r="145" spans="1:30" x14ac:dyDescent="0.25">
      <c r="A145" s="12"/>
      <c r="B145" s="67" t="s">
        <v>296</v>
      </c>
      <c r="C145" s="25"/>
      <c r="D145" s="25"/>
      <c r="E145" s="28">
        <v>0</v>
      </c>
      <c r="F145" s="27"/>
      <c r="G145" s="25"/>
      <c r="H145" s="25"/>
      <c r="I145" s="28">
        <v>0</v>
      </c>
      <c r="J145" s="27"/>
      <c r="K145" s="25"/>
      <c r="L145" s="25"/>
      <c r="M145" s="26">
        <v>219000</v>
      </c>
      <c r="N145" s="27"/>
      <c r="O145" s="25"/>
      <c r="P145" s="25"/>
      <c r="Q145" s="26">
        <v>219000</v>
      </c>
      <c r="R145" s="27"/>
      <c r="S145" s="25"/>
      <c r="T145" s="25"/>
      <c r="U145" s="26">
        <v>1230622000</v>
      </c>
      <c r="V145" s="27"/>
      <c r="W145" s="25"/>
      <c r="X145" s="25"/>
      <c r="Y145" s="26">
        <v>1230841000</v>
      </c>
      <c r="Z145" s="27"/>
      <c r="AA145" s="25"/>
      <c r="AB145" s="25"/>
      <c r="AC145" s="28">
        <v>0</v>
      </c>
      <c r="AD145" s="27"/>
    </row>
    <row r="146" spans="1:30" x14ac:dyDescent="0.25">
      <c r="A146" s="12"/>
      <c r="B146" s="68"/>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row>
    <row r="147" spans="1:30" x14ac:dyDescent="0.25">
      <c r="A147" s="12"/>
      <c r="B147" s="54" t="s">
        <v>297</v>
      </c>
      <c r="C147" s="25"/>
      <c r="D147" s="25"/>
      <c r="E147" s="24"/>
      <c r="F147" s="25"/>
      <c r="G147" s="25"/>
      <c r="H147" s="25"/>
      <c r="I147" s="24"/>
      <c r="J147" s="25"/>
      <c r="K147" s="25"/>
      <c r="L147" s="25"/>
      <c r="M147" s="24"/>
      <c r="N147" s="25"/>
      <c r="O147" s="25"/>
      <c r="P147" s="25"/>
      <c r="Q147" s="24"/>
      <c r="R147" s="25"/>
      <c r="S147" s="25"/>
      <c r="T147" s="25"/>
      <c r="U147" s="24"/>
      <c r="V147" s="25"/>
      <c r="W147" s="25"/>
      <c r="X147" s="25"/>
      <c r="Y147" s="24"/>
      <c r="Z147" s="25"/>
      <c r="AA147" s="25"/>
      <c r="AB147" s="25"/>
      <c r="AC147" s="24"/>
      <c r="AD147" s="25"/>
    </row>
    <row r="148" spans="1:30" x14ac:dyDescent="0.25">
      <c r="A148" s="12"/>
      <c r="B148" s="55" t="s">
        <v>298</v>
      </c>
      <c r="C148" s="21"/>
      <c r="D148" s="21"/>
      <c r="E148" s="22">
        <v>133000</v>
      </c>
      <c r="F148" s="23"/>
      <c r="G148" s="21"/>
      <c r="H148" s="21"/>
      <c r="I148" s="22">
        <v>300000</v>
      </c>
      <c r="J148" s="23"/>
      <c r="K148" s="21"/>
      <c r="L148" s="21"/>
      <c r="M148" s="33">
        <v>0</v>
      </c>
      <c r="N148" s="23"/>
      <c r="O148" s="21"/>
      <c r="P148" s="21"/>
      <c r="Q148" s="22">
        <v>433000</v>
      </c>
      <c r="R148" s="23"/>
      <c r="S148" s="21"/>
      <c r="T148" s="21"/>
      <c r="U148" s="22">
        <v>53274000</v>
      </c>
      <c r="V148" s="23"/>
      <c r="W148" s="21"/>
      <c r="X148" s="21"/>
      <c r="Y148" s="22">
        <v>53707000</v>
      </c>
      <c r="Z148" s="23"/>
      <c r="AA148" s="21"/>
      <c r="AB148" s="21"/>
      <c r="AC148" s="33">
        <v>0</v>
      </c>
      <c r="AD148" s="23"/>
    </row>
    <row r="149" spans="1:30" ht="15.75" thickBot="1" x14ac:dyDescent="0.3">
      <c r="A149" s="12"/>
      <c r="B149" s="56" t="s">
        <v>299</v>
      </c>
      <c r="C149" s="25"/>
      <c r="D149" s="34"/>
      <c r="E149" s="36">
        <v>0</v>
      </c>
      <c r="F149" s="27"/>
      <c r="G149" s="25"/>
      <c r="H149" s="34"/>
      <c r="I149" s="35">
        <v>84000</v>
      </c>
      <c r="J149" s="27"/>
      <c r="K149" s="25"/>
      <c r="L149" s="34"/>
      <c r="M149" s="35">
        <v>321000</v>
      </c>
      <c r="N149" s="27"/>
      <c r="O149" s="25"/>
      <c r="P149" s="34"/>
      <c r="Q149" s="35">
        <v>405000</v>
      </c>
      <c r="R149" s="27"/>
      <c r="S149" s="25"/>
      <c r="T149" s="34"/>
      <c r="U149" s="35">
        <v>43760000</v>
      </c>
      <c r="V149" s="27"/>
      <c r="W149" s="25"/>
      <c r="X149" s="34"/>
      <c r="Y149" s="35">
        <v>44165000</v>
      </c>
      <c r="Z149" s="27"/>
      <c r="AA149" s="25"/>
      <c r="AB149" s="34"/>
      <c r="AC149" s="36">
        <v>0</v>
      </c>
      <c r="AD149" s="27"/>
    </row>
    <row r="150" spans="1:30" ht="15.75" thickBot="1" x14ac:dyDescent="0.3">
      <c r="A150" s="12"/>
      <c r="B150" s="69" t="s">
        <v>300</v>
      </c>
      <c r="C150" s="21"/>
      <c r="D150" s="42"/>
      <c r="E150" s="43">
        <v>133000</v>
      </c>
      <c r="F150" s="23"/>
      <c r="G150" s="21"/>
      <c r="H150" s="42"/>
      <c r="I150" s="43">
        <v>384000</v>
      </c>
      <c r="J150" s="23"/>
      <c r="K150" s="21"/>
      <c r="L150" s="42"/>
      <c r="M150" s="43">
        <v>321000</v>
      </c>
      <c r="N150" s="23"/>
      <c r="O150" s="21"/>
      <c r="P150" s="42"/>
      <c r="Q150" s="43">
        <v>838000</v>
      </c>
      <c r="R150" s="23"/>
      <c r="S150" s="21"/>
      <c r="T150" s="42"/>
      <c r="U150" s="43">
        <v>97034000</v>
      </c>
      <c r="V150" s="23"/>
      <c r="W150" s="21"/>
      <c r="X150" s="42"/>
      <c r="Y150" s="43">
        <v>97872000</v>
      </c>
      <c r="Z150" s="23"/>
      <c r="AA150" s="21"/>
      <c r="AB150" s="42"/>
      <c r="AC150" s="44">
        <v>0</v>
      </c>
      <c r="AD150" s="23"/>
    </row>
    <row r="151" spans="1:30" x14ac:dyDescent="0.25">
      <c r="A151" s="12"/>
      <c r="B151" s="70"/>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row>
    <row r="152" spans="1:30" ht="15.75" thickBot="1" x14ac:dyDescent="0.3">
      <c r="A152" s="12"/>
      <c r="B152" s="69" t="s">
        <v>353</v>
      </c>
      <c r="C152" s="21"/>
      <c r="D152" s="45" t="s">
        <v>220</v>
      </c>
      <c r="E152" s="46">
        <v>133000</v>
      </c>
      <c r="F152" s="23"/>
      <c r="G152" s="21"/>
      <c r="H152" s="45" t="s">
        <v>220</v>
      </c>
      <c r="I152" s="46">
        <v>384000</v>
      </c>
      <c r="J152" s="23"/>
      <c r="K152" s="21"/>
      <c r="L152" s="45" t="s">
        <v>220</v>
      </c>
      <c r="M152" s="46">
        <v>540000</v>
      </c>
      <c r="N152" s="23"/>
      <c r="O152" s="21"/>
      <c r="P152" s="45" t="s">
        <v>220</v>
      </c>
      <c r="Q152" s="46">
        <v>1057000</v>
      </c>
      <c r="R152" s="23"/>
      <c r="S152" s="21"/>
      <c r="T152" s="45" t="s">
        <v>220</v>
      </c>
      <c r="U152" s="46">
        <v>1327656000</v>
      </c>
      <c r="V152" s="23"/>
      <c r="W152" s="21"/>
      <c r="X152" s="45" t="s">
        <v>220</v>
      </c>
      <c r="Y152" s="46">
        <v>1328713000</v>
      </c>
      <c r="Z152" s="23"/>
      <c r="AA152" s="21"/>
      <c r="AB152" s="45" t="s">
        <v>220</v>
      </c>
      <c r="AC152" s="47">
        <v>0</v>
      </c>
      <c r="AD152" s="23"/>
    </row>
    <row r="153" spans="1:30" ht="15.75" thickTop="1" x14ac:dyDescent="0.25">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row>
    <row r="154" spans="1:30" x14ac:dyDescent="0.25">
      <c r="A154" s="12"/>
      <c r="B154" s="86"/>
      <c r="C154" s="86"/>
      <c r="D154" s="86"/>
      <c r="E154" s="87"/>
      <c r="F154" s="86"/>
      <c r="G154" s="86"/>
      <c r="H154" s="86"/>
      <c r="I154" s="87"/>
      <c r="J154" s="86"/>
      <c r="K154" s="86"/>
      <c r="L154" s="48" t="s">
        <v>342</v>
      </c>
      <c r="M154" s="48"/>
      <c r="N154" s="86"/>
      <c r="O154" s="86"/>
      <c r="P154" s="86"/>
      <c r="Q154" s="87"/>
      <c r="R154" s="86"/>
      <c r="S154" s="86"/>
      <c r="T154" s="86"/>
      <c r="U154" s="87"/>
      <c r="V154" s="86"/>
      <c r="W154" s="86"/>
      <c r="X154" s="86"/>
      <c r="Y154" s="87"/>
      <c r="Z154" s="86"/>
      <c r="AA154" s="86"/>
      <c r="AB154" s="87" t="s">
        <v>343</v>
      </c>
      <c r="AC154" s="87"/>
      <c r="AD154" s="86"/>
    </row>
    <row r="155" spans="1:30" x14ac:dyDescent="0.25">
      <c r="A155" s="12"/>
      <c r="B155" s="86"/>
      <c r="C155" s="86"/>
      <c r="D155" s="86"/>
      <c r="E155" s="87"/>
      <c r="F155" s="86"/>
      <c r="G155" s="86"/>
      <c r="H155" s="86"/>
      <c r="I155" s="87"/>
      <c r="J155" s="86"/>
      <c r="K155" s="86"/>
      <c r="L155" s="48"/>
      <c r="M155" s="48"/>
      <c r="N155" s="86"/>
      <c r="O155" s="86"/>
      <c r="P155" s="86"/>
      <c r="Q155" s="87"/>
      <c r="R155" s="86"/>
      <c r="S155" s="86"/>
      <c r="T155" s="86"/>
      <c r="U155" s="87"/>
      <c r="V155" s="86"/>
      <c r="W155" s="86"/>
      <c r="X155" s="86"/>
      <c r="Y155" s="87"/>
      <c r="Z155" s="86"/>
      <c r="AA155" s="86"/>
      <c r="AB155" s="87" t="s">
        <v>286</v>
      </c>
      <c r="AC155" s="87"/>
      <c r="AD155" s="86"/>
    </row>
    <row r="156" spans="1:30" x14ac:dyDescent="0.25">
      <c r="A156" s="12"/>
      <c r="B156" s="65"/>
      <c r="C156" s="65"/>
      <c r="D156" s="87" t="s">
        <v>344</v>
      </c>
      <c r="E156" s="87"/>
      <c r="F156" s="65"/>
      <c r="G156" s="65"/>
      <c r="H156" s="87" t="s">
        <v>345</v>
      </c>
      <c r="I156" s="87"/>
      <c r="J156" s="65"/>
      <c r="K156" s="65"/>
      <c r="L156" s="87" t="s">
        <v>346</v>
      </c>
      <c r="M156" s="87"/>
      <c r="N156" s="65"/>
      <c r="O156" s="65"/>
      <c r="P156" s="65"/>
      <c r="Q156" s="71"/>
      <c r="R156" s="65"/>
      <c r="S156" s="65"/>
      <c r="T156" s="65"/>
      <c r="U156" s="71"/>
      <c r="V156" s="65"/>
      <c r="W156" s="65"/>
      <c r="X156" s="65"/>
      <c r="Y156" s="71"/>
      <c r="Z156" s="65"/>
      <c r="AA156" s="65"/>
      <c r="AB156" s="87" t="s">
        <v>347</v>
      </c>
      <c r="AC156" s="87"/>
      <c r="AD156" s="65"/>
    </row>
    <row r="157" spans="1:30" x14ac:dyDescent="0.25">
      <c r="A157" s="12"/>
      <c r="B157" s="65"/>
      <c r="C157" s="65"/>
      <c r="D157" s="87" t="s">
        <v>348</v>
      </c>
      <c r="E157" s="87"/>
      <c r="F157" s="65"/>
      <c r="G157" s="65"/>
      <c r="H157" s="87" t="s">
        <v>348</v>
      </c>
      <c r="I157" s="87"/>
      <c r="J157" s="65"/>
      <c r="K157" s="65"/>
      <c r="L157" s="87" t="s">
        <v>348</v>
      </c>
      <c r="M157" s="87"/>
      <c r="N157" s="65"/>
      <c r="O157" s="65"/>
      <c r="P157" s="87" t="s">
        <v>118</v>
      </c>
      <c r="Q157" s="87"/>
      <c r="R157" s="65"/>
      <c r="S157" s="65"/>
      <c r="T157" s="65"/>
      <c r="U157" s="71"/>
      <c r="V157" s="65"/>
      <c r="W157" s="65"/>
      <c r="X157" s="87" t="s">
        <v>118</v>
      </c>
      <c r="Y157" s="87"/>
      <c r="Z157" s="65"/>
      <c r="AA157" s="65"/>
      <c r="AB157" s="87" t="s">
        <v>349</v>
      </c>
      <c r="AC157" s="87"/>
      <c r="AD157" s="65"/>
    </row>
    <row r="158" spans="1:30" ht="15.75" thickBot="1" x14ac:dyDescent="0.3">
      <c r="A158" s="12"/>
      <c r="B158" s="65"/>
      <c r="C158" s="65"/>
      <c r="D158" s="88" t="s">
        <v>350</v>
      </c>
      <c r="E158" s="88"/>
      <c r="F158" s="65"/>
      <c r="G158" s="65"/>
      <c r="H158" s="88" t="s">
        <v>350</v>
      </c>
      <c r="I158" s="88"/>
      <c r="J158" s="65"/>
      <c r="K158" s="65"/>
      <c r="L158" s="88" t="s">
        <v>350</v>
      </c>
      <c r="M158" s="88"/>
      <c r="N158" s="65"/>
      <c r="O158" s="65"/>
      <c r="P158" s="88" t="s">
        <v>350</v>
      </c>
      <c r="Q158" s="88"/>
      <c r="R158" s="65"/>
      <c r="S158" s="65"/>
      <c r="T158" s="88" t="s">
        <v>351</v>
      </c>
      <c r="U158" s="88"/>
      <c r="V158" s="65"/>
      <c r="W158" s="65"/>
      <c r="X158" s="88" t="s">
        <v>34</v>
      </c>
      <c r="Y158" s="88"/>
      <c r="Z158" s="65"/>
      <c r="AA158" s="65"/>
      <c r="AB158" s="88" t="s">
        <v>352</v>
      </c>
      <c r="AC158" s="88"/>
      <c r="AD158" s="65"/>
    </row>
    <row r="159" spans="1:30" x14ac:dyDescent="0.25">
      <c r="A159" s="12"/>
      <c r="B159" s="72" t="s">
        <v>302</v>
      </c>
      <c r="C159" s="74"/>
      <c r="D159" s="74"/>
      <c r="E159" s="76"/>
      <c r="F159" s="74"/>
      <c r="G159" s="74"/>
      <c r="H159" s="74"/>
      <c r="I159" s="76"/>
      <c r="J159" s="74"/>
      <c r="K159" s="74"/>
      <c r="L159" s="74"/>
      <c r="M159" s="76"/>
      <c r="N159" s="74"/>
      <c r="O159" s="74"/>
      <c r="P159" s="74"/>
      <c r="Q159" s="76"/>
      <c r="R159" s="74"/>
      <c r="S159" s="74"/>
      <c r="T159" s="74"/>
      <c r="U159" s="76"/>
      <c r="V159" s="74"/>
      <c r="W159" s="74"/>
      <c r="X159" s="74"/>
      <c r="Y159" s="76"/>
      <c r="Z159" s="74"/>
      <c r="AA159" s="74"/>
      <c r="AB159" s="74"/>
      <c r="AC159" s="76"/>
      <c r="AD159" s="74"/>
    </row>
    <row r="160" spans="1:30" x14ac:dyDescent="0.25">
      <c r="A160" s="12"/>
      <c r="B160" s="77" t="s">
        <v>289</v>
      </c>
      <c r="C160" s="78"/>
      <c r="D160" s="78"/>
      <c r="E160" s="79"/>
      <c r="F160" s="78"/>
      <c r="G160" s="78"/>
      <c r="H160" s="78"/>
      <c r="I160" s="79"/>
      <c r="J160" s="78"/>
      <c r="K160" s="78"/>
      <c r="L160" s="78"/>
      <c r="M160" s="79"/>
      <c r="N160" s="78"/>
      <c r="O160" s="78"/>
      <c r="P160" s="78"/>
      <c r="Q160" s="79"/>
      <c r="R160" s="78"/>
      <c r="S160" s="78"/>
      <c r="T160" s="78"/>
      <c r="U160" s="79"/>
      <c r="V160" s="78"/>
      <c r="W160" s="78"/>
      <c r="X160" s="78"/>
      <c r="Y160" s="79"/>
      <c r="Z160" s="78"/>
      <c r="AA160" s="78"/>
      <c r="AB160" s="78"/>
      <c r="AC160" s="79"/>
      <c r="AD160" s="78"/>
    </row>
    <row r="161" spans="1:30" x14ac:dyDescent="0.25">
      <c r="A161" s="12"/>
      <c r="B161" s="80" t="s">
        <v>290</v>
      </c>
      <c r="C161" s="21"/>
      <c r="D161" s="21" t="s">
        <v>220</v>
      </c>
      <c r="E161" s="22">
        <v>285000</v>
      </c>
      <c r="F161" s="23"/>
      <c r="G161" s="21"/>
      <c r="H161" s="21" t="s">
        <v>220</v>
      </c>
      <c r="I161" s="33">
        <v>0</v>
      </c>
      <c r="J161" s="23"/>
      <c r="K161" s="21"/>
      <c r="L161" s="21" t="s">
        <v>220</v>
      </c>
      <c r="M161" s="22">
        <v>711000</v>
      </c>
      <c r="N161" s="23"/>
      <c r="O161" s="21"/>
      <c r="P161" s="21" t="s">
        <v>220</v>
      </c>
      <c r="Q161" s="22">
        <v>996000</v>
      </c>
      <c r="R161" s="23"/>
      <c r="S161" s="21"/>
      <c r="T161" s="21" t="s">
        <v>220</v>
      </c>
      <c r="U161" s="22">
        <v>152468000</v>
      </c>
      <c r="V161" s="23"/>
      <c r="W161" s="21"/>
      <c r="X161" s="21" t="s">
        <v>220</v>
      </c>
      <c r="Y161" s="22">
        <v>153464000</v>
      </c>
      <c r="Z161" s="23"/>
      <c r="AA161" s="21"/>
      <c r="AB161" s="21" t="s">
        <v>220</v>
      </c>
      <c r="AC161" s="33">
        <v>0</v>
      </c>
      <c r="AD161" s="23"/>
    </row>
    <row r="162" spans="1:30" ht="25.5" x14ac:dyDescent="0.25">
      <c r="A162" s="12"/>
      <c r="B162" s="81" t="s">
        <v>291</v>
      </c>
      <c r="C162" s="25"/>
      <c r="D162" s="25"/>
      <c r="E162" s="26">
        <v>26000</v>
      </c>
      <c r="F162" s="27"/>
      <c r="G162" s="25"/>
      <c r="H162" s="25"/>
      <c r="I162" s="28">
        <v>0</v>
      </c>
      <c r="J162" s="27"/>
      <c r="K162" s="25"/>
      <c r="L162" s="25"/>
      <c r="M162" s="28">
        <v>0</v>
      </c>
      <c r="N162" s="27"/>
      <c r="O162" s="25"/>
      <c r="P162" s="25"/>
      <c r="Q162" s="26">
        <v>26000</v>
      </c>
      <c r="R162" s="27"/>
      <c r="S162" s="25"/>
      <c r="T162" s="25"/>
      <c r="U162" s="26">
        <v>20076000</v>
      </c>
      <c r="V162" s="27"/>
      <c r="W162" s="25"/>
      <c r="X162" s="25"/>
      <c r="Y162" s="26">
        <v>20102000</v>
      </c>
      <c r="Z162" s="27"/>
      <c r="AA162" s="25"/>
      <c r="AB162" s="25"/>
      <c r="AC162" s="28">
        <v>0</v>
      </c>
      <c r="AD162" s="27"/>
    </row>
    <row r="163" spans="1:30" x14ac:dyDescent="0.25">
      <c r="A163" s="12"/>
      <c r="B163" s="80" t="s">
        <v>292</v>
      </c>
      <c r="C163" s="21"/>
      <c r="D163" s="21"/>
      <c r="E163" s="22">
        <v>1371000</v>
      </c>
      <c r="F163" s="23"/>
      <c r="G163" s="21"/>
      <c r="H163" s="21"/>
      <c r="I163" s="33">
        <v>0</v>
      </c>
      <c r="J163" s="23"/>
      <c r="K163" s="21"/>
      <c r="L163" s="21"/>
      <c r="M163" s="22">
        <v>1041000</v>
      </c>
      <c r="N163" s="23"/>
      <c r="O163" s="21"/>
      <c r="P163" s="21"/>
      <c r="Q163" s="22">
        <v>2412000</v>
      </c>
      <c r="R163" s="23"/>
      <c r="S163" s="21"/>
      <c r="T163" s="21"/>
      <c r="U163" s="22">
        <v>127204000</v>
      </c>
      <c r="V163" s="23"/>
      <c r="W163" s="21"/>
      <c r="X163" s="21"/>
      <c r="Y163" s="22">
        <v>129616000</v>
      </c>
      <c r="Z163" s="23"/>
      <c r="AA163" s="21"/>
      <c r="AB163" s="21"/>
      <c r="AC163" s="33">
        <v>0</v>
      </c>
      <c r="AD163" s="23"/>
    </row>
    <row r="164" spans="1:30" x14ac:dyDescent="0.25">
      <c r="A164" s="12"/>
      <c r="B164" s="81" t="s">
        <v>293</v>
      </c>
      <c r="C164" s="25"/>
      <c r="D164" s="25"/>
      <c r="E164" s="28">
        <v>0</v>
      </c>
      <c r="F164" s="27"/>
      <c r="G164" s="25"/>
      <c r="H164" s="25"/>
      <c r="I164" s="28">
        <v>0</v>
      </c>
      <c r="J164" s="27"/>
      <c r="K164" s="25"/>
      <c r="L164" s="25"/>
      <c r="M164" s="26">
        <v>296000</v>
      </c>
      <c r="N164" s="27"/>
      <c r="O164" s="25"/>
      <c r="P164" s="25"/>
      <c r="Q164" s="26">
        <v>296000</v>
      </c>
      <c r="R164" s="27"/>
      <c r="S164" s="25"/>
      <c r="T164" s="25"/>
      <c r="U164" s="26">
        <v>142475000</v>
      </c>
      <c r="V164" s="27"/>
      <c r="W164" s="25"/>
      <c r="X164" s="25"/>
      <c r="Y164" s="26">
        <v>142771000</v>
      </c>
      <c r="Z164" s="27"/>
      <c r="AA164" s="25"/>
      <c r="AB164" s="25"/>
      <c r="AC164" s="28">
        <v>0</v>
      </c>
      <c r="AD164" s="25"/>
    </row>
    <row r="165" spans="1:30" ht="26.25" thickBot="1" x14ac:dyDescent="0.3">
      <c r="A165" s="12"/>
      <c r="B165" s="80" t="s">
        <v>294</v>
      </c>
      <c r="C165" s="21"/>
      <c r="D165" s="42"/>
      <c r="E165" s="44">
        <v>0</v>
      </c>
      <c r="F165" s="23"/>
      <c r="G165" s="21"/>
      <c r="H165" s="42"/>
      <c r="I165" s="43">
        <v>69000</v>
      </c>
      <c r="J165" s="23"/>
      <c r="K165" s="21"/>
      <c r="L165" s="42"/>
      <c r="M165" s="43">
        <v>93000</v>
      </c>
      <c r="N165" s="23"/>
      <c r="O165" s="21"/>
      <c r="P165" s="42"/>
      <c r="Q165" s="43">
        <v>162000</v>
      </c>
      <c r="R165" s="23"/>
      <c r="S165" s="21"/>
      <c r="T165" s="42"/>
      <c r="U165" s="43">
        <v>82393000</v>
      </c>
      <c r="V165" s="23"/>
      <c r="W165" s="21"/>
      <c r="X165" s="42"/>
      <c r="Y165" s="43">
        <v>82555000</v>
      </c>
      <c r="Z165" s="23"/>
      <c r="AA165" s="21"/>
      <c r="AB165" s="42"/>
      <c r="AC165" s="44">
        <v>0</v>
      </c>
      <c r="AD165" s="23"/>
    </row>
    <row r="166" spans="1:30" x14ac:dyDescent="0.25">
      <c r="A166" s="12"/>
      <c r="B166" s="82" t="s">
        <v>296</v>
      </c>
      <c r="C166" s="25"/>
      <c r="D166" s="25"/>
      <c r="E166" s="26">
        <v>1682000</v>
      </c>
      <c r="F166" s="27"/>
      <c r="G166" s="25"/>
      <c r="H166" s="25"/>
      <c r="I166" s="26">
        <v>69000</v>
      </c>
      <c r="J166" s="27"/>
      <c r="K166" s="25"/>
      <c r="L166" s="25"/>
      <c r="M166" s="26">
        <v>2141000</v>
      </c>
      <c r="N166" s="27"/>
      <c r="O166" s="25"/>
      <c r="P166" s="25"/>
      <c r="Q166" s="26">
        <v>3892000</v>
      </c>
      <c r="R166" s="27"/>
      <c r="S166" s="25"/>
      <c r="T166" s="25"/>
      <c r="U166" s="26">
        <v>524616000</v>
      </c>
      <c r="V166" s="27"/>
      <c r="W166" s="25"/>
      <c r="X166" s="25"/>
      <c r="Y166" s="26">
        <v>528508000</v>
      </c>
      <c r="Z166" s="27"/>
      <c r="AA166" s="25"/>
      <c r="AB166" s="25"/>
      <c r="AC166" s="28">
        <v>0</v>
      </c>
      <c r="AD166" s="27"/>
    </row>
    <row r="167" spans="1:30" x14ac:dyDescent="0.25">
      <c r="A167" s="12"/>
      <c r="B167" s="83"/>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row>
    <row r="168" spans="1:30" x14ac:dyDescent="0.25">
      <c r="A168" s="12"/>
      <c r="B168" s="77" t="s">
        <v>297</v>
      </c>
      <c r="C168" s="78"/>
      <c r="D168" s="78"/>
      <c r="E168" s="79"/>
      <c r="F168" s="78"/>
      <c r="G168" s="78"/>
      <c r="H168" s="78"/>
      <c r="I168" s="79"/>
      <c r="J168" s="78"/>
      <c r="K168" s="78"/>
      <c r="L168" s="78"/>
      <c r="M168" s="79"/>
      <c r="N168" s="78"/>
      <c r="O168" s="78"/>
      <c r="P168" s="78"/>
      <c r="Q168" s="79"/>
      <c r="R168" s="78"/>
      <c r="S168" s="78"/>
      <c r="T168" s="78"/>
      <c r="U168" s="79"/>
      <c r="V168" s="78"/>
      <c r="W168" s="78"/>
      <c r="X168" s="78"/>
      <c r="Y168" s="79"/>
      <c r="Z168" s="78"/>
      <c r="AA168" s="78"/>
      <c r="AB168" s="78"/>
      <c r="AC168" s="79"/>
      <c r="AD168" s="78"/>
    </row>
    <row r="169" spans="1:30" x14ac:dyDescent="0.25">
      <c r="A169" s="12"/>
      <c r="B169" s="80" t="s">
        <v>298</v>
      </c>
      <c r="C169" s="21"/>
      <c r="D169" s="21"/>
      <c r="E169" s="22">
        <v>245000</v>
      </c>
      <c r="F169" s="23"/>
      <c r="G169" s="21"/>
      <c r="H169" s="21"/>
      <c r="I169" s="22">
        <v>90000</v>
      </c>
      <c r="J169" s="23"/>
      <c r="K169" s="21"/>
      <c r="L169" s="21"/>
      <c r="M169" s="22">
        <v>362000</v>
      </c>
      <c r="N169" s="23"/>
      <c r="O169" s="21"/>
      <c r="P169" s="21"/>
      <c r="Q169" s="22">
        <v>697000</v>
      </c>
      <c r="R169" s="23"/>
      <c r="S169" s="21"/>
      <c r="T169" s="21"/>
      <c r="U169" s="22">
        <v>98582000</v>
      </c>
      <c r="V169" s="23"/>
      <c r="W169" s="21"/>
      <c r="X169" s="21"/>
      <c r="Y169" s="22">
        <v>99279000</v>
      </c>
      <c r="Z169" s="23"/>
      <c r="AA169" s="21"/>
      <c r="AB169" s="21"/>
      <c r="AC169" s="33">
        <v>0</v>
      </c>
      <c r="AD169" s="23"/>
    </row>
    <row r="170" spans="1:30" ht="15.75" thickBot="1" x14ac:dyDescent="0.3">
      <c r="A170" s="12"/>
      <c r="B170" s="81" t="s">
        <v>299</v>
      </c>
      <c r="C170" s="25"/>
      <c r="D170" s="34"/>
      <c r="E170" s="35">
        <v>1204000</v>
      </c>
      <c r="F170" s="27"/>
      <c r="G170" s="25"/>
      <c r="H170" s="34"/>
      <c r="I170" s="35">
        <v>54000</v>
      </c>
      <c r="J170" s="27"/>
      <c r="K170" s="25"/>
      <c r="L170" s="34"/>
      <c r="M170" s="35">
        <v>1021000</v>
      </c>
      <c r="N170" s="27"/>
      <c r="O170" s="25"/>
      <c r="P170" s="34"/>
      <c r="Q170" s="35">
        <v>2279000</v>
      </c>
      <c r="R170" s="27"/>
      <c r="S170" s="25"/>
      <c r="T170" s="34"/>
      <c r="U170" s="35">
        <v>161981000</v>
      </c>
      <c r="V170" s="27"/>
      <c r="W170" s="25"/>
      <c r="X170" s="34"/>
      <c r="Y170" s="35">
        <v>164260000</v>
      </c>
      <c r="Z170" s="27"/>
      <c r="AA170" s="25"/>
      <c r="AB170" s="34"/>
      <c r="AC170" s="36">
        <v>0</v>
      </c>
      <c r="AD170" s="27"/>
    </row>
    <row r="171" spans="1:30" ht="15.75" thickBot="1" x14ac:dyDescent="0.3">
      <c r="A171" s="12"/>
      <c r="B171" s="84" t="s">
        <v>300</v>
      </c>
      <c r="C171" s="21"/>
      <c r="D171" s="42"/>
      <c r="E171" s="43">
        <v>1449000</v>
      </c>
      <c r="F171" s="23"/>
      <c r="G171" s="21"/>
      <c r="H171" s="42"/>
      <c r="I171" s="43">
        <v>144000</v>
      </c>
      <c r="J171" s="23"/>
      <c r="K171" s="21"/>
      <c r="L171" s="42"/>
      <c r="M171" s="43">
        <v>1383000</v>
      </c>
      <c r="N171" s="23"/>
      <c r="O171" s="21"/>
      <c r="P171" s="42"/>
      <c r="Q171" s="43">
        <v>2976000</v>
      </c>
      <c r="R171" s="23"/>
      <c r="S171" s="21"/>
      <c r="T171" s="42"/>
      <c r="U171" s="43">
        <v>260563000</v>
      </c>
      <c r="V171" s="23"/>
      <c r="W171" s="21"/>
      <c r="X171" s="42"/>
      <c r="Y171" s="43">
        <v>263539000</v>
      </c>
      <c r="Z171" s="23"/>
      <c r="AA171" s="21"/>
      <c r="AB171" s="42"/>
      <c r="AC171" s="44">
        <v>0</v>
      </c>
      <c r="AD171" s="23"/>
    </row>
    <row r="172" spans="1:30" x14ac:dyDescent="0.25">
      <c r="A172" s="12"/>
      <c r="B172" s="8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row>
    <row r="173" spans="1:30" ht="15.75" thickBot="1" x14ac:dyDescent="0.3">
      <c r="A173" s="12"/>
      <c r="B173" s="84" t="s">
        <v>353</v>
      </c>
      <c r="C173" s="21"/>
      <c r="D173" s="45" t="s">
        <v>220</v>
      </c>
      <c r="E173" s="46">
        <v>3131000</v>
      </c>
      <c r="F173" s="23"/>
      <c r="G173" s="21"/>
      <c r="H173" s="45" t="s">
        <v>220</v>
      </c>
      <c r="I173" s="46">
        <v>213000</v>
      </c>
      <c r="J173" s="23"/>
      <c r="K173" s="21"/>
      <c r="L173" s="45" t="s">
        <v>220</v>
      </c>
      <c r="M173" s="46">
        <v>3524000</v>
      </c>
      <c r="N173" s="23"/>
      <c r="O173" s="21"/>
      <c r="P173" s="45" t="s">
        <v>220</v>
      </c>
      <c r="Q173" s="46">
        <v>6868000</v>
      </c>
      <c r="R173" s="23"/>
      <c r="S173" s="21"/>
      <c r="T173" s="45" t="s">
        <v>220</v>
      </c>
      <c r="U173" s="46">
        <v>785179000</v>
      </c>
      <c r="V173" s="23"/>
      <c r="W173" s="21"/>
      <c r="X173" s="45" t="s">
        <v>220</v>
      </c>
      <c r="Y173" s="46">
        <v>792047000</v>
      </c>
      <c r="Z173" s="23"/>
      <c r="AA173" s="21"/>
      <c r="AB173" s="45" t="s">
        <v>220</v>
      </c>
      <c r="AC173" s="47">
        <v>0</v>
      </c>
      <c r="AD173" s="23"/>
    </row>
    <row r="174" spans="1:30" ht="15.75" thickTop="1" x14ac:dyDescent="0.25">
      <c r="A174" s="12"/>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row>
    <row r="175" spans="1:30" x14ac:dyDescent="0.25">
      <c r="A175" s="12"/>
      <c r="B175" s="19" t="s">
        <v>354</v>
      </c>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row>
    <row r="176" spans="1:30" x14ac:dyDescent="0.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row>
    <row r="177" spans="1:30" x14ac:dyDescent="0.25">
      <c r="A177" s="12"/>
      <c r="B177" s="86"/>
      <c r="C177" s="86"/>
      <c r="D177" s="86"/>
      <c r="E177" s="87"/>
      <c r="F177" s="86"/>
      <c r="G177" s="86"/>
      <c r="H177" s="86"/>
      <c r="I177" s="87"/>
      <c r="J177" s="86"/>
      <c r="K177" s="86"/>
      <c r="L177" s="48" t="s">
        <v>342</v>
      </c>
      <c r="M177" s="48"/>
      <c r="N177" s="86"/>
      <c r="O177" s="86"/>
      <c r="P177" s="86"/>
      <c r="Q177" s="87"/>
      <c r="R177" s="86"/>
      <c r="S177" s="86"/>
      <c r="T177" s="86"/>
      <c r="U177" s="87"/>
      <c r="V177" s="86"/>
      <c r="W177" s="86"/>
      <c r="X177" s="86"/>
      <c r="Y177" s="87"/>
      <c r="Z177" s="86"/>
      <c r="AA177" s="86"/>
      <c r="AB177" s="87" t="s">
        <v>343</v>
      </c>
      <c r="AC177" s="87"/>
      <c r="AD177" s="86"/>
    </row>
    <row r="178" spans="1:30" x14ac:dyDescent="0.25">
      <c r="A178" s="12"/>
      <c r="B178" s="86"/>
      <c r="C178" s="86"/>
      <c r="D178" s="86"/>
      <c r="E178" s="87"/>
      <c r="F178" s="86"/>
      <c r="G178" s="86"/>
      <c r="H178" s="86"/>
      <c r="I178" s="87"/>
      <c r="J178" s="86"/>
      <c r="K178" s="86"/>
      <c r="L178" s="48"/>
      <c r="M178" s="48"/>
      <c r="N178" s="86"/>
      <c r="O178" s="86"/>
      <c r="P178" s="86"/>
      <c r="Q178" s="87"/>
      <c r="R178" s="86"/>
      <c r="S178" s="86"/>
      <c r="T178" s="86"/>
      <c r="U178" s="87"/>
      <c r="V178" s="86"/>
      <c r="W178" s="86"/>
      <c r="X178" s="86"/>
      <c r="Y178" s="87"/>
      <c r="Z178" s="86"/>
      <c r="AA178" s="86"/>
      <c r="AB178" s="87" t="s">
        <v>286</v>
      </c>
      <c r="AC178" s="87"/>
      <c r="AD178" s="86"/>
    </row>
    <row r="179" spans="1:30" x14ac:dyDescent="0.25">
      <c r="A179" s="12"/>
      <c r="B179" s="65"/>
      <c r="C179" s="65"/>
      <c r="D179" s="87" t="s">
        <v>344</v>
      </c>
      <c r="E179" s="87"/>
      <c r="F179" s="65"/>
      <c r="G179" s="65"/>
      <c r="H179" s="87" t="s">
        <v>345</v>
      </c>
      <c r="I179" s="87"/>
      <c r="J179" s="65"/>
      <c r="K179" s="65"/>
      <c r="L179" s="87" t="s">
        <v>346</v>
      </c>
      <c r="M179" s="87"/>
      <c r="N179" s="65"/>
      <c r="O179" s="65"/>
      <c r="P179" s="65"/>
      <c r="Q179" s="71"/>
      <c r="R179" s="65"/>
      <c r="S179" s="65"/>
      <c r="T179" s="65"/>
      <c r="U179" s="71"/>
      <c r="V179" s="65"/>
      <c r="W179" s="65"/>
      <c r="X179" s="65"/>
      <c r="Y179" s="71"/>
      <c r="Z179" s="65"/>
      <c r="AA179" s="65"/>
      <c r="AB179" s="87" t="s">
        <v>347</v>
      </c>
      <c r="AC179" s="87"/>
      <c r="AD179" s="65"/>
    </row>
    <row r="180" spans="1:30" x14ac:dyDescent="0.25">
      <c r="A180" s="12"/>
      <c r="B180" s="65"/>
      <c r="C180" s="65"/>
      <c r="D180" s="87" t="s">
        <v>348</v>
      </c>
      <c r="E180" s="87"/>
      <c r="F180" s="65"/>
      <c r="G180" s="65"/>
      <c r="H180" s="87" t="s">
        <v>348</v>
      </c>
      <c r="I180" s="87"/>
      <c r="J180" s="65"/>
      <c r="K180" s="65"/>
      <c r="L180" s="87" t="s">
        <v>348</v>
      </c>
      <c r="M180" s="87"/>
      <c r="N180" s="65"/>
      <c r="O180" s="65"/>
      <c r="P180" s="87" t="s">
        <v>118</v>
      </c>
      <c r="Q180" s="87"/>
      <c r="R180" s="65"/>
      <c r="S180" s="65"/>
      <c r="T180" s="65"/>
      <c r="U180" s="71"/>
      <c r="V180" s="65"/>
      <c r="W180" s="65"/>
      <c r="X180" s="87" t="s">
        <v>118</v>
      </c>
      <c r="Y180" s="87"/>
      <c r="Z180" s="65"/>
      <c r="AA180" s="65"/>
      <c r="AB180" s="87" t="s">
        <v>349</v>
      </c>
      <c r="AC180" s="87"/>
      <c r="AD180" s="65"/>
    </row>
    <row r="181" spans="1:30" ht="15.75" thickBot="1" x14ac:dyDescent="0.3">
      <c r="A181" s="12"/>
      <c r="B181" s="65"/>
      <c r="C181" s="65"/>
      <c r="D181" s="88" t="s">
        <v>350</v>
      </c>
      <c r="E181" s="88"/>
      <c r="F181" s="65"/>
      <c r="G181" s="65"/>
      <c r="H181" s="88" t="s">
        <v>350</v>
      </c>
      <c r="I181" s="88"/>
      <c r="J181" s="65"/>
      <c r="K181" s="65"/>
      <c r="L181" s="88" t="s">
        <v>350</v>
      </c>
      <c r="M181" s="88"/>
      <c r="N181" s="65"/>
      <c r="O181" s="65"/>
      <c r="P181" s="88" t="s">
        <v>350</v>
      </c>
      <c r="Q181" s="88"/>
      <c r="R181" s="65"/>
      <c r="S181" s="65"/>
      <c r="T181" s="88" t="s">
        <v>351</v>
      </c>
      <c r="U181" s="88"/>
      <c r="V181" s="65"/>
      <c r="W181" s="65"/>
      <c r="X181" s="88" t="s">
        <v>34</v>
      </c>
      <c r="Y181" s="88"/>
      <c r="Z181" s="65"/>
      <c r="AA181" s="65"/>
      <c r="AB181" s="88" t="s">
        <v>352</v>
      </c>
      <c r="AC181" s="88"/>
      <c r="AD181" s="65"/>
    </row>
    <row r="182" spans="1:30" x14ac:dyDescent="0.25">
      <c r="A182" s="12"/>
      <c r="B182" s="72" t="s">
        <v>288</v>
      </c>
      <c r="C182" s="74"/>
      <c r="D182" s="74"/>
      <c r="E182" s="76"/>
      <c r="F182" s="74"/>
      <c r="G182" s="74"/>
      <c r="H182" s="74"/>
      <c r="I182" s="76"/>
      <c r="J182" s="74"/>
      <c r="K182" s="74"/>
      <c r="L182" s="74"/>
      <c r="M182" s="76"/>
      <c r="N182" s="74"/>
      <c r="O182" s="74"/>
      <c r="P182" s="74"/>
      <c r="Q182" s="76"/>
      <c r="R182" s="74"/>
      <c r="S182" s="74"/>
      <c r="T182" s="74"/>
      <c r="U182" s="76"/>
      <c r="V182" s="74"/>
      <c r="W182" s="74"/>
      <c r="X182" s="74"/>
      <c r="Y182" s="76"/>
      <c r="Z182" s="74"/>
      <c r="AA182" s="74"/>
      <c r="AB182" s="74"/>
      <c r="AC182" s="76"/>
      <c r="AD182" s="74"/>
    </row>
    <row r="183" spans="1:30" x14ac:dyDescent="0.25">
      <c r="A183" s="12"/>
      <c r="B183" s="77" t="s">
        <v>289</v>
      </c>
      <c r="C183" s="78"/>
      <c r="D183" s="78"/>
      <c r="E183" s="79"/>
      <c r="F183" s="78"/>
      <c r="G183" s="78"/>
      <c r="H183" s="78"/>
      <c r="I183" s="79"/>
      <c r="J183" s="78"/>
      <c r="K183" s="78"/>
      <c r="L183" s="78"/>
      <c r="M183" s="79"/>
      <c r="N183" s="78"/>
      <c r="O183" s="78"/>
      <c r="P183" s="78"/>
      <c r="Q183" s="79"/>
      <c r="R183" s="78"/>
      <c r="S183" s="78"/>
      <c r="T183" s="78"/>
      <c r="U183" s="79"/>
      <c r="V183" s="78"/>
      <c r="W183" s="78"/>
      <c r="X183" s="78"/>
      <c r="Y183" s="79"/>
      <c r="Z183" s="78"/>
      <c r="AA183" s="78"/>
      <c r="AB183" s="78"/>
      <c r="AC183" s="79"/>
      <c r="AD183" s="78"/>
    </row>
    <row r="184" spans="1:30" x14ac:dyDescent="0.25">
      <c r="A184" s="12"/>
      <c r="B184" s="80" t="s">
        <v>290</v>
      </c>
      <c r="C184" s="21"/>
      <c r="D184" s="21" t="s">
        <v>220</v>
      </c>
      <c r="E184" s="33">
        <v>0</v>
      </c>
      <c r="F184" s="23"/>
      <c r="G184" s="21"/>
      <c r="H184" s="21" t="s">
        <v>220</v>
      </c>
      <c r="I184" s="33">
        <v>0</v>
      </c>
      <c r="J184" s="23"/>
      <c r="K184" s="21"/>
      <c r="L184" s="21" t="s">
        <v>220</v>
      </c>
      <c r="M184" s="33">
        <v>0</v>
      </c>
      <c r="N184" s="23"/>
      <c r="O184" s="21"/>
      <c r="P184" s="21" t="s">
        <v>220</v>
      </c>
      <c r="Q184" s="33">
        <v>0</v>
      </c>
      <c r="R184" s="23"/>
      <c r="S184" s="21"/>
      <c r="T184" s="21" t="s">
        <v>220</v>
      </c>
      <c r="U184" s="22">
        <v>384570000</v>
      </c>
      <c r="V184" s="23"/>
      <c r="W184" s="21"/>
      <c r="X184" s="21" t="s">
        <v>220</v>
      </c>
      <c r="Y184" s="22">
        <v>384570000</v>
      </c>
      <c r="Z184" s="23"/>
      <c r="AA184" s="21"/>
      <c r="AB184" s="21" t="s">
        <v>220</v>
      </c>
      <c r="AC184" s="33">
        <v>0</v>
      </c>
      <c r="AD184" s="23"/>
    </row>
    <row r="185" spans="1:30" ht="25.5" x14ac:dyDescent="0.25">
      <c r="A185" s="12"/>
      <c r="B185" s="81" t="s">
        <v>291</v>
      </c>
      <c r="C185" s="25"/>
      <c r="D185" s="25"/>
      <c r="E185" s="28">
        <v>0</v>
      </c>
      <c r="F185" s="27"/>
      <c r="G185" s="25"/>
      <c r="H185" s="25"/>
      <c r="I185" s="28">
        <v>0</v>
      </c>
      <c r="J185" s="27"/>
      <c r="K185" s="25"/>
      <c r="L185" s="25"/>
      <c r="M185" s="28">
        <v>0</v>
      </c>
      <c r="N185" s="27"/>
      <c r="O185" s="25"/>
      <c r="P185" s="25"/>
      <c r="Q185" s="28">
        <v>0</v>
      </c>
      <c r="R185" s="27"/>
      <c r="S185" s="25"/>
      <c r="T185" s="25"/>
      <c r="U185" s="26">
        <v>29826000</v>
      </c>
      <c r="V185" s="27"/>
      <c r="W185" s="25"/>
      <c r="X185" s="25"/>
      <c r="Y185" s="26">
        <v>29826000</v>
      </c>
      <c r="Z185" s="27"/>
      <c r="AA185" s="25"/>
      <c r="AB185" s="25"/>
      <c r="AC185" s="28">
        <v>0</v>
      </c>
      <c r="AD185" s="27"/>
    </row>
    <row r="186" spans="1:30" x14ac:dyDescent="0.25">
      <c r="A186" s="12"/>
      <c r="B186" s="80" t="s">
        <v>292</v>
      </c>
      <c r="C186" s="21"/>
      <c r="D186" s="21"/>
      <c r="E186" s="33">
        <v>0</v>
      </c>
      <c r="F186" s="23"/>
      <c r="G186" s="21"/>
      <c r="H186" s="21"/>
      <c r="I186" s="33">
        <v>0</v>
      </c>
      <c r="J186" s="23"/>
      <c r="K186" s="21"/>
      <c r="L186" s="21"/>
      <c r="M186" s="22">
        <v>120000</v>
      </c>
      <c r="N186" s="23"/>
      <c r="O186" s="21"/>
      <c r="P186" s="21"/>
      <c r="Q186" s="22">
        <v>120000</v>
      </c>
      <c r="R186" s="23"/>
      <c r="S186" s="21"/>
      <c r="T186" s="21"/>
      <c r="U186" s="22">
        <v>291638000</v>
      </c>
      <c r="V186" s="23"/>
      <c r="W186" s="21"/>
      <c r="X186" s="21"/>
      <c r="Y186" s="22">
        <v>291758000</v>
      </c>
      <c r="Z186" s="23"/>
      <c r="AA186" s="21"/>
      <c r="AB186" s="21"/>
      <c r="AC186" s="33">
        <v>0</v>
      </c>
      <c r="AD186" s="23"/>
    </row>
    <row r="187" spans="1:30" x14ac:dyDescent="0.25">
      <c r="A187" s="12"/>
      <c r="B187" s="81" t="s">
        <v>293</v>
      </c>
      <c r="C187" s="25"/>
      <c r="D187" s="25"/>
      <c r="E187" s="28">
        <v>0</v>
      </c>
      <c r="F187" s="27"/>
      <c r="G187" s="25"/>
      <c r="H187" s="25"/>
      <c r="I187" s="28">
        <v>0</v>
      </c>
      <c r="J187" s="27"/>
      <c r="K187" s="25"/>
      <c r="L187" s="25"/>
      <c r="M187" s="26">
        <v>116000</v>
      </c>
      <c r="N187" s="27"/>
      <c r="O187" s="25"/>
      <c r="P187" s="25"/>
      <c r="Q187" s="26">
        <v>116000</v>
      </c>
      <c r="R187" s="27"/>
      <c r="S187" s="25"/>
      <c r="T187" s="25"/>
      <c r="U187" s="26">
        <v>410861000</v>
      </c>
      <c r="V187" s="27"/>
      <c r="W187" s="25"/>
      <c r="X187" s="25"/>
      <c r="Y187" s="26">
        <v>410977000</v>
      </c>
      <c r="Z187" s="27"/>
      <c r="AA187" s="25"/>
      <c r="AB187" s="25"/>
      <c r="AC187" s="28">
        <v>0</v>
      </c>
      <c r="AD187" s="27"/>
    </row>
    <row r="188" spans="1:30" ht="26.25" thickBot="1" x14ac:dyDescent="0.3">
      <c r="A188" s="12"/>
      <c r="B188" s="80" t="s">
        <v>294</v>
      </c>
      <c r="C188" s="21"/>
      <c r="D188" s="42"/>
      <c r="E188" s="44">
        <v>0</v>
      </c>
      <c r="F188" s="23"/>
      <c r="G188" s="21"/>
      <c r="H188" s="42"/>
      <c r="I188" s="44">
        <v>0</v>
      </c>
      <c r="J188" s="23"/>
      <c r="K188" s="21"/>
      <c r="L188" s="42"/>
      <c r="M188" s="44">
        <v>0</v>
      </c>
      <c r="N188" s="23"/>
      <c r="O188" s="21"/>
      <c r="P188" s="42"/>
      <c r="Q188" s="44">
        <v>0</v>
      </c>
      <c r="R188" s="23"/>
      <c r="S188" s="21"/>
      <c r="T188" s="42"/>
      <c r="U188" s="43">
        <v>36058000</v>
      </c>
      <c r="V188" s="23"/>
      <c r="W188" s="21"/>
      <c r="X188" s="42"/>
      <c r="Y188" s="43">
        <v>36058000</v>
      </c>
      <c r="Z188" s="23"/>
      <c r="AA188" s="21"/>
      <c r="AB188" s="42"/>
      <c r="AC188" s="44">
        <v>0</v>
      </c>
      <c r="AD188" s="23"/>
    </row>
    <row r="189" spans="1:30" x14ac:dyDescent="0.25">
      <c r="A189" s="12"/>
      <c r="B189" s="82" t="s">
        <v>296</v>
      </c>
      <c r="C189" s="25"/>
      <c r="D189" s="25"/>
      <c r="E189" s="28">
        <v>0</v>
      </c>
      <c r="F189" s="27"/>
      <c r="G189" s="25"/>
      <c r="H189" s="25"/>
      <c r="I189" s="28">
        <v>0</v>
      </c>
      <c r="J189" s="27"/>
      <c r="K189" s="25"/>
      <c r="L189" s="25"/>
      <c r="M189" s="26">
        <v>236000</v>
      </c>
      <c r="N189" s="27"/>
      <c r="O189" s="25"/>
      <c r="P189" s="25"/>
      <c r="Q189" s="26">
        <v>236000</v>
      </c>
      <c r="R189" s="27"/>
      <c r="S189" s="25"/>
      <c r="T189" s="25"/>
      <c r="U189" s="26">
        <v>1152953000</v>
      </c>
      <c r="V189" s="27"/>
      <c r="W189" s="25"/>
      <c r="X189" s="25"/>
      <c r="Y189" s="26">
        <v>1153189000</v>
      </c>
      <c r="Z189" s="27"/>
      <c r="AA189" s="25"/>
      <c r="AB189" s="25"/>
      <c r="AC189" s="28">
        <v>0</v>
      </c>
      <c r="AD189" s="27"/>
    </row>
    <row r="190" spans="1:30" x14ac:dyDescent="0.25">
      <c r="A190" s="12"/>
      <c r="B190" s="83"/>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row>
    <row r="191" spans="1:30" x14ac:dyDescent="0.25">
      <c r="A191" s="12"/>
      <c r="B191" s="77" t="s">
        <v>297</v>
      </c>
      <c r="C191" s="78"/>
      <c r="D191" s="78"/>
      <c r="E191" s="79"/>
      <c r="F191" s="78"/>
      <c r="G191" s="78"/>
      <c r="H191" s="78"/>
      <c r="I191" s="79"/>
      <c r="J191" s="78"/>
      <c r="K191" s="78"/>
      <c r="L191" s="78"/>
      <c r="M191" s="79"/>
      <c r="N191" s="78"/>
      <c r="O191" s="78"/>
      <c r="P191" s="78"/>
      <c r="Q191" s="79"/>
      <c r="R191" s="78"/>
      <c r="S191" s="78"/>
      <c r="T191" s="78"/>
      <c r="U191" s="79"/>
      <c r="V191" s="78"/>
      <c r="W191" s="78"/>
      <c r="X191" s="78"/>
      <c r="Y191" s="79"/>
      <c r="Z191" s="78"/>
      <c r="AA191" s="78"/>
      <c r="AB191" s="78"/>
      <c r="AC191" s="79"/>
      <c r="AD191" s="78"/>
    </row>
    <row r="192" spans="1:30" x14ac:dyDescent="0.25">
      <c r="A192" s="12"/>
      <c r="B192" s="80" t="s">
        <v>298</v>
      </c>
      <c r="C192" s="21"/>
      <c r="D192" s="21"/>
      <c r="E192" s="22">
        <v>38000</v>
      </c>
      <c r="F192" s="23"/>
      <c r="G192" s="21"/>
      <c r="H192" s="21"/>
      <c r="I192" s="22">
        <v>3000</v>
      </c>
      <c r="J192" s="23"/>
      <c r="K192" s="21"/>
      <c r="L192" s="21"/>
      <c r="M192" s="33">
        <v>0</v>
      </c>
      <c r="N192" s="23"/>
      <c r="O192" s="21"/>
      <c r="P192" s="21"/>
      <c r="Q192" s="22">
        <v>41000</v>
      </c>
      <c r="R192" s="23"/>
      <c r="S192" s="21"/>
      <c r="T192" s="21"/>
      <c r="U192" s="22">
        <v>50018000</v>
      </c>
      <c r="V192" s="23"/>
      <c r="W192" s="21"/>
      <c r="X192" s="21"/>
      <c r="Y192" s="22">
        <v>50059000</v>
      </c>
      <c r="Z192" s="23"/>
      <c r="AA192" s="21"/>
      <c r="AB192" s="21"/>
      <c r="AC192" s="33">
        <v>0</v>
      </c>
      <c r="AD192" s="23"/>
    </row>
    <row r="193" spans="1:30" ht="15.75" thickBot="1" x14ac:dyDescent="0.3">
      <c r="A193" s="12"/>
      <c r="B193" s="81" t="s">
        <v>299</v>
      </c>
      <c r="C193" s="25"/>
      <c r="D193" s="34"/>
      <c r="E193" s="36">
        <v>0</v>
      </c>
      <c r="F193" s="27"/>
      <c r="G193" s="25"/>
      <c r="H193" s="34"/>
      <c r="I193" s="36">
        <v>0</v>
      </c>
      <c r="J193" s="27"/>
      <c r="K193" s="25"/>
      <c r="L193" s="34"/>
      <c r="M193" s="35">
        <v>366000</v>
      </c>
      <c r="N193" s="27"/>
      <c r="O193" s="25"/>
      <c r="P193" s="34"/>
      <c r="Q193" s="35">
        <v>366000</v>
      </c>
      <c r="R193" s="27"/>
      <c r="S193" s="25"/>
      <c r="T193" s="34"/>
      <c r="U193" s="35">
        <v>42502000</v>
      </c>
      <c r="V193" s="27"/>
      <c r="W193" s="25"/>
      <c r="X193" s="34"/>
      <c r="Y193" s="35">
        <v>42868000</v>
      </c>
      <c r="Z193" s="27"/>
      <c r="AA193" s="25"/>
      <c r="AB193" s="34"/>
      <c r="AC193" s="36">
        <v>0</v>
      </c>
      <c r="AD193" s="27"/>
    </row>
    <row r="194" spans="1:30" ht="15.75" thickBot="1" x14ac:dyDescent="0.3">
      <c r="A194" s="12"/>
      <c r="B194" s="84" t="s">
        <v>300</v>
      </c>
      <c r="C194" s="21"/>
      <c r="D194" s="42"/>
      <c r="E194" s="43">
        <v>38000</v>
      </c>
      <c r="F194" s="23"/>
      <c r="G194" s="21"/>
      <c r="H194" s="42"/>
      <c r="I194" s="43">
        <v>3000</v>
      </c>
      <c r="J194" s="23"/>
      <c r="K194" s="21"/>
      <c r="L194" s="42"/>
      <c r="M194" s="43">
        <v>366000</v>
      </c>
      <c r="N194" s="23"/>
      <c r="O194" s="21"/>
      <c r="P194" s="42"/>
      <c r="Q194" s="43">
        <v>407000</v>
      </c>
      <c r="R194" s="23"/>
      <c r="S194" s="21"/>
      <c r="T194" s="42"/>
      <c r="U194" s="43">
        <v>92520000</v>
      </c>
      <c r="V194" s="23"/>
      <c r="W194" s="21"/>
      <c r="X194" s="42"/>
      <c r="Y194" s="43">
        <v>92927000</v>
      </c>
      <c r="Z194" s="23"/>
      <c r="AA194" s="21"/>
      <c r="AB194" s="42"/>
      <c r="AC194" s="44">
        <v>0</v>
      </c>
      <c r="AD194" s="23"/>
    </row>
    <row r="195" spans="1:30" x14ac:dyDescent="0.25">
      <c r="A195" s="12"/>
      <c r="B195" s="8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row>
    <row r="196" spans="1:30" ht="15.75" thickBot="1" x14ac:dyDescent="0.3">
      <c r="A196" s="12"/>
      <c r="B196" s="84" t="s">
        <v>353</v>
      </c>
      <c r="C196" s="21"/>
      <c r="D196" s="45" t="s">
        <v>220</v>
      </c>
      <c r="E196" s="46">
        <v>38000</v>
      </c>
      <c r="F196" s="23"/>
      <c r="G196" s="21"/>
      <c r="H196" s="45" t="s">
        <v>220</v>
      </c>
      <c r="I196" s="46">
        <v>3000</v>
      </c>
      <c r="J196" s="23"/>
      <c r="K196" s="21"/>
      <c r="L196" s="45" t="s">
        <v>220</v>
      </c>
      <c r="M196" s="46">
        <v>602000</v>
      </c>
      <c r="N196" s="23"/>
      <c r="O196" s="21"/>
      <c r="P196" s="45" t="s">
        <v>220</v>
      </c>
      <c r="Q196" s="46">
        <v>643000</v>
      </c>
      <c r="R196" s="23"/>
      <c r="S196" s="21"/>
      <c r="T196" s="45" t="s">
        <v>220</v>
      </c>
      <c r="U196" s="46">
        <v>1245473000</v>
      </c>
      <c r="V196" s="23"/>
      <c r="W196" s="21"/>
      <c r="X196" s="45" t="s">
        <v>220</v>
      </c>
      <c r="Y196" s="46">
        <v>1246116000</v>
      </c>
      <c r="Z196" s="23"/>
      <c r="AA196" s="21"/>
      <c r="AB196" s="45" t="s">
        <v>220</v>
      </c>
      <c r="AC196" s="47">
        <v>0</v>
      </c>
      <c r="AD196" s="23"/>
    </row>
    <row r="197" spans="1:30" ht="15.75" thickTop="1" x14ac:dyDescent="0.25">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row>
    <row r="198" spans="1:30" x14ac:dyDescent="0.25">
      <c r="A198" s="12"/>
      <c r="B198" s="86"/>
      <c r="C198" s="86"/>
      <c r="D198" s="48"/>
      <c r="E198" s="48"/>
      <c r="F198" s="86"/>
      <c r="G198" s="86"/>
      <c r="H198" s="48"/>
      <c r="I198" s="48"/>
      <c r="J198" s="86"/>
      <c r="K198" s="86"/>
      <c r="L198" s="48" t="s">
        <v>342</v>
      </c>
      <c r="M198" s="48"/>
      <c r="N198" s="86"/>
      <c r="O198" s="86"/>
      <c r="P198" s="86"/>
      <c r="Q198" s="87"/>
      <c r="R198" s="86"/>
      <c r="S198" s="86"/>
      <c r="T198" s="86"/>
      <c r="U198" s="87"/>
      <c r="V198" s="86"/>
      <c r="W198" s="86"/>
      <c r="X198" s="86"/>
      <c r="Y198" s="87"/>
      <c r="Z198" s="86"/>
      <c r="AA198" s="86"/>
      <c r="AB198" s="48" t="s">
        <v>343</v>
      </c>
      <c r="AC198" s="48"/>
      <c r="AD198" s="86"/>
    </row>
    <row r="199" spans="1:30" x14ac:dyDescent="0.25">
      <c r="A199" s="12"/>
      <c r="B199" s="86"/>
      <c r="C199" s="86"/>
      <c r="D199" s="48"/>
      <c r="E199" s="48"/>
      <c r="F199" s="86"/>
      <c r="G199" s="86"/>
      <c r="H199" s="48"/>
      <c r="I199" s="48"/>
      <c r="J199" s="86"/>
      <c r="K199" s="86"/>
      <c r="L199" s="48"/>
      <c r="M199" s="48"/>
      <c r="N199" s="86"/>
      <c r="O199" s="86"/>
      <c r="P199" s="86"/>
      <c r="Q199" s="87"/>
      <c r="R199" s="86"/>
      <c r="S199" s="86"/>
      <c r="T199" s="86"/>
      <c r="U199" s="87"/>
      <c r="V199" s="86"/>
      <c r="W199" s="86"/>
      <c r="X199" s="86"/>
      <c r="Y199" s="87"/>
      <c r="Z199" s="86"/>
      <c r="AA199" s="86"/>
      <c r="AB199" s="48" t="s">
        <v>286</v>
      </c>
      <c r="AC199" s="48"/>
      <c r="AD199" s="86"/>
    </row>
    <row r="200" spans="1:30" x14ac:dyDescent="0.25">
      <c r="A200" s="12"/>
      <c r="B200" s="65"/>
      <c r="C200" s="65"/>
      <c r="D200" s="87" t="s">
        <v>344</v>
      </c>
      <c r="E200" s="87"/>
      <c r="F200" s="65"/>
      <c r="G200" s="65"/>
      <c r="H200" s="87" t="s">
        <v>345</v>
      </c>
      <c r="I200" s="87"/>
      <c r="J200" s="65"/>
      <c r="K200" s="65"/>
      <c r="L200" s="87" t="s">
        <v>346</v>
      </c>
      <c r="M200" s="87"/>
      <c r="N200" s="65"/>
      <c r="O200" s="65"/>
      <c r="P200" s="65"/>
      <c r="Q200" s="71"/>
      <c r="R200" s="65"/>
      <c r="S200" s="65"/>
      <c r="T200" s="65"/>
      <c r="U200" s="71"/>
      <c r="V200" s="65"/>
      <c r="W200" s="65"/>
      <c r="X200" s="65"/>
      <c r="Y200" s="71"/>
      <c r="Z200" s="65"/>
      <c r="AA200" s="65"/>
      <c r="AB200" s="48" t="s">
        <v>355</v>
      </c>
      <c r="AC200" s="48"/>
      <c r="AD200" s="65"/>
    </row>
    <row r="201" spans="1:30" x14ac:dyDescent="0.25">
      <c r="A201" s="12"/>
      <c r="B201" s="65"/>
      <c r="C201" s="65"/>
      <c r="D201" s="87" t="s">
        <v>348</v>
      </c>
      <c r="E201" s="87"/>
      <c r="F201" s="65"/>
      <c r="G201" s="65"/>
      <c r="H201" s="87" t="s">
        <v>348</v>
      </c>
      <c r="I201" s="87"/>
      <c r="J201" s="65"/>
      <c r="K201" s="65"/>
      <c r="L201" s="87" t="s">
        <v>348</v>
      </c>
      <c r="M201" s="87"/>
      <c r="N201" s="65"/>
      <c r="O201" s="65"/>
      <c r="P201" s="87" t="s">
        <v>118</v>
      </c>
      <c r="Q201" s="87"/>
      <c r="R201" s="65"/>
      <c r="S201" s="65"/>
      <c r="T201" s="65"/>
      <c r="U201" s="71"/>
      <c r="V201" s="65"/>
      <c r="W201" s="65"/>
      <c r="X201" s="87" t="s">
        <v>118</v>
      </c>
      <c r="Y201" s="87"/>
      <c r="Z201" s="65"/>
      <c r="AA201" s="65"/>
      <c r="AB201" s="87" t="s">
        <v>349</v>
      </c>
      <c r="AC201" s="87"/>
      <c r="AD201" s="65"/>
    </row>
    <row r="202" spans="1:30" ht="15.75" thickBot="1" x14ac:dyDescent="0.3">
      <c r="A202" s="12"/>
      <c r="B202" s="65"/>
      <c r="C202" s="65"/>
      <c r="D202" s="88" t="s">
        <v>350</v>
      </c>
      <c r="E202" s="88"/>
      <c r="F202" s="65"/>
      <c r="G202" s="65"/>
      <c r="H202" s="88" t="s">
        <v>350</v>
      </c>
      <c r="I202" s="88"/>
      <c r="J202" s="65"/>
      <c r="K202" s="65"/>
      <c r="L202" s="88" t="s">
        <v>350</v>
      </c>
      <c r="M202" s="88"/>
      <c r="N202" s="65"/>
      <c r="O202" s="65"/>
      <c r="P202" s="88" t="s">
        <v>350</v>
      </c>
      <c r="Q202" s="88"/>
      <c r="R202" s="65"/>
      <c r="S202" s="65"/>
      <c r="T202" s="88" t="s">
        <v>351</v>
      </c>
      <c r="U202" s="88"/>
      <c r="V202" s="65"/>
      <c r="W202" s="65"/>
      <c r="X202" s="88" t="s">
        <v>34</v>
      </c>
      <c r="Y202" s="88"/>
      <c r="Z202" s="65"/>
      <c r="AA202" s="65"/>
      <c r="AB202" s="88" t="s">
        <v>352</v>
      </c>
      <c r="AC202" s="88"/>
      <c r="AD202" s="65"/>
    </row>
    <row r="203" spans="1:30" x14ac:dyDescent="0.25">
      <c r="A203" s="12"/>
      <c r="B203" s="72" t="s">
        <v>356</v>
      </c>
      <c r="C203" s="74"/>
      <c r="D203" s="74"/>
      <c r="E203" s="76"/>
      <c r="F203" s="74"/>
      <c r="G203" s="74"/>
      <c r="H203" s="74"/>
      <c r="I203" s="76"/>
      <c r="J203" s="74"/>
      <c r="K203" s="74"/>
      <c r="L203" s="74"/>
      <c r="M203" s="76"/>
      <c r="N203" s="74"/>
      <c r="O203" s="74"/>
      <c r="P203" s="74"/>
      <c r="Q203" s="76"/>
      <c r="R203" s="74"/>
      <c r="S203" s="74"/>
      <c r="T203" s="74"/>
      <c r="U203" s="76"/>
      <c r="V203" s="74"/>
      <c r="W203" s="74"/>
      <c r="X203" s="74"/>
      <c r="Y203" s="76"/>
      <c r="Z203" s="74"/>
      <c r="AA203" s="74"/>
      <c r="AB203" s="74"/>
      <c r="AC203" s="76"/>
      <c r="AD203" s="74"/>
    </row>
    <row r="204" spans="1:30" x14ac:dyDescent="0.25">
      <c r="A204" s="12"/>
      <c r="B204" s="77" t="s">
        <v>289</v>
      </c>
      <c r="C204" s="78"/>
      <c r="D204" s="78"/>
      <c r="E204" s="79"/>
      <c r="F204" s="78"/>
      <c r="G204" s="78"/>
      <c r="H204" s="78"/>
      <c r="I204" s="79"/>
      <c r="J204" s="78"/>
      <c r="K204" s="78"/>
      <c r="L204" s="78"/>
      <c r="M204" s="79"/>
      <c r="N204" s="78"/>
      <c r="O204" s="78"/>
      <c r="P204" s="78"/>
      <c r="Q204" s="79"/>
      <c r="R204" s="78"/>
      <c r="S204" s="78"/>
      <c r="T204" s="78"/>
      <c r="U204" s="79"/>
      <c r="V204" s="78"/>
      <c r="W204" s="78"/>
      <c r="X204" s="78"/>
      <c r="Y204" s="79"/>
      <c r="Z204" s="78"/>
      <c r="AA204" s="78"/>
      <c r="AB204" s="78"/>
      <c r="AC204" s="79"/>
      <c r="AD204" s="78"/>
    </row>
    <row r="205" spans="1:30" x14ac:dyDescent="0.25">
      <c r="A205" s="12"/>
      <c r="B205" s="80" t="s">
        <v>290</v>
      </c>
      <c r="C205" s="21"/>
      <c r="D205" s="21" t="s">
        <v>220</v>
      </c>
      <c r="E205" s="22">
        <v>29000</v>
      </c>
      <c r="F205" s="23"/>
      <c r="G205" s="21"/>
      <c r="H205" s="21" t="s">
        <v>220</v>
      </c>
      <c r="I205" s="22">
        <v>32000</v>
      </c>
      <c r="J205" s="23"/>
      <c r="K205" s="21"/>
      <c r="L205" s="21" t="s">
        <v>220</v>
      </c>
      <c r="M205" s="22">
        <v>76000</v>
      </c>
      <c r="N205" s="23"/>
      <c r="O205" s="21"/>
      <c r="P205" s="21" t="s">
        <v>220</v>
      </c>
      <c r="Q205" s="22">
        <v>137000</v>
      </c>
      <c r="R205" s="23"/>
      <c r="S205" s="21"/>
      <c r="T205" s="21" t="s">
        <v>220</v>
      </c>
      <c r="U205" s="22">
        <v>165900000</v>
      </c>
      <c r="V205" s="23"/>
      <c r="W205" s="21"/>
      <c r="X205" s="21" t="s">
        <v>220</v>
      </c>
      <c r="Y205" s="22">
        <v>166037000</v>
      </c>
      <c r="Z205" s="23"/>
      <c r="AA205" s="21"/>
      <c r="AB205" s="21" t="s">
        <v>220</v>
      </c>
      <c r="AC205" s="33">
        <v>0</v>
      </c>
      <c r="AD205" s="23"/>
    </row>
    <row r="206" spans="1:30" ht="25.5" x14ac:dyDescent="0.25">
      <c r="A206" s="12"/>
      <c r="B206" s="81" t="s">
        <v>291</v>
      </c>
      <c r="C206" s="25"/>
      <c r="D206" s="25"/>
      <c r="E206" s="28">
        <v>0</v>
      </c>
      <c r="F206" s="27"/>
      <c r="G206" s="25"/>
      <c r="H206" s="25"/>
      <c r="I206" s="26">
        <v>38000</v>
      </c>
      <c r="J206" s="27"/>
      <c r="K206" s="25"/>
      <c r="L206" s="25"/>
      <c r="M206" s="28">
        <v>0</v>
      </c>
      <c r="N206" s="27"/>
      <c r="O206" s="25"/>
      <c r="P206" s="25"/>
      <c r="Q206" s="26">
        <v>38000</v>
      </c>
      <c r="R206" s="27"/>
      <c r="S206" s="25"/>
      <c r="T206" s="25"/>
      <c r="U206" s="26">
        <v>22110000</v>
      </c>
      <c r="V206" s="27"/>
      <c r="W206" s="25"/>
      <c r="X206" s="25"/>
      <c r="Y206" s="26">
        <v>22148000</v>
      </c>
      <c r="Z206" s="27"/>
      <c r="AA206" s="25"/>
      <c r="AB206" s="25"/>
      <c r="AC206" s="28">
        <v>0</v>
      </c>
      <c r="AD206" s="27"/>
    </row>
    <row r="207" spans="1:30" x14ac:dyDescent="0.25">
      <c r="A207" s="12"/>
      <c r="B207" s="80" t="s">
        <v>292</v>
      </c>
      <c r="C207" s="21"/>
      <c r="D207" s="21"/>
      <c r="E207" s="22">
        <v>51000</v>
      </c>
      <c r="F207" s="23"/>
      <c r="G207" s="21"/>
      <c r="H207" s="21"/>
      <c r="I207" s="22">
        <v>425000</v>
      </c>
      <c r="J207" s="23"/>
      <c r="K207" s="21"/>
      <c r="L207" s="21"/>
      <c r="M207" s="22">
        <v>1625000</v>
      </c>
      <c r="N207" s="23"/>
      <c r="O207" s="21"/>
      <c r="P207" s="21"/>
      <c r="Q207" s="22">
        <v>2101000</v>
      </c>
      <c r="R207" s="23"/>
      <c r="S207" s="21"/>
      <c r="T207" s="21"/>
      <c r="U207" s="22">
        <v>136529000</v>
      </c>
      <c r="V207" s="23"/>
      <c r="W207" s="21"/>
      <c r="X207" s="21"/>
      <c r="Y207" s="22">
        <v>138630000</v>
      </c>
      <c r="Z207" s="23"/>
      <c r="AA207" s="21"/>
      <c r="AB207" s="21"/>
      <c r="AC207" s="33">
        <v>0</v>
      </c>
      <c r="AD207" s="23"/>
    </row>
    <row r="208" spans="1:30" x14ac:dyDescent="0.25">
      <c r="A208" s="12"/>
      <c r="B208" s="81" t="s">
        <v>293</v>
      </c>
      <c r="C208" s="25"/>
      <c r="D208" s="25"/>
      <c r="E208" s="26">
        <v>68000</v>
      </c>
      <c r="F208" s="27"/>
      <c r="G208" s="25"/>
      <c r="H208" s="25"/>
      <c r="I208" s="26">
        <v>598000</v>
      </c>
      <c r="J208" s="27"/>
      <c r="K208" s="25"/>
      <c r="L208" s="25"/>
      <c r="M208" s="26">
        <v>395000</v>
      </c>
      <c r="N208" s="27"/>
      <c r="O208" s="25"/>
      <c r="P208" s="25"/>
      <c r="Q208" s="26">
        <v>1061000</v>
      </c>
      <c r="R208" s="27"/>
      <c r="S208" s="25"/>
      <c r="T208" s="25"/>
      <c r="U208" s="26">
        <v>147536000</v>
      </c>
      <c r="V208" s="27"/>
      <c r="W208" s="25"/>
      <c r="X208" s="25"/>
      <c r="Y208" s="26">
        <v>148597000</v>
      </c>
      <c r="Z208" s="27"/>
      <c r="AA208" s="25"/>
      <c r="AB208" s="25"/>
      <c r="AC208" s="28">
        <v>0</v>
      </c>
      <c r="AD208" s="27"/>
    </row>
    <row r="209" spans="1:30" ht="26.25" thickBot="1" x14ac:dyDescent="0.3">
      <c r="A209" s="12"/>
      <c r="B209" s="80" t="s">
        <v>294</v>
      </c>
      <c r="C209" s="21"/>
      <c r="D209" s="42"/>
      <c r="E209" s="43">
        <v>37000</v>
      </c>
      <c r="F209" s="23"/>
      <c r="G209" s="21"/>
      <c r="H209" s="42"/>
      <c r="I209" s="44">
        <v>0</v>
      </c>
      <c r="J209" s="23"/>
      <c r="K209" s="21"/>
      <c r="L209" s="42"/>
      <c r="M209" s="43">
        <v>105000</v>
      </c>
      <c r="N209" s="23"/>
      <c r="O209" s="21"/>
      <c r="P209" s="42"/>
      <c r="Q209" s="43">
        <v>142000</v>
      </c>
      <c r="R209" s="23"/>
      <c r="S209" s="21"/>
      <c r="T209" s="42"/>
      <c r="U209" s="43">
        <v>86560000</v>
      </c>
      <c r="V209" s="23"/>
      <c r="W209" s="21"/>
      <c r="X209" s="42"/>
      <c r="Y209" s="43">
        <v>86702000</v>
      </c>
      <c r="Z209" s="23"/>
      <c r="AA209" s="21"/>
      <c r="AB209" s="42"/>
      <c r="AC209" s="44">
        <v>0</v>
      </c>
      <c r="AD209" s="23"/>
    </row>
    <row r="210" spans="1:30" x14ac:dyDescent="0.25">
      <c r="A210" s="12"/>
      <c r="B210" s="82" t="s">
        <v>296</v>
      </c>
      <c r="C210" s="25"/>
      <c r="D210" s="25"/>
      <c r="E210" s="26">
        <v>185000</v>
      </c>
      <c r="F210" s="27"/>
      <c r="G210" s="25"/>
      <c r="H210" s="25"/>
      <c r="I210" s="26">
        <v>1093000</v>
      </c>
      <c r="J210" s="27"/>
      <c r="K210" s="25"/>
      <c r="L210" s="25"/>
      <c r="M210" s="26">
        <v>2201000</v>
      </c>
      <c r="N210" s="27"/>
      <c r="O210" s="25"/>
      <c r="P210" s="25"/>
      <c r="Q210" s="26">
        <v>3479000</v>
      </c>
      <c r="R210" s="27"/>
      <c r="S210" s="25"/>
      <c r="T210" s="25"/>
      <c r="U210" s="26">
        <v>558635000</v>
      </c>
      <c r="V210" s="27"/>
      <c r="W210" s="25"/>
      <c r="X210" s="25"/>
      <c r="Y210" s="26">
        <v>562114000</v>
      </c>
      <c r="Z210" s="27"/>
      <c r="AA210" s="25"/>
      <c r="AB210" s="25"/>
      <c r="AC210" s="28">
        <v>0</v>
      </c>
      <c r="AD210" s="27"/>
    </row>
    <row r="211" spans="1:30" x14ac:dyDescent="0.25">
      <c r="A211" s="12"/>
      <c r="B211" s="83"/>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row>
    <row r="212" spans="1:30" x14ac:dyDescent="0.25">
      <c r="A212" s="12"/>
      <c r="B212" s="77" t="s">
        <v>297</v>
      </c>
      <c r="C212" s="78"/>
      <c r="D212" s="78"/>
      <c r="E212" s="79"/>
      <c r="F212" s="78"/>
      <c r="G212" s="78"/>
      <c r="H212" s="78"/>
      <c r="I212" s="79"/>
      <c r="J212" s="78"/>
      <c r="K212" s="78"/>
      <c r="L212" s="78"/>
      <c r="M212" s="79"/>
      <c r="N212" s="78"/>
      <c r="O212" s="78"/>
      <c r="P212" s="78"/>
      <c r="Q212" s="79"/>
      <c r="R212" s="78"/>
      <c r="S212" s="78"/>
      <c r="T212" s="78"/>
      <c r="U212" s="79"/>
      <c r="V212" s="78"/>
      <c r="W212" s="78"/>
      <c r="X212" s="78"/>
      <c r="Y212" s="79"/>
      <c r="Z212" s="78"/>
      <c r="AA212" s="78"/>
      <c r="AB212" s="78"/>
      <c r="AC212" s="79"/>
      <c r="AD212" s="78"/>
    </row>
    <row r="213" spans="1:30" x14ac:dyDescent="0.25">
      <c r="A213" s="12"/>
      <c r="B213" s="80" t="s">
        <v>298</v>
      </c>
      <c r="C213" s="21"/>
      <c r="D213" s="21"/>
      <c r="E213" s="22">
        <v>445000</v>
      </c>
      <c r="F213" s="23"/>
      <c r="G213" s="21"/>
      <c r="H213" s="21"/>
      <c r="I213" s="22">
        <v>419000</v>
      </c>
      <c r="J213" s="23"/>
      <c r="K213" s="21"/>
      <c r="L213" s="21"/>
      <c r="M213" s="22">
        <v>155000</v>
      </c>
      <c r="N213" s="23"/>
      <c r="O213" s="21"/>
      <c r="P213" s="21"/>
      <c r="Q213" s="22">
        <v>1019000</v>
      </c>
      <c r="R213" s="23"/>
      <c r="S213" s="21"/>
      <c r="T213" s="21"/>
      <c r="U213" s="22">
        <v>108200000</v>
      </c>
      <c r="V213" s="23"/>
      <c r="W213" s="21"/>
      <c r="X213" s="21"/>
      <c r="Y213" s="22">
        <v>109219000</v>
      </c>
      <c r="Z213" s="23"/>
      <c r="AA213" s="21"/>
      <c r="AB213" s="21"/>
      <c r="AC213" s="22">
        <v>26000</v>
      </c>
      <c r="AD213" s="23"/>
    </row>
    <row r="214" spans="1:30" ht="15.75" thickBot="1" x14ac:dyDescent="0.3">
      <c r="A214" s="12"/>
      <c r="B214" s="81" t="s">
        <v>299</v>
      </c>
      <c r="C214" s="25"/>
      <c r="D214" s="34"/>
      <c r="E214" s="35">
        <v>1087000</v>
      </c>
      <c r="F214" s="27"/>
      <c r="G214" s="25"/>
      <c r="H214" s="34"/>
      <c r="I214" s="35">
        <v>408000</v>
      </c>
      <c r="J214" s="27"/>
      <c r="K214" s="25"/>
      <c r="L214" s="34"/>
      <c r="M214" s="35">
        <v>750000</v>
      </c>
      <c r="N214" s="27"/>
      <c r="O214" s="25"/>
      <c r="P214" s="34"/>
      <c r="Q214" s="35">
        <v>2245000</v>
      </c>
      <c r="R214" s="27"/>
      <c r="S214" s="25"/>
      <c r="T214" s="34"/>
      <c r="U214" s="35">
        <v>169583000</v>
      </c>
      <c r="V214" s="27"/>
      <c r="W214" s="25"/>
      <c r="X214" s="34"/>
      <c r="Y214" s="35">
        <v>171828000</v>
      </c>
      <c r="Z214" s="27"/>
      <c r="AA214" s="25"/>
      <c r="AB214" s="34"/>
      <c r="AC214" s="36">
        <v>0</v>
      </c>
      <c r="AD214" s="27"/>
    </row>
    <row r="215" spans="1:30" ht="15.75" thickBot="1" x14ac:dyDescent="0.3">
      <c r="A215" s="12"/>
      <c r="B215" s="84" t="s">
        <v>300</v>
      </c>
      <c r="C215" s="21"/>
      <c r="D215" s="42"/>
      <c r="E215" s="43">
        <v>1532000</v>
      </c>
      <c r="F215" s="23"/>
      <c r="G215" s="21"/>
      <c r="H215" s="42"/>
      <c r="I215" s="43">
        <v>827000</v>
      </c>
      <c r="J215" s="23"/>
      <c r="K215" s="21"/>
      <c r="L215" s="42"/>
      <c r="M215" s="43">
        <v>905000</v>
      </c>
      <c r="N215" s="23"/>
      <c r="O215" s="21"/>
      <c r="P215" s="42"/>
      <c r="Q215" s="43">
        <v>3264000</v>
      </c>
      <c r="R215" s="23"/>
      <c r="S215" s="21"/>
      <c r="T215" s="42"/>
      <c r="U215" s="43">
        <v>277783000</v>
      </c>
      <c r="V215" s="23"/>
      <c r="W215" s="21"/>
      <c r="X215" s="42"/>
      <c r="Y215" s="43">
        <v>281047000</v>
      </c>
      <c r="Z215" s="23"/>
      <c r="AA215" s="21"/>
      <c r="AB215" s="42"/>
      <c r="AC215" s="43">
        <v>26000</v>
      </c>
      <c r="AD215" s="23"/>
    </row>
    <row r="216" spans="1:30" x14ac:dyDescent="0.25">
      <c r="A216" s="12"/>
      <c r="B216" s="89"/>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row>
    <row r="217" spans="1:30" ht="15.75" thickBot="1" x14ac:dyDescent="0.3">
      <c r="A217" s="12"/>
      <c r="B217" s="84" t="s">
        <v>353</v>
      </c>
      <c r="C217" s="21"/>
      <c r="D217" s="45" t="s">
        <v>220</v>
      </c>
      <c r="E217" s="46">
        <v>1717000</v>
      </c>
      <c r="F217" s="23"/>
      <c r="G217" s="21"/>
      <c r="H217" s="45" t="s">
        <v>220</v>
      </c>
      <c r="I217" s="46">
        <v>1920000</v>
      </c>
      <c r="J217" s="23"/>
      <c r="K217" s="21"/>
      <c r="L217" s="45" t="s">
        <v>220</v>
      </c>
      <c r="M217" s="46">
        <v>3106000</v>
      </c>
      <c r="N217" s="23"/>
      <c r="O217" s="21"/>
      <c r="P217" s="45" t="s">
        <v>220</v>
      </c>
      <c r="Q217" s="46">
        <v>6743000</v>
      </c>
      <c r="R217" s="23"/>
      <c r="S217" s="21"/>
      <c r="T217" s="45" t="s">
        <v>220</v>
      </c>
      <c r="U217" s="46">
        <v>836418000</v>
      </c>
      <c r="V217" s="23"/>
      <c r="W217" s="21"/>
      <c r="X217" s="45" t="s">
        <v>220</v>
      </c>
      <c r="Y217" s="46">
        <v>843161000</v>
      </c>
      <c r="Z217" s="23"/>
      <c r="AA217" s="21"/>
      <c r="AB217" s="45" t="s">
        <v>220</v>
      </c>
      <c r="AC217" s="46">
        <v>26000</v>
      </c>
      <c r="AD217" s="23"/>
    </row>
    <row r="218" spans="1:30" ht="15.75" thickTop="1" x14ac:dyDescent="0.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row>
    <row r="219" spans="1:30" x14ac:dyDescent="0.25">
      <c r="A219" s="12"/>
      <c r="B219" s="19" t="s">
        <v>357</v>
      </c>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row>
    <row r="220" spans="1:30"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row>
    <row r="221" spans="1:30" x14ac:dyDescent="0.25">
      <c r="A221" s="12"/>
      <c r="B221" s="65"/>
      <c r="C221" s="65"/>
      <c r="D221" s="65"/>
      <c r="E221" s="65"/>
      <c r="F221" s="65"/>
      <c r="G221" s="65"/>
      <c r="H221" s="65"/>
      <c r="I221" s="65"/>
      <c r="J221" s="65"/>
      <c r="K221" s="65"/>
      <c r="L221" s="65"/>
      <c r="M221" s="65"/>
      <c r="N221" s="65"/>
      <c r="O221" s="65"/>
      <c r="P221" s="87" t="s">
        <v>358</v>
      </c>
      <c r="Q221" s="87"/>
      <c r="R221" s="71"/>
    </row>
    <row r="222" spans="1:30" x14ac:dyDescent="0.25">
      <c r="A222" s="12"/>
      <c r="B222" s="71"/>
      <c r="C222" s="71"/>
      <c r="D222" s="87" t="s">
        <v>359</v>
      </c>
      <c r="E222" s="87"/>
      <c r="F222" s="71"/>
      <c r="G222" s="71"/>
      <c r="H222" s="71"/>
      <c r="I222" s="71"/>
      <c r="J222" s="71"/>
      <c r="K222" s="71"/>
      <c r="L222" s="71"/>
      <c r="M222" s="71"/>
      <c r="N222" s="71"/>
      <c r="O222" s="71"/>
      <c r="P222" s="87" t="s">
        <v>262</v>
      </c>
      <c r="Q222" s="87"/>
      <c r="R222" s="71"/>
    </row>
    <row r="223" spans="1:30" x14ac:dyDescent="0.25">
      <c r="A223" s="12"/>
      <c r="B223" s="71"/>
      <c r="C223" s="71"/>
      <c r="D223" s="87" t="s">
        <v>360</v>
      </c>
      <c r="E223" s="87"/>
      <c r="F223" s="71"/>
      <c r="G223" s="71"/>
      <c r="H223" s="87" t="s">
        <v>343</v>
      </c>
      <c r="I223" s="87"/>
      <c r="J223" s="71"/>
      <c r="K223" s="71"/>
      <c r="L223" s="71"/>
      <c r="M223" s="71"/>
      <c r="N223" s="71"/>
      <c r="O223" s="71"/>
      <c r="P223" s="87" t="s">
        <v>343</v>
      </c>
      <c r="Q223" s="87"/>
      <c r="R223" s="71"/>
    </row>
    <row r="224" spans="1:30" x14ac:dyDescent="0.25">
      <c r="A224" s="12"/>
      <c r="B224" s="71"/>
      <c r="C224" s="71"/>
      <c r="D224" s="87" t="s">
        <v>361</v>
      </c>
      <c r="E224" s="87"/>
      <c r="F224" s="71"/>
      <c r="G224" s="71"/>
      <c r="H224" s="87" t="s">
        <v>361</v>
      </c>
      <c r="I224" s="87"/>
      <c r="J224" s="71"/>
      <c r="K224" s="71"/>
      <c r="L224" s="87" t="s">
        <v>362</v>
      </c>
      <c r="M224" s="87"/>
      <c r="N224" s="71"/>
      <c r="O224" s="71"/>
      <c r="P224" s="87" t="s">
        <v>361</v>
      </c>
      <c r="Q224" s="87"/>
      <c r="R224" s="71"/>
    </row>
    <row r="225" spans="1:18" ht="15.75" thickBot="1" x14ac:dyDescent="0.3">
      <c r="A225" s="12"/>
      <c r="B225" s="71"/>
      <c r="C225" s="71"/>
      <c r="D225" s="88" t="s">
        <v>286</v>
      </c>
      <c r="E225" s="88"/>
      <c r="F225" s="71"/>
      <c r="G225" s="71"/>
      <c r="H225" s="88" t="s">
        <v>286</v>
      </c>
      <c r="I225" s="88"/>
      <c r="J225" s="71"/>
      <c r="K225" s="71"/>
      <c r="L225" s="88" t="s">
        <v>363</v>
      </c>
      <c r="M225" s="88"/>
      <c r="N225" s="71"/>
      <c r="O225" s="71"/>
      <c r="P225" s="88" t="s">
        <v>286</v>
      </c>
      <c r="Q225" s="88"/>
      <c r="R225" s="65"/>
    </row>
    <row r="226" spans="1:18" x14ac:dyDescent="0.25">
      <c r="A226" s="12"/>
      <c r="B226" s="75" t="s">
        <v>364</v>
      </c>
      <c r="C226" s="73"/>
      <c r="D226" s="73"/>
      <c r="E226" s="75"/>
      <c r="F226" s="73"/>
      <c r="G226" s="73"/>
      <c r="H226" s="73"/>
      <c r="I226" s="75"/>
      <c r="J226" s="73"/>
      <c r="K226" s="73"/>
      <c r="L226" s="73"/>
      <c r="M226" s="75"/>
      <c r="N226" s="73"/>
      <c r="O226" s="73"/>
      <c r="P226" s="73"/>
      <c r="Q226" s="75"/>
      <c r="R226" s="73"/>
    </row>
    <row r="227" spans="1:18" x14ac:dyDescent="0.25">
      <c r="A227" s="12"/>
      <c r="B227" s="79" t="s">
        <v>289</v>
      </c>
      <c r="C227" s="78"/>
      <c r="D227" s="78"/>
      <c r="E227" s="79"/>
      <c r="F227" s="78"/>
      <c r="G227" s="78"/>
      <c r="H227" s="78"/>
      <c r="I227" s="79"/>
      <c r="J227" s="78"/>
      <c r="K227" s="78"/>
      <c r="L227" s="78"/>
      <c r="M227" s="79"/>
      <c r="N227" s="78"/>
      <c r="O227" s="78"/>
      <c r="P227" s="78"/>
      <c r="Q227" s="79"/>
      <c r="R227" s="78"/>
    </row>
    <row r="228" spans="1:18" x14ac:dyDescent="0.25">
      <c r="A228" s="12"/>
      <c r="B228" s="75" t="s">
        <v>290</v>
      </c>
      <c r="C228" s="21"/>
      <c r="D228" s="21" t="s">
        <v>220</v>
      </c>
      <c r="E228" s="22">
        <v>1955000</v>
      </c>
      <c r="F228" s="23"/>
      <c r="G228" s="21"/>
      <c r="H228" s="21" t="s">
        <v>220</v>
      </c>
      <c r="I228" s="22">
        <v>1936000</v>
      </c>
      <c r="J228" s="23"/>
      <c r="K228" s="21"/>
      <c r="L228" s="21" t="s">
        <v>365</v>
      </c>
      <c r="M228" s="33" t="s">
        <v>366</v>
      </c>
      <c r="N228" s="23"/>
      <c r="O228" s="21"/>
      <c r="P228" s="21" t="s">
        <v>220</v>
      </c>
      <c r="Q228" s="22">
        <v>1550000</v>
      </c>
      <c r="R228" s="23"/>
    </row>
    <row r="229" spans="1:18" ht="25.5" x14ac:dyDescent="0.25">
      <c r="A229" s="12"/>
      <c r="B229" s="79" t="s">
        <v>367</v>
      </c>
      <c r="C229" s="25"/>
      <c r="D229" s="25"/>
      <c r="E229" s="26">
        <v>535000</v>
      </c>
      <c r="F229" s="27"/>
      <c r="G229" s="25"/>
      <c r="H229" s="25"/>
      <c r="I229" s="26">
        <v>197000</v>
      </c>
      <c r="J229" s="27"/>
      <c r="K229" s="78"/>
      <c r="L229" s="78"/>
      <c r="M229" s="90" t="s">
        <v>368</v>
      </c>
      <c r="N229" s="78"/>
      <c r="O229" s="25"/>
      <c r="P229" s="25"/>
      <c r="Q229" s="26">
        <v>203000</v>
      </c>
      <c r="R229" s="27"/>
    </row>
    <row r="230" spans="1:18" x14ac:dyDescent="0.25">
      <c r="A230" s="12"/>
      <c r="B230" s="75" t="s">
        <v>292</v>
      </c>
      <c r="C230" s="21"/>
      <c r="D230" s="21"/>
      <c r="E230" s="22">
        <v>3629000</v>
      </c>
      <c r="F230" s="23"/>
      <c r="G230" s="21"/>
      <c r="H230" s="21"/>
      <c r="I230" s="22">
        <v>2000000</v>
      </c>
      <c r="J230" s="23"/>
      <c r="K230" s="73"/>
      <c r="L230" s="73"/>
      <c r="M230" s="91" t="s">
        <v>368</v>
      </c>
      <c r="N230" s="73"/>
      <c r="O230" s="21"/>
      <c r="P230" s="21"/>
      <c r="Q230" s="22">
        <v>1950000</v>
      </c>
      <c r="R230" s="23"/>
    </row>
    <row r="231" spans="1:18" x14ac:dyDescent="0.25">
      <c r="A231" s="12"/>
      <c r="B231" s="79" t="s">
        <v>293</v>
      </c>
      <c r="C231" s="25"/>
      <c r="D231" s="25"/>
      <c r="E231" s="26">
        <v>198000</v>
      </c>
      <c r="F231" s="27"/>
      <c r="G231" s="25"/>
      <c r="H231" s="25"/>
      <c r="I231" s="26">
        <v>114000</v>
      </c>
      <c r="J231" s="27"/>
      <c r="K231" s="78"/>
      <c r="L231" s="78"/>
      <c r="M231" s="90" t="s">
        <v>368</v>
      </c>
      <c r="N231" s="78"/>
      <c r="O231" s="25"/>
      <c r="P231" s="25"/>
      <c r="Q231" s="26">
        <v>662000</v>
      </c>
      <c r="R231" s="27"/>
    </row>
    <row r="232" spans="1:18" ht="26.25" thickBot="1" x14ac:dyDescent="0.3">
      <c r="A232" s="12"/>
      <c r="B232" s="75" t="s">
        <v>294</v>
      </c>
      <c r="C232" s="21"/>
      <c r="D232" s="42"/>
      <c r="E232" s="43">
        <v>368000</v>
      </c>
      <c r="F232" s="23"/>
      <c r="G232" s="21"/>
      <c r="H232" s="42"/>
      <c r="I232" s="43">
        <v>309000</v>
      </c>
      <c r="J232" s="23"/>
      <c r="K232" s="73"/>
      <c r="L232" s="92"/>
      <c r="M232" s="93" t="s">
        <v>368</v>
      </c>
      <c r="N232" s="73"/>
      <c r="O232" s="21"/>
      <c r="P232" s="42"/>
      <c r="Q232" s="43">
        <v>313000</v>
      </c>
      <c r="R232" s="23"/>
    </row>
    <row r="233" spans="1:18" x14ac:dyDescent="0.25">
      <c r="A233" s="12"/>
      <c r="B233" s="94" t="s">
        <v>296</v>
      </c>
      <c r="C233" s="25"/>
      <c r="D233" s="25"/>
      <c r="E233" s="26">
        <v>6685000</v>
      </c>
      <c r="F233" s="27"/>
      <c r="G233" s="25"/>
      <c r="H233" s="25"/>
      <c r="I233" s="26">
        <v>4556000</v>
      </c>
      <c r="J233" s="27"/>
      <c r="K233" s="78"/>
      <c r="L233" s="78"/>
      <c r="M233" s="90" t="s">
        <v>368</v>
      </c>
      <c r="N233" s="78"/>
      <c r="O233" s="25"/>
      <c r="P233" s="25"/>
      <c r="Q233" s="26">
        <v>4678000</v>
      </c>
      <c r="R233" s="27"/>
    </row>
    <row r="234" spans="1:18" x14ac:dyDescent="0.25">
      <c r="A234" s="12"/>
      <c r="B234" s="21"/>
      <c r="C234" s="21"/>
      <c r="D234" s="21"/>
      <c r="E234" s="21"/>
      <c r="F234" s="21"/>
      <c r="G234" s="21"/>
      <c r="H234" s="21"/>
      <c r="I234" s="21"/>
      <c r="J234" s="21"/>
      <c r="K234" s="21"/>
      <c r="L234" s="21"/>
      <c r="M234" s="21"/>
      <c r="N234" s="21"/>
      <c r="O234" s="21"/>
      <c r="P234" s="21"/>
      <c r="Q234" s="21"/>
      <c r="R234" s="21"/>
    </row>
    <row r="235" spans="1:18" x14ac:dyDescent="0.25">
      <c r="A235" s="12"/>
      <c r="B235" s="79" t="s">
        <v>297</v>
      </c>
      <c r="C235" s="78"/>
      <c r="D235" s="78"/>
      <c r="E235" s="79"/>
      <c r="F235" s="78"/>
      <c r="G235" s="78"/>
      <c r="H235" s="78"/>
      <c r="I235" s="79"/>
      <c r="J235" s="78"/>
      <c r="K235" s="78"/>
      <c r="L235" s="78"/>
      <c r="M235" s="79"/>
      <c r="N235" s="78"/>
      <c r="O235" s="78"/>
      <c r="P235" s="78"/>
      <c r="Q235" s="79"/>
      <c r="R235" s="78"/>
    </row>
    <row r="236" spans="1:18" x14ac:dyDescent="0.25">
      <c r="A236" s="12"/>
      <c r="B236" s="75" t="s">
        <v>298</v>
      </c>
      <c r="C236" s="21"/>
      <c r="D236" s="21"/>
      <c r="E236" s="22">
        <v>207000</v>
      </c>
      <c r="F236" s="23"/>
      <c r="G236" s="21"/>
      <c r="H236" s="21"/>
      <c r="I236" s="22">
        <v>190000</v>
      </c>
      <c r="J236" s="23"/>
      <c r="K236" s="73"/>
      <c r="L236" s="73"/>
      <c r="M236" s="91" t="s">
        <v>368</v>
      </c>
      <c r="N236" s="73"/>
      <c r="O236" s="21"/>
      <c r="P236" s="21"/>
      <c r="Q236" s="22">
        <v>191000</v>
      </c>
      <c r="R236" s="23"/>
    </row>
    <row r="237" spans="1:18" ht="15.75" thickBot="1" x14ac:dyDescent="0.3">
      <c r="A237" s="12"/>
      <c r="B237" s="79" t="s">
        <v>299</v>
      </c>
      <c r="C237" s="25"/>
      <c r="D237" s="34"/>
      <c r="E237" s="35">
        <v>1135000</v>
      </c>
      <c r="F237" s="27"/>
      <c r="G237" s="25"/>
      <c r="H237" s="34"/>
      <c r="I237" s="35">
        <v>534000</v>
      </c>
      <c r="J237" s="27"/>
      <c r="K237" s="78"/>
      <c r="L237" s="95"/>
      <c r="M237" s="96" t="s">
        <v>368</v>
      </c>
      <c r="N237" s="78"/>
      <c r="O237" s="25"/>
      <c r="P237" s="34"/>
      <c r="Q237" s="35">
        <v>547000</v>
      </c>
      <c r="R237" s="27"/>
    </row>
    <row r="238" spans="1:18" ht="15.75" thickBot="1" x14ac:dyDescent="0.3">
      <c r="A238" s="12"/>
      <c r="B238" s="75" t="s">
        <v>300</v>
      </c>
      <c r="C238" s="21"/>
      <c r="D238" s="42"/>
      <c r="E238" s="43">
        <v>1342000</v>
      </c>
      <c r="F238" s="23"/>
      <c r="G238" s="21"/>
      <c r="H238" s="42"/>
      <c r="I238" s="43">
        <v>724000</v>
      </c>
      <c r="J238" s="23"/>
      <c r="K238" s="73"/>
      <c r="L238" s="92"/>
      <c r="M238" s="93" t="s">
        <v>368</v>
      </c>
      <c r="N238" s="73"/>
      <c r="O238" s="21"/>
      <c r="P238" s="42"/>
      <c r="Q238" s="43">
        <v>738000</v>
      </c>
      <c r="R238" s="23"/>
    </row>
    <row r="239" spans="1:18" x14ac:dyDescent="0.25">
      <c r="A239" s="12"/>
      <c r="B239" s="25"/>
      <c r="C239" s="25"/>
      <c r="D239" s="25"/>
      <c r="E239" s="25"/>
      <c r="F239" s="25"/>
      <c r="G239" s="25"/>
      <c r="H239" s="25"/>
      <c r="I239" s="25"/>
      <c r="J239" s="25"/>
      <c r="K239" s="25"/>
      <c r="L239" s="25"/>
      <c r="M239" s="25"/>
      <c r="N239" s="25"/>
      <c r="O239" s="25"/>
      <c r="P239" s="25"/>
      <c r="Q239" s="25"/>
      <c r="R239" s="25"/>
    </row>
    <row r="240" spans="1:18" ht="15.75" thickBot="1" x14ac:dyDescent="0.3">
      <c r="A240" s="12"/>
      <c r="B240" s="75" t="s">
        <v>369</v>
      </c>
      <c r="C240" s="21"/>
      <c r="D240" s="45" t="s">
        <v>220</v>
      </c>
      <c r="E240" s="46">
        <v>8027000</v>
      </c>
      <c r="F240" s="23"/>
      <c r="G240" s="21"/>
      <c r="H240" s="45" t="s">
        <v>220</v>
      </c>
      <c r="I240" s="46">
        <v>5280000</v>
      </c>
      <c r="J240" s="23"/>
      <c r="K240" s="21"/>
      <c r="L240" s="45" t="s">
        <v>365</v>
      </c>
      <c r="M240" s="47" t="s">
        <v>366</v>
      </c>
      <c r="N240" s="23"/>
      <c r="O240" s="21"/>
      <c r="P240" s="45" t="s">
        <v>220</v>
      </c>
      <c r="Q240" s="46">
        <v>5416000</v>
      </c>
      <c r="R240" s="23"/>
    </row>
    <row r="241" spans="1:30" ht="15.75" thickTop="1" x14ac:dyDescent="0.25">
      <c r="A241" s="1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row>
    <row r="242" spans="1:30" x14ac:dyDescent="0.25">
      <c r="A242" s="12"/>
      <c r="B242" s="65"/>
      <c r="C242" s="65"/>
      <c r="D242" s="65"/>
      <c r="E242" s="65"/>
      <c r="F242" s="65"/>
      <c r="G242" s="65"/>
      <c r="H242" s="65"/>
      <c r="I242" s="65"/>
      <c r="J242" s="65"/>
      <c r="K242" s="65"/>
      <c r="L242" s="65"/>
      <c r="M242" s="65"/>
      <c r="N242" s="65"/>
      <c r="O242" s="65"/>
      <c r="P242" s="87" t="s">
        <v>358</v>
      </c>
      <c r="Q242" s="87"/>
      <c r="R242" s="71"/>
    </row>
    <row r="243" spans="1:30" x14ac:dyDescent="0.25">
      <c r="A243" s="12"/>
      <c r="B243" s="65"/>
      <c r="C243" s="71"/>
      <c r="D243" s="87" t="s">
        <v>359</v>
      </c>
      <c r="E243" s="87"/>
      <c r="F243" s="71"/>
      <c r="G243" s="71"/>
      <c r="H243" s="71"/>
      <c r="I243" s="71"/>
      <c r="J243" s="71"/>
      <c r="K243" s="71"/>
      <c r="L243" s="71"/>
      <c r="M243" s="71"/>
      <c r="N243" s="71"/>
      <c r="O243" s="71"/>
      <c r="P243" s="87" t="s">
        <v>262</v>
      </c>
      <c r="Q243" s="87"/>
      <c r="R243" s="71"/>
    </row>
    <row r="244" spans="1:30" x14ac:dyDescent="0.25">
      <c r="A244" s="12"/>
      <c r="B244" s="65"/>
      <c r="C244" s="71"/>
      <c r="D244" s="87" t="s">
        <v>360</v>
      </c>
      <c r="E244" s="87"/>
      <c r="F244" s="71"/>
      <c r="G244" s="71"/>
      <c r="H244" s="87" t="s">
        <v>343</v>
      </c>
      <c r="I244" s="87"/>
      <c r="J244" s="71"/>
      <c r="K244" s="71"/>
      <c r="L244" s="71"/>
      <c r="M244" s="71"/>
      <c r="N244" s="71"/>
      <c r="O244" s="71"/>
      <c r="P244" s="87" t="s">
        <v>343</v>
      </c>
      <c r="Q244" s="87"/>
      <c r="R244" s="71"/>
    </row>
    <row r="245" spans="1:30" x14ac:dyDescent="0.25">
      <c r="A245" s="12"/>
      <c r="B245" s="65"/>
      <c r="C245" s="71"/>
      <c r="D245" s="87" t="s">
        <v>361</v>
      </c>
      <c r="E245" s="87"/>
      <c r="F245" s="71"/>
      <c r="G245" s="71"/>
      <c r="H245" s="87" t="s">
        <v>361</v>
      </c>
      <c r="I245" s="87"/>
      <c r="J245" s="71"/>
      <c r="K245" s="71"/>
      <c r="L245" s="87" t="s">
        <v>362</v>
      </c>
      <c r="M245" s="87"/>
      <c r="N245" s="71"/>
      <c r="O245" s="71"/>
      <c r="P245" s="87" t="s">
        <v>361</v>
      </c>
      <c r="Q245" s="87"/>
      <c r="R245" s="71"/>
    </row>
    <row r="246" spans="1:30" ht="15.75" thickBot="1" x14ac:dyDescent="0.3">
      <c r="A246" s="12"/>
      <c r="B246" s="65"/>
      <c r="C246" s="71"/>
      <c r="D246" s="88" t="s">
        <v>286</v>
      </c>
      <c r="E246" s="88"/>
      <c r="F246" s="71"/>
      <c r="G246" s="71"/>
      <c r="H246" s="88" t="s">
        <v>286</v>
      </c>
      <c r="I246" s="88"/>
      <c r="J246" s="71"/>
      <c r="K246" s="71"/>
      <c r="L246" s="88" t="s">
        <v>363</v>
      </c>
      <c r="M246" s="88"/>
      <c r="N246" s="71"/>
      <c r="O246" s="71"/>
      <c r="P246" s="88" t="s">
        <v>286</v>
      </c>
      <c r="Q246" s="88"/>
      <c r="R246" s="65"/>
    </row>
    <row r="247" spans="1:30" x14ac:dyDescent="0.25">
      <c r="A247" s="12"/>
      <c r="B247" s="73" t="s">
        <v>370</v>
      </c>
      <c r="C247" s="73"/>
      <c r="D247" s="73"/>
      <c r="E247" s="75"/>
      <c r="F247" s="73"/>
      <c r="G247" s="73"/>
      <c r="H247" s="73"/>
      <c r="I247" s="75"/>
      <c r="J247" s="73"/>
      <c r="K247" s="73"/>
      <c r="L247" s="73"/>
      <c r="M247" s="75"/>
      <c r="N247" s="73"/>
      <c r="O247" s="73"/>
      <c r="P247" s="73"/>
      <c r="Q247" s="75"/>
      <c r="R247" s="73"/>
    </row>
    <row r="248" spans="1:30" x14ac:dyDescent="0.25">
      <c r="A248" s="12"/>
      <c r="B248" s="97" t="s">
        <v>289</v>
      </c>
      <c r="C248" s="78"/>
      <c r="D248" s="78"/>
      <c r="E248" s="79"/>
      <c r="F248" s="78"/>
      <c r="G248" s="78"/>
      <c r="H248" s="78"/>
      <c r="I248" s="79"/>
      <c r="J248" s="78"/>
      <c r="K248" s="78"/>
      <c r="L248" s="78"/>
      <c r="M248" s="79"/>
      <c r="N248" s="78"/>
      <c r="O248" s="78"/>
      <c r="P248" s="78"/>
      <c r="Q248" s="79"/>
      <c r="R248" s="78"/>
    </row>
    <row r="249" spans="1:30" x14ac:dyDescent="0.25">
      <c r="A249" s="12"/>
      <c r="B249" s="98" t="s">
        <v>290</v>
      </c>
      <c r="C249" s="21"/>
      <c r="D249" s="21" t="s">
        <v>220</v>
      </c>
      <c r="E249" s="22">
        <v>5296000</v>
      </c>
      <c r="F249" s="23"/>
      <c r="G249" s="21"/>
      <c r="H249" s="21" t="s">
        <v>220</v>
      </c>
      <c r="I249" s="22">
        <v>5165000</v>
      </c>
      <c r="J249" s="23"/>
      <c r="K249" s="21"/>
      <c r="L249" s="21" t="s">
        <v>220</v>
      </c>
      <c r="M249" s="22">
        <v>2776000</v>
      </c>
      <c r="N249" s="23"/>
      <c r="O249" s="21"/>
      <c r="P249" s="21" t="s">
        <v>220</v>
      </c>
      <c r="Q249" s="22">
        <v>5196000</v>
      </c>
      <c r="R249" s="23"/>
    </row>
    <row r="250" spans="1:30" ht="25.5" x14ac:dyDescent="0.25">
      <c r="A250" s="12"/>
      <c r="B250" s="81" t="s">
        <v>367</v>
      </c>
      <c r="C250" s="25"/>
      <c r="D250" s="25"/>
      <c r="E250" s="26">
        <v>2000000</v>
      </c>
      <c r="F250" s="27"/>
      <c r="G250" s="25"/>
      <c r="H250" s="25"/>
      <c r="I250" s="26">
        <v>2000000</v>
      </c>
      <c r="J250" s="27"/>
      <c r="K250" s="25"/>
      <c r="L250" s="25"/>
      <c r="M250" s="26">
        <v>232000</v>
      </c>
      <c r="N250" s="27"/>
      <c r="O250" s="25"/>
      <c r="P250" s="25"/>
      <c r="Q250" s="26">
        <v>2000000</v>
      </c>
      <c r="R250" s="27"/>
    </row>
    <row r="251" spans="1:30" x14ac:dyDescent="0.25">
      <c r="A251" s="12"/>
      <c r="B251" s="80" t="s">
        <v>292</v>
      </c>
      <c r="C251" s="21"/>
      <c r="D251" s="21"/>
      <c r="E251" s="22">
        <v>15729000</v>
      </c>
      <c r="F251" s="23"/>
      <c r="G251" s="21"/>
      <c r="H251" s="21"/>
      <c r="I251" s="22">
        <v>15518000</v>
      </c>
      <c r="J251" s="23"/>
      <c r="K251" s="21"/>
      <c r="L251" s="21"/>
      <c r="M251" s="22">
        <v>2179000</v>
      </c>
      <c r="N251" s="23"/>
      <c r="O251" s="21"/>
      <c r="P251" s="21"/>
      <c r="Q251" s="22">
        <v>15596000</v>
      </c>
      <c r="R251" s="23"/>
    </row>
    <row r="252" spans="1:30" x14ac:dyDescent="0.25">
      <c r="A252" s="12"/>
      <c r="B252" s="81" t="s">
        <v>293</v>
      </c>
      <c r="C252" s="25"/>
      <c r="D252" s="25"/>
      <c r="E252" s="26">
        <v>15682000</v>
      </c>
      <c r="F252" s="27"/>
      <c r="G252" s="25"/>
      <c r="H252" s="25"/>
      <c r="I252" s="26">
        <v>15682000</v>
      </c>
      <c r="J252" s="27"/>
      <c r="K252" s="25"/>
      <c r="L252" s="25"/>
      <c r="M252" s="26">
        <v>4394000</v>
      </c>
      <c r="N252" s="27"/>
      <c r="O252" s="25"/>
      <c r="P252" s="25"/>
      <c r="Q252" s="26">
        <v>15816000</v>
      </c>
      <c r="R252" s="27"/>
    </row>
    <row r="253" spans="1:30" ht="26.25" thickBot="1" x14ac:dyDescent="0.3">
      <c r="A253" s="12"/>
      <c r="B253" s="80" t="s">
        <v>294</v>
      </c>
      <c r="C253" s="21"/>
      <c r="D253" s="42"/>
      <c r="E253" s="43">
        <v>1336000</v>
      </c>
      <c r="F253" s="23"/>
      <c r="G253" s="21"/>
      <c r="H253" s="42"/>
      <c r="I253" s="43">
        <v>1336000</v>
      </c>
      <c r="J253" s="23"/>
      <c r="K253" s="21"/>
      <c r="L253" s="42"/>
      <c r="M253" s="43">
        <v>577000</v>
      </c>
      <c r="N253" s="23"/>
      <c r="O253" s="21"/>
      <c r="P253" s="42"/>
      <c r="Q253" s="43">
        <v>1354000</v>
      </c>
      <c r="R253" s="23"/>
    </row>
    <row r="254" spans="1:30" x14ac:dyDescent="0.25">
      <c r="A254" s="12"/>
      <c r="B254" s="82" t="s">
        <v>296</v>
      </c>
      <c r="C254" s="25"/>
      <c r="D254" s="25"/>
      <c r="E254" s="26">
        <v>40043000</v>
      </c>
      <c r="F254" s="27"/>
      <c r="G254" s="25"/>
      <c r="H254" s="25"/>
      <c r="I254" s="26">
        <v>39701000</v>
      </c>
      <c r="J254" s="27"/>
      <c r="K254" s="25"/>
      <c r="L254" s="25"/>
      <c r="M254" s="26">
        <v>10158000</v>
      </c>
      <c r="N254" s="27"/>
      <c r="O254" s="25"/>
      <c r="P254" s="25"/>
      <c r="Q254" s="26">
        <v>39962000</v>
      </c>
      <c r="R254" s="27"/>
    </row>
    <row r="255" spans="1:30" x14ac:dyDescent="0.25">
      <c r="A255" s="12"/>
      <c r="B255" s="99"/>
      <c r="C255" s="21"/>
      <c r="D255" s="21"/>
      <c r="E255" s="21"/>
      <c r="F255" s="21"/>
      <c r="G255" s="21"/>
      <c r="H255" s="21"/>
      <c r="I255" s="21"/>
      <c r="J255" s="21"/>
      <c r="K255" s="21"/>
      <c r="L255" s="21"/>
      <c r="M255" s="21"/>
      <c r="N255" s="21"/>
      <c r="O255" s="21"/>
      <c r="P255" s="21"/>
      <c r="Q255" s="21"/>
      <c r="R255" s="21"/>
    </row>
    <row r="256" spans="1:30" x14ac:dyDescent="0.25">
      <c r="A256" s="12"/>
      <c r="B256" s="77" t="s">
        <v>297</v>
      </c>
      <c r="C256" s="78"/>
      <c r="D256" s="78"/>
      <c r="E256" s="79"/>
      <c r="F256" s="78"/>
      <c r="G256" s="78"/>
      <c r="H256" s="78"/>
      <c r="I256" s="79"/>
      <c r="J256" s="78"/>
      <c r="K256" s="78"/>
      <c r="L256" s="78"/>
      <c r="M256" s="79"/>
      <c r="N256" s="78"/>
      <c r="O256" s="78"/>
      <c r="P256" s="78"/>
      <c r="Q256" s="79"/>
      <c r="R256" s="78"/>
    </row>
    <row r="257" spans="1:30" x14ac:dyDescent="0.25">
      <c r="A257" s="12"/>
      <c r="B257" s="80" t="s">
        <v>298</v>
      </c>
      <c r="C257" s="21"/>
      <c r="D257" s="21"/>
      <c r="E257" s="22">
        <v>200000</v>
      </c>
      <c r="F257" s="23"/>
      <c r="G257" s="21"/>
      <c r="H257" s="21"/>
      <c r="I257" s="22">
        <v>167000</v>
      </c>
      <c r="J257" s="23"/>
      <c r="K257" s="21"/>
      <c r="L257" s="21"/>
      <c r="M257" s="22">
        <v>131000</v>
      </c>
      <c r="N257" s="23"/>
      <c r="O257" s="21"/>
      <c r="P257" s="21"/>
      <c r="Q257" s="22">
        <v>125000</v>
      </c>
      <c r="R257" s="23"/>
    </row>
    <row r="258" spans="1:30" ht="15.75" thickBot="1" x14ac:dyDescent="0.3">
      <c r="A258" s="12"/>
      <c r="B258" s="81" t="s">
        <v>299</v>
      </c>
      <c r="C258" s="25"/>
      <c r="D258" s="34"/>
      <c r="E258" s="35">
        <v>346000</v>
      </c>
      <c r="F258" s="27"/>
      <c r="G258" s="25"/>
      <c r="H258" s="34"/>
      <c r="I258" s="35">
        <v>302000</v>
      </c>
      <c r="J258" s="27"/>
      <c r="K258" s="25"/>
      <c r="L258" s="34"/>
      <c r="M258" s="35">
        <v>77000</v>
      </c>
      <c r="N258" s="27"/>
      <c r="O258" s="25"/>
      <c r="P258" s="34"/>
      <c r="Q258" s="35">
        <v>1151000</v>
      </c>
      <c r="R258" s="27"/>
    </row>
    <row r="259" spans="1:30" ht="15.75" thickBot="1" x14ac:dyDescent="0.3">
      <c r="A259" s="12"/>
      <c r="B259" s="84" t="s">
        <v>300</v>
      </c>
      <c r="C259" s="21"/>
      <c r="D259" s="42"/>
      <c r="E259" s="43">
        <v>546000</v>
      </c>
      <c r="F259" s="23"/>
      <c r="G259" s="21"/>
      <c r="H259" s="42"/>
      <c r="I259" s="43">
        <v>469000</v>
      </c>
      <c r="J259" s="23"/>
      <c r="K259" s="21"/>
      <c r="L259" s="42"/>
      <c r="M259" s="43">
        <v>208000</v>
      </c>
      <c r="N259" s="23"/>
      <c r="O259" s="21"/>
      <c r="P259" s="42"/>
      <c r="Q259" s="43">
        <v>1276000</v>
      </c>
      <c r="R259" s="23"/>
    </row>
    <row r="260" spans="1:30" x14ac:dyDescent="0.25">
      <c r="A260" s="12"/>
      <c r="B260" s="89"/>
      <c r="C260" s="25"/>
      <c r="D260" s="25"/>
      <c r="E260" s="25"/>
      <c r="F260" s="25"/>
      <c r="G260" s="25"/>
      <c r="H260" s="25"/>
      <c r="I260" s="25"/>
      <c r="J260" s="25"/>
      <c r="K260" s="25"/>
      <c r="L260" s="25"/>
      <c r="M260" s="25"/>
      <c r="N260" s="25"/>
      <c r="O260" s="25"/>
      <c r="P260" s="25"/>
      <c r="Q260" s="25"/>
      <c r="R260" s="25"/>
    </row>
    <row r="261" spans="1:30" ht="15.75" thickBot="1" x14ac:dyDescent="0.3">
      <c r="A261" s="12"/>
      <c r="B261" s="98" t="s">
        <v>371</v>
      </c>
      <c r="C261" s="21"/>
      <c r="D261" s="45" t="s">
        <v>220</v>
      </c>
      <c r="E261" s="46">
        <v>40589000</v>
      </c>
      <c r="F261" s="23"/>
      <c r="G261" s="21"/>
      <c r="H261" s="45" t="s">
        <v>220</v>
      </c>
      <c r="I261" s="46">
        <v>40170000</v>
      </c>
      <c r="J261" s="23"/>
      <c r="K261" s="21"/>
      <c r="L261" s="45" t="s">
        <v>220</v>
      </c>
      <c r="M261" s="46">
        <v>10366000</v>
      </c>
      <c r="N261" s="23"/>
      <c r="O261" s="21"/>
      <c r="P261" s="45" t="s">
        <v>220</v>
      </c>
      <c r="Q261" s="46">
        <v>41238000</v>
      </c>
      <c r="R261" s="23"/>
    </row>
    <row r="262" spans="1:30" ht="15.75" thickTop="1" x14ac:dyDescent="0.25">
      <c r="A262" s="12"/>
      <c r="B262" s="89"/>
      <c r="C262" s="25"/>
      <c r="D262" s="25"/>
      <c r="E262" s="25"/>
      <c r="F262" s="25"/>
      <c r="G262" s="25"/>
      <c r="H262" s="25"/>
      <c r="I262" s="25"/>
      <c r="J262" s="25"/>
      <c r="K262" s="25"/>
      <c r="L262" s="25"/>
      <c r="M262" s="25"/>
      <c r="N262" s="25"/>
      <c r="O262" s="25"/>
      <c r="P262" s="25"/>
      <c r="Q262" s="25"/>
      <c r="R262" s="25"/>
    </row>
    <row r="263" spans="1:30" x14ac:dyDescent="0.25">
      <c r="A263" s="12"/>
      <c r="B263" s="100" t="s">
        <v>372</v>
      </c>
      <c r="C263" s="73"/>
      <c r="D263" s="73"/>
      <c r="E263" s="75"/>
      <c r="F263" s="73"/>
      <c r="G263" s="73"/>
      <c r="H263" s="73"/>
      <c r="I263" s="75"/>
      <c r="J263" s="73"/>
      <c r="K263" s="73"/>
      <c r="L263" s="73"/>
      <c r="M263" s="75"/>
      <c r="N263" s="73"/>
      <c r="O263" s="73"/>
      <c r="P263" s="73"/>
      <c r="Q263" s="75"/>
      <c r="R263" s="73"/>
    </row>
    <row r="264" spans="1:30" x14ac:dyDescent="0.25">
      <c r="A264" s="12"/>
      <c r="B264" s="77" t="s">
        <v>373</v>
      </c>
      <c r="C264" s="25"/>
      <c r="D264" s="25" t="s">
        <v>220</v>
      </c>
      <c r="E264" s="26">
        <v>46728000</v>
      </c>
      <c r="F264" s="27"/>
      <c r="G264" s="25"/>
      <c r="H264" s="25" t="s">
        <v>220</v>
      </c>
      <c r="I264" s="26">
        <v>44257000</v>
      </c>
      <c r="J264" s="27"/>
      <c r="K264" s="25"/>
      <c r="L264" s="25" t="s">
        <v>220</v>
      </c>
      <c r="M264" s="26">
        <v>10158000</v>
      </c>
      <c r="N264" s="27"/>
      <c r="O264" s="25"/>
      <c r="P264" s="25" t="s">
        <v>220</v>
      </c>
      <c r="Q264" s="26">
        <v>44640000</v>
      </c>
      <c r="R264" s="27"/>
    </row>
    <row r="265" spans="1:30" ht="15.75" thickBot="1" x14ac:dyDescent="0.3">
      <c r="A265" s="12"/>
      <c r="B265" s="98" t="s">
        <v>374</v>
      </c>
      <c r="C265" s="21"/>
      <c r="D265" s="42"/>
      <c r="E265" s="43">
        <v>1888000</v>
      </c>
      <c r="F265" s="23"/>
      <c r="G265" s="21"/>
      <c r="H265" s="42"/>
      <c r="I265" s="43">
        <v>1193000</v>
      </c>
      <c r="J265" s="23"/>
      <c r="K265" s="21"/>
      <c r="L265" s="42"/>
      <c r="M265" s="43">
        <v>208000</v>
      </c>
      <c r="N265" s="23"/>
      <c r="O265" s="21"/>
      <c r="P265" s="42"/>
      <c r="Q265" s="43">
        <v>2014000</v>
      </c>
      <c r="R265" s="23"/>
    </row>
    <row r="266" spans="1:30" ht="15.75" thickBot="1" x14ac:dyDescent="0.3">
      <c r="A266" s="12"/>
      <c r="B266" s="81" t="s">
        <v>375</v>
      </c>
      <c r="C266" s="25"/>
      <c r="D266" s="37" t="s">
        <v>220</v>
      </c>
      <c r="E266" s="38">
        <v>48616000</v>
      </c>
      <c r="F266" s="27"/>
      <c r="G266" s="25"/>
      <c r="H266" s="37" t="s">
        <v>220</v>
      </c>
      <c r="I266" s="38">
        <v>45450000</v>
      </c>
      <c r="J266" s="27"/>
      <c r="K266" s="25"/>
      <c r="L266" s="37" t="s">
        <v>220</v>
      </c>
      <c r="M266" s="38">
        <v>10366000</v>
      </c>
      <c r="N266" s="27"/>
      <c r="O266" s="25"/>
      <c r="P266" s="37" t="s">
        <v>220</v>
      </c>
      <c r="Q266" s="38">
        <v>46654000</v>
      </c>
      <c r="R266" s="27"/>
    </row>
    <row r="267" spans="1:30" ht="15.75" thickTop="1" x14ac:dyDescent="0.25">
      <c r="A267" s="12"/>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row>
    <row r="268" spans="1:30" x14ac:dyDescent="0.25">
      <c r="A268" s="12"/>
      <c r="B268" s="19" t="s">
        <v>376</v>
      </c>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row>
    <row r="269" spans="1:30" x14ac:dyDescent="0.25">
      <c r="A269" s="12"/>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row>
    <row r="270" spans="1:30" x14ac:dyDescent="0.25">
      <c r="A270" s="12"/>
      <c r="B270" s="65"/>
      <c r="C270" s="65"/>
      <c r="D270" s="65"/>
      <c r="E270" s="65"/>
      <c r="F270" s="65"/>
      <c r="G270" s="65"/>
      <c r="H270" s="65"/>
      <c r="I270" s="65"/>
      <c r="J270" s="65"/>
      <c r="K270" s="65"/>
      <c r="L270" s="65"/>
      <c r="M270" s="65"/>
      <c r="N270" s="65"/>
      <c r="O270" s="65"/>
      <c r="P270" s="87" t="s">
        <v>358</v>
      </c>
      <c r="Q270" s="87"/>
      <c r="R270" s="71"/>
    </row>
    <row r="271" spans="1:30" x14ac:dyDescent="0.25">
      <c r="A271" s="12"/>
      <c r="B271" s="71"/>
      <c r="C271" s="71"/>
      <c r="D271" s="87" t="s">
        <v>359</v>
      </c>
      <c r="E271" s="87"/>
      <c r="F271" s="71"/>
      <c r="G271" s="71"/>
      <c r="H271" s="71"/>
      <c r="I271" s="71"/>
      <c r="J271" s="71"/>
      <c r="K271" s="71"/>
      <c r="L271" s="71"/>
      <c r="M271" s="71"/>
      <c r="N271" s="71"/>
      <c r="O271" s="71"/>
      <c r="P271" s="87" t="s">
        <v>262</v>
      </c>
      <c r="Q271" s="87"/>
      <c r="R271" s="71"/>
    </row>
    <row r="272" spans="1:30" x14ac:dyDescent="0.25">
      <c r="A272" s="12"/>
      <c r="B272" s="71"/>
      <c r="C272" s="71"/>
      <c r="D272" s="87" t="s">
        <v>360</v>
      </c>
      <c r="E272" s="87"/>
      <c r="F272" s="71"/>
      <c r="G272" s="71"/>
      <c r="H272" s="87" t="s">
        <v>343</v>
      </c>
      <c r="I272" s="87"/>
      <c r="J272" s="71"/>
      <c r="K272" s="71"/>
      <c r="L272" s="71"/>
      <c r="M272" s="71"/>
      <c r="N272" s="71"/>
      <c r="O272" s="71"/>
      <c r="P272" s="87" t="s">
        <v>343</v>
      </c>
      <c r="Q272" s="87"/>
      <c r="R272" s="71"/>
    </row>
    <row r="273" spans="1:18" x14ac:dyDescent="0.25">
      <c r="A273" s="12"/>
      <c r="B273" s="71"/>
      <c r="C273" s="71"/>
      <c r="D273" s="87" t="s">
        <v>361</v>
      </c>
      <c r="E273" s="87"/>
      <c r="F273" s="71"/>
      <c r="G273" s="71"/>
      <c r="H273" s="87" t="s">
        <v>361</v>
      </c>
      <c r="I273" s="87"/>
      <c r="J273" s="71"/>
      <c r="K273" s="71"/>
      <c r="L273" s="87" t="s">
        <v>362</v>
      </c>
      <c r="M273" s="87"/>
      <c r="N273" s="71"/>
      <c r="O273" s="71"/>
      <c r="P273" s="87" t="s">
        <v>361</v>
      </c>
      <c r="Q273" s="87"/>
      <c r="R273" s="71"/>
    </row>
    <row r="274" spans="1:18" ht="15.75" thickBot="1" x14ac:dyDescent="0.3">
      <c r="A274" s="12"/>
      <c r="B274" s="71"/>
      <c r="C274" s="71"/>
      <c r="D274" s="88" t="s">
        <v>286</v>
      </c>
      <c r="E274" s="88"/>
      <c r="F274" s="71"/>
      <c r="G274" s="71"/>
      <c r="H274" s="88" t="s">
        <v>286</v>
      </c>
      <c r="I274" s="88"/>
      <c r="J274" s="71"/>
      <c r="K274" s="71"/>
      <c r="L274" s="88" t="s">
        <v>363</v>
      </c>
      <c r="M274" s="88"/>
      <c r="N274" s="71"/>
      <c r="O274" s="71"/>
      <c r="P274" s="88" t="s">
        <v>286</v>
      </c>
      <c r="Q274" s="88"/>
      <c r="R274" s="65"/>
    </row>
    <row r="275" spans="1:18" x14ac:dyDescent="0.25">
      <c r="A275" s="12"/>
      <c r="B275" s="75" t="s">
        <v>364</v>
      </c>
      <c r="C275" s="73"/>
      <c r="D275" s="73"/>
      <c r="E275" s="75"/>
      <c r="F275" s="73"/>
      <c r="G275" s="73"/>
      <c r="H275" s="73"/>
      <c r="I275" s="75"/>
      <c r="J275" s="73"/>
      <c r="K275" s="73"/>
      <c r="L275" s="73"/>
      <c r="M275" s="75"/>
      <c r="N275" s="73"/>
      <c r="O275" s="73"/>
      <c r="P275" s="73"/>
      <c r="Q275" s="75"/>
      <c r="R275" s="73"/>
    </row>
    <row r="276" spans="1:18" x14ac:dyDescent="0.25">
      <c r="A276" s="12"/>
      <c r="B276" s="79" t="s">
        <v>289</v>
      </c>
      <c r="C276" s="78"/>
      <c r="D276" s="78"/>
      <c r="E276" s="79"/>
      <c r="F276" s="78"/>
      <c r="G276" s="78"/>
      <c r="H276" s="78"/>
      <c r="I276" s="79"/>
      <c r="J276" s="78"/>
      <c r="K276" s="78"/>
      <c r="L276" s="78"/>
      <c r="M276" s="79"/>
      <c r="N276" s="78"/>
      <c r="O276" s="78"/>
      <c r="P276" s="78"/>
      <c r="Q276" s="79"/>
      <c r="R276" s="78"/>
    </row>
    <row r="277" spans="1:18" x14ac:dyDescent="0.25">
      <c r="A277" s="12"/>
      <c r="B277" s="75" t="s">
        <v>290</v>
      </c>
      <c r="C277" s="21"/>
      <c r="D277" s="21" t="s">
        <v>220</v>
      </c>
      <c r="E277" s="22">
        <v>1006000</v>
      </c>
      <c r="F277" s="23"/>
      <c r="G277" s="21"/>
      <c r="H277" s="21" t="s">
        <v>220</v>
      </c>
      <c r="I277" s="22">
        <v>956000</v>
      </c>
      <c r="J277" s="23"/>
      <c r="K277" s="21"/>
      <c r="L277" s="21" t="s">
        <v>365</v>
      </c>
      <c r="M277" s="33" t="s">
        <v>366</v>
      </c>
      <c r="N277" s="23"/>
      <c r="O277" s="21"/>
      <c r="P277" s="21" t="s">
        <v>220</v>
      </c>
      <c r="Q277" s="22">
        <v>1267000</v>
      </c>
      <c r="R277" s="23"/>
    </row>
    <row r="278" spans="1:18" ht="25.5" x14ac:dyDescent="0.25">
      <c r="A278" s="12"/>
      <c r="B278" s="79" t="s">
        <v>367</v>
      </c>
      <c r="C278" s="25"/>
      <c r="D278" s="25"/>
      <c r="E278" s="28">
        <v>0</v>
      </c>
      <c r="F278" s="27"/>
      <c r="G278" s="25"/>
      <c r="H278" s="25"/>
      <c r="I278" s="28">
        <v>0</v>
      </c>
      <c r="J278" s="27"/>
      <c r="K278" s="25"/>
      <c r="L278" s="25"/>
      <c r="M278" s="28" t="s">
        <v>366</v>
      </c>
      <c r="N278" s="25"/>
      <c r="O278" s="25"/>
      <c r="P278" s="25"/>
      <c r="Q278" s="28">
        <v>0</v>
      </c>
      <c r="R278" s="27"/>
    </row>
    <row r="279" spans="1:18" x14ac:dyDescent="0.25">
      <c r="A279" s="12"/>
      <c r="B279" s="75" t="s">
        <v>292</v>
      </c>
      <c r="C279" s="21"/>
      <c r="D279" s="21"/>
      <c r="E279" s="22">
        <v>233000</v>
      </c>
      <c r="F279" s="23"/>
      <c r="G279" s="21"/>
      <c r="H279" s="21"/>
      <c r="I279" s="22">
        <v>206000</v>
      </c>
      <c r="J279" s="23"/>
      <c r="K279" s="21"/>
      <c r="L279" s="21"/>
      <c r="M279" s="33" t="s">
        <v>366</v>
      </c>
      <c r="N279" s="21"/>
      <c r="O279" s="21"/>
      <c r="P279" s="21"/>
      <c r="Q279" s="22">
        <v>160000</v>
      </c>
      <c r="R279" s="23"/>
    </row>
    <row r="280" spans="1:18" x14ac:dyDescent="0.25">
      <c r="A280" s="12"/>
      <c r="B280" s="79" t="s">
        <v>293</v>
      </c>
      <c r="C280" s="25"/>
      <c r="D280" s="25"/>
      <c r="E280" s="26">
        <v>349000</v>
      </c>
      <c r="F280" s="27"/>
      <c r="G280" s="25"/>
      <c r="H280" s="25"/>
      <c r="I280" s="26">
        <v>308000</v>
      </c>
      <c r="J280" s="27"/>
      <c r="K280" s="25"/>
      <c r="L280" s="25"/>
      <c r="M280" s="28" t="s">
        <v>366</v>
      </c>
      <c r="N280" s="25"/>
      <c r="O280" s="25"/>
      <c r="P280" s="25"/>
      <c r="Q280" s="26">
        <v>317000</v>
      </c>
      <c r="R280" s="27"/>
    </row>
    <row r="281" spans="1:18" ht="26.25" thickBot="1" x14ac:dyDescent="0.3">
      <c r="A281" s="12"/>
      <c r="B281" s="75" t="s">
        <v>294</v>
      </c>
      <c r="C281" s="21"/>
      <c r="D281" s="42"/>
      <c r="E281" s="43">
        <v>959000</v>
      </c>
      <c r="F281" s="23"/>
      <c r="G281" s="21"/>
      <c r="H281" s="42"/>
      <c r="I281" s="43">
        <v>941000</v>
      </c>
      <c r="J281" s="23"/>
      <c r="K281" s="21"/>
      <c r="L281" s="42"/>
      <c r="M281" s="44" t="s">
        <v>366</v>
      </c>
      <c r="N281" s="21"/>
      <c r="O281" s="21"/>
      <c r="P281" s="42"/>
      <c r="Q281" s="43">
        <v>714000</v>
      </c>
      <c r="R281" s="23"/>
    </row>
    <row r="282" spans="1:18" x14ac:dyDescent="0.25">
      <c r="A282" s="12"/>
      <c r="B282" s="94" t="s">
        <v>296</v>
      </c>
      <c r="C282" s="25"/>
      <c r="D282" s="25"/>
      <c r="E282" s="26">
        <v>2547000</v>
      </c>
      <c r="F282" s="27"/>
      <c r="G282" s="25"/>
      <c r="H282" s="25"/>
      <c r="I282" s="26">
        <v>2411000</v>
      </c>
      <c r="J282" s="27"/>
      <c r="K282" s="25"/>
      <c r="L282" s="25"/>
      <c r="M282" s="28" t="s">
        <v>366</v>
      </c>
      <c r="N282" s="25"/>
      <c r="O282" s="25"/>
      <c r="P282" s="25"/>
      <c r="Q282" s="26">
        <v>2458000</v>
      </c>
      <c r="R282" s="27"/>
    </row>
    <row r="283" spans="1:18" x14ac:dyDescent="0.25">
      <c r="A283" s="12"/>
      <c r="B283" s="21"/>
      <c r="C283" s="21"/>
      <c r="D283" s="21"/>
      <c r="E283" s="21"/>
      <c r="F283" s="21"/>
      <c r="G283" s="21"/>
      <c r="H283" s="21"/>
      <c r="I283" s="21"/>
      <c r="J283" s="21"/>
      <c r="K283" s="21"/>
      <c r="L283" s="21"/>
      <c r="M283" s="21"/>
      <c r="N283" s="21"/>
      <c r="O283" s="21"/>
      <c r="P283" s="21"/>
      <c r="Q283" s="21"/>
      <c r="R283" s="21"/>
    </row>
    <row r="284" spans="1:18" x14ac:dyDescent="0.25">
      <c r="A284" s="12"/>
      <c r="B284" s="79" t="s">
        <v>297</v>
      </c>
      <c r="C284" s="78"/>
      <c r="D284" s="78"/>
      <c r="E284" s="79"/>
      <c r="F284" s="78"/>
      <c r="G284" s="78"/>
      <c r="H284" s="78"/>
      <c r="I284" s="79"/>
      <c r="J284" s="78"/>
      <c r="K284" s="78"/>
      <c r="L284" s="78"/>
      <c r="M284" s="79"/>
      <c r="N284" s="78"/>
      <c r="O284" s="78"/>
      <c r="P284" s="78"/>
      <c r="Q284" s="79"/>
      <c r="R284" s="78"/>
    </row>
    <row r="285" spans="1:18" x14ac:dyDescent="0.25">
      <c r="A285" s="12"/>
      <c r="B285" s="75" t="s">
        <v>298</v>
      </c>
      <c r="C285" s="21"/>
      <c r="D285" s="21"/>
      <c r="E285" s="22">
        <v>525000</v>
      </c>
      <c r="F285" s="23"/>
      <c r="G285" s="21"/>
      <c r="H285" s="21"/>
      <c r="I285" s="22">
        <v>368000</v>
      </c>
      <c r="J285" s="23"/>
      <c r="K285" s="21"/>
      <c r="L285" s="21"/>
      <c r="M285" s="33" t="s">
        <v>366</v>
      </c>
      <c r="N285" s="21"/>
      <c r="O285" s="21"/>
      <c r="P285" s="21"/>
      <c r="Q285" s="22">
        <v>504000</v>
      </c>
      <c r="R285" s="23"/>
    </row>
    <row r="286" spans="1:18" ht="15.75" thickBot="1" x14ac:dyDescent="0.3">
      <c r="A286" s="12"/>
      <c r="B286" s="79" t="s">
        <v>299</v>
      </c>
      <c r="C286" s="25"/>
      <c r="D286" s="34"/>
      <c r="E286" s="35">
        <v>1173000</v>
      </c>
      <c r="F286" s="27"/>
      <c r="G286" s="25"/>
      <c r="H286" s="34"/>
      <c r="I286" s="35">
        <v>923000</v>
      </c>
      <c r="J286" s="27"/>
      <c r="K286" s="25"/>
      <c r="L286" s="34"/>
      <c r="M286" s="36" t="s">
        <v>366</v>
      </c>
      <c r="N286" s="25"/>
      <c r="O286" s="25"/>
      <c r="P286" s="34"/>
      <c r="Q286" s="35">
        <v>894000</v>
      </c>
      <c r="R286" s="27"/>
    </row>
    <row r="287" spans="1:18" ht="15.75" thickBot="1" x14ac:dyDescent="0.3">
      <c r="A287" s="12"/>
      <c r="B287" s="75" t="s">
        <v>300</v>
      </c>
      <c r="C287" s="21"/>
      <c r="D287" s="42"/>
      <c r="E287" s="43">
        <v>1698000</v>
      </c>
      <c r="F287" s="23"/>
      <c r="G287" s="21"/>
      <c r="H287" s="42"/>
      <c r="I287" s="43">
        <v>1291000</v>
      </c>
      <c r="J287" s="23"/>
      <c r="K287" s="21"/>
      <c r="L287" s="42"/>
      <c r="M287" s="44" t="s">
        <v>366</v>
      </c>
      <c r="N287" s="21"/>
      <c r="O287" s="21"/>
      <c r="P287" s="42"/>
      <c r="Q287" s="43">
        <v>1398000</v>
      </c>
      <c r="R287" s="23"/>
    </row>
    <row r="288" spans="1:18" x14ac:dyDescent="0.25">
      <c r="A288" s="12"/>
      <c r="B288" s="25"/>
      <c r="C288" s="25"/>
      <c r="D288" s="25"/>
      <c r="E288" s="25"/>
      <c r="F288" s="25"/>
      <c r="G288" s="25"/>
      <c r="H288" s="25"/>
      <c r="I288" s="25"/>
      <c r="J288" s="25"/>
      <c r="K288" s="25"/>
      <c r="L288" s="25"/>
      <c r="M288" s="25"/>
      <c r="N288" s="25"/>
      <c r="O288" s="25"/>
      <c r="P288" s="25"/>
      <c r="Q288" s="25"/>
      <c r="R288" s="25"/>
    </row>
    <row r="289" spans="1:30" ht="15.75" thickBot="1" x14ac:dyDescent="0.3">
      <c r="A289" s="12"/>
      <c r="B289" s="75" t="s">
        <v>369</v>
      </c>
      <c r="C289" s="21"/>
      <c r="D289" s="45" t="s">
        <v>220</v>
      </c>
      <c r="E289" s="46">
        <v>4245000</v>
      </c>
      <c r="F289" s="23"/>
      <c r="G289" s="21"/>
      <c r="H289" s="45" t="s">
        <v>220</v>
      </c>
      <c r="I289" s="46">
        <v>3702000</v>
      </c>
      <c r="J289" s="23"/>
      <c r="K289" s="21"/>
      <c r="L289" s="45" t="s">
        <v>365</v>
      </c>
      <c r="M289" s="47" t="s">
        <v>366</v>
      </c>
      <c r="N289" s="21"/>
      <c r="O289" s="21"/>
      <c r="P289" s="45" t="s">
        <v>220</v>
      </c>
      <c r="Q289" s="46">
        <v>3856000</v>
      </c>
      <c r="R289" s="23"/>
    </row>
    <row r="290" spans="1:30" ht="15.75" thickTop="1" x14ac:dyDescent="0.25">
      <c r="A290" s="1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row>
    <row r="291" spans="1:30" x14ac:dyDescent="0.25">
      <c r="A291" s="12"/>
      <c r="B291" s="65"/>
      <c r="C291" s="65"/>
      <c r="D291" s="65"/>
      <c r="E291" s="65"/>
      <c r="F291" s="65"/>
      <c r="G291" s="65"/>
      <c r="H291" s="65"/>
      <c r="I291" s="65"/>
      <c r="J291" s="65"/>
      <c r="K291" s="65"/>
      <c r="L291" s="65"/>
      <c r="M291" s="65"/>
      <c r="N291" s="65"/>
      <c r="O291" s="65"/>
      <c r="P291" s="87" t="s">
        <v>358</v>
      </c>
      <c r="Q291" s="87"/>
      <c r="R291" s="71"/>
    </row>
    <row r="292" spans="1:30" x14ac:dyDescent="0.25">
      <c r="A292" s="12"/>
      <c r="B292" s="71"/>
      <c r="C292" s="71"/>
      <c r="D292" s="87" t="s">
        <v>359</v>
      </c>
      <c r="E292" s="87"/>
      <c r="F292" s="71"/>
      <c r="G292" s="71"/>
      <c r="H292" s="71"/>
      <c r="I292" s="71"/>
      <c r="J292" s="71"/>
      <c r="K292" s="71"/>
      <c r="L292" s="71"/>
      <c r="M292" s="71"/>
      <c r="N292" s="71"/>
      <c r="O292" s="71"/>
      <c r="P292" s="87" t="s">
        <v>262</v>
      </c>
      <c r="Q292" s="87"/>
      <c r="R292" s="71"/>
    </row>
    <row r="293" spans="1:30" x14ac:dyDescent="0.25">
      <c r="A293" s="12"/>
      <c r="B293" s="71"/>
      <c r="C293" s="71"/>
      <c r="D293" s="87" t="s">
        <v>360</v>
      </c>
      <c r="E293" s="87"/>
      <c r="F293" s="71"/>
      <c r="G293" s="71"/>
      <c r="H293" s="87" t="s">
        <v>343</v>
      </c>
      <c r="I293" s="87"/>
      <c r="J293" s="71"/>
      <c r="K293" s="71"/>
      <c r="L293" s="71"/>
      <c r="M293" s="71"/>
      <c r="N293" s="71"/>
      <c r="O293" s="71"/>
      <c r="P293" s="87" t="s">
        <v>343</v>
      </c>
      <c r="Q293" s="87"/>
      <c r="R293" s="71"/>
    </row>
    <row r="294" spans="1:30" x14ac:dyDescent="0.25">
      <c r="A294" s="12"/>
      <c r="B294" s="71"/>
      <c r="C294" s="71"/>
      <c r="D294" s="87" t="s">
        <v>361</v>
      </c>
      <c r="E294" s="87"/>
      <c r="F294" s="71"/>
      <c r="G294" s="71"/>
      <c r="H294" s="87" t="s">
        <v>361</v>
      </c>
      <c r="I294" s="87"/>
      <c r="J294" s="71"/>
      <c r="K294" s="71"/>
      <c r="L294" s="87" t="s">
        <v>362</v>
      </c>
      <c r="M294" s="87"/>
      <c r="N294" s="71"/>
      <c r="O294" s="71"/>
      <c r="P294" s="87" t="s">
        <v>361</v>
      </c>
      <c r="Q294" s="87"/>
      <c r="R294" s="71"/>
    </row>
    <row r="295" spans="1:30" ht="15.75" thickBot="1" x14ac:dyDescent="0.3">
      <c r="A295" s="12"/>
      <c r="B295" s="71"/>
      <c r="C295" s="71"/>
      <c r="D295" s="88" t="s">
        <v>286</v>
      </c>
      <c r="E295" s="88"/>
      <c r="F295" s="71"/>
      <c r="G295" s="71"/>
      <c r="H295" s="88" t="s">
        <v>286</v>
      </c>
      <c r="I295" s="88"/>
      <c r="J295" s="71"/>
      <c r="K295" s="71"/>
      <c r="L295" s="88" t="s">
        <v>363</v>
      </c>
      <c r="M295" s="88"/>
      <c r="N295" s="71"/>
      <c r="O295" s="71"/>
      <c r="P295" s="88" t="s">
        <v>286</v>
      </c>
      <c r="Q295" s="88"/>
      <c r="R295" s="65"/>
    </row>
    <row r="296" spans="1:30" x14ac:dyDescent="0.25">
      <c r="A296" s="12"/>
      <c r="B296" s="75" t="s">
        <v>370</v>
      </c>
      <c r="C296" s="73"/>
      <c r="D296" s="73"/>
      <c r="E296" s="75"/>
      <c r="F296" s="73"/>
      <c r="G296" s="73"/>
      <c r="H296" s="73"/>
      <c r="I296" s="75"/>
      <c r="J296" s="73"/>
      <c r="K296" s="73"/>
      <c r="L296" s="73"/>
      <c r="M296" s="75"/>
      <c r="N296" s="73"/>
      <c r="O296" s="73"/>
      <c r="P296" s="73"/>
      <c r="Q296" s="75"/>
      <c r="R296" s="73"/>
    </row>
    <row r="297" spans="1:30" x14ac:dyDescent="0.25">
      <c r="A297" s="12"/>
      <c r="B297" s="79" t="s">
        <v>289</v>
      </c>
      <c r="C297" s="78"/>
      <c r="D297" s="78"/>
      <c r="E297" s="79"/>
      <c r="F297" s="78"/>
      <c r="G297" s="78"/>
      <c r="H297" s="78"/>
      <c r="I297" s="79"/>
      <c r="J297" s="78"/>
      <c r="K297" s="78"/>
      <c r="L297" s="78"/>
      <c r="M297" s="79"/>
      <c r="N297" s="78"/>
      <c r="O297" s="78"/>
      <c r="P297" s="78"/>
      <c r="Q297" s="79"/>
      <c r="R297" s="78"/>
    </row>
    <row r="298" spans="1:30" x14ac:dyDescent="0.25">
      <c r="A298" s="12"/>
      <c r="B298" s="75" t="s">
        <v>290</v>
      </c>
      <c r="C298" s="21"/>
      <c r="D298" s="21" t="s">
        <v>220</v>
      </c>
      <c r="E298" s="22">
        <v>115000</v>
      </c>
      <c r="F298" s="23"/>
      <c r="G298" s="21"/>
      <c r="H298" s="21" t="s">
        <v>220</v>
      </c>
      <c r="I298" s="22">
        <v>115000</v>
      </c>
      <c r="J298" s="23"/>
      <c r="K298" s="21"/>
      <c r="L298" s="21" t="s">
        <v>220</v>
      </c>
      <c r="M298" s="22">
        <v>13000</v>
      </c>
      <c r="N298" s="23"/>
      <c r="O298" s="21"/>
      <c r="P298" s="21" t="s">
        <v>220</v>
      </c>
      <c r="Q298" s="22">
        <v>57000</v>
      </c>
      <c r="R298" s="23"/>
    </row>
    <row r="299" spans="1:30" ht="25.5" x14ac:dyDescent="0.25">
      <c r="A299" s="12"/>
      <c r="B299" s="79" t="s">
        <v>367</v>
      </c>
      <c r="C299" s="25"/>
      <c r="D299" s="25"/>
      <c r="E299" s="28">
        <v>0</v>
      </c>
      <c r="F299" s="27"/>
      <c r="G299" s="25"/>
      <c r="H299" s="25"/>
      <c r="I299" s="28">
        <v>0</v>
      </c>
      <c r="J299" s="27"/>
      <c r="K299" s="25"/>
      <c r="L299" s="25"/>
      <c r="M299" s="28">
        <v>0</v>
      </c>
      <c r="N299" s="27"/>
      <c r="O299" s="25"/>
      <c r="P299" s="25"/>
      <c r="Q299" s="28">
        <v>0</v>
      </c>
      <c r="R299" s="27"/>
    </row>
    <row r="300" spans="1:30" x14ac:dyDescent="0.25">
      <c r="A300" s="12"/>
      <c r="B300" s="75" t="s">
        <v>292</v>
      </c>
      <c r="C300" s="21"/>
      <c r="D300" s="21"/>
      <c r="E300" s="22">
        <v>1471000</v>
      </c>
      <c r="F300" s="23"/>
      <c r="G300" s="21"/>
      <c r="H300" s="21"/>
      <c r="I300" s="22">
        <v>1426000</v>
      </c>
      <c r="J300" s="23"/>
      <c r="K300" s="21"/>
      <c r="L300" s="21"/>
      <c r="M300" s="22">
        <v>562000</v>
      </c>
      <c r="N300" s="23"/>
      <c r="O300" s="21"/>
      <c r="P300" s="21"/>
      <c r="Q300" s="22">
        <v>1464000</v>
      </c>
      <c r="R300" s="23"/>
    </row>
    <row r="301" spans="1:30" x14ac:dyDescent="0.25">
      <c r="A301" s="12"/>
      <c r="B301" s="79" t="s">
        <v>293</v>
      </c>
      <c r="C301" s="25"/>
      <c r="D301" s="25"/>
      <c r="E301" s="28">
        <v>0</v>
      </c>
      <c r="F301" s="27"/>
      <c r="G301" s="25"/>
      <c r="H301" s="25"/>
      <c r="I301" s="28">
        <v>0</v>
      </c>
      <c r="J301" s="27"/>
      <c r="K301" s="25"/>
      <c r="L301" s="25"/>
      <c r="M301" s="28">
        <v>0</v>
      </c>
      <c r="N301" s="27"/>
      <c r="O301" s="25"/>
      <c r="P301" s="25"/>
      <c r="Q301" s="28">
        <v>0</v>
      </c>
      <c r="R301" s="27"/>
    </row>
    <row r="302" spans="1:30" ht="26.25" thickBot="1" x14ac:dyDescent="0.3">
      <c r="A302" s="12"/>
      <c r="B302" s="75" t="s">
        <v>294</v>
      </c>
      <c r="C302" s="21"/>
      <c r="D302" s="42"/>
      <c r="E302" s="43">
        <v>28000</v>
      </c>
      <c r="F302" s="23"/>
      <c r="G302" s="21"/>
      <c r="H302" s="42"/>
      <c r="I302" s="43">
        <v>28000</v>
      </c>
      <c r="J302" s="23"/>
      <c r="K302" s="21"/>
      <c r="L302" s="42"/>
      <c r="M302" s="44">
        <v>0</v>
      </c>
      <c r="N302" s="23"/>
      <c r="O302" s="21"/>
      <c r="P302" s="42"/>
      <c r="Q302" s="43">
        <v>14000</v>
      </c>
      <c r="R302" s="23"/>
    </row>
    <row r="303" spans="1:30" x14ac:dyDescent="0.25">
      <c r="A303" s="12"/>
      <c r="B303" s="79" t="s">
        <v>296</v>
      </c>
      <c r="C303" s="25"/>
      <c r="D303" s="25"/>
      <c r="E303" s="26">
        <v>1614000</v>
      </c>
      <c r="F303" s="27"/>
      <c r="G303" s="25"/>
      <c r="H303" s="25"/>
      <c r="I303" s="26">
        <v>1569000</v>
      </c>
      <c r="J303" s="27"/>
      <c r="K303" s="25"/>
      <c r="L303" s="25"/>
      <c r="M303" s="26">
        <v>575000</v>
      </c>
      <c r="N303" s="27"/>
      <c r="O303" s="25"/>
      <c r="P303" s="25"/>
      <c r="Q303" s="26">
        <v>1535000</v>
      </c>
      <c r="R303" s="27"/>
    </row>
    <row r="304" spans="1:30" x14ac:dyDescent="0.25">
      <c r="A304" s="12"/>
      <c r="B304" s="21"/>
      <c r="C304" s="21"/>
      <c r="D304" s="21"/>
      <c r="E304" s="21"/>
      <c r="F304" s="21"/>
      <c r="G304" s="21"/>
      <c r="H304" s="21"/>
      <c r="I304" s="21"/>
      <c r="J304" s="21"/>
      <c r="K304" s="21"/>
      <c r="L304" s="21"/>
      <c r="M304" s="21"/>
      <c r="N304" s="21"/>
      <c r="O304" s="21"/>
      <c r="P304" s="21"/>
      <c r="Q304" s="21"/>
      <c r="R304" s="21"/>
    </row>
    <row r="305" spans="1:30" x14ac:dyDescent="0.25">
      <c r="A305" s="12"/>
      <c r="B305" s="79" t="s">
        <v>297</v>
      </c>
      <c r="C305" s="78"/>
      <c r="D305" s="78"/>
      <c r="E305" s="79"/>
      <c r="F305" s="78"/>
      <c r="G305" s="78"/>
      <c r="H305" s="78"/>
      <c r="I305" s="79"/>
      <c r="J305" s="78"/>
      <c r="K305" s="78"/>
      <c r="L305" s="78"/>
      <c r="M305" s="79"/>
      <c r="N305" s="78"/>
      <c r="O305" s="78"/>
      <c r="P305" s="78"/>
      <c r="Q305" s="79"/>
      <c r="R305" s="78"/>
    </row>
    <row r="306" spans="1:30" x14ac:dyDescent="0.25">
      <c r="A306" s="12"/>
      <c r="B306" s="75" t="s">
        <v>298</v>
      </c>
      <c r="C306" s="21"/>
      <c r="D306" s="21"/>
      <c r="E306" s="33">
        <v>0</v>
      </c>
      <c r="F306" s="23"/>
      <c r="G306" s="21"/>
      <c r="H306" s="21"/>
      <c r="I306" s="33">
        <v>0</v>
      </c>
      <c r="J306" s="23"/>
      <c r="K306" s="21"/>
      <c r="L306" s="21"/>
      <c r="M306" s="33">
        <v>0</v>
      </c>
      <c r="N306" s="23"/>
      <c r="O306" s="21"/>
      <c r="P306" s="21"/>
      <c r="Q306" s="33">
        <v>0</v>
      </c>
      <c r="R306" s="23"/>
    </row>
    <row r="307" spans="1:30" ht="15.75" thickBot="1" x14ac:dyDescent="0.3">
      <c r="A307" s="12"/>
      <c r="B307" s="79" t="s">
        <v>299</v>
      </c>
      <c r="C307" s="25"/>
      <c r="D307" s="34"/>
      <c r="E307" s="35">
        <v>343000</v>
      </c>
      <c r="F307" s="27"/>
      <c r="G307" s="25"/>
      <c r="H307" s="34"/>
      <c r="I307" s="35">
        <v>283000</v>
      </c>
      <c r="J307" s="27"/>
      <c r="K307" s="25"/>
      <c r="L307" s="34"/>
      <c r="M307" s="35">
        <v>13000</v>
      </c>
      <c r="N307" s="27"/>
      <c r="O307" s="25"/>
      <c r="P307" s="34"/>
      <c r="Q307" s="35">
        <v>142000</v>
      </c>
      <c r="R307" s="27"/>
    </row>
    <row r="308" spans="1:30" ht="15.75" thickBot="1" x14ac:dyDescent="0.3">
      <c r="A308" s="12"/>
      <c r="B308" s="75" t="s">
        <v>300</v>
      </c>
      <c r="C308" s="21"/>
      <c r="D308" s="42"/>
      <c r="E308" s="43">
        <v>343000</v>
      </c>
      <c r="F308" s="23"/>
      <c r="G308" s="21"/>
      <c r="H308" s="42"/>
      <c r="I308" s="43">
        <v>283000</v>
      </c>
      <c r="J308" s="23"/>
      <c r="K308" s="21"/>
      <c r="L308" s="42"/>
      <c r="M308" s="43">
        <v>13000</v>
      </c>
      <c r="N308" s="23"/>
      <c r="O308" s="21"/>
      <c r="P308" s="42"/>
      <c r="Q308" s="43">
        <v>142000</v>
      </c>
      <c r="R308" s="23"/>
    </row>
    <row r="309" spans="1:30" x14ac:dyDescent="0.25">
      <c r="A309" s="12"/>
      <c r="B309" s="25"/>
      <c r="C309" s="25"/>
      <c r="D309" s="25"/>
      <c r="E309" s="25"/>
      <c r="F309" s="25"/>
      <c r="G309" s="25"/>
      <c r="H309" s="25"/>
      <c r="I309" s="25"/>
      <c r="J309" s="25"/>
      <c r="K309" s="25"/>
      <c r="L309" s="25"/>
      <c r="M309" s="25"/>
      <c r="N309" s="25"/>
      <c r="O309" s="25"/>
      <c r="P309" s="25"/>
      <c r="Q309" s="25"/>
      <c r="R309" s="25"/>
    </row>
    <row r="310" spans="1:30" ht="15.75" thickBot="1" x14ac:dyDescent="0.3">
      <c r="A310" s="12"/>
      <c r="B310" s="75" t="s">
        <v>371</v>
      </c>
      <c r="C310" s="21"/>
      <c r="D310" s="45" t="s">
        <v>220</v>
      </c>
      <c r="E310" s="46">
        <v>1957000</v>
      </c>
      <c r="F310" s="23"/>
      <c r="G310" s="21"/>
      <c r="H310" s="45" t="s">
        <v>220</v>
      </c>
      <c r="I310" s="46">
        <v>1852000</v>
      </c>
      <c r="J310" s="23"/>
      <c r="K310" s="21"/>
      <c r="L310" s="45" t="s">
        <v>220</v>
      </c>
      <c r="M310" s="46">
        <v>588000</v>
      </c>
      <c r="N310" s="23"/>
      <c r="O310" s="21"/>
      <c r="P310" s="45" t="s">
        <v>220</v>
      </c>
      <c r="Q310" s="46">
        <v>1677000</v>
      </c>
      <c r="R310" s="23"/>
    </row>
    <row r="311" spans="1:30" ht="15.75" thickTop="1" x14ac:dyDescent="0.25">
      <c r="A311" s="12"/>
      <c r="B311" s="25"/>
      <c r="C311" s="25"/>
      <c r="D311" s="25"/>
      <c r="E311" s="25"/>
      <c r="F311" s="25"/>
      <c r="G311" s="25"/>
      <c r="H311" s="25"/>
      <c r="I311" s="25"/>
      <c r="J311" s="25"/>
      <c r="K311" s="25"/>
      <c r="L311" s="25"/>
      <c r="M311" s="25"/>
      <c r="N311" s="25"/>
      <c r="O311" s="25"/>
      <c r="P311" s="25"/>
      <c r="Q311" s="25"/>
      <c r="R311" s="25"/>
    </row>
    <row r="312" spans="1:30" x14ac:dyDescent="0.25">
      <c r="A312" s="12"/>
      <c r="B312" s="75" t="s">
        <v>372</v>
      </c>
      <c r="C312" s="73"/>
      <c r="D312" s="73"/>
      <c r="E312" s="75"/>
      <c r="F312" s="73"/>
      <c r="G312" s="73"/>
      <c r="H312" s="73"/>
      <c r="I312" s="75"/>
      <c r="J312" s="73"/>
      <c r="K312" s="73"/>
      <c r="L312" s="73"/>
      <c r="M312" s="75"/>
      <c r="N312" s="73"/>
      <c r="O312" s="73"/>
      <c r="P312" s="73"/>
      <c r="Q312" s="75"/>
      <c r="R312" s="73"/>
    </row>
    <row r="313" spans="1:30" x14ac:dyDescent="0.25">
      <c r="A313" s="12"/>
      <c r="B313" s="79" t="s">
        <v>373</v>
      </c>
      <c r="C313" s="25"/>
      <c r="D313" s="25" t="s">
        <v>220</v>
      </c>
      <c r="E313" s="26">
        <v>4161000</v>
      </c>
      <c r="F313" s="27"/>
      <c r="G313" s="25"/>
      <c r="H313" s="25" t="s">
        <v>220</v>
      </c>
      <c r="I313" s="26">
        <v>3980000</v>
      </c>
      <c r="J313" s="27"/>
      <c r="K313" s="25"/>
      <c r="L313" s="25" t="s">
        <v>220</v>
      </c>
      <c r="M313" s="26">
        <v>575000</v>
      </c>
      <c r="N313" s="27"/>
      <c r="O313" s="25"/>
      <c r="P313" s="25" t="s">
        <v>220</v>
      </c>
      <c r="Q313" s="26">
        <v>3993000</v>
      </c>
      <c r="R313" s="27"/>
    </row>
    <row r="314" spans="1:30" ht="15.75" thickBot="1" x14ac:dyDescent="0.3">
      <c r="A314" s="12"/>
      <c r="B314" s="75" t="s">
        <v>374</v>
      </c>
      <c r="C314" s="21"/>
      <c r="D314" s="42"/>
      <c r="E314" s="43">
        <v>2041000</v>
      </c>
      <c r="F314" s="23"/>
      <c r="G314" s="21"/>
      <c r="H314" s="42"/>
      <c r="I314" s="43">
        <v>1574000</v>
      </c>
      <c r="J314" s="23"/>
      <c r="K314" s="21"/>
      <c r="L314" s="42"/>
      <c r="M314" s="43">
        <v>13000</v>
      </c>
      <c r="N314" s="23"/>
      <c r="O314" s="21"/>
      <c r="P314" s="42"/>
      <c r="Q314" s="43">
        <v>1540000</v>
      </c>
      <c r="R314" s="23"/>
    </row>
    <row r="315" spans="1:30" ht="15.75" thickBot="1" x14ac:dyDescent="0.3">
      <c r="A315" s="12"/>
      <c r="B315" s="79" t="s">
        <v>375</v>
      </c>
      <c r="C315" s="25"/>
      <c r="D315" s="37" t="s">
        <v>220</v>
      </c>
      <c r="E315" s="38">
        <v>6202000</v>
      </c>
      <c r="F315" s="27"/>
      <c r="G315" s="25"/>
      <c r="H315" s="37" t="s">
        <v>220</v>
      </c>
      <c r="I315" s="38">
        <v>5554000</v>
      </c>
      <c r="J315" s="27"/>
      <c r="K315" s="25"/>
      <c r="L315" s="37" t="s">
        <v>220</v>
      </c>
      <c r="M315" s="38">
        <v>588000</v>
      </c>
      <c r="N315" s="27"/>
      <c r="O315" s="25"/>
      <c r="P315" s="37" t="s">
        <v>220</v>
      </c>
      <c r="Q315" s="38">
        <v>5533000</v>
      </c>
      <c r="R315" s="27"/>
    </row>
    <row r="316" spans="1:30" ht="15.75" thickTop="1" x14ac:dyDescent="0.25">
      <c r="A316" s="12"/>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row>
    <row r="317" spans="1:30" x14ac:dyDescent="0.25">
      <c r="A317" s="12"/>
      <c r="B317" s="19" t="s">
        <v>377</v>
      </c>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row>
    <row r="318" spans="1:30" x14ac:dyDescent="0.25">
      <c r="A318" s="12"/>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row>
    <row r="319" spans="1:30" x14ac:dyDescent="0.25">
      <c r="A319" s="12"/>
      <c r="B319" s="65"/>
      <c r="C319" s="65"/>
      <c r="D319" s="65"/>
      <c r="E319" s="71"/>
      <c r="F319" s="65"/>
      <c r="G319" s="65"/>
      <c r="H319" s="65"/>
      <c r="I319" s="71"/>
      <c r="J319" s="65"/>
      <c r="K319" s="65"/>
      <c r="L319" s="65"/>
      <c r="M319" s="71"/>
      <c r="N319" s="65"/>
      <c r="O319" s="65"/>
      <c r="P319" s="87" t="s">
        <v>378</v>
      </c>
      <c r="Q319" s="87"/>
      <c r="R319" s="65"/>
    </row>
    <row r="320" spans="1:30" x14ac:dyDescent="0.25">
      <c r="A320" s="12"/>
      <c r="B320" s="65"/>
      <c r="C320" s="65"/>
      <c r="D320" s="87" t="s">
        <v>359</v>
      </c>
      <c r="E320" s="87"/>
      <c r="F320" s="65"/>
      <c r="G320" s="65"/>
      <c r="H320" s="65"/>
      <c r="I320" s="71"/>
      <c r="J320" s="65"/>
      <c r="K320" s="65"/>
      <c r="L320" s="65"/>
      <c r="M320" s="71"/>
      <c r="N320" s="65"/>
      <c r="O320" s="65"/>
      <c r="P320" s="87" t="s">
        <v>262</v>
      </c>
      <c r="Q320" s="87"/>
      <c r="R320" s="65"/>
    </row>
    <row r="321" spans="1:18" x14ac:dyDescent="0.25">
      <c r="A321" s="12"/>
      <c r="B321" s="65"/>
      <c r="C321" s="65"/>
      <c r="D321" s="87" t="s">
        <v>360</v>
      </c>
      <c r="E321" s="87"/>
      <c r="F321" s="65"/>
      <c r="G321" s="65"/>
      <c r="H321" s="87" t="s">
        <v>343</v>
      </c>
      <c r="I321" s="87"/>
      <c r="J321" s="65"/>
      <c r="K321" s="65"/>
      <c r="L321" s="65"/>
      <c r="M321" s="71"/>
      <c r="N321" s="65"/>
      <c r="O321" s="65"/>
      <c r="P321" s="87" t="s">
        <v>343</v>
      </c>
      <c r="Q321" s="87"/>
      <c r="R321" s="65"/>
    </row>
    <row r="322" spans="1:18" x14ac:dyDescent="0.25">
      <c r="A322" s="12"/>
      <c r="B322" s="65"/>
      <c r="C322" s="65"/>
      <c r="D322" s="87" t="s">
        <v>361</v>
      </c>
      <c r="E322" s="87"/>
      <c r="F322" s="65"/>
      <c r="G322" s="65"/>
      <c r="H322" s="87" t="s">
        <v>361</v>
      </c>
      <c r="I322" s="87"/>
      <c r="J322" s="65"/>
      <c r="K322" s="65"/>
      <c r="L322" s="87" t="s">
        <v>362</v>
      </c>
      <c r="M322" s="87"/>
      <c r="N322" s="65"/>
      <c r="O322" s="65"/>
      <c r="P322" s="87" t="s">
        <v>361</v>
      </c>
      <c r="Q322" s="87"/>
      <c r="R322" s="65"/>
    </row>
    <row r="323" spans="1:18" ht="15.75" thickBot="1" x14ac:dyDescent="0.3">
      <c r="A323" s="12"/>
      <c r="B323" s="65"/>
      <c r="C323" s="65"/>
      <c r="D323" s="88" t="s">
        <v>286</v>
      </c>
      <c r="E323" s="88"/>
      <c r="F323" s="65"/>
      <c r="G323" s="65"/>
      <c r="H323" s="88" t="s">
        <v>286</v>
      </c>
      <c r="I323" s="88"/>
      <c r="J323" s="65"/>
      <c r="K323" s="65"/>
      <c r="L323" s="88" t="s">
        <v>363</v>
      </c>
      <c r="M323" s="88"/>
      <c r="N323" s="65"/>
      <c r="O323" s="65"/>
      <c r="P323" s="88" t="s">
        <v>286</v>
      </c>
      <c r="Q323" s="88"/>
      <c r="R323" s="65"/>
    </row>
    <row r="324" spans="1:18" x14ac:dyDescent="0.25">
      <c r="A324" s="12"/>
      <c r="B324" s="75" t="s">
        <v>364</v>
      </c>
      <c r="C324" s="73"/>
      <c r="D324" s="73"/>
      <c r="E324" s="75"/>
      <c r="F324" s="73"/>
      <c r="G324" s="73"/>
      <c r="H324" s="73"/>
      <c r="I324" s="75"/>
      <c r="J324" s="73"/>
      <c r="K324" s="73"/>
      <c r="L324" s="73"/>
      <c r="M324" s="75"/>
      <c r="N324" s="73"/>
      <c r="O324" s="73"/>
      <c r="P324" s="73"/>
      <c r="Q324" s="75"/>
      <c r="R324" s="73"/>
    </row>
    <row r="325" spans="1:18" x14ac:dyDescent="0.25">
      <c r="A325" s="12"/>
      <c r="B325" s="79" t="s">
        <v>289</v>
      </c>
      <c r="C325" s="78"/>
      <c r="D325" s="78"/>
      <c r="E325" s="79"/>
      <c r="F325" s="78"/>
      <c r="G325" s="78"/>
      <c r="H325" s="78"/>
      <c r="I325" s="79"/>
      <c r="J325" s="78"/>
      <c r="K325" s="78"/>
      <c r="L325" s="78"/>
      <c r="M325" s="79"/>
      <c r="N325" s="78"/>
      <c r="O325" s="78"/>
      <c r="P325" s="78"/>
      <c r="Q325" s="79"/>
      <c r="R325" s="78"/>
    </row>
    <row r="326" spans="1:18" x14ac:dyDescent="0.25">
      <c r="A326" s="12"/>
      <c r="B326" s="75" t="s">
        <v>290</v>
      </c>
      <c r="C326" s="21"/>
      <c r="D326" s="21" t="s">
        <v>220</v>
      </c>
      <c r="E326" s="22">
        <v>1170000</v>
      </c>
      <c r="F326" s="23"/>
      <c r="G326" s="21"/>
      <c r="H326" s="21" t="s">
        <v>220</v>
      </c>
      <c r="I326" s="22">
        <v>1164000</v>
      </c>
      <c r="J326" s="23"/>
      <c r="K326" s="21"/>
      <c r="L326" s="21" t="s">
        <v>365</v>
      </c>
      <c r="M326" s="33" t="s">
        <v>379</v>
      </c>
      <c r="N326" s="23"/>
      <c r="O326" s="21"/>
      <c r="P326" s="21" t="s">
        <v>220</v>
      </c>
      <c r="Q326" s="22">
        <v>358000</v>
      </c>
      <c r="R326" s="23"/>
    </row>
    <row r="327" spans="1:18" ht="25.5" x14ac:dyDescent="0.25">
      <c r="A327" s="12"/>
      <c r="B327" s="79" t="s">
        <v>367</v>
      </c>
      <c r="C327" s="25"/>
      <c r="D327" s="25"/>
      <c r="E327" s="26">
        <v>540000</v>
      </c>
      <c r="F327" s="27"/>
      <c r="G327" s="25"/>
      <c r="H327" s="25"/>
      <c r="I327" s="26">
        <v>209000</v>
      </c>
      <c r="J327" s="27"/>
      <c r="K327" s="78"/>
      <c r="L327" s="78"/>
      <c r="M327" s="90" t="s">
        <v>368</v>
      </c>
      <c r="N327" s="78"/>
      <c r="O327" s="25"/>
      <c r="P327" s="25"/>
      <c r="Q327" s="26">
        <v>353000</v>
      </c>
      <c r="R327" s="27"/>
    </row>
    <row r="328" spans="1:18" x14ac:dyDescent="0.25">
      <c r="A328" s="12"/>
      <c r="B328" s="75" t="s">
        <v>292</v>
      </c>
      <c r="C328" s="21"/>
      <c r="D328" s="21"/>
      <c r="E328" s="22">
        <v>3609000</v>
      </c>
      <c r="F328" s="23"/>
      <c r="G328" s="21"/>
      <c r="H328" s="21"/>
      <c r="I328" s="22">
        <v>1901000</v>
      </c>
      <c r="J328" s="23"/>
      <c r="K328" s="73"/>
      <c r="L328" s="73"/>
      <c r="M328" s="91" t="s">
        <v>368</v>
      </c>
      <c r="N328" s="73"/>
      <c r="O328" s="21"/>
      <c r="P328" s="21"/>
      <c r="Q328" s="22">
        <v>735000</v>
      </c>
      <c r="R328" s="23"/>
    </row>
    <row r="329" spans="1:18" x14ac:dyDescent="0.25">
      <c r="A329" s="12"/>
      <c r="B329" s="79" t="s">
        <v>293</v>
      </c>
      <c r="C329" s="25"/>
      <c r="D329" s="25"/>
      <c r="E329" s="26">
        <v>1210000</v>
      </c>
      <c r="F329" s="27"/>
      <c r="G329" s="25"/>
      <c r="H329" s="25"/>
      <c r="I329" s="26">
        <v>1210000</v>
      </c>
      <c r="J329" s="27"/>
      <c r="K329" s="78"/>
      <c r="L329" s="78"/>
      <c r="M329" s="90" t="s">
        <v>368</v>
      </c>
      <c r="N329" s="78"/>
      <c r="O329" s="25"/>
      <c r="P329" s="25"/>
      <c r="Q329" s="26">
        <v>1247000</v>
      </c>
      <c r="R329" s="27"/>
    </row>
    <row r="330" spans="1:18" ht="26.25" thickBot="1" x14ac:dyDescent="0.3">
      <c r="A330" s="12"/>
      <c r="B330" s="75" t="s">
        <v>294</v>
      </c>
      <c r="C330" s="21"/>
      <c r="D330" s="42"/>
      <c r="E330" s="43">
        <v>375000</v>
      </c>
      <c r="F330" s="23"/>
      <c r="G330" s="21"/>
      <c r="H330" s="42"/>
      <c r="I330" s="43">
        <v>317000</v>
      </c>
      <c r="J330" s="23"/>
      <c r="K330" s="73"/>
      <c r="L330" s="92"/>
      <c r="M330" s="93" t="s">
        <v>368</v>
      </c>
      <c r="N330" s="73"/>
      <c r="O330" s="21"/>
      <c r="P330" s="42"/>
      <c r="Q330" s="43">
        <v>1000</v>
      </c>
      <c r="R330" s="23"/>
    </row>
    <row r="331" spans="1:18" x14ac:dyDescent="0.25">
      <c r="A331" s="12"/>
      <c r="B331" s="94" t="s">
        <v>296</v>
      </c>
      <c r="C331" s="25"/>
      <c r="D331" s="25"/>
      <c r="E331" s="26">
        <v>6904000</v>
      </c>
      <c r="F331" s="27"/>
      <c r="G331" s="25"/>
      <c r="H331" s="25"/>
      <c r="I331" s="26">
        <v>4801000</v>
      </c>
      <c r="J331" s="27"/>
      <c r="K331" s="78"/>
      <c r="L331" s="78"/>
      <c r="M331" s="90" t="s">
        <v>368</v>
      </c>
      <c r="N331" s="78"/>
      <c r="O331" s="25"/>
      <c r="P331" s="25"/>
      <c r="Q331" s="26">
        <v>2694000</v>
      </c>
      <c r="R331" s="27"/>
    </row>
    <row r="332" spans="1:18" x14ac:dyDescent="0.25">
      <c r="A332" s="12"/>
      <c r="B332" s="21"/>
      <c r="C332" s="21"/>
      <c r="D332" s="21"/>
      <c r="E332" s="21"/>
      <c r="F332" s="21"/>
      <c r="G332" s="21"/>
      <c r="H332" s="21"/>
      <c r="I332" s="21"/>
      <c r="J332" s="21"/>
      <c r="K332" s="21"/>
      <c r="L332" s="21"/>
      <c r="M332" s="21"/>
      <c r="N332" s="21"/>
      <c r="O332" s="21"/>
      <c r="P332" s="21"/>
      <c r="Q332" s="21"/>
      <c r="R332" s="21"/>
    </row>
    <row r="333" spans="1:18" x14ac:dyDescent="0.25">
      <c r="A333" s="12"/>
      <c r="B333" s="79" t="s">
        <v>297</v>
      </c>
      <c r="C333" s="78"/>
      <c r="D333" s="78"/>
      <c r="E333" s="79"/>
      <c r="F333" s="78"/>
      <c r="G333" s="78"/>
      <c r="H333" s="78"/>
      <c r="I333" s="79"/>
      <c r="J333" s="78"/>
      <c r="K333" s="78"/>
      <c r="L333" s="78"/>
      <c r="M333" s="79"/>
      <c r="N333" s="78"/>
      <c r="O333" s="78"/>
      <c r="P333" s="78"/>
      <c r="Q333" s="79"/>
      <c r="R333" s="78"/>
    </row>
    <row r="334" spans="1:18" x14ac:dyDescent="0.25">
      <c r="A334" s="12"/>
      <c r="B334" s="75" t="s">
        <v>298</v>
      </c>
      <c r="C334" s="21"/>
      <c r="D334" s="21"/>
      <c r="E334" s="22">
        <v>207000</v>
      </c>
      <c r="F334" s="23"/>
      <c r="G334" s="21"/>
      <c r="H334" s="21"/>
      <c r="I334" s="22">
        <v>191000</v>
      </c>
      <c r="J334" s="23"/>
      <c r="K334" s="73"/>
      <c r="L334" s="73"/>
      <c r="M334" s="91" t="s">
        <v>368</v>
      </c>
      <c r="N334" s="73"/>
      <c r="O334" s="21"/>
      <c r="P334" s="21"/>
      <c r="Q334" s="22">
        <v>555000</v>
      </c>
      <c r="R334" s="23"/>
    </row>
    <row r="335" spans="1:18" ht="15.75" thickBot="1" x14ac:dyDescent="0.3">
      <c r="A335" s="12"/>
      <c r="B335" s="79" t="s">
        <v>299</v>
      </c>
      <c r="C335" s="25"/>
      <c r="D335" s="34"/>
      <c r="E335" s="35">
        <v>1144000</v>
      </c>
      <c r="F335" s="27"/>
      <c r="G335" s="25"/>
      <c r="H335" s="34"/>
      <c r="I335" s="35">
        <v>560000</v>
      </c>
      <c r="J335" s="27"/>
      <c r="K335" s="78"/>
      <c r="L335" s="95"/>
      <c r="M335" s="96" t="s">
        <v>368</v>
      </c>
      <c r="N335" s="78"/>
      <c r="O335" s="25"/>
      <c r="P335" s="34"/>
      <c r="Q335" s="35">
        <v>629000</v>
      </c>
      <c r="R335" s="27"/>
    </row>
    <row r="336" spans="1:18" ht="15.75" thickBot="1" x14ac:dyDescent="0.3">
      <c r="A336" s="12"/>
      <c r="B336" s="75" t="s">
        <v>300</v>
      </c>
      <c r="C336" s="21"/>
      <c r="D336" s="42"/>
      <c r="E336" s="43">
        <v>1351000</v>
      </c>
      <c r="F336" s="23"/>
      <c r="G336" s="21"/>
      <c r="H336" s="42"/>
      <c r="I336" s="43">
        <v>751000</v>
      </c>
      <c r="J336" s="23"/>
      <c r="K336" s="73"/>
      <c r="L336" s="92"/>
      <c r="M336" s="93" t="s">
        <v>368</v>
      </c>
      <c r="N336" s="73"/>
      <c r="O336" s="21"/>
      <c r="P336" s="42"/>
      <c r="Q336" s="43">
        <v>1184000</v>
      </c>
      <c r="R336" s="23"/>
    </row>
    <row r="337" spans="1:30" x14ac:dyDescent="0.25">
      <c r="A337" s="12"/>
      <c r="B337" s="25"/>
      <c r="C337" s="25"/>
      <c r="D337" s="25"/>
      <c r="E337" s="25"/>
      <c r="F337" s="25"/>
      <c r="G337" s="25"/>
      <c r="H337" s="25"/>
      <c r="I337" s="25"/>
      <c r="J337" s="25"/>
      <c r="K337" s="25"/>
      <c r="L337" s="25"/>
      <c r="M337" s="28"/>
      <c r="N337" s="25"/>
      <c r="O337" s="25"/>
      <c r="P337" s="25"/>
      <c r="Q337" s="25"/>
      <c r="R337" s="25"/>
    </row>
    <row r="338" spans="1:30" ht="15.75" thickBot="1" x14ac:dyDescent="0.3">
      <c r="A338" s="12"/>
      <c r="B338" s="75" t="s">
        <v>369</v>
      </c>
      <c r="C338" s="21"/>
      <c r="D338" s="45" t="s">
        <v>220</v>
      </c>
      <c r="E338" s="46">
        <v>8255000</v>
      </c>
      <c r="F338" s="23"/>
      <c r="G338" s="21"/>
      <c r="H338" s="45" t="s">
        <v>220</v>
      </c>
      <c r="I338" s="46">
        <v>5552000</v>
      </c>
      <c r="J338" s="23"/>
      <c r="K338" s="73"/>
      <c r="L338" s="101" t="s">
        <v>365</v>
      </c>
      <c r="M338" s="102" t="s">
        <v>368</v>
      </c>
      <c r="N338" s="73"/>
      <c r="O338" s="21"/>
      <c r="P338" s="45" t="s">
        <v>220</v>
      </c>
      <c r="Q338" s="46">
        <v>3878000</v>
      </c>
      <c r="R338" s="23"/>
    </row>
    <row r="339" spans="1:30" ht="15.75" thickTop="1" x14ac:dyDescent="0.25">
      <c r="A339" s="12"/>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row>
    <row r="340" spans="1:30" x14ac:dyDescent="0.25">
      <c r="A340" s="12"/>
      <c r="B340" s="65"/>
      <c r="C340" s="65"/>
      <c r="D340" s="65"/>
      <c r="E340" s="71"/>
      <c r="F340" s="65"/>
      <c r="G340" s="65"/>
      <c r="H340" s="65"/>
      <c r="I340" s="71"/>
      <c r="J340" s="65"/>
      <c r="K340" s="65"/>
      <c r="L340" s="65"/>
      <c r="M340" s="71"/>
      <c r="N340" s="65"/>
      <c r="O340" s="65"/>
      <c r="P340" s="87" t="s">
        <v>378</v>
      </c>
      <c r="Q340" s="87"/>
      <c r="R340" s="65"/>
    </row>
    <row r="341" spans="1:30" x14ac:dyDescent="0.25">
      <c r="A341" s="12"/>
      <c r="B341" s="65"/>
      <c r="C341" s="65"/>
      <c r="D341" s="87" t="s">
        <v>359</v>
      </c>
      <c r="E341" s="87"/>
      <c r="F341" s="65"/>
      <c r="G341" s="65"/>
      <c r="H341" s="65"/>
      <c r="I341" s="71"/>
      <c r="J341" s="65"/>
      <c r="K341" s="65"/>
      <c r="L341" s="65"/>
      <c r="M341" s="71"/>
      <c r="N341" s="65"/>
      <c r="O341" s="65"/>
      <c r="P341" s="87" t="s">
        <v>262</v>
      </c>
      <c r="Q341" s="87"/>
      <c r="R341" s="65"/>
    </row>
    <row r="342" spans="1:30" x14ac:dyDescent="0.25">
      <c r="A342" s="12"/>
      <c r="B342" s="65"/>
      <c r="C342" s="65"/>
      <c r="D342" s="87" t="s">
        <v>360</v>
      </c>
      <c r="E342" s="87"/>
      <c r="F342" s="65"/>
      <c r="G342" s="65"/>
      <c r="H342" s="87" t="s">
        <v>343</v>
      </c>
      <c r="I342" s="87"/>
      <c r="J342" s="65"/>
      <c r="K342" s="65"/>
      <c r="L342" s="65"/>
      <c r="M342" s="71"/>
      <c r="N342" s="65"/>
      <c r="O342" s="65"/>
      <c r="P342" s="87" t="s">
        <v>343</v>
      </c>
      <c r="Q342" s="87"/>
      <c r="R342" s="65"/>
    </row>
    <row r="343" spans="1:30" x14ac:dyDescent="0.25">
      <c r="A343" s="12"/>
      <c r="B343" s="65"/>
      <c r="C343" s="65"/>
      <c r="D343" s="87" t="s">
        <v>361</v>
      </c>
      <c r="E343" s="87"/>
      <c r="F343" s="65"/>
      <c r="G343" s="65"/>
      <c r="H343" s="87" t="s">
        <v>361</v>
      </c>
      <c r="I343" s="87"/>
      <c r="J343" s="65"/>
      <c r="K343" s="65"/>
      <c r="L343" s="87" t="s">
        <v>362</v>
      </c>
      <c r="M343" s="87"/>
      <c r="N343" s="65"/>
      <c r="O343" s="65"/>
      <c r="P343" s="87" t="s">
        <v>361</v>
      </c>
      <c r="Q343" s="87"/>
      <c r="R343" s="65"/>
    </row>
    <row r="344" spans="1:30" ht="15.75" thickBot="1" x14ac:dyDescent="0.3">
      <c r="A344" s="12"/>
      <c r="B344" s="65"/>
      <c r="C344" s="65"/>
      <c r="D344" s="88" t="s">
        <v>286</v>
      </c>
      <c r="E344" s="88"/>
      <c r="F344" s="65"/>
      <c r="G344" s="65"/>
      <c r="H344" s="88" t="s">
        <v>286</v>
      </c>
      <c r="I344" s="88"/>
      <c r="J344" s="65"/>
      <c r="K344" s="65"/>
      <c r="L344" s="88" t="s">
        <v>363</v>
      </c>
      <c r="M344" s="88"/>
      <c r="N344" s="65"/>
      <c r="O344" s="65"/>
      <c r="P344" s="88" t="s">
        <v>286</v>
      </c>
      <c r="Q344" s="88"/>
      <c r="R344" s="65"/>
    </row>
    <row r="345" spans="1:30" x14ac:dyDescent="0.25">
      <c r="A345" s="12"/>
      <c r="B345" s="75" t="s">
        <v>370</v>
      </c>
      <c r="C345" s="73"/>
      <c r="D345" s="73"/>
      <c r="E345" s="75"/>
      <c r="F345" s="73"/>
      <c r="G345" s="73"/>
      <c r="H345" s="73"/>
      <c r="I345" s="75"/>
      <c r="J345" s="73"/>
      <c r="K345" s="73"/>
      <c r="L345" s="73"/>
      <c r="M345" s="75"/>
      <c r="N345" s="73"/>
      <c r="O345" s="73"/>
      <c r="P345" s="73"/>
      <c r="Q345" s="75"/>
      <c r="R345" s="73"/>
    </row>
    <row r="346" spans="1:30" x14ac:dyDescent="0.25">
      <c r="A346" s="12"/>
      <c r="B346" s="79" t="s">
        <v>289</v>
      </c>
      <c r="C346" s="78"/>
      <c r="D346" s="78"/>
      <c r="E346" s="79"/>
      <c r="F346" s="78"/>
      <c r="G346" s="78"/>
      <c r="H346" s="78"/>
      <c r="I346" s="79"/>
      <c r="J346" s="78"/>
      <c r="K346" s="78"/>
      <c r="L346" s="78"/>
      <c r="M346" s="79"/>
      <c r="N346" s="78"/>
      <c r="O346" s="78"/>
      <c r="P346" s="78"/>
      <c r="Q346" s="79"/>
      <c r="R346" s="78"/>
    </row>
    <row r="347" spans="1:30" x14ac:dyDescent="0.25">
      <c r="A347" s="12"/>
      <c r="B347" s="75" t="s">
        <v>290</v>
      </c>
      <c r="C347" s="21"/>
      <c r="D347" s="21" t="s">
        <v>220</v>
      </c>
      <c r="E347" s="22">
        <v>5299000</v>
      </c>
      <c r="F347" s="23"/>
      <c r="G347" s="21"/>
      <c r="H347" s="21" t="s">
        <v>220</v>
      </c>
      <c r="I347" s="22">
        <v>5226000</v>
      </c>
      <c r="J347" s="23"/>
      <c r="K347" s="21"/>
      <c r="L347" s="21" t="s">
        <v>220</v>
      </c>
      <c r="M347" s="22">
        <v>1578000</v>
      </c>
      <c r="N347" s="23"/>
      <c r="O347" s="21"/>
      <c r="P347" s="21" t="s">
        <v>220</v>
      </c>
      <c r="Q347" s="22">
        <v>1197000</v>
      </c>
      <c r="R347" s="23"/>
    </row>
    <row r="348" spans="1:30" ht="25.5" x14ac:dyDescent="0.25">
      <c r="A348" s="12"/>
      <c r="B348" s="79" t="s">
        <v>367</v>
      </c>
      <c r="C348" s="25"/>
      <c r="D348" s="25"/>
      <c r="E348" s="26">
        <v>2000000</v>
      </c>
      <c r="F348" s="27"/>
      <c r="G348" s="25"/>
      <c r="H348" s="25"/>
      <c r="I348" s="26">
        <v>2000000</v>
      </c>
      <c r="J348" s="27"/>
      <c r="K348" s="25"/>
      <c r="L348" s="25"/>
      <c r="M348" s="26">
        <v>151000</v>
      </c>
      <c r="N348" s="27"/>
      <c r="O348" s="25"/>
      <c r="P348" s="25"/>
      <c r="Q348" s="26">
        <v>4023000</v>
      </c>
      <c r="R348" s="27"/>
    </row>
    <row r="349" spans="1:30" x14ac:dyDescent="0.25">
      <c r="A349" s="12"/>
      <c r="B349" s="75" t="s">
        <v>292</v>
      </c>
      <c r="C349" s="21"/>
      <c r="D349" s="21"/>
      <c r="E349" s="22">
        <v>15745000</v>
      </c>
      <c r="F349" s="23"/>
      <c r="G349" s="21"/>
      <c r="H349" s="21"/>
      <c r="I349" s="22">
        <v>15674000</v>
      </c>
      <c r="J349" s="23"/>
      <c r="K349" s="21"/>
      <c r="L349" s="21"/>
      <c r="M349" s="22">
        <v>2200000</v>
      </c>
      <c r="N349" s="23"/>
      <c r="O349" s="21"/>
      <c r="P349" s="21"/>
      <c r="Q349" s="22">
        <v>1500000</v>
      </c>
      <c r="R349" s="23"/>
    </row>
    <row r="350" spans="1:30" x14ac:dyDescent="0.25">
      <c r="A350" s="12"/>
      <c r="B350" s="79" t="s">
        <v>293</v>
      </c>
      <c r="C350" s="25"/>
      <c r="D350" s="25"/>
      <c r="E350" s="26">
        <v>16033000</v>
      </c>
      <c r="F350" s="27"/>
      <c r="G350" s="25"/>
      <c r="H350" s="25"/>
      <c r="I350" s="26">
        <v>15949000</v>
      </c>
      <c r="J350" s="27"/>
      <c r="K350" s="25"/>
      <c r="L350" s="25"/>
      <c r="M350" s="26">
        <v>4779000</v>
      </c>
      <c r="N350" s="27"/>
      <c r="O350" s="25"/>
      <c r="P350" s="25"/>
      <c r="Q350" s="26">
        <v>20262000</v>
      </c>
      <c r="R350" s="27"/>
    </row>
    <row r="351" spans="1:30" ht="26.25" thickBot="1" x14ac:dyDescent="0.3">
      <c r="A351" s="12"/>
      <c r="B351" s="75" t="s">
        <v>294</v>
      </c>
      <c r="C351" s="21"/>
      <c r="D351" s="42"/>
      <c r="E351" s="43">
        <v>1371000</v>
      </c>
      <c r="F351" s="23"/>
      <c r="G351" s="21"/>
      <c r="H351" s="42"/>
      <c r="I351" s="43">
        <v>1371000</v>
      </c>
      <c r="J351" s="23"/>
      <c r="K351" s="21"/>
      <c r="L351" s="42"/>
      <c r="M351" s="43">
        <v>666000</v>
      </c>
      <c r="N351" s="23"/>
      <c r="O351" s="21"/>
      <c r="P351" s="42"/>
      <c r="Q351" s="43">
        <v>1886000</v>
      </c>
      <c r="R351" s="23"/>
    </row>
    <row r="352" spans="1:30" x14ac:dyDescent="0.25">
      <c r="A352" s="12"/>
      <c r="B352" s="79" t="s">
        <v>296</v>
      </c>
      <c r="C352" s="25"/>
      <c r="D352" s="25"/>
      <c r="E352" s="26">
        <v>40448000</v>
      </c>
      <c r="F352" s="27"/>
      <c r="G352" s="25"/>
      <c r="H352" s="25"/>
      <c r="I352" s="26">
        <v>40220000</v>
      </c>
      <c r="J352" s="27"/>
      <c r="K352" s="25"/>
      <c r="L352" s="25"/>
      <c r="M352" s="26">
        <v>9374000</v>
      </c>
      <c r="N352" s="27"/>
      <c r="O352" s="25"/>
      <c r="P352" s="25"/>
      <c r="Q352" s="26">
        <v>28868000</v>
      </c>
      <c r="R352" s="27"/>
    </row>
    <row r="353" spans="1:30" x14ac:dyDescent="0.25">
      <c r="A353" s="12"/>
      <c r="B353" s="21"/>
      <c r="C353" s="21"/>
      <c r="D353" s="21"/>
      <c r="E353" s="21"/>
      <c r="F353" s="21"/>
      <c r="G353" s="21"/>
      <c r="H353" s="21"/>
      <c r="I353" s="21"/>
      <c r="J353" s="21"/>
      <c r="K353" s="21"/>
      <c r="L353" s="21"/>
      <c r="M353" s="21"/>
      <c r="N353" s="21"/>
      <c r="O353" s="21"/>
      <c r="P353" s="21"/>
      <c r="Q353" s="21"/>
      <c r="R353" s="21"/>
    </row>
    <row r="354" spans="1:30" x14ac:dyDescent="0.25">
      <c r="A354" s="12"/>
      <c r="B354" s="79" t="s">
        <v>297</v>
      </c>
      <c r="C354" s="78"/>
      <c r="D354" s="78"/>
      <c r="E354" s="79"/>
      <c r="F354" s="78"/>
      <c r="G354" s="78"/>
      <c r="H354" s="78"/>
      <c r="I354" s="79"/>
      <c r="J354" s="78"/>
      <c r="K354" s="78"/>
      <c r="L354" s="78"/>
      <c r="M354" s="79"/>
      <c r="N354" s="78"/>
      <c r="O354" s="78"/>
      <c r="P354" s="78"/>
      <c r="Q354" s="79"/>
      <c r="R354" s="78"/>
    </row>
    <row r="355" spans="1:30" x14ac:dyDescent="0.25">
      <c r="A355" s="12"/>
      <c r="B355" s="75" t="s">
        <v>298</v>
      </c>
      <c r="C355" s="21"/>
      <c r="D355" s="21"/>
      <c r="E355" s="22">
        <v>115000</v>
      </c>
      <c r="F355" s="23"/>
      <c r="G355" s="21"/>
      <c r="H355" s="21"/>
      <c r="I355" s="22">
        <v>84000</v>
      </c>
      <c r="J355" s="23"/>
      <c r="K355" s="21"/>
      <c r="L355" s="21"/>
      <c r="M355" s="22">
        <v>84000</v>
      </c>
      <c r="N355" s="23"/>
      <c r="O355" s="21"/>
      <c r="P355" s="21"/>
      <c r="Q355" s="22">
        <v>190000</v>
      </c>
      <c r="R355" s="23"/>
    </row>
    <row r="356" spans="1:30" ht="15.75" thickBot="1" x14ac:dyDescent="0.3">
      <c r="A356" s="12"/>
      <c r="B356" s="79" t="s">
        <v>299</v>
      </c>
      <c r="C356" s="25"/>
      <c r="D356" s="34"/>
      <c r="E356" s="35">
        <v>2194000</v>
      </c>
      <c r="F356" s="27"/>
      <c r="G356" s="25"/>
      <c r="H356" s="34"/>
      <c r="I356" s="35">
        <v>2000000</v>
      </c>
      <c r="J356" s="27"/>
      <c r="K356" s="25"/>
      <c r="L356" s="34"/>
      <c r="M356" s="35">
        <v>694000</v>
      </c>
      <c r="N356" s="27"/>
      <c r="O356" s="25"/>
      <c r="P356" s="34"/>
      <c r="Q356" s="35">
        <v>2196000</v>
      </c>
      <c r="R356" s="27"/>
    </row>
    <row r="357" spans="1:30" ht="15.75" thickBot="1" x14ac:dyDescent="0.3">
      <c r="A357" s="12"/>
      <c r="B357" s="75" t="s">
        <v>300</v>
      </c>
      <c r="C357" s="21"/>
      <c r="D357" s="42"/>
      <c r="E357" s="43">
        <v>2309000</v>
      </c>
      <c r="F357" s="23"/>
      <c r="G357" s="21"/>
      <c r="H357" s="42"/>
      <c r="I357" s="43">
        <v>2084000</v>
      </c>
      <c r="J357" s="23"/>
      <c r="K357" s="21"/>
      <c r="L357" s="42"/>
      <c r="M357" s="43">
        <v>778000</v>
      </c>
      <c r="N357" s="23"/>
      <c r="O357" s="21"/>
      <c r="P357" s="42"/>
      <c r="Q357" s="43">
        <v>2386000</v>
      </c>
      <c r="R357" s="23"/>
    </row>
    <row r="358" spans="1:30" x14ac:dyDescent="0.25">
      <c r="A358" s="12"/>
      <c r="B358" s="25"/>
      <c r="C358" s="25"/>
      <c r="D358" s="25"/>
      <c r="E358" s="25"/>
      <c r="F358" s="25"/>
      <c r="G358" s="25"/>
      <c r="H358" s="25"/>
      <c r="I358" s="25"/>
      <c r="J358" s="25"/>
      <c r="K358" s="25"/>
      <c r="L358" s="25"/>
      <c r="M358" s="25"/>
      <c r="N358" s="25"/>
      <c r="O358" s="25"/>
      <c r="P358" s="25"/>
      <c r="Q358" s="25"/>
      <c r="R358" s="25"/>
    </row>
    <row r="359" spans="1:30" ht="15.75" thickBot="1" x14ac:dyDescent="0.3">
      <c r="A359" s="12"/>
      <c r="B359" s="75" t="s">
        <v>371</v>
      </c>
      <c r="C359" s="21"/>
      <c r="D359" s="45" t="s">
        <v>220</v>
      </c>
      <c r="E359" s="46">
        <v>42757000</v>
      </c>
      <c r="F359" s="23"/>
      <c r="G359" s="21"/>
      <c r="H359" s="45" t="s">
        <v>220</v>
      </c>
      <c r="I359" s="46">
        <v>42304000</v>
      </c>
      <c r="J359" s="23"/>
      <c r="K359" s="21"/>
      <c r="L359" s="45" t="s">
        <v>220</v>
      </c>
      <c r="M359" s="46">
        <v>10152000</v>
      </c>
      <c r="N359" s="23"/>
      <c r="O359" s="21"/>
      <c r="P359" s="45" t="s">
        <v>220</v>
      </c>
      <c r="Q359" s="46">
        <v>31254000</v>
      </c>
      <c r="R359" s="23"/>
    </row>
    <row r="360" spans="1:30" ht="15.75" thickTop="1" x14ac:dyDescent="0.25">
      <c r="A360" s="12"/>
      <c r="B360" s="25"/>
      <c r="C360" s="25"/>
      <c r="D360" s="25"/>
      <c r="E360" s="25"/>
      <c r="F360" s="25"/>
      <c r="G360" s="25"/>
      <c r="H360" s="25"/>
      <c r="I360" s="25"/>
      <c r="J360" s="25"/>
      <c r="K360" s="25"/>
      <c r="L360" s="25"/>
      <c r="M360" s="25"/>
      <c r="N360" s="25"/>
      <c r="O360" s="25"/>
      <c r="P360" s="25"/>
      <c r="Q360" s="25"/>
      <c r="R360" s="25"/>
    </row>
    <row r="361" spans="1:30" x14ac:dyDescent="0.25">
      <c r="A361" s="12"/>
      <c r="B361" s="75" t="s">
        <v>372</v>
      </c>
      <c r="C361" s="73"/>
      <c r="D361" s="73"/>
      <c r="E361" s="75"/>
      <c r="F361" s="73"/>
      <c r="G361" s="73"/>
      <c r="H361" s="73"/>
      <c r="I361" s="75"/>
      <c r="J361" s="73"/>
      <c r="K361" s="73"/>
      <c r="L361" s="73"/>
      <c r="M361" s="75"/>
      <c r="N361" s="73"/>
      <c r="O361" s="73"/>
      <c r="P361" s="73"/>
      <c r="Q361" s="75"/>
      <c r="R361" s="73"/>
    </row>
    <row r="362" spans="1:30" x14ac:dyDescent="0.25">
      <c r="A362" s="12"/>
      <c r="B362" s="79" t="s">
        <v>373</v>
      </c>
      <c r="C362" s="25"/>
      <c r="D362" s="25" t="s">
        <v>220</v>
      </c>
      <c r="E362" s="26">
        <v>47352000</v>
      </c>
      <c r="F362" s="27"/>
      <c r="G362" s="25"/>
      <c r="H362" s="25" t="s">
        <v>220</v>
      </c>
      <c r="I362" s="26">
        <v>45021000</v>
      </c>
      <c r="J362" s="27"/>
      <c r="K362" s="25"/>
      <c r="L362" s="25" t="s">
        <v>220</v>
      </c>
      <c r="M362" s="26">
        <v>9374000</v>
      </c>
      <c r="N362" s="27"/>
      <c r="O362" s="25"/>
      <c r="P362" s="25" t="s">
        <v>220</v>
      </c>
      <c r="Q362" s="26">
        <v>31562000</v>
      </c>
      <c r="R362" s="27"/>
    </row>
    <row r="363" spans="1:30" ht="15.75" thickBot="1" x14ac:dyDescent="0.3">
      <c r="A363" s="12"/>
      <c r="B363" s="75" t="s">
        <v>374</v>
      </c>
      <c r="C363" s="21"/>
      <c r="D363" s="42"/>
      <c r="E363" s="43">
        <v>3660000</v>
      </c>
      <c r="F363" s="23"/>
      <c r="G363" s="21"/>
      <c r="H363" s="42"/>
      <c r="I363" s="43">
        <v>2835000</v>
      </c>
      <c r="J363" s="23"/>
      <c r="K363" s="21"/>
      <c r="L363" s="42"/>
      <c r="M363" s="43">
        <v>778000</v>
      </c>
      <c r="N363" s="23"/>
      <c r="O363" s="21"/>
      <c r="P363" s="42"/>
      <c r="Q363" s="43">
        <v>3570000</v>
      </c>
      <c r="R363" s="23"/>
    </row>
    <row r="364" spans="1:30" ht="15.75" thickBot="1" x14ac:dyDescent="0.3">
      <c r="A364" s="12"/>
      <c r="B364" s="79" t="s">
        <v>375</v>
      </c>
      <c r="C364" s="25"/>
      <c r="D364" s="37" t="s">
        <v>220</v>
      </c>
      <c r="E364" s="38">
        <v>51012000</v>
      </c>
      <c r="F364" s="27"/>
      <c r="G364" s="25"/>
      <c r="H364" s="37" t="s">
        <v>220</v>
      </c>
      <c r="I364" s="38">
        <v>47856000</v>
      </c>
      <c r="J364" s="27"/>
      <c r="K364" s="25"/>
      <c r="L364" s="37" t="s">
        <v>220</v>
      </c>
      <c r="M364" s="38">
        <v>10152000</v>
      </c>
      <c r="N364" s="27"/>
      <c r="O364" s="25"/>
      <c r="P364" s="37" t="s">
        <v>220</v>
      </c>
      <c r="Q364" s="38">
        <v>35132000</v>
      </c>
      <c r="R364" s="27"/>
    </row>
    <row r="365" spans="1:30" ht="15.75" thickTop="1" x14ac:dyDescent="0.25">
      <c r="A365" s="12"/>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row>
    <row r="366" spans="1:30" x14ac:dyDescent="0.25">
      <c r="A366" s="12"/>
      <c r="B366" s="19" t="s">
        <v>380</v>
      </c>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row>
    <row r="367" spans="1:30" x14ac:dyDescent="0.25">
      <c r="A367" s="12"/>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row>
    <row r="368" spans="1:30" x14ac:dyDescent="0.25">
      <c r="A368" s="12"/>
      <c r="B368" s="65"/>
      <c r="C368" s="65"/>
      <c r="D368" s="65"/>
      <c r="E368" s="65"/>
      <c r="F368" s="65"/>
      <c r="G368" s="65"/>
      <c r="H368" s="65"/>
      <c r="I368" s="65"/>
      <c r="J368" s="65"/>
      <c r="K368" s="65"/>
      <c r="L368" s="65"/>
      <c r="M368" s="65"/>
      <c r="N368" s="65"/>
      <c r="O368" s="65"/>
      <c r="P368" s="87" t="s">
        <v>378</v>
      </c>
      <c r="Q368" s="87"/>
      <c r="R368" s="71"/>
    </row>
    <row r="369" spans="1:18" x14ac:dyDescent="0.25">
      <c r="A369" s="12"/>
      <c r="B369" s="71"/>
      <c r="C369" s="71"/>
      <c r="D369" s="87" t="s">
        <v>359</v>
      </c>
      <c r="E369" s="87"/>
      <c r="F369" s="71"/>
      <c r="G369" s="71"/>
      <c r="H369" s="71"/>
      <c r="I369" s="71"/>
      <c r="J369" s="71"/>
      <c r="K369" s="71"/>
      <c r="L369" s="71"/>
      <c r="M369" s="71"/>
      <c r="N369" s="71"/>
      <c r="O369" s="71"/>
      <c r="P369" s="87" t="s">
        <v>262</v>
      </c>
      <c r="Q369" s="87"/>
      <c r="R369" s="71"/>
    </row>
    <row r="370" spans="1:18" x14ac:dyDescent="0.25">
      <c r="A370" s="12"/>
      <c r="B370" s="71"/>
      <c r="C370" s="71"/>
      <c r="D370" s="87" t="s">
        <v>360</v>
      </c>
      <c r="E370" s="87"/>
      <c r="F370" s="71"/>
      <c r="G370" s="71"/>
      <c r="H370" s="87" t="s">
        <v>343</v>
      </c>
      <c r="I370" s="87"/>
      <c r="J370" s="71"/>
      <c r="K370" s="71"/>
      <c r="L370" s="71"/>
      <c r="M370" s="71"/>
      <c r="N370" s="71"/>
      <c r="O370" s="71"/>
      <c r="P370" s="87" t="s">
        <v>343</v>
      </c>
      <c r="Q370" s="87"/>
      <c r="R370" s="71"/>
    </row>
    <row r="371" spans="1:18" x14ac:dyDescent="0.25">
      <c r="A371" s="12"/>
      <c r="B371" s="71"/>
      <c r="C371" s="71"/>
      <c r="D371" s="87" t="s">
        <v>361</v>
      </c>
      <c r="E371" s="87"/>
      <c r="F371" s="71"/>
      <c r="G371" s="71"/>
      <c r="H371" s="87" t="s">
        <v>361</v>
      </c>
      <c r="I371" s="87"/>
      <c r="J371" s="71"/>
      <c r="K371" s="71"/>
      <c r="L371" s="87" t="s">
        <v>362</v>
      </c>
      <c r="M371" s="87"/>
      <c r="N371" s="71"/>
      <c r="O371" s="71"/>
      <c r="P371" s="87" t="s">
        <v>361</v>
      </c>
      <c r="Q371" s="87"/>
      <c r="R371" s="71"/>
    </row>
    <row r="372" spans="1:18" ht="15.75" thickBot="1" x14ac:dyDescent="0.3">
      <c r="A372" s="12"/>
      <c r="B372" s="71"/>
      <c r="C372" s="71"/>
      <c r="D372" s="88" t="s">
        <v>286</v>
      </c>
      <c r="E372" s="88"/>
      <c r="F372" s="71"/>
      <c r="G372" s="71"/>
      <c r="H372" s="88" t="s">
        <v>286</v>
      </c>
      <c r="I372" s="88"/>
      <c r="J372" s="71"/>
      <c r="K372" s="71"/>
      <c r="L372" s="88" t="s">
        <v>363</v>
      </c>
      <c r="M372" s="88"/>
      <c r="N372" s="71"/>
      <c r="O372" s="71"/>
      <c r="P372" s="88" t="s">
        <v>286</v>
      </c>
      <c r="Q372" s="88"/>
      <c r="R372" s="65"/>
    </row>
    <row r="373" spans="1:18" x14ac:dyDescent="0.25">
      <c r="A373" s="12"/>
      <c r="B373" s="75" t="s">
        <v>364</v>
      </c>
      <c r="C373" s="73"/>
      <c r="D373" s="73"/>
      <c r="E373" s="75"/>
      <c r="F373" s="73"/>
      <c r="G373" s="73"/>
      <c r="H373" s="73"/>
      <c r="I373" s="75"/>
      <c r="J373" s="73"/>
      <c r="K373" s="73"/>
      <c r="L373" s="73"/>
      <c r="M373" s="75"/>
      <c r="N373" s="73"/>
      <c r="O373" s="73"/>
      <c r="P373" s="73"/>
      <c r="Q373" s="75"/>
      <c r="R373" s="73"/>
    </row>
    <row r="374" spans="1:18" x14ac:dyDescent="0.25">
      <c r="A374" s="12"/>
      <c r="B374" s="79" t="s">
        <v>289</v>
      </c>
      <c r="C374" s="78"/>
      <c r="D374" s="78"/>
      <c r="E374" s="79"/>
      <c r="F374" s="78"/>
      <c r="G374" s="78"/>
      <c r="H374" s="78"/>
      <c r="I374" s="79"/>
      <c r="J374" s="78"/>
      <c r="K374" s="78"/>
      <c r="L374" s="78"/>
      <c r="M374" s="79"/>
      <c r="N374" s="78"/>
      <c r="O374" s="78"/>
      <c r="P374" s="78"/>
      <c r="Q374" s="79"/>
      <c r="R374" s="78"/>
    </row>
    <row r="375" spans="1:18" x14ac:dyDescent="0.25">
      <c r="A375" s="12"/>
      <c r="B375" s="75" t="s">
        <v>290</v>
      </c>
      <c r="C375" s="21"/>
      <c r="D375" s="21" t="s">
        <v>220</v>
      </c>
      <c r="E375" s="22">
        <v>1586000</v>
      </c>
      <c r="F375" s="23"/>
      <c r="G375" s="21"/>
      <c r="H375" s="21" t="s">
        <v>220</v>
      </c>
      <c r="I375" s="22">
        <v>1579000</v>
      </c>
      <c r="J375" s="23"/>
      <c r="K375" s="21"/>
      <c r="L375" s="21" t="s">
        <v>365</v>
      </c>
      <c r="M375" s="33" t="s">
        <v>379</v>
      </c>
      <c r="N375" s="23"/>
      <c r="O375" s="21"/>
      <c r="P375" s="21" t="s">
        <v>220</v>
      </c>
      <c r="Q375" s="33" t="s">
        <v>381</v>
      </c>
      <c r="R375" s="23"/>
    </row>
    <row r="376" spans="1:18" ht="25.5" x14ac:dyDescent="0.25">
      <c r="A376" s="12"/>
      <c r="B376" s="79" t="s">
        <v>367</v>
      </c>
      <c r="C376" s="25"/>
      <c r="D376" s="25"/>
      <c r="E376" s="28">
        <v>0</v>
      </c>
      <c r="F376" s="27"/>
      <c r="G376" s="25"/>
      <c r="H376" s="25"/>
      <c r="I376" s="28">
        <v>0</v>
      </c>
      <c r="J376" s="27"/>
      <c r="K376" s="78"/>
      <c r="L376" s="78"/>
      <c r="M376" s="90" t="s">
        <v>368</v>
      </c>
      <c r="N376" s="78"/>
      <c r="O376" s="78"/>
      <c r="P376" s="103" t="s">
        <v>381</v>
      </c>
      <c r="Q376" s="103"/>
      <c r="R376" s="78"/>
    </row>
    <row r="377" spans="1:18" x14ac:dyDescent="0.25">
      <c r="A377" s="12"/>
      <c r="B377" s="75" t="s">
        <v>292</v>
      </c>
      <c r="C377" s="21"/>
      <c r="D377" s="21"/>
      <c r="E377" s="22">
        <v>113000</v>
      </c>
      <c r="F377" s="23"/>
      <c r="G377" s="21"/>
      <c r="H377" s="21"/>
      <c r="I377" s="22">
        <v>113000</v>
      </c>
      <c r="J377" s="23"/>
      <c r="K377" s="73"/>
      <c r="L377" s="73"/>
      <c r="M377" s="91" t="s">
        <v>368</v>
      </c>
      <c r="N377" s="73"/>
      <c r="O377" s="73"/>
      <c r="P377" s="104" t="s">
        <v>381</v>
      </c>
      <c r="Q377" s="104"/>
      <c r="R377" s="73"/>
    </row>
    <row r="378" spans="1:18" x14ac:dyDescent="0.25">
      <c r="A378" s="12"/>
      <c r="B378" s="79" t="s">
        <v>293</v>
      </c>
      <c r="C378" s="25"/>
      <c r="D378" s="25"/>
      <c r="E378" s="26">
        <v>326000</v>
      </c>
      <c r="F378" s="27"/>
      <c r="G378" s="25"/>
      <c r="H378" s="25"/>
      <c r="I378" s="26">
        <v>326000</v>
      </c>
      <c r="J378" s="27"/>
      <c r="K378" s="78"/>
      <c r="L378" s="78"/>
      <c r="M378" s="90" t="s">
        <v>368</v>
      </c>
      <c r="N378" s="78"/>
      <c r="O378" s="78"/>
      <c r="P378" s="103" t="s">
        <v>381</v>
      </c>
      <c r="Q378" s="103"/>
      <c r="R378" s="78"/>
    </row>
    <row r="379" spans="1:18" ht="26.25" thickBot="1" x14ac:dyDescent="0.3">
      <c r="A379" s="12"/>
      <c r="B379" s="75" t="s">
        <v>294</v>
      </c>
      <c r="C379" s="21"/>
      <c r="D379" s="42"/>
      <c r="E379" s="43">
        <v>487000</v>
      </c>
      <c r="F379" s="23"/>
      <c r="G379" s="21"/>
      <c r="H379" s="42"/>
      <c r="I379" s="43">
        <v>487000</v>
      </c>
      <c r="J379" s="23"/>
      <c r="K379" s="73"/>
      <c r="L379" s="92"/>
      <c r="M379" s="93" t="s">
        <v>368</v>
      </c>
      <c r="N379" s="73"/>
      <c r="O379" s="73"/>
      <c r="P379" s="105" t="s">
        <v>381</v>
      </c>
      <c r="Q379" s="105"/>
      <c r="R379" s="73"/>
    </row>
    <row r="380" spans="1:18" x14ac:dyDescent="0.25">
      <c r="A380" s="12"/>
      <c r="B380" s="94" t="s">
        <v>296</v>
      </c>
      <c r="C380" s="25"/>
      <c r="D380" s="25"/>
      <c r="E380" s="26">
        <v>2512000</v>
      </c>
      <c r="F380" s="27"/>
      <c r="G380" s="25"/>
      <c r="H380" s="25"/>
      <c r="I380" s="26">
        <v>2505000</v>
      </c>
      <c r="J380" s="27"/>
      <c r="K380" s="78"/>
      <c r="L380" s="78"/>
      <c r="M380" s="90" t="s">
        <v>368</v>
      </c>
      <c r="N380" s="78"/>
      <c r="O380" s="78"/>
      <c r="P380" s="106" t="s">
        <v>381</v>
      </c>
      <c r="Q380" s="106"/>
      <c r="R380" s="78"/>
    </row>
    <row r="381" spans="1:18" x14ac:dyDescent="0.25">
      <c r="A381" s="12"/>
      <c r="B381" s="21"/>
      <c r="C381" s="21"/>
      <c r="D381" s="21"/>
      <c r="E381" s="21"/>
      <c r="F381" s="21"/>
      <c r="G381" s="21"/>
      <c r="H381" s="21"/>
      <c r="I381" s="21"/>
      <c r="J381" s="21"/>
      <c r="K381" s="21"/>
      <c r="L381" s="21"/>
      <c r="M381" s="21"/>
      <c r="N381" s="21"/>
      <c r="O381" s="21"/>
      <c r="P381" s="21"/>
      <c r="Q381" s="21"/>
      <c r="R381" s="21"/>
    </row>
    <row r="382" spans="1:18" x14ac:dyDescent="0.25">
      <c r="A382" s="12"/>
      <c r="B382" s="79" t="s">
        <v>297</v>
      </c>
      <c r="C382" s="78"/>
      <c r="D382" s="78"/>
      <c r="E382" s="79"/>
      <c r="F382" s="78"/>
      <c r="G382" s="78"/>
      <c r="H382" s="78"/>
      <c r="I382" s="79"/>
      <c r="J382" s="78"/>
      <c r="K382" s="78"/>
      <c r="L382" s="78"/>
      <c r="M382" s="79"/>
      <c r="N382" s="78"/>
      <c r="O382" s="78"/>
      <c r="P382" s="78"/>
      <c r="Q382" s="79"/>
      <c r="R382" s="78"/>
    </row>
    <row r="383" spans="1:18" x14ac:dyDescent="0.25">
      <c r="A383" s="12"/>
      <c r="B383" s="75" t="s">
        <v>298</v>
      </c>
      <c r="C383" s="21"/>
      <c r="D383" s="21"/>
      <c r="E383" s="22">
        <v>641000</v>
      </c>
      <c r="F383" s="23"/>
      <c r="G383" s="21"/>
      <c r="H383" s="21"/>
      <c r="I383" s="22">
        <v>639000</v>
      </c>
      <c r="J383" s="23"/>
      <c r="K383" s="73"/>
      <c r="L383" s="73"/>
      <c r="M383" s="91" t="s">
        <v>368</v>
      </c>
      <c r="N383" s="73"/>
      <c r="O383" s="73"/>
      <c r="P383" s="104" t="s">
        <v>381</v>
      </c>
      <c r="Q383" s="104"/>
      <c r="R383" s="73"/>
    </row>
    <row r="384" spans="1:18" ht="15.75" thickBot="1" x14ac:dyDescent="0.3">
      <c r="A384" s="12"/>
      <c r="B384" s="79" t="s">
        <v>299</v>
      </c>
      <c r="C384" s="25"/>
      <c r="D384" s="34"/>
      <c r="E384" s="35">
        <v>866000</v>
      </c>
      <c r="F384" s="27"/>
      <c r="G384" s="25"/>
      <c r="H384" s="34"/>
      <c r="I384" s="35">
        <v>866000</v>
      </c>
      <c r="J384" s="27"/>
      <c r="K384" s="78"/>
      <c r="L384" s="95"/>
      <c r="M384" s="96" t="s">
        <v>368</v>
      </c>
      <c r="N384" s="78"/>
      <c r="O384" s="78"/>
      <c r="P384" s="107" t="s">
        <v>381</v>
      </c>
      <c r="Q384" s="107"/>
      <c r="R384" s="78"/>
    </row>
    <row r="385" spans="1:30" ht="15.75" thickBot="1" x14ac:dyDescent="0.3">
      <c r="A385" s="12"/>
      <c r="B385" s="75" t="s">
        <v>300</v>
      </c>
      <c r="C385" s="21"/>
      <c r="D385" s="42"/>
      <c r="E385" s="43">
        <v>1507000</v>
      </c>
      <c r="F385" s="23"/>
      <c r="G385" s="21"/>
      <c r="H385" s="42"/>
      <c r="I385" s="43">
        <v>1505000</v>
      </c>
      <c r="J385" s="23"/>
      <c r="K385" s="73"/>
      <c r="L385" s="92"/>
      <c r="M385" s="93" t="s">
        <v>368</v>
      </c>
      <c r="N385" s="73"/>
      <c r="O385" s="73"/>
      <c r="P385" s="108" t="s">
        <v>381</v>
      </c>
      <c r="Q385" s="108"/>
      <c r="R385" s="73"/>
    </row>
    <row r="386" spans="1:30" x14ac:dyDescent="0.25">
      <c r="A386" s="12"/>
      <c r="B386" s="25"/>
      <c r="C386" s="25"/>
      <c r="D386" s="25"/>
      <c r="E386" s="25"/>
      <c r="F386" s="25"/>
      <c r="G386" s="25"/>
      <c r="H386" s="25"/>
      <c r="I386" s="25"/>
      <c r="J386" s="25"/>
      <c r="K386" s="25"/>
      <c r="L386" s="25"/>
      <c r="M386" s="25"/>
      <c r="N386" s="25"/>
      <c r="O386" s="25"/>
      <c r="P386" s="25"/>
      <c r="Q386" s="25"/>
      <c r="R386" s="25"/>
    </row>
    <row r="387" spans="1:30" ht="15.75" thickBot="1" x14ac:dyDescent="0.3">
      <c r="A387" s="12"/>
      <c r="B387" s="75" t="s">
        <v>369</v>
      </c>
      <c r="C387" s="21"/>
      <c r="D387" s="45" t="s">
        <v>220</v>
      </c>
      <c r="E387" s="46">
        <v>4019000</v>
      </c>
      <c r="F387" s="23"/>
      <c r="G387" s="21"/>
      <c r="H387" s="45" t="s">
        <v>220</v>
      </c>
      <c r="I387" s="46">
        <v>4010000</v>
      </c>
      <c r="J387" s="23"/>
      <c r="K387" s="73"/>
      <c r="L387" s="101" t="s">
        <v>365</v>
      </c>
      <c r="M387" s="102" t="s">
        <v>368</v>
      </c>
      <c r="N387" s="73"/>
      <c r="O387" s="21"/>
      <c r="P387" s="45" t="s">
        <v>220</v>
      </c>
      <c r="Q387" s="47" t="s">
        <v>381</v>
      </c>
      <c r="R387" s="23"/>
    </row>
    <row r="388" spans="1:30" ht="15.75" thickTop="1" x14ac:dyDescent="0.25">
      <c r="A388" s="12"/>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row>
    <row r="389" spans="1:30" x14ac:dyDescent="0.25">
      <c r="A389" s="12"/>
      <c r="B389" s="65"/>
      <c r="C389" s="65"/>
      <c r="D389" s="65"/>
      <c r="E389" s="71"/>
      <c r="F389" s="65"/>
      <c r="G389" s="65"/>
      <c r="H389" s="65"/>
      <c r="I389" s="71"/>
      <c r="J389" s="65"/>
      <c r="K389" s="65"/>
      <c r="L389" s="65"/>
      <c r="M389" s="71"/>
      <c r="N389" s="65"/>
      <c r="O389" s="65"/>
      <c r="P389" s="87" t="s">
        <v>378</v>
      </c>
      <c r="Q389" s="87"/>
      <c r="R389" s="65"/>
    </row>
    <row r="390" spans="1:30" x14ac:dyDescent="0.25">
      <c r="A390" s="12"/>
      <c r="B390" s="65"/>
      <c r="C390" s="65"/>
      <c r="D390" s="87" t="s">
        <v>359</v>
      </c>
      <c r="E390" s="87"/>
      <c r="F390" s="65"/>
      <c r="G390" s="65"/>
      <c r="H390" s="65"/>
      <c r="I390" s="71"/>
      <c r="J390" s="65"/>
      <c r="K390" s="65"/>
      <c r="L390" s="65"/>
      <c r="M390" s="71"/>
      <c r="N390" s="65"/>
      <c r="O390" s="65"/>
      <c r="P390" s="87" t="s">
        <v>262</v>
      </c>
      <c r="Q390" s="87"/>
      <c r="R390" s="65"/>
    </row>
    <row r="391" spans="1:30" x14ac:dyDescent="0.25">
      <c r="A391" s="12"/>
      <c r="B391" s="65"/>
      <c r="C391" s="65"/>
      <c r="D391" s="87" t="s">
        <v>360</v>
      </c>
      <c r="E391" s="87"/>
      <c r="F391" s="65"/>
      <c r="G391" s="65"/>
      <c r="H391" s="87" t="s">
        <v>343</v>
      </c>
      <c r="I391" s="87"/>
      <c r="J391" s="65"/>
      <c r="K391" s="65"/>
      <c r="L391" s="65"/>
      <c r="M391" s="71"/>
      <c r="N391" s="65"/>
      <c r="O391" s="65"/>
      <c r="P391" s="87" t="s">
        <v>343</v>
      </c>
      <c r="Q391" s="87"/>
      <c r="R391" s="65"/>
    </row>
    <row r="392" spans="1:30" x14ac:dyDescent="0.25">
      <c r="A392" s="12"/>
      <c r="B392" s="65"/>
      <c r="C392" s="65"/>
      <c r="D392" s="87" t="s">
        <v>361</v>
      </c>
      <c r="E392" s="87"/>
      <c r="F392" s="65"/>
      <c r="G392" s="65"/>
      <c r="H392" s="87" t="s">
        <v>361</v>
      </c>
      <c r="I392" s="87"/>
      <c r="J392" s="65"/>
      <c r="K392" s="65"/>
      <c r="L392" s="87" t="s">
        <v>362</v>
      </c>
      <c r="M392" s="87"/>
      <c r="N392" s="65"/>
      <c r="O392" s="65"/>
      <c r="P392" s="87" t="s">
        <v>361</v>
      </c>
      <c r="Q392" s="87"/>
      <c r="R392" s="65"/>
    </row>
    <row r="393" spans="1:30" ht="15.75" thickBot="1" x14ac:dyDescent="0.3">
      <c r="A393" s="12"/>
      <c r="B393" s="65"/>
      <c r="C393" s="65"/>
      <c r="D393" s="88" t="s">
        <v>286</v>
      </c>
      <c r="E393" s="88"/>
      <c r="F393" s="65"/>
      <c r="G393" s="65"/>
      <c r="H393" s="88" t="s">
        <v>286</v>
      </c>
      <c r="I393" s="88"/>
      <c r="J393" s="65"/>
      <c r="K393" s="65"/>
      <c r="L393" s="88" t="s">
        <v>363</v>
      </c>
      <c r="M393" s="88"/>
      <c r="N393" s="65"/>
      <c r="O393" s="65"/>
      <c r="P393" s="88" t="s">
        <v>286</v>
      </c>
      <c r="Q393" s="88"/>
      <c r="R393" s="65"/>
    </row>
    <row r="394" spans="1:30" x14ac:dyDescent="0.25">
      <c r="A394" s="12"/>
      <c r="B394" s="75" t="s">
        <v>370</v>
      </c>
      <c r="C394" s="73"/>
      <c r="D394" s="73"/>
      <c r="E394" s="75"/>
      <c r="F394" s="73"/>
      <c r="G394" s="73"/>
      <c r="H394" s="73"/>
      <c r="I394" s="75"/>
      <c r="J394" s="73"/>
      <c r="K394" s="73"/>
      <c r="L394" s="73"/>
      <c r="M394" s="75"/>
      <c r="N394" s="73"/>
      <c r="O394" s="73"/>
      <c r="P394" s="73"/>
      <c r="Q394" s="75"/>
      <c r="R394" s="73"/>
    </row>
    <row r="395" spans="1:30" x14ac:dyDescent="0.25">
      <c r="A395" s="12"/>
      <c r="B395" s="79" t="s">
        <v>289</v>
      </c>
      <c r="C395" s="78"/>
      <c r="D395" s="78"/>
      <c r="E395" s="79"/>
      <c r="F395" s="78"/>
      <c r="G395" s="78"/>
      <c r="H395" s="78"/>
      <c r="I395" s="79"/>
      <c r="J395" s="78"/>
      <c r="K395" s="78"/>
      <c r="L395" s="78"/>
      <c r="M395" s="79"/>
      <c r="N395" s="78"/>
      <c r="O395" s="78"/>
      <c r="P395" s="78"/>
      <c r="Q395" s="79"/>
      <c r="R395" s="78"/>
    </row>
    <row r="396" spans="1:30" x14ac:dyDescent="0.25">
      <c r="A396" s="12"/>
      <c r="B396" s="75" t="s">
        <v>290</v>
      </c>
      <c r="C396" s="21"/>
      <c r="D396" s="21" t="s">
        <v>220</v>
      </c>
      <c r="E396" s="33">
        <v>0</v>
      </c>
      <c r="F396" s="23"/>
      <c r="G396" s="21"/>
      <c r="H396" s="21" t="s">
        <v>220</v>
      </c>
      <c r="I396" s="33">
        <v>0</v>
      </c>
      <c r="J396" s="23"/>
      <c r="K396" s="21"/>
      <c r="L396" s="21" t="s">
        <v>220</v>
      </c>
      <c r="M396" s="33">
        <v>0</v>
      </c>
      <c r="N396" s="23"/>
      <c r="O396" s="21"/>
      <c r="P396" s="21" t="s">
        <v>220</v>
      </c>
      <c r="Q396" s="33" t="s">
        <v>381</v>
      </c>
      <c r="R396" s="23"/>
    </row>
    <row r="397" spans="1:30" ht="25.5" x14ac:dyDescent="0.25">
      <c r="A397" s="12"/>
      <c r="B397" s="79" t="s">
        <v>367</v>
      </c>
      <c r="C397" s="25"/>
      <c r="D397" s="25"/>
      <c r="E397" s="28">
        <v>0</v>
      </c>
      <c r="F397" s="27"/>
      <c r="G397" s="25"/>
      <c r="H397" s="25"/>
      <c r="I397" s="28">
        <v>0</v>
      </c>
      <c r="J397" s="27"/>
      <c r="K397" s="25"/>
      <c r="L397" s="25"/>
      <c r="M397" s="28">
        <v>0</v>
      </c>
      <c r="N397" s="27"/>
      <c r="O397" s="78"/>
      <c r="P397" s="103" t="s">
        <v>381</v>
      </c>
      <c r="Q397" s="103"/>
      <c r="R397" s="78"/>
    </row>
    <row r="398" spans="1:30" x14ac:dyDescent="0.25">
      <c r="A398" s="12"/>
      <c r="B398" s="75" t="s">
        <v>292</v>
      </c>
      <c r="C398" s="21"/>
      <c r="D398" s="21"/>
      <c r="E398" s="22">
        <v>1516000</v>
      </c>
      <c r="F398" s="23"/>
      <c r="G398" s="21"/>
      <c r="H398" s="21"/>
      <c r="I398" s="22">
        <v>1502000</v>
      </c>
      <c r="J398" s="23"/>
      <c r="K398" s="21"/>
      <c r="L398" s="21"/>
      <c r="M398" s="22">
        <v>605000</v>
      </c>
      <c r="N398" s="23"/>
      <c r="O398" s="73"/>
      <c r="P398" s="104" t="s">
        <v>381</v>
      </c>
      <c r="Q398" s="104"/>
      <c r="R398" s="73"/>
    </row>
    <row r="399" spans="1:30" x14ac:dyDescent="0.25">
      <c r="A399" s="12"/>
      <c r="B399" s="79" t="s">
        <v>293</v>
      </c>
      <c r="C399" s="25"/>
      <c r="D399" s="25"/>
      <c r="E399" s="28">
        <v>0</v>
      </c>
      <c r="F399" s="27"/>
      <c r="G399" s="25"/>
      <c r="H399" s="25"/>
      <c r="I399" s="28">
        <v>0</v>
      </c>
      <c r="J399" s="27"/>
      <c r="K399" s="25"/>
      <c r="L399" s="25"/>
      <c r="M399" s="28">
        <v>0</v>
      </c>
      <c r="N399" s="27"/>
      <c r="O399" s="78"/>
      <c r="P399" s="103" t="s">
        <v>381</v>
      </c>
      <c r="Q399" s="103"/>
      <c r="R399" s="78"/>
    </row>
    <row r="400" spans="1:30" ht="26.25" thickBot="1" x14ac:dyDescent="0.3">
      <c r="A400" s="12"/>
      <c r="B400" s="75" t="s">
        <v>294</v>
      </c>
      <c r="C400" s="21"/>
      <c r="D400" s="42"/>
      <c r="E400" s="44">
        <v>0</v>
      </c>
      <c r="F400" s="23"/>
      <c r="G400" s="21"/>
      <c r="H400" s="42"/>
      <c r="I400" s="44">
        <v>0</v>
      </c>
      <c r="J400" s="23"/>
      <c r="K400" s="21"/>
      <c r="L400" s="42"/>
      <c r="M400" s="44">
        <v>0</v>
      </c>
      <c r="N400" s="23"/>
      <c r="O400" s="73"/>
      <c r="P400" s="105" t="s">
        <v>381</v>
      </c>
      <c r="Q400" s="105"/>
      <c r="R400" s="73"/>
    </row>
    <row r="401" spans="1:30" x14ac:dyDescent="0.25">
      <c r="A401" s="12"/>
      <c r="B401" s="79" t="s">
        <v>296</v>
      </c>
      <c r="C401" s="25"/>
      <c r="D401" s="25"/>
      <c r="E401" s="26">
        <v>1516000</v>
      </c>
      <c r="F401" s="27"/>
      <c r="G401" s="25"/>
      <c r="H401" s="25"/>
      <c r="I401" s="26">
        <v>1502000</v>
      </c>
      <c r="J401" s="27"/>
      <c r="K401" s="25"/>
      <c r="L401" s="25"/>
      <c r="M401" s="26">
        <v>605000</v>
      </c>
      <c r="N401" s="27"/>
      <c r="O401" s="78"/>
      <c r="P401" s="106" t="s">
        <v>381</v>
      </c>
      <c r="Q401" s="106"/>
      <c r="R401" s="78"/>
    </row>
    <row r="402" spans="1:30" x14ac:dyDescent="0.25">
      <c r="A402" s="12"/>
      <c r="B402" s="21"/>
      <c r="C402" s="21"/>
      <c r="D402" s="21"/>
      <c r="E402" s="21"/>
      <c r="F402" s="21"/>
      <c r="G402" s="21"/>
      <c r="H402" s="21"/>
      <c r="I402" s="21"/>
      <c r="J402" s="21"/>
      <c r="K402" s="21"/>
      <c r="L402" s="21"/>
      <c r="M402" s="21"/>
      <c r="N402" s="21"/>
      <c r="O402" s="21"/>
      <c r="P402" s="21"/>
      <c r="Q402" s="21"/>
      <c r="R402" s="21"/>
    </row>
    <row r="403" spans="1:30" x14ac:dyDescent="0.25">
      <c r="A403" s="12"/>
      <c r="B403" s="79" t="s">
        <v>297</v>
      </c>
      <c r="C403" s="78"/>
      <c r="D403" s="78"/>
      <c r="E403" s="79"/>
      <c r="F403" s="78"/>
      <c r="G403" s="78"/>
      <c r="H403" s="78"/>
      <c r="I403" s="79"/>
      <c r="J403" s="78"/>
      <c r="K403" s="78"/>
      <c r="L403" s="78"/>
      <c r="M403" s="79"/>
      <c r="N403" s="78"/>
      <c r="O403" s="78"/>
      <c r="P403" s="78"/>
      <c r="Q403" s="79"/>
      <c r="R403" s="78"/>
    </row>
    <row r="404" spans="1:30" x14ac:dyDescent="0.25">
      <c r="A404" s="12"/>
      <c r="B404" s="75" t="s">
        <v>298</v>
      </c>
      <c r="C404" s="21"/>
      <c r="D404" s="21"/>
      <c r="E404" s="33">
        <v>0</v>
      </c>
      <c r="F404" s="23"/>
      <c r="G404" s="21"/>
      <c r="H404" s="21"/>
      <c r="I404" s="33">
        <v>0</v>
      </c>
      <c r="J404" s="23"/>
      <c r="K404" s="21"/>
      <c r="L404" s="21"/>
      <c r="M404" s="33">
        <v>0</v>
      </c>
      <c r="N404" s="23"/>
      <c r="O404" s="73"/>
      <c r="P404" s="104" t="s">
        <v>381</v>
      </c>
      <c r="Q404" s="104"/>
      <c r="R404" s="73"/>
    </row>
    <row r="405" spans="1:30" ht="15.75" thickBot="1" x14ac:dyDescent="0.3">
      <c r="A405" s="12"/>
      <c r="B405" s="79" t="s">
        <v>299</v>
      </c>
      <c r="C405" s="25"/>
      <c r="D405" s="34"/>
      <c r="E405" s="36">
        <v>0</v>
      </c>
      <c r="F405" s="27"/>
      <c r="G405" s="25"/>
      <c r="H405" s="34"/>
      <c r="I405" s="36">
        <v>0</v>
      </c>
      <c r="J405" s="27"/>
      <c r="K405" s="25"/>
      <c r="L405" s="34"/>
      <c r="M405" s="36">
        <v>0</v>
      </c>
      <c r="N405" s="27"/>
      <c r="O405" s="78"/>
      <c r="P405" s="107" t="s">
        <v>381</v>
      </c>
      <c r="Q405" s="107"/>
      <c r="R405" s="78"/>
    </row>
    <row r="406" spans="1:30" ht="15.75" thickBot="1" x14ac:dyDescent="0.3">
      <c r="A406" s="12"/>
      <c r="B406" s="75" t="s">
        <v>300</v>
      </c>
      <c r="C406" s="21"/>
      <c r="D406" s="42"/>
      <c r="E406" s="44">
        <v>0</v>
      </c>
      <c r="F406" s="23"/>
      <c r="G406" s="21"/>
      <c r="H406" s="42"/>
      <c r="I406" s="44">
        <v>0</v>
      </c>
      <c r="J406" s="23"/>
      <c r="K406" s="21"/>
      <c r="L406" s="42"/>
      <c r="M406" s="44">
        <v>0</v>
      </c>
      <c r="N406" s="23"/>
      <c r="O406" s="73"/>
      <c r="P406" s="108" t="s">
        <v>381</v>
      </c>
      <c r="Q406" s="108"/>
      <c r="R406" s="73"/>
    </row>
    <row r="407" spans="1:30" x14ac:dyDescent="0.25">
      <c r="A407" s="12"/>
      <c r="B407" s="25"/>
      <c r="C407" s="25"/>
      <c r="D407" s="25"/>
      <c r="E407" s="25"/>
      <c r="F407" s="25"/>
      <c r="G407" s="25"/>
      <c r="H407" s="25"/>
      <c r="I407" s="25"/>
      <c r="J407" s="25"/>
      <c r="K407" s="25"/>
      <c r="L407" s="25"/>
      <c r="M407" s="25"/>
      <c r="N407" s="25"/>
      <c r="O407" s="25"/>
      <c r="P407" s="25"/>
      <c r="Q407" s="25"/>
      <c r="R407" s="25"/>
    </row>
    <row r="408" spans="1:30" ht="15.75" thickBot="1" x14ac:dyDescent="0.3">
      <c r="A408" s="12"/>
      <c r="B408" s="75" t="s">
        <v>371</v>
      </c>
      <c r="C408" s="21"/>
      <c r="D408" s="45" t="s">
        <v>220</v>
      </c>
      <c r="E408" s="46">
        <v>1516000</v>
      </c>
      <c r="F408" s="23"/>
      <c r="G408" s="21"/>
      <c r="H408" s="45" t="s">
        <v>220</v>
      </c>
      <c r="I408" s="46">
        <v>1502000</v>
      </c>
      <c r="J408" s="23"/>
      <c r="K408" s="21"/>
      <c r="L408" s="45" t="s">
        <v>220</v>
      </c>
      <c r="M408" s="46">
        <v>605000</v>
      </c>
      <c r="N408" s="23"/>
      <c r="O408" s="73"/>
      <c r="P408" s="101" t="s">
        <v>382</v>
      </c>
      <c r="Q408" s="102" t="s">
        <v>381</v>
      </c>
      <c r="R408" s="73"/>
    </row>
    <row r="409" spans="1:30" ht="15.75" thickTop="1" x14ac:dyDescent="0.25">
      <c r="A409" s="12"/>
      <c r="B409" s="25"/>
      <c r="C409" s="25"/>
      <c r="D409" s="25"/>
      <c r="E409" s="25"/>
      <c r="F409" s="25"/>
      <c r="G409" s="25"/>
      <c r="H409" s="25"/>
      <c r="I409" s="25"/>
      <c r="J409" s="25"/>
      <c r="K409" s="25"/>
      <c r="L409" s="25"/>
      <c r="M409" s="25"/>
      <c r="N409" s="25"/>
      <c r="O409" s="25"/>
      <c r="P409" s="25"/>
      <c r="Q409" s="25"/>
      <c r="R409" s="25"/>
    </row>
    <row r="410" spans="1:30" x14ac:dyDescent="0.25">
      <c r="A410" s="12"/>
      <c r="B410" s="75" t="s">
        <v>372</v>
      </c>
      <c r="C410" s="73"/>
      <c r="D410" s="73"/>
      <c r="E410" s="75"/>
      <c r="F410" s="73"/>
      <c r="G410" s="73"/>
      <c r="H410" s="73"/>
      <c r="I410" s="75"/>
      <c r="J410" s="73"/>
      <c r="K410" s="73"/>
      <c r="L410" s="73"/>
      <c r="M410" s="75"/>
      <c r="N410" s="73"/>
      <c r="O410" s="73"/>
      <c r="P410" s="73"/>
      <c r="Q410" s="75"/>
      <c r="R410" s="73"/>
    </row>
    <row r="411" spans="1:30" x14ac:dyDescent="0.25">
      <c r="A411" s="12"/>
      <c r="B411" s="79" t="s">
        <v>373</v>
      </c>
      <c r="C411" s="25"/>
      <c r="D411" s="25" t="s">
        <v>220</v>
      </c>
      <c r="E411" s="26">
        <v>4028000</v>
      </c>
      <c r="F411" s="27"/>
      <c r="G411" s="25"/>
      <c r="H411" s="25" t="s">
        <v>220</v>
      </c>
      <c r="I411" s="26">
        <v>4007000</v>
      </c>
      <c r="J411" s="27"/>
      <c r="K411" s="25"/>
      <c r="L411" s="25" t="s">
        <v>220</v>
      </c>
      <c r="M411" s="26">
        <v>605000</v>
      </c>
      <c r="N411" s="27"/>
      <c r="O411" s="78"/>
      <c r="P411" s="78" t="s">
        <v>382</v>
      </c>
      <c r="Q411" s="90" t="s">
        <v>381</v>
      </c>
      <c r="R411" s="78"/>
    </row>
    <row r="412" spans="1:30" ht="15.75" thickBot="1" x14ac:dyDescent="0.3">
      <c r="A412" s="12"/>
      <c r="B412" s="75" t="s">
        <v>374</v>
      </c>
      <c r="C412" s="21"/>
      <c r="D412" s="42"/>
      <c r="E412" s="43">
        <v>1507000</v>
      </c>
      <c r="F412" s="23"/>
      <c r="G412" s="21"/>
      <c r="H412" s="42"/>
      <c r="I412" s="43">
        <v>1505000</v>
      </c>
      <c r="J412" s="23"/>
      <c r="K412" s="21"/>
      <c r="L412" s="42"/>
      <c r="M412" s="44">
        <v>0</v>
      </c>
      <c r="N412" s="23"/>
      <c r="O412" s="73"/>
      <c r="P412" s="105" t="s">
        <v>381</v>
      </c>
      <c r="Q412" s="105"/>
      <c r="R412" s="73"/>
    </row>
    <row r="413" spans="1:30" ht="15.75" thickBot="1" x14ac:dyDescent="0.3">
      <c r="A413" s="12"/>
      <c r="B413" s="79" t="s">
        <v>375</v>
      </c>
      <c r="C413" s="25"/>
      <c r="D413" s="37" t="s">
        <v>220</v>
      </c>
      <c r="E413" s="38">
        <v>5535000</v>
      </c>
      <c r="F413" s="27"/>
      <c r="G413" s="25"/>
      <c r="H413" s="37" t="s">
        <v>220</v>
      </c>
      <c r="I413" s="38">
        <v>5512000</v>
      </c>
      <c r="J413" s="27"/>
      <c r="K413" s="25"/>
      <c r="L413" s="37" t="s">
        <v>220</v>
      </c>
      <c r="M413" s="38">
        <v>605000</v>
      </c>
      <c r="N413" s="27"/>
      <c r="O413" s="78"/>
      <c r="P413" s="109" t="s">
        <v>382</v>
      </c>
      <c r="Q413" s="110" t="s">
        <v>381</v>
      </c>
      <c r="R413" s="78"/>
    </row>
    <row r="414" spans="1:30" ht="15.75" thickTop="1" x14ac:dyDescent="0.25">
      <c r="A414" s="12"/>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row>
    <row r="415" spans="1:30" x14ac:dyDescent="0.25">
      <c r="A415" s="12"/>
      <c r="B415" s="19" t="s">
        <v>383</v>
      </c>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row>
    <row r="416" spans="1:30" x14ac:dyDescent="0.25">
      <c r="A416" s="12"/>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row>
    <row r="417" spans="1:30" x14ac:dyDescent="0.25">
      <c r="A417" s="12"/>
      <c r="B417" s="117" t="s">
        <v>384</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row>
    <row r="418" spans="1:30" x14ac:dyDescent="0.25">
      <c r="A418" s="12"/>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row>
    <row r="419" spans="1:30" x14ac:dyDescent="0.25">
      <c r="A419" s="12"/>
      <c r="B419" s="19" t="s">
        <v>385</v>
      </c>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row>
    <row r="420" spans="1:30" x14ac:dyDescent="0.25">
      <c r="A420" s="12"/>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row>
    <row r="421" spans="1:30" x14ac:dyDescent="0.25">
      <c r="A421" s="12"/>
      <c r="B421" s="118" t="s">
        <v>288</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row>
    <row r="422" spans="1:30" x14ac:dyDescent="0.25">
      <c r="A422" s="12"/>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row>
    <row r="423" spans="1:30" x14ac:dyDescent="0.25">
      <c r="A423" s="12"/>
      <c r="B423" s="19" t="s">
        <v>386</v>
      </c>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row>
    <row r="424" spans="1:30" x14ac:dyDescent="0.25">
      <c r="A424" s="12"/>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row>
    <row r="425" spans="1:30" x14ac:dyDescent="0.25">
      <c r="A425" s="12"/>
      <c r="B425" s="86"/>
      <c r="C425" s="86"/>
      <c r="D425" s="86"/>
      <c r="E425" s="112"/>
      <c r="F425" s="86"/>
      <c r="G425" s="86"/>
      <c r="H425" s="48" t="s">
        <v>373</v>
      </c>
      <c r="I425" s="48"/>
      <c r="J425" s="87"/>
      <c r="K425" s="87"/>
      <c r="L425" s="87"/>
      <c r="M425" s="87"/>
      <c r="N425" s="87"/>
      <c r="O425" s="87"/>
      <c r="P425" s="87"/>
      <c r="Q425" s="87"/>
      <c r="R425" s="87"/>
      <c r="S425" s="87"/>
      <c r="T425" s="48" t="s">
        <v>373</v>
      </c>
      <c r="U425" s="48"/>
      <c r="V425" s="87"/>
    </row>
    <row r="426" spans="1:30" x14ac:dyDescent="0.25">
      <c r="A426" s="12"/>
      <c r="B426" s="86"/>
      <c r="C426" s="86"/>
      <c r="D426" s="86"/>
      <c r="E426" s="112"/>
      <c r="F426" s="86"/>
      <c r="G426" s="86"/>
      <c r="H426" s="48" t="s">
        <v>387</v>
      </c>
      <c r="I426" s="48"/>
      <c r="J426" s="87"/>
      <c r="K426" s="87"/>
      <c r="L426" s="87"/>
      <c r="M426" s="87"/>
      <c r="N426" s="87"/>
      <c r="O426" s="87"/>
      <c r="P426" s="87"/>
      <c r="Q426" s="87"/>
      <c r="R426" s="87"/>
      <c r="S426" s="87"/>
      <c r="T426" s="48"/>
      <c r="U426" s="48"/>
      <c r="V426" s="87"/>
    </row>
    <row r="427" spans="1:30" x14ac:dyDescent="0.25">
      <c r="A427" s="12"/>
      <c r="B427" s="71"/>
      <c r="C427" s="71"/>
      <c r="D427" s="71"/>
      <c r="E427" s="71"/>
      <c r="F427" s="71"/>
      <c r="G427" s="71"/>
      <c r="H427" s="87" t="s">
        <v>388</v>
      </c>
      <c r="I427" s="87"/>
      <c r="J427" s="71"/>
      <c r="K427" s="71"/>
      <c r="L427" s="48" t="s">
        <v>373</v>
      </c>
      <c r="M427" s="48"/>
      <c r="N427" s="71"/>
      <c r="O427" s="71"/>
      <c r="P427" s="48" t="s">
        <v>373</v>
      </c>
      <c r="Q427" s="48"/>
      <c r="R427" s="71"/>
      <c r="S427" s="71"/>
      <c r="T427" s="48" t="s">
        <v>389</v>
      </c>
      <c r="U427" s="48"/>
      <c r="V427" s="71"/>
    </row>
    <row r="428" spans="1:30" x14ac:dyDescent="0.25">
      <c r="A428" s="12"/>
      <c r="B428" s="71"/>
      <c r="C428" s="71"/>
      <c r="D428" s="87" t="s">
        <v>373</v>
      </c>
      <c r="E428" s="87"/>
      <c r="F428" s="71"/>
      <c r="G428" s="71"/>
      <c r="H428" s="87" t="s">
        <v>390</v>
      </c>
      <c r="I428" s="87"/>
      <c r="J428" s="71"/>
      <c r="K428" s="71"/>
      <c r="L428" s="87" t="s">
        <v>389</v>
      </c>
      <c r="M428" s="87"/>
      <c r="N428" s="71"/>
      <c r="O428" s="71"/>
      <c r="P428" s="87" t="s">
        <v>389</v>
      </c>
      <c r="Q428" s="87"/>
      <c r="R428" s="71"/>
      <c r="S428" s="71"/>
      <c r="T428" s="87" t="s">
        <v>391</v>
      </c>
      <c r="U428" s="87"/>
      <c r="V428" s="71"/>
    </row>
    <row r="429" spans="1:30" x14ac:dyDescent="0.25">
      <c r="A429" s="12"/>
      <c r="B429" s="71"/>
      <c r="C429" s="71"/>
      <c r="D429" s="87" t="s">
        <v>392</v>
      </c>
      <c r="E429" s="87"/>
      <c r="F429" s="71"/>
      <c r="G429" s="71"/>
      <c r="H429" s="87" t="s">
        <v>393</v>
      </c>
      <c r="I429" s="87"/>
      <c r="J429" s="71"/>
      <c r="K429" s="71"/>
      <c r="L429" s="87" t="s">
        <v>394</v>
      </c>
      <c r="M429" s="87"/>
      <c r="N429" s="71"/>
      <c r="O429" s="71"/>
      <c r="P429" s="87" t="s">
        <v>395</v>
      </c>
      <c r="Q429" s="87"/>
      <c r="R429" s="71"/>
      <c r="S429" s="71"/>
      <c r="T429" s="87" t="s">
        <v>393</v>
      </c>
      <c r="U429" s="87"/>
      <c r="V429" s="71"/>
    </row>
    <row r="430" spans="1:30" ht="15.75" thickBot="1" x14ac:dyDescent="0.3">
      <c r="A430" s="12"/>
      <c r="B430" s="71"/>
      <c r="C430" s="71"/>
      <c r="D430" s="88" t="s">
        <v>396</v>
      </c>
      <c r="E430" s="88"/>
      <c r="F430" s="71"/>
      <c r="G430" s="71"/>
      <c r="H430" s="88" t="s">
        <v>397</v>
      </c>
      <c r="I430" s="88"/>
      <c r="J430" s="71"/>
      <c r="K430" s="71"/>
      <c r="L430" s="88" t="s">
        <v>398</v>
      </c>
      <c r="M430" s="88"/>
      <c r="N430" s="71"/>
      <c r="O430" s="71"/>
      <c r="P430" s="88" t="s">
        <v>398</v>
      </c>
      <c r="Q430" s="88"/>
      <c r="R430" s="71"/>
      <c r="S430" s="71"/>
      <c r="T430" s="88" t="s">
        <v>399</v>
      </c>
      <c r="U430" s="88"/>
      <c r="V430" s="65"/>
    </row>
    <row r="431" spans="1:30" x14ac:dyDescent="0.25">
      <c r="A431" s="12"/>
      <c r="B431" s="29"/>
      <c r="C431" s="29"/>
      <c r="D431" s="29"/>
      <c r="E431" s="29"/>
      <c r="F431" s="29"/>
      <c r="G431" s="29"/>
      <c r="H431" s="29"/>
      <c r="I431" s="29"/>
      <c r="J431" s="29"/>
      <c r="K431" s="29"/>
      <c r="L431" s="29"/>
      <c r="M431" s="29"/>
      <c r="N431" s="29"/>
      <c r="O431" s="29"/>
      <c r="P431" s="29"/>
      <c r="Q431" s="29"/>
      <c r="R431" s="29"/>
      <c r="S431" s="29"/>
      <c r="T431" s="29"/>
      <c r="U431" s="29"/>
      <c r="V431" s="29"/>
    </row>
    <row r="432" spans="1:30" x14ac:dyDescent="0.25">
      <c r="A432" s="12"/>
      <c r="B432" s="75" t="s">
        <v>400</v>
      </c>
      <c r="C432" s="73"/>
      <c r="D432" s="73"/>
      <c r="E432" s="75"/>
      <c r="F432" s="73"/>
      <c r="G432" s="73"/>
      <c r="H432" s="73"/>
      <c r="I432" s="75"/>
      <c r="J432" s="73"/>
      <c r="K432" s="73"/>
      <c r="L432" s="73"/>
      <c r="M432" s="75"/>
      <c r="N432" s="73"/>
      <c r="O432" s="73"/>
      <c r="P432" s="73"/>
      <c r="Q432" s="75"/>
      <c r="R432" s="73"/>
      <c r="S432" s="73"/>
      <c r="T432" s="73"/>
      <c r="U432" s="75"/>
      <c r="V432" s="73"/>
    </row>
    <row r="433" spans="1:30" x14ac:dyDescent="0.25">
      <c r="A433" s="12"/>
      <c r="B433" s="79" t="s">
        <v>401</v>
      </c>
      <c r="C433" s="25"/>
      <c r="D433" s="25" t="s">
        <v>220</v>
      </c>
      <c r="E433" s="26">
        <v>317742000</v>
      </c>
      <c r="F433" s="27"/>
      <c r="G433" s="25"/>
      <c r="H433" s="25" t="s">
        <v>220</v>
      </c>
      <c r="I433" s="26">
        <v>17255000</v>
      </c>
      <c r="J433" s="27"/>
      <c r="K433" s="25"/>
      <c r="L433" s="25" t="s">
        <v>220</v>
      </c>
      <c r="M433" s="26">
        <v>203094000</v>
      </c>
      <c r="N433" s="27"/>
      <c r="O433" s="25"/>
      <c r="P433" s="25" t="s">
        <v>220</v>
      </c>
      <c r="Q433" s="26">
        <v>295402000</v>
      </c>
      <c r="R433" s="27"/>
      <c r="S433" s="25"/>
      <c r="T433" s="25" t="s">
        <v>220</v>
      </c>
      <c r="U433" s="26">
        <v>12632000</v>
      </c>
      <c r="V433" s="27"/>
    </row>
    <row r="434" spans="1:30" x14ac:dyDescent="0.25">
      <c r="A434" s="12"/>
      <c r="B434" s="75" t="s">
        <v>402</v>
      </c>
      <c r="C434" s="21"/>
      <c r="D434" s="21"/>
      <c r="E434" s="22">
        <v>108649000</v>
      </c>
      <c r="F434" s="23"/>
      <c r="G434" s="21"/>
      <c r="H434" s="21"/>
      <c r="I434" s="22">
        <v>16430000</v>
      </c>
      <c r="J434" s="23"/>
      <c r="K434" s="21"/>
      <c r="L434" s="21"/>
      <c r="M434" s="22">
        <v>81245000</v>
      </c>
      <c r="N434" s="23"/>
      <c r="O434" s="21"/>
      <c r="P434" s="21"/>
      <c r="Q434" s="22">
        <v>117222000</v>
      </c>
      <c r="R434" s="23"/>
      <c r="S434" s="21"/>
      <c r="T434" s="21"/>
      <c r="U434" s="22">
        <v>20947000</v>
      </c>
      <c r="V434" s="23"/>
    </row>
    <row r="435" spans="1:30" ht="15.75" thickBot="1" x14ac:dyDescent="0.3">
      <c r="A435" s="12"/>
      <c r="B435" s="79" t="s">
        <v>403</v>
      </c>
      <c r="C435" s="25"/>
      <c r="D435" s="34"/>
      <c r="E435" s="35">
        <v>7820000</v>
      </c>
      <c r="F435" s="27"/>
      <c r="G435" s="25"/>
      <c r="H435" s="34"/>
      <c r="I435" s="35">
        <v>2263000</v>
      </c>
      <c r="J435" s="27"/>
      <c r="K435" s="25"/>
      <c r="L435" s="34"/>
      <c r="M435" s="35">
        <v>18040000</v>
      </c>
      <c r="N435" s="27"/>
      <c r="O435" s="25"/>
      <c r="P435" s="34"/>
      <c r="Q435" s="35">
        <v>10757000</v>
      </c>
      <c r="R435" s="27"/>
      <c r="S435" s="25"/>
      <c r="T435" s="34"/>
      <c r="U435" s="35">
        <v>1343000</v>
      </c>
      <c r="V435" s="27"/>
    </row>
    <row r="436" spans="1:30" ht="15.75" thickBot="1" x14ac:dyDescent="0.3">
      <c r="A436" s="12"/>
      <c r="B436" s="75" t="s">
        <v>296</v>
      </c>
      <c r="C436" s="21"/>
      <c r="D436" s="45" t="s">
        <v>220</v>
      </c>
      <c r="E436" s="46">
        <v>434211000</v>
      </c>
      <c r="F436" s="23"/>
      <c r="G436" s="21"/>
      <c r="H436" s="45" t="s">
        <v>220</v>
      </c>
      <c r="I436" s="46">
        <v>35948000</v>
      </c>
      <c r="J436" s="23"/>
      <c r="K436" s="21"/>
      <c r="L436" s="45" t="s">
        <v>220</v>
      </c>
      <c r="M436" s="46">
        <v>302379000</v>
      </c>
      <c r="N436" s="23"/>
      <c r="O436" s="21"/>
      <c r="P436" s="45" t="s">
        <v>220</v>
      </c>
      <c r="Q436" s="46">
        <v>423381000</v>
      </c>
      <c r="R436" s="23"/>
      <c r="S436" s="21"/>
      <c r="T436" s="45" t="s">
        <v>220</v>
      </c>
      <c r="U436" s="46">
        <v>34922000</v>
      </c>
      <c r="V436" s="23"/>
    </row>
    <row r="437" spans="1:30" ht="15.75" thickTop="1" x14ac:dyDescent="0.25">
      <c r="A437" s="12"/>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row>
    <row r="438" spans="1:30" x14ac:dyDescent="0.25">
      <c r="A438" s="12"/>
      <c r="B438" s="19" t="s">
        <v>404</v>
      </c>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row>
    <row r="439" spans="1:30" x14ac:dyDescent="0.25">
      <c r="A439" s="12"/>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row>
    <row r="440" spans="1:30" x14ac:dyDescent="0.25">
      <c r="A440" s="12"/>
      <c r="B440" s="65"/>
      <c r="C440" s="65"/>
      <c r="D440" s="87" t="s">
        <v>374</v>
      </c>
      <c r="E440" s="87"/>
      <c r="F440" s="71"/>
      <c r="G440" s="71"/>
      <c r="H440" s="87" t="s">
        <v>374</v>
      </c>
      <c r="I440" s="87"/>
      <c r="J440" s="71"/>
    </row>
    <row r="441" spans="1:30" x14ac:dyDescent="0.25">
      <c r="A441" s="12"/>
      <c r="B441" s="71"/>
      <c r="C441" s="71"/>
      <c r="D441" s="87" t="s">
        <v>405</v>
      </c>
      <c r="E441" s="87"/>
      <c r="F441" s="71"/>
      <c r="G441" s="71"/>
      <c r="H441" s="87" t="s">
        <v>406</v>
      </c>
      <c r="I441" s="87"/>
      <c r="J441" s="71"/>
    </row>
    <row r="442" spans="1:30" ht="15.75" thickBot="1" x14ac:dyDescent="0.3">
      <c r="A442" s="12"/>
      <c r="B442" s="71"/>
      <c r="C442" s="71"/>
      <c r="D442" s="88" t="s">
        <v>407</v>
      </c>
      <c r="E442" s="88"/>
      <c r="F442" s="71"/>
      <c r="G442" s="71"/>
      <c r="H442" s="88" t="s">
        <v>408</v>
      </c>
      <c r="I442" s="88"/>
      <c r="J442" s="65"/>
    </row>
    <row r="443" spans="1:30" x14ac:dyDescent="0.25">
      <c r="A443" s="12"/>
      <c r="B443" s="29"/>
      <c r="C443" s="29"/>
      <c r="D443" s="29"/>
      <c r="E443" s="29"/>
      <c r="F443" s="29"/>
      <c r="G443" s="29"/>
      <c r="H443" s="29"/>
      <c r="I443" s="29"/>
      <c r="J443" s="29"/>
    </row>
    <row r="444" spans="1:30" ht="15.75" thickBot="1" x14ac:dyDescent="0.3">
      <c r="A444" s="12"/>
      <c r="B444" s="75" t="s">
        <v>300</v>
      </c>
      <c r="C444" s="21"/>
      <c r="D444" s="45" t="s">
        <v>220</v>
      </c>
      <c r="E444" s="46">
        <v>53707000</v>
      </c>
      <c r="F444" s="23"/>
      <c r="G444" s="21"/>
      <c r="H444" s="45" t="s">
        <v>220</v>
      </c>
      <c r="I444" s="46">
        <v>44165000</v>
      </c>
      <c r="J444" s="23"/>
    </row>
    <row r="445" spans="1:30" ht="15.75" thickTop="1" x14ac:dyDescent="0.25">
      <c r="A445" s="12"/>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row>
    <row r="446" spans="1:30" x14ac:dyDescent="0.25">
      <c r="A446" s="12"/>
      <c r="B446" s="118" t="s">
        <v>302</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row>
    <row r="447" spans="1:30" x14ac:dyDescent="0.25">
      <c r="A447" s="12"/>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row>
    <row r="448" spans="1:30" x14ac:dyDescent="0.25">
      <c r="A448" s="12"/>
      <c r="B448" s="19" t="s">
        <v>386</v>
      </c>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row>
    <row r="449" spans="1:30" x14ac:dyDescent="0.25">
      <c r="A449" s="12"/>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row>
    <row r="450" spans="1:30" x14ac:dyDescent="0.25">
      <c r="A450" s="12"/>
      <c r="B450" s="86"/>
      <c r="C450" s="86"/>
      <c r="D450" s="86"/>
      <c r="E450" s="87"/>
      <c r="F450" s="86"/>
      <c r="G450" s="86"/>
      <c r="H450" s="48" t="s">
        <v>373</v>
      </c>
      <c r="I450" s="48"/>
      <c r="J450" s="86"/>
      <c r="K450" s="86"/>
      <c r="L450" s="86"/>
      <c r="M450" s="87"/>
      <c r="N450" s="86"/>
      <c r="O450" s="86"/>
      <c r="P450" s="86"/>
      <c r="Q450" s="87"/>
      <c r="R450" s="86"/>
      <c r="S450" s="86"/>
      <c r="T450" s="48" t="s">
        <v>373</v>
      </c>
      <c r="U450" s="48"/>
      <c r="V450" s="86"/>
    </row>
    <row r="451" spans="1:30" x14ac:dyDescent="0.25">
      <c r="A451" s="12"/>
      <c r="B451" s="86"/>
      <c r="C451" s="86"/>
      <c r="D451" s="86"/>
      <c r="E451" s="87"/>
      <c r="F451" s="86"/>
      <c r="G451" s="86"/>
      <c r="H451" s="48" t="s">
        <v>387</v>
      </c>
      <c r="I451" s="48"/>
      <c r="J451" s="86"/>
      <c r="K451" s="86"/>
      <c r="L451" s="86"/>
      <c r="M451" s="87"/>
      <c r="N451" s="86"/>
      <c r="O451" s="86"/>
      <c r="P451" s="86"/>
      <c r="Q451" s="87"/>
      <c r="R451" s="86"/>
      <c r="S451" s="86"/>
      <c r="T451" s="48"/>
      <c r="U451" s="48"/>
      <c r="V451" s="86"/>
    </row>
    <row r="452" spans="1:30" x14ac:dyDescent="0.25">
      <c r="A452" s="12"/>
      <c r="B452" s="65"/>
      <c r="C452" s="65"/>
      <c r="D452" s="65"/>
      <c r="E452" s="71"/>
      <c r="F452" s="65"/>
      <c r="G452" s="65"/>
      <c r="H452" s="87" t="s">
        <v>388</v>
      </c>
      <c r="I452" s="87"/>
      <c r="J452" s="65"/>
      <c r="K452" s="65"/>
      <c r="L452" s="87" t="s">
        <v>373</v>
      </c>
      <c r="M452" s="87"/>
      <c r="N452" s="65"/>
      <c r="O452" s="65"/>
      <c r="P452" s="87" t="s">
        <v>373</v>
      </c>
      <c r="Q452" s="87"/>
      <c r="R452" s="65"/>
      <c r="S452" s="65"/>
      <c r="T452" s="87" t="s">
        <v>389</v>
      </c>
      <c r="U452" s="87"/>
      <c r="V452" s="65"/>
    </row>
    <row r="453" spans="1:30" x14ac:dyDescent="0.25">
      <c r="A453" s="12"/>
      <c r="B453" s="65"/>
      <c r="C453" s="65"/>
      <c r="D453" s="87" t="s">
        <v>373</v>
      </c>
      <c r="E453" s="87"/>
      <c r="F453" s="65"/>
      <c r="G453" s="65"/>
      <c r="H453" s="87" t="s">
        <v>390</v>
      </c>
      <c r="I453" s="87"/>
      <c r="J453" s="65"/>
      <c r="K453" s="65"/>
      <c r="L453" s="87" t="s">
        <v>389</v>
      </c>
      <c r="M453" s="87"/>
      <c r="N453" s="65"/>
      <c r="O453" s="65"/>
      <c r="P453" s="87" t="s">
        <v>389</v>
      </c>
      <c r="Q453" s="87"/>
      <c r="R453" s="65"/>
      <c r="S453" s="65"/>
      <c r="T453" s="87" t="s">
        <v>391</v>
      </c>
      <c r="U453" s="87"/>
      <c r="V453" s="65"/>
    </row>
    <row r="454" spans="1:30" x14ac:dyDescent="0.25">
      <c r="A454" s="12"/>
      <c r="B454" s="65"/>
      <c r="C454" s="65"/>
      <c r="D454" s="87" t="s">
        <v>392</v>
      </c>
      <c r="E454" s="87"/>
      <c r="F454" s="65"/>
      <c r="G454" s="65"/>
      <c r="H454" s="87" t="s">
        <v>393</v>
      </c>
      <c r="I454" s="87"/>
      <c r="J454" s="65"/>
      <c r="K454" s="65"/>
      <c r="L454" s="87" t="s">
        <v>394</v>
      </c>
      <c r="M454" s="87"/>
      <c r="N454" s="65"/>
      <c r="O454" s="65"/>
      <c r="P454" s="87" t="s">
        <v>395</v>
      </c>
      <c r="Q454" s="87"/>
      <c r="R454" s="65"/>
      <c r="S454" s="65"/>
      <c r="T454" s="87" t="s">
        <v>393</v>
      </c>
      <c r="U454" s="87"/>
      <c r="V454" s="65"/>
    </row>
    <row r="455" spans="1:30" ht="15.75" thickBot="1" x14ac:dyDescent="0.3">
      <c r="A455" s="12"/>
      <c r="B455" s="65"/>
      <c r="C455" s="65"/>
      <c r="D455" s="88" t="s">
        <v>396</v>
      </c>
      <c r="E455" s="88"/>
      <c r="F455" s="65"/>
      <c r="G455" s="65"/>
      <c r="H455" s="88" t="s">
        <v>397</v>
      </c>
      <c r="I455" s="88"/>
      <c r="J455" s="65"/>
      <c r="K455" s="65"/>
      <c r="L455" s="88" t="s">
        <v>398</v>
      </c>
      <c r="M455" s="88"/>
      <c r="N455" s="65"/>
      <c r="O455" s="65"/>
      <c r="P455" s="88" t="s">
        <v>398</v>
      </c>
      <c r="Q455" s="88"/>
      <c r="R455" s="65"/>
      <c r="S455" s="65"/>
      <c r="T455" s="88" t="s">
        <v>399</v>
      </c>
      <c r="U455" s="88"/>
      <c r="V455" s="65"/>
    </row>
    <row r="456" spans="1:30" x14ac:dyDescent="0.25">
      <c r="A456" s="12"/>
      <c r="B456" s="29"/>
      <c r="C456" s="29"/>
      <c r="D456" s="29"/>
      <c r="E456" s="29"/>
      <c r="F456" s="29"/>
      <c r="G456" s="29"/>
      <c r="H456" s="29"/>
      <c r="I456" s="29"/>
      <c r="J456" s="29"/>
      <c r="K456" s="29"/>
      <c r="L456" s="29"/>
      <c r="M456" s="29"/>
      <c r="N456" s="29"/>
      <c r="O456" s="29"/>
      <c r="P456" s="29"/>
      <c r="Q456" s="29"/>
      <c r="R456" s="29"/>
      <c r="S456" s="29"/>
      <c r="T456" s="29"/>
      <c r="U456" s="29"/>
      <c r="V456" s="29"/>
    </row>
    <row r="457" spans="1:30" x14ac:dyDescent="0.25">
      <c r="A457" s="12"/>
      <c r="B457" s="75" t="s">
        <v>400</v>
      </c>
      <c r="C457" s="73"/>
      <c r="D457" s="73"/>
      <c r="E457" s="75"/>
      <c r="F457" s="73"/>
      <c r="G457" s="73"/>
      <c r="H457" s="73"/>
      <c r="I457" s="75"/>
      <c r="J457" s="73"/>
      <c r="K457" s="73"/>
      <c r="L457" s="73"/>
      <c r="M457" s="75"/>
      <c r="N457" s="73"/>
      <c r="O457" s="73"/>
      <c r="P457" s="73"/>
      <c r="Q457" s="75"/>
      <c r="R457" s="73"/>
      <c r="S457" s="73"/>
      <c r="T457" s="73"/>
      <c r="U457" s="75"/>
      <c r="V457" s="73"/>
    </row>
    <row r="458" spans="1:30" x14ac:dyDescent="0.25">
      <c r="A458" s="12"/>
      <c r="B458" s="79" t="s">
        <v>401</v>
      </c>
      <c r="C458" s="25"/>
      <c r="D458" s="25" t="s">
        <v>220</v>
      </c>
      <c r="E458" s="26">
        <v>67795000</v>
      </c>
      <c r="F458" s="27"/>
      <c r="G458" s="25"/>
      <c r="H458" s="25" t="s">
        <v>220</v>
      </c>
      <c r="I458" s="26">
        <v>5635000</v>
      </c>
      <c r="J458" s="27"/>
      <c r="K458" s="25"/>
      <c r="L458" s="25" t="s">
        <v>220</v>
      </c>
      <c r="M458" s="26">
        <v>39732000</v>
      </c>
      <c r="N458" s="27"/>
      <c r="O458" s="25"/>
      <c r="P458" s="25" t="s">
        <v>220</v>
      </c>
      <c r="Q458" s="26">
        <v>67500000</v>
      </c>
      <c r="R458" s="27"/>
      <c r="S458" s="25"/>
      <c r="T458" s="25" t="s">
        <v>220</v>
      </c>
      <c r="U458" s="26">
        <v>35725000</v>
      </c>
      <c r="V458" s="27"/>
    </row>
    <row r="459" spans="1:30" x14ac:dyDescent="0.25">
      <c r="A459" s="12"/>
      <c r="B459" s="75" t="s">
        <v>402</v>
      </c>
      <c r="C459" s="21"/>
      <c r="D459" s="21"/>
      <c r="E459" s="22">
        <v>82344000</v>
      </c>
      <c r="F459" s="23"/>
      <c r="G459" s="21"/>
      <c r="H459" s="21"/>
      <c r="I459" s="22">
        <v>12844000</v>
      </c>
      <c r="J459" s="23"/>
      <c r="K459" s="21"/>
      <c r="L459" s="21"/>
      <c r="M459" s="22">
        <v>82819000</v>
      </c>
      <c r="N459" s="23"/>
      <c r="O459" s="21"/>
      <c r="P459" s="21"/>
      <c r="Q459" s="22">
        <v>71656000</v>
      </c>
      <c r="R459" s="23"/>
      <c r="S459" s="21"/>
      <c r="T459" s="21"/>
      <c r="U459" s="22">
        <v>45230000</v>
      </c>
      <c r="V459" s="23"/>
    </row>
    <row r="460" spans="1:30" ht="15.75" thickBot="1" x14ac:dyDescent="0.3">
      <c r="A460" s="12"/>
      <c r="B460" s="79" t="s">
        <v>403</v>
      </c>
      <c r="C460" s="25"/>
      <c r="D460" s="34"/>
      <c r="E460" s="35">
        <v>3325000</v>
      </c>
      <c r="F460" s="27"/>
      <c r="G460" s="25"/>
      <c r="H460" s="34"/>
      <c r="I460" s="35">
        <v>1623000</v>
      </c>
      <c r="J460" s="27"/>
      <c r="K460" s="25"/>
      <c r="L460" s="34"/>
      <c r="M460" s="35">
        <v>7065000</v>
      </c>
      <c r="N460" s="27"/>
      <c r="O460" s="25"/>
      <c r="P460" s="34"/>
      <c r="Q460" s="35">
        <v>3615000</v>
      </c>
      <c r="R460" s="27"/>
      <c r="S460" s="25"/>
      <c r="T460" s="34"/>
      <c r="U460" s="35">
        <v>1600000</v>
      </c>
      <c r="V460" s="27"/>
    </row>
    <row r="461" spans="1:30" ht="15.75" thickBot="1" x14ac:dyDescent="0.3">
      <c r="A461" s="12"/>
      <c r="B461" s="75" t="s">
        <v>296</v>
      </c>
      <c r="C461" s="21"/>
      <c r="D461" s="45" t="s">
        <v>220</v>
      </c>
      <c r="E461" s="46">
        <v>153464000</v>
      </c>
      <c r="F461" s="23"/>
      <c r="G461" s="21"/>
      <c r="H461" s="45" t="s">
        <v>220</v>
      </c>
      <c r="I461" s="46">
        <v>20102000</v>
      </c>
      <c r="J461" s="23"/>
      <c r="K461" s="21"/>
      <c r="L461" s="45" t="s">
        <v>220</v>
      </c>
      <c r="M461" s="46">
        <v>129616000</v>
      </c>
      <c r="N461" s="23"/>
      <c r="O461" s="21"/>
      <c r="P461" s="45" t="s">
        <v>220</v>
      </c>
      <c r="Q461" s="46">
        <v>142771000</v>
      </c>
      <c r="R461" s="23"/>
      <c r="S461" s="21"/>
      <c r="T461" s="45" t="s">
        <v>220</v>
      </c>
      <c r="U461" s="46">
        <v>82555000</v>
      </c>
      <c r="V461" s="23"/>
    </row>
    <row r="462" spans="1:30" ht="15.75" thickTop="1" x14ac:dyDescent="0.25">
      <c r="A462" s="12"/>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row>
    <row r="463" spans="1:30" x14ac:dyDescent="0.25">
      <c r="A463" s="12"/>
      <c r="B463" s="19" t="s">
        <v>404</v>
      </c>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row>
    <row r="464" spans="1:30" x14ac:dyDescent="0.25">
      <c r="A464" s="12"/>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row>
    <row r="465" spans="1:30" x14ac:dyDescent="0.25">
      <c r="A465" s="12"/>
      <c r="B465" s="65"/>
      <c r="C465" s="65"/>
      <c r="D465" s="87" t="s">
        <v>374</v>
      </c>
      <c r="E465" s="87"/>
      <c r="F465" s="71"/>
      <c r="G465" s="71"/>
      <c r="H465" s="87" t="s">
        <v>374</v>
      </c>
      <c r="I465" s="87"/>
      <c r="J465" s="71"/>
    </row>
    <row r="466" spans="1:30" x14ac:dyDescent="0.25">
      <c r="A466" s="12"/>
      <c r="B466" s="71"/>
      <c r="C466" s="71"/>
      <c r="D466" s="87" t="s">
        <v>405</v>
      </c>
      <c r="E466" s="87"/>
      <c r="F466" s="71"/>
      <c r="G466" s="71"/>
      <c r="H466" s="87" t="s">
        <v>406</v>
      </c>
      <c r="I466" s="87"/>
      <c r="J466" s="71"/>
    </row>
    <row r="467" spans="1:30" ht="15.75" thickBot="1" x14ac:dyDescent="0.3">
      <c r="A467" s="12"/>
      <c r="B467" s="71"/>
      <c r="C467" s="71"/>
      <c r="D467" s="88" t="s">
        <v>407</v>
      </c>
      <c r="E467" s="88"/>
      <c r="F467" s="71"/>
      <c r="G467" s="71"/>
      <c r="H467" s="88" t="s">
        <v>408</v>
      </c>
      <c r="I467" s="88"/>
      <c r="J467" s="65"/>
    </row>
    <row r="468" spans="1:30" x14ac:dyDescent="0.25">
      <c r="A468" s="12"/>
      <c r="B468" s="29"/>
      <c r="C468" s="29"/>
      <c r="D468" s="29"/>
      <c r="E468" s="29"/>
      <c r="F468" s="29"/>
      <c r="G468" s="29"/>
      <c r="H468" s="29"/>
      <c r="I468" s="29"/>
      <c r="J468" s="29"/>
    </row>
    <row r="469" spans="1:30" ht="15.75" thickBot="1" x14ac:dyDescent="0.3">
      <c r="A469" s="12"/>
      <c r="B469" s="75" t="s">
        <v>300</v>
      </c>
      <c r="C469" s="21"/>
      <c r="D469" s="45" t="s">
        <v>220</v>
      </c>
      <c r="E469" s="46">
        <v>99279000</v>
      </c>
      <c r="F469" s="23"/>
      <c r="G469" s="21"/>
      <c r="H469" s="45" t="s">
        <v>220</v>
      </c>
      <c r="I469" s="46">
        <v>164260000</v>
      </c>
      <c r="J469" s="23"/>
    </row>
    <row r="470" spans="1:30" ht="15.75" thickTop="1" x14ac:dyDescent="0.25">
      <c r="A470" s="12"/>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row>
    <row r="471" spans="1:30" x14ac:dyDescent="0.25">
      <c r="A471" s="12"/>
      <c r="B471" s="19" t="s">
        <v>409</v>
      </c>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row>
    <row r="472" spans="1:30" x14ac:dyDescent="0.25">
      <c r="A472" s="12"/>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row>
    <row r="473" spans="1:30" x14ac:dyDescent="0.25">
      <c r="A473" s="12"/>
      <c r="B473" s="118" t="s">
        <v>288</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row>
    <row r="474" spans="1:30" x14ac:dyDescent="0.25">
      <c r="A474" s="12"/>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row>
    <row r="475" spans="1:30" x14ac:dyDescent="0.25">
      <c r="A475" s="12"/>
      <c r="B475" s="19" t="s">
        <v>386</v>
      </c>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row>
    <row r="476" spans="1:30" x14ac:dyDescent="0.25">
      <c r="A476" s="12"/>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row>
    <row r="477" spans="1:30" x14ac:dyDescent="0.25">
      <c r="A477" s="12"/>
      <c r="B477" s="86"/>
      <c r="C477" s="86"/>
      <c r="D477" s="86"/>
      <c r="E477" s="87"/>
      <c r="F477" s="86"/>
      <c r="G477" s="86"/>
      <c r="H477" s="48" t="s">
        <v>373</v>
      </c>
      <c r="I477" s="48"/>
      <c r="J477" s="86"/>
      <c r="K477" s="86"/>
      <c r="L477" s="86"/>
      <c r="M477" s="87"/>
      <c r="N477" s="86"/>
      <c r="O477" s="86"/>
      <c r="P477" s="86"/>
      <c r="Q477" s="87"/>
      <c r="R477" s="86"/>
      <c r="S477" s="86"/>
      <c r="T477" s="48" t="s">
        <v>373</v>
      </c>
      <c r="U477" s="48"/>
      <c r="V477" s="86"/>
    </row>
    <row r="478" spans="1:30" x14ac:dyDescent="0.25">
      <c r="A478" s="12"/>
      <c r="B478" s="86"/>
      <c r="C478" s="86"/>
      <c r="D478" s="86"/>
      <c r="E478" s="87"/>
      <c r="F478" s="86"/>
      <c r="G478" s="86"/>
      <c r="H478" s="48" t="s">
        <v>387</v>
      </c>
      <c r="I478" s="48"/>
      <c r="J478" s="86"/>
      <c r="K478" s="86"/>
      <c r="L478" s="86"/>
      <c r="M478" s="87"/>
      <c r="N478" s="86"/>
      <c r="O478" s="86"/>
      <c r="P478" s="86"/>
      <c r="Q478" s="87"/>
      <c r="R478" s="86"/>
      <c r="S478" s="86"/>
      <c r="T478" s="48"/>
      <c r="U478" s="48"/>
      <c r="V478" s="86"/>
    </row>
    <row r="479" spans="1:30" x14ac:dyDescent="0.25">
      <c r="A479" s="12"/>
      <c r="B479" s="65"/>
      <c r="C479" s="65"/>
      <c r="D479" s="65"/>
      <c r="E479" s="71"/>
      <c r="F479" s="65"/>
      <c r="G479" s="65"/>
      <c r="H479" s="48" t="s">
        <v>388</v>
      </c>
      <c r="I479" s="48"/>
      <c r="J479" s="65"/>
      <c r="K479" s="65"/>
      <c r="L479" s="87" t="s">
        <v>373</v>
      </c>
      <c r="M479" s="87"/>
      <c r="N479" s="65"/>
      <c r="O479" s="65"/>
      <c r="P479" s="87" t="s">
        <v>373</v>
      </c>
      <c r="Q479" s="87"/>
      <c r="R479" s="65"/>
      <c r="S479" s="65"/>
      <c r="T479" s="48" t="s">
        <v>389</v>
      </c>
      <c r="U479" s="48"/>
      <c r="V479" s="65"/>
    </row>
    <row r="480" spans="1:30" x14ac:dyDescent="0.25">
      <c r="A480" s="12"/>
      <c r="B480" s="65"/>
      <c r="C480" s="65"/>
      <c r="D480" s="87" t="s">
        <v>373</v>
      </c>
      <c r="E480" s="87"/>
      <c r="F480" s="65"/>
      <c r="G480" s="65"/>
      <c r="H480" s="87" t="s">
        <v>390</v>
      </c>
      <c r="I480" s="87"/>
      <c r="J480" s="65"/>
      <c r="K480" s="65"/>
      <c r="L480" s="87" t="s">
        <v>389</v>
      </c>
      <c r="M480" s="87"/>
      <c r="N480" s="65"/>
      <c r="O480" s="65"/>
      <c r="P480" s="87" t="s">
        <v>389</v>
      </c>
      <c r="Q480" s="87"/>
      <c r="R480" s="65"/>
      <c r="S480" s="65"/>
      <c r="T480" s="87" t="s">
        <v>391</v>
      </c>
      <c r="U480" s="87"/>
      <c r="V480" s="65"/>
    </row>
    <row r="481" spans="1:30" x14ac:dyDescent="0.25">
      <c r="A481" s="12"/>
      <c r="B481" s="65"/>
      <c r="C481" s="65"/>
      <c r="D481" s="87" t="s">
        <v>392</v>
      </c>
      <c r="E481" s="87"/>
      <c r="F481" s="65"/>
      <c r="G481" s="65"/>
      <c r="H481" s="87" t="s">
        <v>393</v>
      </c>
      <c r="I481" s="87"/>
      <c r="J481" s="65"/>
      <c r="K481" s="65"/>
      <c r="L481" s="87" t="s">
        <v>394</v>
      </c>
      <c r="M481" s="87"/>
      <c r="N481" s="65"/>
      <c r="O481" s="65"/>
      <c r="P481" s="87" t="s">
        <v>395</v>
      </c>
      <c r="Q481" s="87"/>
      <c r="R481" s="65"/>
      <c r="S481" s="65"/>
      <c r="T481" s="87" t="s">
        <v>393</v>
      </c>
      <c r="U481" s="87"/>
      <c r="V481" s="65"/>
    </row>
    <row r="482" spans="1:30" ht="15.75" thickBot="1" x14ac:dyDescent="0.3">
      <c r="A482" s="12"/>
      <c r="B482" s="65"/>
      <c r="C482" s="65"/>
      <c r="D482" s="88" t="s">
        <v>396</v>
      </c>
      <c r="E482" s="88"/>
      <c r="F482" s="65"/>
      <c r="G482" s="65"/>
      <c r="H482" s="88" t="s">
        <v>397</v>
      </c>
      <c r="I482" s="88"/>
      <c r="J482" s="65"/>
      <c r="K482" s="65"/>
      <c r="L482" s="88" t="s">
        <v>398</v>
      </c>
      <c r="M482" s="88"/>
      <c r="N482" s="65"/>
      <c r="O482" s="65"/>
      <c r="P482" s="88" t="s">
        <v>398</v>
      </c>
      <c r="Q482" s="88"/>
      <c r="R482" s="65"/>
      <c r="S482" s="65"/>
      <c r="T482" s="88" t="s">
        <v>399</v>
      </c>
      <c r="U482" s="88"/>
      <c r="V482" s="65"/>
    </row>
    <row r="483" spans="1:30" x14ac:dyDescent="0.25">
      <c r="A483" s="12"/>
      <c r="B483" s="29"/>
      <c r="C483" s="29"/>
      <c r="D483" s="29"/>
      <c r="E483" s="29"/>
      <c r="F483" s="29"/>
      <c r="G483" s="29"/>
      <c r="H483" s="29"/>
      <c r="I483" s="29"/>
      <c r="J483" s="29"/>
      <c r="K483" s="29"/>
      <c r="L483" s="29"/>
      <c r="M483" s="29"/>
      <c r="N483" s="29"/>
      <c r="O483" s="29"/>
      <c r="P483" s="29"/>
      <c r="Q483" s="29"/>
      <c r="R483" s="29"/>
      <c r="S483" s="29"/>
      <c r="T483" s="29"/>
      <c r="U483" s="29"/>
      <c r="V483" s="29"/>
    </row>
    <row r="484" spans="1:30" x14ac:dyDescent="0.25">
      <c r="A484" s="12"/>
      <c r="B484" s="75" t="s">
        <v>400</v>
      </c>
      <c r="C484" s="73"/>
      <c r="D484" s="73"/>
      <c r="E484" s="75"/>
      <c r="F484" s="73"/>
      <c r="G484" s="73"/>
      <c r="H484" s="73"/>
      <c r="I484" s="75"/>
      <c r="J484" s="73"/>
      <c r="K484" s="73"/>
      <c r="L484" s="73"/>
      <c r="M484" s="75"/>
      <c r="N484" s="73"/>
      <c r="O484" s="73"/>
      <c r="P484" s="73"/>
      <c r="Q484" s="75"/>
      <c r="R484" s="73"/>
      <c r="S484" s="73"/>
      <c r="T484" s="73"/>
      <c r="U484" s="75"/>
      <c r="V484" s="73"/>
    </row>
    <row r="485" spans="1:30" x14ac:dyDescent="0.25">
      <c r="A485" s="12"/>
      <c r="B485" s="79" t="s">
        <v>401</v>
      </c>
      <c r="C485" s="25"/>
      <c r="D485" s="25" t="s">
        <v>220</v>
      </c>
      <c r="E485" s="26">
        <v>266631000</v>
      </c>
      <c r="F485" s="27"/>
      <c r="G485" s="25"/>
      <c r="H485" s="25" t="s">
        <v>220</v>
      </c>
      <c r="I485" s="26">
        <v>11242000</v>
      </c>
      <c r="J485" s="27"/>
      <c r="K485" s="25"/>
      <c r="L485" s="25" t="s">
        <v>220</v>
      </c>
      <c r="M485" s="26">
        <v>190656000</v>
      </c>
      <c r="N485" s="27"/>
      <c r="O485" s="25"/>
      <c r="P485" s="25" t="s">
        <v>220</v>
      </c>
      <c r="Q485" s="26">
        <v>285035000</v>
      </c>
      <c r="R485" s="27"/>
      <c r="S485" s="25"/>
      <c r="T485" s="25" t="s">
        <v>220</v>
      </c>
      <c r="U485" s="26">
        <v>12394000</v>
      </c>
      <c r="V485" s="27"/>
    </row>
    <row r="486" spans="1:30" x14ac:dyDescent="0.25">
      <c r="A486" s="12"/>
      <c r="B486" s="75" t="s">
        <v>402</v>
      </c>
      <c r="C486" s="21"/>
      <c r="D486" s="21"/>
      <c r="E486" s="22">
        <v>109639000</v>
      </c>
      <c r="F486" s="23"/>
      <c r="G486" s="21"/>
      <c r="H486" s="21"/>
      <c r="I486" s="22">
        <v>16375000</v>
      </c>
      <c r="J486" s="23"/>
      <c r="K486" s="21"/>
      <c r="L486" s="21"/>
      <c r="M486" s="22">
        <v>83123000</v>
      </c>
      <c r="N486" s="23"/>
      <c r="O486" s="21"/>
      <c r="P486" s="21"/>
      <c r="Q486" s="22">
        <v>113982000</v>
      </c>
      <c r="R486" s="23"/>
      <c r="S486" s="21"/>
      <c r="T486" s="21"/>
      <c r="U486" s="22">
        <v>22282000</v>
      </c>
      <c r="V486" s="23"/>
    </row>
    <row r="487" spans="1:30" ht="15.75" thickBot="1" x14ac:dyDescent="0.3">
      <c r="A487" s="12"/>
      <c r="B487" s="79" t="s">
        <v>403</v>
      </c>
      <c r="C487" s="25"/>
      <c r="D487" s="34"/>
      <c r="E487" s="35">
        <v>8300000</v>
      </c>
      <c r="F487" s="27"/>
      <c r="G487" s="25"/>
      <c r="H487" s="34"/>
      <c r="I487" s="35">
        <v>2209000</v>
      </c>
      <c r="J487" s="27"/>
      <c r="K487" s="25"/>
      <c r="L487" s="34"/>
      <c r="M487" s="35">
        <v>17979000</v>
      </c>
      <c r="N487" s="27"/>
      <c r="O487" s="25"/>
      <c r="P487" s="34"/>
      <c r="Q487" s="35">
        <v>11960000</v>
      </c>
      <c r="R487" s="27"/>
      <c r="S487" s="25"/>
      <c r="T487" s="34"/>
      <c r="U487" s="35">
        <v>1382000</v>
      </c>
      <c r="V487" s="27"/>
    </row>
    <row r="488" spans="1:30" ht="15.75" thickBot="1" x14ac:dyDescent="0.3">
      <c r="A488" s="12"/>
      <c r="B488" s="75" t="s">
        <v>296</v>
      </c>
      <c r="C488" s="21"/>
      <c r="D488" s="45" t="s">
        <v>220</v>
      </c>
      <c r="E488" s="46">
        <v>384570000</v>
      </c>
      <c r="F488" s="23"/>
      <c r="G488" s="21"/>
      <c r="H488" s="45" t="s">
        <v>220</v>
      </c>
      <c r="I488" s="46">
        <v>29826000</v>
      </c>
      <c r="J488" s="23"/>
      <c r="K488" s="21"/>
      <c r="L488" s="45" t="s">
        <v>220</v>
      </c>
      <c r="M488" s="46">
        <v>291758000</v>
      </c>
      <c r="N488" s="23"/>
      <c r="O488" s="21"/>
      <c r="P488" s="45" t="s">
        <v>220</v>
      </c>
      <c r="Q488" s="46">
        <v>410977000</v>
      </c>
      <c r="R488" s="23"/>
      <c r="S488" s="21"/>
      <c r="T488" s="45" t="s">
        <v>220</v>
      </c>
      <c r="U488" s="46">
        <v>36058000</v>
      </c>
      <c r="V488" s="23"/>
    </row>
    <row r="489" spans="1:30" ht="15.75" thickTop="1" x14ac:dyDescent="0.25">
      <c r="A489" s="12"/>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row>
    <row r="490" spans="1:30" x14ac:dyDescent="0.25">
      <c r="A490" s="12"/>
      <c r="B490" s="19" t="s">
        <v>404</v>
      </c>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row>
    <row r="491" spans="1:30" x14ac:dyDescent="0.25">
      <c r="A491" s="12"/>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row>
    <row r="492" spans="1:30" x14ac:dyDescent="0.25">
      <c r="A492" s="12"/>
      <c r="B492" s="65"/>
      <c r="C492" s="65"/>
      <c r="D492" s="87" t="s">
        <v>374</v>
      </c>
      <c r="E492" s="87"/>
      <c r="F492" s="71"/>
      <c r="G492" s="71"/>
      <c r="H492" s="87" t="s">
        <v>374</v>
      </c>
      <c r="I492" s="87"/>
      <c r="J492" s="71"/>
    </row>
    <row r="493" spans="1:30" x14ac:dyDescent="0.25">
      <c r="A493" s="12"/>
      <c r="B493" s="71"/>
      <c r="C493" s="71"/>
      <c r="D493" s="87" t="s">
        <v>405</v>
      </c>
      <c r="E493" s="87"/>
      <c r="F493" s="71"/>
      <c r="G493" s="71"/>
      <c r="H493" s="87" t="s">
        <v>406</v>
      </c>
      <c r="I493" s="87"/>
      <c r="J493" s="71"/>
    </row>
    <row r="494" spans="1:30" ht="15.75" thickBot="1" x14ac:dyDescent="0.3">
      <c r="A494" s="12"/>
      <c r="B494" s="71"/>
      <c r="C494" s="71"/>
      <c r="D494" s="88" t="s">
        <v>407</v>
      </c>
      <c r="E494" s="88"/>
      <c r="F494" s="71"/>
      <c r="G494" s="71"/>
      <c r="H494" s="88" t="s">
        <v>408</v>
      </c>
      <c r="I494" s="88"/>
      <c r="J494" s="65"/>
    </row>
    <row r="495" spans="1:30" x14ac:dyDescent="0.25">
      <c r="A495" s="12"/>
      <c r="B495" s="29"/>
      <c r="C495" s="29"/>
      <c r="D495" s="29"/>
      <c r="E495" s="29"/>
      <c r="F495" s="29"/>
      <c r="G495" s="29"/>
      <c r="H495" s="29"/>
      <c r="I495" s="29"/>
      <c r="J495" s="29"/>
    </row>
    <row r="496" spans="1:30" ht="15.75" thickBot="1" x14ac:dyDescent="0.3">
      <c r="A496" s="12"/>
      <c r="B496" s="75" t="s">
        <v>300</v>
      </c>
      <c r="C496" s="21"/>
      <c r="D496" s="45" t="s">
        <v>220</v>
      </c>
      <c r="E496" s="46">
        <v>50059000</v>
      </c>
      <c r="F496" s="23"/>
      <c r="G496" s="21"/>
      <c r="H496" s="45" t="s">
        <v>220</v>
      </c>
      <c r="I496" s="46">
        <v>42868000</v>
      </c>
      <c r="J496" s="23"/>
    </row>
    <row r="497" spans="1:30" ht="15.75" thickTop="1" x14ac:dyDescent="0.25">
      <c r="A497" s="12"/>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row>
    <row r="498" spans="1:30" x14ac:dyDescent="0.25">
      <c r="A498" s="12"/>
      <c r="B498" s="118" t="s">
        <v>410</v>
      </c>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row>
    <row r="499" spans="1:30" x14ac:dyDescent="0.25">
      <c r="A499" s="12"/>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row>
    <row r="500" spans="1:30" x14ac:dyDescent="0.25">
      <c r="A500" s="12"/>
      <c r="B500" s="19" t="s">
        <v>386</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row>
    <row r="501" spans="1:30" x14ac:dyDescent="0.25">
      <c r="A501" s="12"/>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row>
    <row r="502" spans="1:30" x14ac:dyDescent="0.25">
      <c r="A502" s="12"/>
      <c r="B502" s="86"/>
      <c r="C502" s="86"/>
      <c r="D502" s="86"/>
      <c r="E502" s="87"/>
      <c r="F502" s="86"/>
      <c r="G502" s="86"/>
      <c r="H502" s="48" t="s">
        <v>373</v>
      </c>
      <c r="I502" s="48"/>
      <c r="J502" s="86"/>
      <c r="K502" s="86"/>
      <c r="L502" s="86"/>
      <c r="M502" s="87"/>
      <c r="N502" s="86"/>
      <c r="O502" s="86"/>
      <c r="P502" s="86"/>
      <c r="Q502" s="87"/>
      <c r="R502" s="86"/>
      <c r="S502" s="86"/>
      <c r="T502" s="48" t="s">
        <v>373</v>
      </c>
      <c r="U502" s="48"/>
      <c r="V502" s="86"/>
    </row>
    <row r="503" spans="1:30" x14ac:dyDescent="0.25">
      <c r="A503" s="12"/>
      <c r="B503" s="86"/>
      <c r="C503" s="86"/>
      <c r="D503" s="86"/>
      <c r="E503" s="87"/>
      <c r="F503" s="86"/>
      <c r="G503" s="86"/>
      <c r="H503" s="48" t="s">
        <v>387</v>
      </c>
      <c r="I503" s="48"/>
      <c r="J503" s="86"/>
      <c r="K503" s="86"/>
      <c r="L503" s="86"/>
      <c r="M503" s="87"/>
      <c r="N503" s="86"/>
      <c r="O503" s="86"/>
      <c r="P503" s="86"/>
      <c r="Q503" s="87"/>
      <c r="R503" s="86"/>
      <c r="S503" s="86"/>
      <c r="T503" s="48"/>
      <c r="U503" s="48"/>
      <c r="V503" s="86"/>
    </row>
    <row r="504" spans="1:30" x14ac:dyDescent="0.25">
      <c r="A504" s="12"/>
      <c r="B504" s="65"/>
      <c r="C504" s="65"/>
      <c r="D504" s="65"/>
      <c r="E504" s="71"/>
      <c r="F504" s="65"/>
      <c r="G504" s="65"/>
      <c r="H504" s="87" t="s">
        <v>388</v>
      </c>
      <c r="I504" s="87"/>
      <c r="J504" s="65"/>
      <c r="K504" s="65"/>
      <c r="L504" s="48" t="s">
        <v>373</v>
      </c>
      <c r="M504" s="48"/>
      <c r="N504" s="65"/>
      <c r="O504" s="65"/>
      <c r="P504" s="48" t="s">
        <v>373</v>
      </c>
      <c r="Q504" s="48"/>
      <c r="R504" s="65"/>
      <c r="S504" s="65"/>
      <c r="T504" s="48" t="s">
        <v>389</v>
      </c>
      <c r="U504" s="48"/>
      <c r="V504" s="65"/>
    </row>
    <row r="505" spans="1:30" x14ac:dyDescent="0.25">
      <c r="A505" s="12"/>
      <c r="B505" s="65"/>
      <c r="C505" s="65"/>
      <c r="D505" s="87" t="s">
        <v>373</v>
      </c>
      <c r="E505" s="87"/>
      <c r="F505" s="65"/>
      <c r="G505" s="65"/>
      <c r="H505" s="87" t="s">
        <v>390</v>
      </c>
      <c r="I505" s="87"/>
      <c r="J505" s="65"/>
      <c r="K505" s="65"/>
      <c r="L505" s="87" t="s">
        <v>389</v>
      </c>
      <c r="M505" s="87"/>
      <c r="N505" s="65"/>
      <c r="O505" s="65"/>
      <c r="P505" s="87" t="s">
        <v>389</v>
      </c>
      <c r="Q505" s="87"/>
      <c r="R505" s="65"/>
      <c r="S505" s="65"/>
      <c r="T505" s="87" t="s">
        <v>391</v>
      </c>
      <c r="U505" s="87"/>
      <c r="V505" s="65"/>
    </row>
    <row r="506" spans="1:30" x14ac:dyDescent="0.25">
      <c r="A506" s="12"/>
      <c r="B506" s="65"/>
      <c r="C506" s="65"/>
      <c r="D506" s="87" t="s">
        <v>392</v>
      </c>
      <c r="E506" s="87"/>
      <c r="F506" s="65"/>
      <c r="G506" s="65"/>
      <c r="H506" s="87" t="s">
        <v>393</v>
      </c>
      <c r="I506" s="87"/>
      <c r="J506" s="65"/>
      <c r="K506" s="65"/>
      <c r="L506" s="87" t="s">
        <v>394</v>
      </c>
      <c r="M506" s="87"/>
      <c r="N506" s="65"/>
      <c r="O506" s="65"/>
      <c r="P506" s="87" t="s">
        <v>395</v>
      </c>
      <c r="Q506" s="87"/>
      <c r="R506" s="65"/>
      <c r="S506" s="65"/>
      <c r="T506" s="87" t="s">
        <v>393</v>
      </c>
      <c r="U506" s="87"/>
      <c r="V506" s="65"/>
    </row>
    <row r="507" spans="1:30" ht="15.75" thickBot="1" x14ac:dyDescent="0.3">
      <c r="A507" s="12"/>
      <c r="B507" s="65"/>
      <c r="C507" s="65"/>
      <c r="D507" s="88" t="s">
        <v>396</v>
      </c>
      <c r="E507" s="88"/>
      <c r="F507" s="65"/>
      <c r="G507" s="65"/>
      <c r="H507" s="88" t="s">
        <v>397</v>
      </c>
      <c r="I507" s="88"/>
      <c r="J507" s="65"/>
      <c r="K507" s="65"/>
      <c r="L507" s="88" t="s">
        <v>398</v>
      </c>
      <c r="M507" s="88"/>
      <c r="N507" s="65"/>
      <c r="O507" s="65"/>
      <c r="P507" s="88" t="s">
        <v>398</v>
      </c>
      <c r="Q507" s="88"/>
      <c r="R507" s="65"/>
      <c r="S507" s="65"/>
      <c r="T507" s="88" t="s">
        <v>399</v>
      </c>
      <c r="U507" s="88"/>
      <c r="V507" s="65"/>
    </row>
    <row r="508" spans="1:30" x14ac:dyDescent="0.25">
      <c r="A508" s="12"/>
      <c r="B508" s="29"/>
      <c r="C508" s="29"/>
      <c r="D508" s="29"/>
      <c r="E508" s="29"/>
      <c r="F508" s="29"/>
      <c r="G508" s="29"/>
      <c r="H508" s="29"/>
      <c r="I508" s="29"/>
      <c r="J508" s="29"/>
      <c r="K508" s="29"/>
      <c r="L508" s="29"/>
      <c r="M508" s="29"/>
      <c r="N508" s="29"/>
      <c r="O508" s="29"/>
      <c r="P508" s="29"/>
      <c r="Q508" s="29"/>
      <c r="R508" s="29"/>
      <c r="S508" s="29"/>
      <c r="T508" s="29"/>
      <c r="U508" s="29"/>
      <c r="V508" s="29"/>
    </row>
    <row r="509" spans="1:30" x14ac:dyDescent="0.25">
      <c r="A509" s="12"/>
      <c r="B509" s="75" t="s">
        <v>400</v>
      </c>
      <c r="C509" s="73"/>
      <c r="D509" s="73"/>
      <c r="E509" s="75"/>
      <c r="F509" s="73"/>
      <c r="G509" s="73"/>
      <c r="H509" s="73"/>
      <c r="I509" s="75"/>
      <c r="J509" s="73"/>
      <c r="K509" s="73"/>
      <c r="L509" s="73"/>
      <c r="M509" s="75"/>
      <c r="N509" s="73"/>
      <c r="O509" s="73"/>
      <c r="P509" s="73"/>
      <c r="Q509" s="75"/>
      <c r="R509" s="73"/>
      <c r="S509" s="73"/>
      <c r="T509" s="73"/>
      <c r="U509" s="75"/>
      <c r="V509" s="73"/>
    </row>
    <row r="510" spans="1:30" x14ac:dyDescent="0.25">
      <c r="A510" s="12"/>
      <c r="B510" s="79" t="s">
        <v>401</v>
      </c>
      <c r="C510" s="25"/>
      <c r="D510" s="25" t="s">
        <v>220</v>
      </c>
      <c r="E510" s="26">
        <v>72411000</v>
      </c>
      <c r="F510" s="27"/>
      <c r="G510" s="25"/>
      <c r="H510" s="25" t="s">
        <v>220</v>
      </c>
      <c r="I510" s="26">
        <v>5875000</v>
      </c>
      <c r="J510" s="27"/>
      <c r="K510" s="25"/>
      <c r="L510" s="25" t="s">
        <v>220</v>
      </c>
      <c r="M510" s="26">
        <v>39496000</v>
      </c>
      <c r="N510" s="27"/>
      <c r="O510" s="25"/>
      <c r="P510" s="25" t="s">
        <v>220</v>
      </c>
      <c r="Q510" s="26">
        <v>65886000</v>
      </c>
      <c r="R510" s="27"/>
      <c r="S510" s="25"/>
      <c r="T510" s="25" t="s">
        <v>220</v>
      </c>
      <c r="U510" s="26">
        <v>35858000</v>
      </c>
      <c r="V510" s="27"/>
    </row>
    <row r="511" spans="1:30" x14ac:dyDescent="0.25">
      <c r="A511" s="12"/>
      <c r="B511" s="75" t="s">
        <v>402</v>
      </c>
      <c r="C511" s="21"/>
      <c r="D511" s="21"/>
      <c r="E511" s="22">
        <v>90320000</v>
      </c>
      <c r="F511" s="23"/>
      <c r="G511" s="21"/>
      <c r="H511" s="21"/>
      <c r="I511" s="22">
        <v>14472000</v>
      </c>
      <c r="J511" s="23"/>
      <c r="K511" s="21"/>
      <c r="L511" s="21"/>
      <c r="M511" s="22">
        <v>92212000</v>
      </c>
      <c r="N511" s="23"/>
      <c r="O511" s="21"/>
      <c r="P511" s="21"/>
      <c r="Q511" s="22">
        <v>78103000</v>
      </c>
      <c r="R511" s="23"/>
      <c r="S511" s="21"/>
      <c r="T511" s="21"/>
      <c r="U511" s="22">
        <v>49781000</v>
      </c>
      <c r="V511" s="23"/>
    </row>
    <row r="512" spans="1:30" ht="15.75" thickBot="1" x14ac:dyDescent="0.3">
      <c r="A512" s="12"/>
      <c r="B512" s="79" t="s">
        <v>403</v>
      </c>
      <c r="C512" s="25"/>
      <c r="D512" s="34"/>
      <c r="E512" s="35">
        <v>3306000</v>
      </c>
      <c r="F512" s="27"/>
      <c r="G512" s="25"/>
      <c r="H512" s="34"/>
      <c r="I512" s="35">
        <v>1801000</v>
      </c>
      <c r="J512" s="27"/>
      <c r="K512" s="25"/>
      <c r="L512" s="34"/>
      <c r="M512" s="35">
        <v>6922000</v>
      </c>
      <c r="N512" s="27"/>
      <c r="O512" s="25"/>
      <c r="P512" s="34"/>
      <c r="Q512" s="35">
        <v>4608000</v>
      </c>
      <c r="R512" s="27"/>
      <c r="S512" s="25"/>
      <c r="T512" s="34"/>
      <c r="U512" s="35">
        <v>1063000</v>
      </c>
      <c r="V512" s="27"/>
    </row>
    <row r="513" spans="1:30" ht="15.75" thickBot="1" x14ac:dyDescent="0.3">
      <c r="A513" s="12"/>
      <c r="B513" s="75" t="s">
        <v>296</v>
      </c>
      <c r="C513" s="21"/>
      <c r="D513" s="45" t="s">
        <v>220</v>
      </c>
      <c r="E513" s="46">
        <v>166037000</v>
      </c>
      <c r="F513" s="23"/>
      <c r="G513" s="21"/>
      <c r="H513" s="45" t="s">
        <v>220</v>
      </c>
      <c r="I513" s="46">
        <v>22148000</v>
      </c>
      <c r="J513" s="23"/>
      <c r="K513" s="21"/>
      <c r="L513" s="45" t="s">
        <v>220</v>
      </c>
      <c r="M513" s="46">
        <v>138630000</v>
      </c>
      <c r="N513" s="23"/>
      <c r="O513" s="21"/>
      <c r="P513" s="45" t="s">
        <v>220</v>
      </c>
      <c r="Q513" s="46">
        <v>148597000</v>
      </c>
      <c r="R513" s="23"/>
      <c r="S513" s="21"/>
      <c r="T513" s="45" t="s">
        <v>220</v>
      </c>
      <c r="U513" s="46">
        <v>86702000</v>
      </c>
      <c r="V513" s="23"/>
    </row>
    <row r="514" spans="1:30" ht="15.75" thickTop="1" x14ac:dyDescent="0.25">
      <c r="A514" s="12"/>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row>
    <row r="515" spans="1:30" x14ac:dyDescent="0.25">
      <c r="A515" s="12"/>
      <c r="B515" s="19" t="s">
        <v>404</v>
      </c>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row>
    <row r="516" spans="1:30" x14ac:dyDescent="0.25">
      <c r="A516" s="12"/>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row>
    <row r="517" spans="1:30" x14ac:dyDescent="0.25">
      <c r="A517" s="12"/>
      <c r="B517" s="65"/>
      <c r="C517" s="65"/>
      <c r="D517" s="87" t="s">
        <v>374</v>
      </c>
      <c r="E517" s="87"/>
      <c r="F517" s="71"/>
      <c r="G517" s="71"/>
      <c r="H517" s="87" t="s">
        <v>374</v>
      </c>
      <c r="I517" s="87"/>
      <c r="J517" s="71"/>
    </row>
    <row r="518" spans="1:30" x14ac:dyDescent="0.25">
      <c r="A518" s="12"/>
      <c r="B518" s="71"/>
      <c r="C518" s="71"/>
      <c r="D518" s="87" t="s">
        <v>405</v>
      </c>
      <c r="E518" s="87"/>
      <c r="F518" s="71"/>
      <c r="G518" s="71"/>
      <c r="H518" s="87" t="s">
        <v>406</v>
      </c>
      <c r="I518" s="87"/>
      <c r="J518" s="71"/>
    </row>
    <row r="519" spans="1:30" ht="15.75" thickBot="1" x14ac:dyDescent="0.3">
      <c r="A519" s="12"/>
      <c r="B519" s="71"/>
      <c r="C519" s="71"/>
      <c r="D519" s="88" t="s">
        <v>407</v>
      </c>
      <c r="E519" s="88"/>
      <c r="F519" s="71"/>
      <c r="G519" s="71"/>
      <c r="H519" s="88" t="s">
        <v>408</v>
      </c>
      <c r="I519" s="88"/>
      <c r="J519" s="65"/>
    </row>
    <row r="520" spans="1:30" x14ac:dyDescent="0.25">
      <c r="A520" s="12"/>
      <c r="B520" s="29"/>
      <c r="C520" s="29"/>
      <c r="D520" s="29"/>
      <c r="E520" s="29"/>
      <c r="F520" s="29"/>
      <c r="G520" s="29"/>
      <c r="H520" s="29"/>
      <c r="I520" s="29"/>
      <c r="J520" s="29"/>
    </row>
    <row r="521" spans="1:30" ht="15.75" thickBot="1" x14ac:dyDescent="0.3">
      <c r="A521" s="12"/>
      <c r="B521" s="75" t="s">
        <v>300</v>
      </c>
      <c r="C521" s="21"/>
      <c r="D521" s="45" t="s">
        <v>220</v>
      </c>
      <c r="E521" s="46">
        <v>109219000</v>
      </c>
      <c r="F521" s="23"/>
      <c r="G521" s="21"/>
      <c r="H521" s="45" t="s">
        <v>220</v>
      </c>
      <c r="I521" s="46">
        <v>171828000</v>
      </c>
      <c r="J521" s="23"/>
    </row>
    <row r="522" spans="1:30" ht="15.75" thickTop="1" x14ac:dyDescent="0.25">
      <c r="A522" s="12"/>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row>
    <row r="523" spans="1:30" x14ac:dyDescent="0.25">
      <c r="A523" s="12"/>
      <c r="B523" s="19" t="s">
        <v>411</v>
      </c>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row>
    <row r="524" spans="1:30" x14ac:dyDescent="0.25">
      <c r="A524" s="12"/>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row>
    <row r="525" spans="1:30" ht="26.25" x14ac:dyDescent="0.25">
      <c r="A525" s="12"/>
      <c r="B525" s="29"/>
      <c r="C525" s="65" t="s">
        <v>412</v>
      </c>
      <c r="D525" s="29" t="s">
        <v>413</v>
      </c>
    </row>
    <row r="526" spans="1:30" x14ac:dyDescent="0.25">
      <c r="A526" s="12"/>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row>
    <row r="527" spans="1:30" ht="26.25" x14ac:dyDescent="0.25">
      <c r="A527" s="12"/>
      <c r="B527" s="29"/>
      <c r="C527" s="65" t="s">
        <v>414</v>
      </c>
      <c r="D527" s="29" t="s">
        <v>415</v>
      </c>
    </row>
    <row r="528" spans="1:30" x14ac:dyDescent="0.25">
      <c r="A528" s="12"/>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row>
    <row r="529" spans="1:30" ht="26.25" x14ac:dyDescent="0.25">
      <c r="A529" s="12"/>
      <c r="B529" s="29"/>
      <c r="C529" s="65" t="s">
        <v>416</v>
      </c>
      <c r="D529" s="29" t="s">
        <v>417</v>
      </c>
    </row>
    <row r="530" spans="1:30" x14ac:dyDescent="0.25">
      <c r="A530" s="12"/>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row>
    <row r="531" spans="1:30" ht="51.75" x14ac:dyDescent="0.25">
      <c r="A531" s="12"/>
      <c r="B531" s="29"/>
      <c r="C531" s="65" t="s">
        <v>418</v>
      </c>
      <c r="D531" s="17" t="s">
        <v>419</v>
      </c>
    </row>
    <row r="532" spans="1:30" x14ac:dyDescent="0.25">
      <c r="A532" s="12"/>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row>
    <row r="533" spans="1:30" ht="39" x14ac:dyDescent="0.25">
      <c r="A533" s="12"/>
      <c r="B533" s="29"/>
      <c r="C533" s="65" t="s">
        <v>420</v>
      </c>
      <c r="D533" s="29" t="s">
        <v>421</v>
      </c>
    </row>
    <row r="534" spans="1:30" x14ac:dyDescent="0.25">
      <c r="A534" s="12"/>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row>
    <row r="535" spans="1:30" ht="115.5" x14ac:dyDescent="0.25">
      <c r="A535" s="12"/>
      <c r="B535" s="29"/>
      <c r="C535" s="65" t="s">
        <v>422</v>
      </c>
      <c r="D535" s="17" t="s">
        <v>423</v>
      </c>
    </row>
    <row r="536" spans="1:30" x14ac:dyDescent="0.25">
      <c r="A536" s="12"/>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row>
    <row r="537" spans="1:30" ht="39" x14ac:dyDescent="0.25">
      <c r="A537" s="12"/>
      <c r="B537" s="29"/>
      <c r="C537" s="65" t="s">
        <v>424</v>
      </c>
      <c r="D537" s="29" t="s">
        <v>425</v>
      </c>
    </row>
    <row r="538" spans="1:30" x14ac:dyDescent="0.25">
      <c r="A538" s="12"/>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row>
    <row r="539" spans="1:30" ht="64.5" x14ac:dyDescent="0.25">
      <c r="A539" s="12"/>
      <c r="B539" s="29"/>
      <c r="C539" s="65" t="s">
        <v>426</v>
      </c>
      <c r="D539" s="17" t="s">
        <v>427</v>
      </c>
    </row>
    <row r="540" spans="1:30" x14ac:dyDescent="0.25">
      <c r="A540" s="12"/>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row>
    <row r="541" spans="1:30" ht="26.25" x14ac:dyDescent="0.25">
      <c r="A541" s="12"/>
      <c r="B541" s="29"/>
      <c r="C541" s="65" t="s">
        <v>428</v>
      </c>
      <c r="D541" s="29" t="s">
        <v>429</v>
      </c>
    </row>
    <row r="542" spans="1:30" x14ac:dyDescent="0.25">
      <c r="A542" s="12"/>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row>
    <row r="543" spans="1:30" ht="39" x14ac:dyDescent="0.25">
      <c r="A543" s="12"/>
      <c r="B543" s="29"/>
      <c r="C543" s="65" t="s">
        <v>430</v>
      </c>
      <c r="D543" s="29" t="s">
        <v>431</v>
      </c>
    </row>
    <row r="544" spans="1:30" x14ac:dyDescent="0.25">
      <c r="A544" s="12"/>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row>
    <row r="545" spans="1:30" x14ac:dyDescent="0.25">
      <c r="A545" s="12"/>
      <c r="B545" s="19" t="s">
        <v>432</v>
      </c>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row>
    <row r="546" spans="1:30" x14ac:dyDescent="0.25">
      <c r="A546" s="12"/>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row>
    <row r="547" spans="1:30" x14ac:dyDescent="0.25">
      <c r="A547" s="12"/>
      <c r="B547" s="19" t="s">
        <v>433</v>
      </c>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row>
    <row r="548" spans="1:30" x14ac:dyDescent="0.25">
      <c r="A548" s="12"/>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row>
    <row r="549" spans="1:30" x14ac:dyDescent="0.25">
      <c r="A549" s="12"/>
      <c r="B549" s="65"/>
      <c r="C549" s="65"/>
      <c r="D549" s="87" t="s">
        <v>373</v>
      </c>
      <c r="E549" s="87"/>
      <c r="F549" s="71"/>
      <c r="G549" s="71"/>
      <c r="H549" s="87" t="s">
        <v>374</v>
      </c>
      <c r="I549" s="87"/>
      <c r="J549" s="71"/>
      <c r="K549" s="71"/>
      <c r="L549" s="71"/>
      <c r="M549" s="71"/>
      <c r="N549" s="71"/>
      <c r="O549" s="71"/>
      <c r="P549" s="71"/>
      <c r="Q549" s="71"/>
      <c r="R549" s="71"/>
    </row>
    <row r="550" spans="1:30" ht="15.75" thickBot="1" x14ac:dyDescent="0.3">
      <c r="A550" s="12"/>
      <c r="B550" s="71"/>
      <c r="C550" s="71"/>
      <c r="D550" s="88" t="s">
        <v>34</v>
      </c>
      <c r="E550" s="88"/>
      <c r="F550" s="71"/>
      <c r="G550" s="71"/>
      <c r="H550" s="88" t="s">
        <v>34</v>
      </c>
      <c r="I550" s="88"/>
      <c r="J550" s="71"/>
      <c r="K550" s="71"/>
      <c r="L550" s="88" t="s">
        <v>434</v>
      </c>
      <c r="M550" s="88"/>
      <c r="N550" s="71"/>
      <c r="O550" s="71"/>
      <c r="P550" s="88" t="s">
        <v>118</v>
      </c>
      <c r="Q550" s="88"/>
      <c r="R550" s="65"/>
    </row>
    <row r="551" spans="1:30" x14ac:dyDescent="0.25">
      <c r="A551" s="12"/>
      <c r="B551" s="29"/>
      <c r="C551" s="29"/>
      <c r="D551" s="29"/>
      <c r="E551" s="29"/>
      <c r="F551" s="29"/>
      <c r="G551" s="29"/>
      <c r="H551" s="29"/>
      <c r="I551" s="29"/>
      <c r="J551" s="29"/>
      <c r="K551" s="29"/>
      <c r="L551" s="29"/>
      <c r="M551" s="29"/>
      <c r="N551" s="29"/>
      <c r="O551" s="29"/>
      <c r="P551" s="29"/>
      <c r="Q551" s="29"/>
      <c r="R551" s="29"/>
    </row>
    <row r="552" spans="1:30" x14ac:dyDescent="0.25">
      <c r="A552" s="12"/>
      <c r="B552" s="75" t="s">
        <v>435</v>
      </c>
      <c r="C552" s="73"/>
      <c r="D552" s="73"/>
      <c r="E552" s="75"/>
      <c r="F552" s="73"/>
      <c r="G552" s="73"/>
      <c r="H552" s="73"/>
      <c r="I552" s="75"/>
      <c r="J552" s="73"/>
      <c r="K552" s="73"/>
      <c r="L552" s="73"/>
      <c r="M552" s="75"/>
      <c r="N552" s="73"/>
      <c r="O552" s="73"/>
      <c r="P552" s="73"/>
      <c r="Q552" s="75"/>
      <c r="R552" s="73"/>
    </row>
    <row r="553" spans="1:30" x14ac:dyDescent="0.25">
      <c r="A553" s="12"/>
      <c r="B553" s="79" t="s">
        <v>436</v>
      </c>
      <c r="C553" s="25"/>
      <c r="D553" s="25" t="s">
        <v>220</v>
      </c>
      <c r="E553" s="26">
        <v>17736000</v>
      </c>
      <c r="F553" s="27"/>
      <c r="G553" s="25"/>
      <c r="H553" s="25" t="s">
        <v>220</v>
      </c>
      <c r="I553" s="26">
        <v>1487000</v>
      </c>
      <c r="J553" s="27"/>
      <c r="K553" s="25"/>
      <c r="L553" s="25" t="s">
        <v>220</v>
      </c>
      <c r="M553" s="26">
        <v>76000</v>
      </c>
      <c r="N553" s="27"/>
      <c r="O553" s="25"/>
      <c r="P553" s="25" t="s">
        <v>220</v>
      </c>
      <c r="Q553" s="26">
        <v>19299000</v>
      </c>
      <c r="R553" s="27"/>
    </row>
    <row r="554" spans="1:30" x14ac:dyDescent="0.25">
      <c r="A554" s="12"/>
      <c r="B554" s="75" t="s">
        <v>81</v>
      </c>
      <c r="C554" s="21"/>
      <c r="D554" s="21"/>
      <c r="E554" s="33" t="s">
        <v>437</v>
      </c>
      <c r="F554" s="23" t="s">
        <v>240</v>
      </c>
      <c r="G554" s="21"/>
      <c r="H554" s="21"/>
      <c r="I554" s="22">
        <v>79000</v>
      </c>
      <c r="J554" s="23"/>
      <c r="K554" s="21"/>
      <c r="L554" s="21"/>
      <c r="M554" s="33" t="s">
        <v>438</v>
      </c>
      <c r="N554" s="23" t="s">
        <v>240</v>
      </c>
      <c r="O554" s="21"/>
      <c r="P554" s="21"/>
      <c r="Q554" s="33" t="s">
        <v>439</v>
      </c>
      <c r="R554" s="23" t="s">
        <v>240</v>
      </c>
    </row>
    <row r="555" spans="1:30" x14ac:dyDescent="0.25">
      <c r="A555" s="12"/>
      <c r="B555" s="79" t="s">
        <v>440</v>
      </c>
      <c r="C555" s="25"/>
      <c r="D555" s="25"/>
      <c r="E555" s="28" t="s">
        <v>441</v>
      </c>
      <c r="F555" s="27" t="s">
        <v>240</v>
      </c>
      <c r="G555" s="25"/>
      <c r="H555" s="25"/>
      <c r="I555" s="28" t="s">
        <v>442</v>
      </c>
      <c r="J555" s="27" t="s">
        <v>240</v>
      </c>
      <c r="K555" s="25"/>
      <c r="L555" s="25"/>
      <c r="M555" s="28">
        <v>0</v>
      </c>
      <c r="N555" s="27"/>
      <c r="O555" s="25"/>
      <c r="P555" s="25"/>
      <c r="Q555" s="28" t="s">
        <v>443</v>
      </c>
      <c r="R555" s="27" t="s">
        <v>240</v>
      </c>
    </row>
    <row r="556" spans="1:30" ht="15.75" thickBot="1" x14ac:dyDescent="0.3">
      <c r="A556" s="12"/>
      <c r="B556" s="75" t="s">
        <v>444</v>
      </c>
      <c r="C556" s="21"/>
      <c r="D556" s="42"/>
      <c r="E556" s="43">
        <v>1818000</v>
      </c>
      <c r="F556" s="23"/>
      <c r="G556" s="21"/>
      <c r="H556" s="42"/>
      <c r="I556" s="43">
        <v>32000</v>
      </c>
      <c r="J556" s="23"/>
      <c r="K556" s="21"/>
      <c r="L556" s="42"/>
      <c r="M556" s="44">
        <v>0</v>
      </c>
      <c r="N556" s="23"/>
      <c r="O556" s="21"/>
      <c r="P556" s="42"/>
      <c r="Q556" s="43">
        <v>1850000</v>
      </c>
      <c r="R556" s="23"/>
    </row>
    <row r="557" spans="1:30" ht="15.75" thickBot="1" x14ac:dyDescent="0.3">
      <c r="A557" s="12"/>
      <c r="B557" s="79" t="s">
        <v>328</v>
      </c>
      <c r="C557" s="25"/>
      <c r="D557" s="37" t="s">
        <v>220</v>
      </c>
      <c r="E557" s="38">
        <v>18977000</v>
      </c>
      <c r="F557" s="27"/>
      <c r="G557" s="25"/>
      <c r="H557" s="37" t="s">
        <v>220</v>
      </c>
      <c r="I557" s="38">
        <v>1235000</v>
      </c>
      <c r="J557" s="27"/>
      <c r="K557" s="25"/>
      <c r="L557" s="37" t="s">
        <v>220</v>
      </c>
      <c r="M557" s="38">
        <v>39000</v>
      </c>
      <c r="N557" s="27"/>
      <c r="O557" s="25"/>
      <c r="P557" s="37" t="s">
        <v>220</v>
      </c>
      <c r="Q557" s="38">
        <v>20251000</v>
      </c>
      <c r="R557" s="27"/>
    </row>
    <row r="558" spans="1:30" ht="15.75" thickTop="1" x14ac:dyDescent="0.25">
      <c r="A558" s="12"/>
      <c r="B558" s="21"/>
      <c r="C558" s="21"/>
      <c r="D558" s="21"/>
      <c r="E558" s="21"/>
      <c r="F558" s="21"/>
      <c r="G558" s="21"/>
      <c r="H558" s="21"/>
      <c r="I558" s="21"/>
      <c r="J558" s="21"/>
      <c r="K558" s="21"/>
      <c r="L558" s="21"/>
      <c r="M558" s="21"/>
      <c r="N558" s="21"/>
      <c r="O558" s="21"/>
      <c r="P558" s="21"/>
      <c r="Q558" s="21"/>
      <c r="R558" s="21"/>
    </row>
    <row r="559" spans="1:30" ht="26.25" thickBot="1" x14ac:dyDescent="0.3">
      <c r="A559" s="12"/>
      <c r="B559" s="79" t="s">
        <v>445</v>
      </c>
      <c r="C559" s="25"/>
      <c r="D559" s="37" t="s">
        <v>220</v>
      </c>
      <c r="E559" s="38">
        <v>10158000</v>
      </c>
      <c r="F559" s="27"/>
      <c r="G559" s="25"/>
      <c r="H559" s="37" t="s">
        <v>220</v>
      </c>
      <c r="I559" s="38">
        <v>208000</v>
      </c>
      <c r="J559" s="27"/>
      <c r="K559" s="25"/>
      <c r="L559" s="37" t="s">
        <v>220</v>
      </c>
      <c r="M559" s="39">
        <v>0</v>
      </c>
      <c r="N559" s="27"/>
      <c r="O559" s="25"/>
      <c r="P559" s="37" t="s">
        <v>220</v>
      </c>
      <c r="Q559" s="38">
        <v>10366000</v>
      </c>
      <c r="R559" s="27"/>
    </row>
    <row r="560" spans="1:30" ht="15.75" thickTop="1" x14ac:dyDescent="0.25">
      <c r="A560" s="12"/>
      <c r="B560" s="21"/>
      <c r="C560" s="21"/>
      <c r="D560" s="21"/>
      <c r="E560" s="21"/>
      <c r="F560" s="21"/>
      <c r="G560" s="21"/>
      <c r="H560" s="21"/>
      <c r="I560" s="21"/>
      <c r="J560" s="21"/>
      <c r="K560" s="21"/>
      <c r="L560" s="21"/>
      <c r="M560" s="21"/>
      <c r="N560" s="21"/>
      <c r="O560" s="21"/>
      <c r="P560" s="21"/>
      <c r="Q560" s="21"/>
      <c r="R560" s="21"/>
    </row>
    <row r="561" spans="1:30" ht="26.25" thickBot="1" x14ac:dyDescent="0.3">
      <c r="A561" s="12"/>
      <c r="B561" s="79" t="s">
        <v>446</v>
      </c>
      <c r="C561" s="25"/>
      <c r="D561" s="37" t="s">
        <v>220</v>
      </c>
      <c r="E561" s="38">
        <v>8819000</v>
      </c>
      <c r="F561" s="27"/>
      <c r="G561" s="25"/>
      <c r="H561" s="37" t="s">
        <v>220</v>
      </c>
      <c r="I561" s="38">
        <v>1027000</v>
      </c>
      <c r="J561" s="27"/>
      <c r="K561" s="25"/>
      <c r="L561" s="37" t="s">
        <v>220</v>
      </c>
      <c r="M561" s="38">
        <v>39000</v>
      </c>
      <c r="N561" s="27"/>
      <c r="O561" s="25"/>
      <c r="P561" s="37" t="s">
        <v>220</v>
      </c>
      <c r="Q561" s="38">
        <v>9885000</v>
      </c>
      <c r="R561" s="27"/>
    </row>
    <row r="562" spans="1:30" ht="15.75" thickTop="1" x14ac:dyDescent="0.25">
      <c r="A562" s="12"/>
      <c r="B562" s="21"/>
      <c r="C562" s="21"/>
      <c r="D562" s="21"/>
      <c r="E562" s="21"/>
      <c r="F562" s="21"/>
      <c r="G562" s="21"/>
      <c r="H562" s="21"/>
      <c r="I562" s="21"/>
      <c r="J562" s="21"/>
      <c r="K562" s="21"/>
      <c r="L562" s="21"/>
      <c r="M562" s="21"/>
      <c r="N562" s="21"/>
      <c r="O562" s="21"/>
      <c r="P562" s="21"/>
      <c r="Q562" s="21"/>
      <c r="R562" s="21"/>
    </row>
    <row r="563" spans="1:30" x14ac:dyDescent="0.25">
      <c r="A563" s="12"/>
      <c r="B563" s="25"/>
      <c r="C563" s="25"/>
      <c r="D563" s="25"/>
      <c r="E563" s="25"/>
      <c r="F563" s="25"/>
      <c r="G563" s="25"/>
      <c r="H563" s="25"/>
      <c r="I563" s="25"/>
      <c r="J563" s="25"/>
      <c r="K563" s="25"/>
      <c r="L563" s="25"/>
      <c r="M563" s="25"/>
      <c r="N563" s="25"/>
      <c r="O563" s="25"/>
      <c r="P563" s="25"/>
      <c r="Q563" s="25"/>
      <c r="R563" s="25"/>
    </row>
    <row r="564" spans="1:30" x14ac:dyDescent="0.25">
      <c r="A564" s="12"/>
      <c r="B564" s="75" t="s">
        <v>447</v>
      </c>
      <c r="C564" s="73"/>
      <c r="D564" s="73"/>
      <c r="E564" s="75"/>
      <c r="F564" s="73"/>
      <c r="G564" s="73"/>
      <c r="H564" s="73"/>
      <c r="I564" s="75"/>
      <c r="J564" s="73"/>
      <c r="K564" s="73"/>
      <c r="L564" s="73"/>
      <c r="M564" s="75"/>
      <c r="N564" s="73"/>
      <c r="O564" s="73"/>
      <c r="P564" s="73"/>
      <c r="Q564" s="75"/>
      <c r="R564" s="73"/>
    </row>
    <row r="565" spans="1:30" ht="15.75" thickBot="1" x14ac:dyDescent="0.3">
      <c r="A565" s="12"/>
      <c r="B565" s="79" t="s">
        <v>328</v>
      </c>
      <c r="C565" s="25"/>
      <c r="D565" s="37" t="s">
        <v>220</v>
      </c>
      <c r="E565" s="38">
        <v>1230841000</v>
      </c>
      <c r="F565" s="27"/>
      <c r="G565" s="25"/>
      <c r="H565" s="37" t="s">
        <v>220</v>
      </c>
      <c r="I565" s="38">
        <v>97872000</v>
      </c>
      <c r="J565" s="27"/>
      <c r="K565" s="25"/>
      <c r="L565" s="25"/>
      <c r="M565" s="28"/>
      <c r="N565" s="27"/>
      <c r="O565" s="78"/>
      <c r="P565" s="109" t="s">
        <v>382</v>
      </c>
      <c r="Q565" s="110" t="s">
        <v>448</v>
      </c>
      <c r="R565" s="78"/>
    </row>
    <row r="566" spans="1:30" ht="15.75" thickTop="1" x14ac:dyDescent="0.25">
      <c r="A566" s="12"/>
      <c r="B566" s="21"/>
      <c r="C566" s="21"/>
      <c r="D566" s="21"/>
      <c r="E566" s="21"/>
      <c r="F566" s="21"/>
      <c r="G566" s="21"/>
      <c r="H566" s="21"/>
      <c r="I566" s="21"/>
      <c r="J566" s="21"/>
      <c r="K566" s="21"/>
      <c r="L566" s="21"/>
      <c r="M566" s="21"/>
      <c r="N566" s="21"/>
      <c r="O566" s="21"/>
      <c r="P566" s="21"/>
      <c r="Q566" s="21"/>
      <c r="R566" s="21"/>
    </row>
    <row r="567" spans="1:30" ht="26.25" thickBot="1" x14ac:dyDescent="0.3">
      <c r="A567" s="12"/>
      <c r="B567" s="79" t="s">
        <v>445</v>
      </c>
      <c r="C567" s="25"/>
      <c r="D567" s="37" t="s">
        <v>220</v>
      </c>
      <c r="E567" s="38">
        <v>44257000</v>
      </c>
      <c r="F567" s="27"/>
      <c r="G567" s="25"/>
      <c r="H567" s="37" t="s">
        <v>220</v>
      </c>
      <c r="I567" s="38">
        <v>1193000</v>
      </c>
      <c r="J567" s="27"/>
      <c r="K567" s="25"/>
      <c r="L567" s="25"/>
      <c r="M567" s="28"/>
      <c r="N567" s="27"/>
      <c r="O567" s="78"/>
      <c r="P567" s="109" t="s">
        <v>382</v>
      </c>
      <c r="Q567" s="113">
        <v>45450000</v>
      </c>
      <c r="R567" s="78"/>
    </row>
    <row r="568" spans="1:30" ht="15.75" thickTop="1" x14ac:dyDescent="0.25">
      <c r="A568" s="12"/>
      <c r="B568" s="21"/>
      <c r="C568" s="21"/>
      <c r="D568" s="21"/>
      <c r="E568" s="21"/>
      <c r="F568" s="21"/>
      <c r="G568" s="21"/>
      <c r="H568" s="21"/>
      <c r="I568" s="21"/>
      <c r="J568" s="21"/>
      <c r="K568" s="21"/>
      <c r="L568" s="21"/>
      <c r="M568" s="21"/>
      <c r="N568" s="21"/>
      <c r="O568" s="21"/>
      <c r="P568" s="21"/>
      <c r="Q568" s="21"/>
      <c r="R568" s="21"/>
    </row>
    <row r="569" spans="1:30" ht="26.25" thickBot="1" x14ac:dyDescent="0.3">
      <c r="A569" s="12"/>
      <c r="B569" s="79" t="s">
        <v>446</v>
      </c>
      <c r="C569" s="25"/>
      <c r="D569" s="37" t="s">
        <v>220</v>
      </c>
      <c r="E569" s="38">
        <v>1186584000</v>
      </c>
      <c r="F569" s="27"/>
      <c r="G569" s="25"/>
      <c r="H569" s="37" t="s">
        <v>220</v>
      </c>
      <c r="I569" s="38">
        <v>96679000</v>
      </c>
      <c r="J569" s="27"/>
      <c r="K569" s="25"/>
      <c r="L569" s="25"/>
      <c r="M569" s="28"/>
      <c r="N569" s="27"/>
      <c r="O569" s="78"/>
      <c r="P569" s="109" t="s">
        <v>382</v>
      </c>
      <c r="Q569" s="113">
        <v>1283263000</v>
      </c>
      <c r="R569" s="78"/>
    </row>
    <row r="570" spans="1:30" ht="15.75" thickTop="1" x14ac:dyDescent="0.25">
      <c r="A570" s="12"/>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row>
    <row r="571" spans="1:30" x14ac:dyDescent="0.25">
      <c r="A571" s="12"/>
      <c r="B571" s="19" t="s">
        <v>449</v>
      </c>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row>
    <row r="572" spans="1:30" x14ac:dyDescent="0.25">
      <c r="A572" s="12"/>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row>
    <row r="573" spans="1:30" x14ac:dyDescent="0.25">
      <c r="A573" s="12"/>
      <c r="B573" s="65"/>
      <c r="C573" s="65"/>
      <c r="D573" s="87" t="s">
        <v>373</v>
      </c>
      <c r="E573" s="87"/>
      <c r="F573" s="71"/>
      <c r="G573" s="71"/>
      <c r="H573" s="87" t="s">
        <v>374</v>
      </c>
      <c r="I573" s="87"/>
      <c r="J573" s="71"/>
      <c r="K573" s="71"/>
      <c r="L573" s="71"/>
      <c r="M573" s="71"/>
      <c r="N573" s="71"/>
      <c r="O573" s="71"/>
      <c r="P573" s="71"/>
      <c r="Q573" s="71"/>
      <c r="R573" s="71"/>
    </row>
    <row r="574" spans="1:30" ht="15.75" thickBot="1" x14ac:dyDescent="0.3">
      <c r="A574" s="12"/>
      <c r="B574" s="71"/>
      <c r="C574" s="71"/>
      <c r="D574" s="88" t="s">
        <v>34</v>
      </c>
      <c r="E574" s="88"/>
      <c r="F574" s="71"/>
      <c r="G574" s="71"/>
      <c r="H574" s="88" t="s">
        <v>34</v>
      </c>
      <c r="I574" s="88"/>
      <c r="J574" s="71"/>
      <c r="K574" s="71"/>
      <c r="L574" s="88" t="s">
        <v>434</v>
      </c>
      <c r="M574" s="88"/>
      <c r="N574" s="71"/>
      <c r="O574" s="71"/>
      <c r="P574" s="88" t="s">
        <v>118</v>
      </c>
      <c r="Q574" s="88"/>
      <c r="R574" s="65"/>
    </row>
    <row r="575" spans="1:30" x14ac:dyDescent="0.25">
      <c r="A575" s="12"/>
      <c r="B575" s="29"/>
      <c r="C575" s="29"/>
      <c r="D575" s="29"/>
      <c r="E575" s="29"/>
      <c r="F575" s="29"/>
      <c r="G575" s="29"/>
      <c r="H575" s="29"/>
      <c r="I575" s="29"/>
      <c r="J575" s="29"/>
      <c r="K575" s="29"/>
      <c r="L575" s="29"/>
      <c r="M575" s="29"/>
      <c r="N575" s="29"/>
      <c r="O575" s="29"/>
      <c r="P575" s="29"/>
      <c r="Q575" s="29"/>
      <c r="R575" s="29"/>
    </row>
    <row r="576" spans="1:30" x14ac:dyDescent="0.25">
      <c r="A576" s="12"/>
      <c r="B576" s="75" t="s">
        <v>435</v>
      </c>
      <c r="C576" s="73"/>
      <c r="D576" s="73"/>
      <c r="E576" s="75"/>
      <c r="F576" s="73"/>
      <c r="G576" s="73"/>
      <c r="H576" s="73"/>
      <c r="I576" s="75"/>
      <c r="J576" s="73"/>
      <c r="K576" s="73"/>
      <c r="L576" s="73"/>
      <c r="M576" s="75"/>
      <c r="N576" s="73"/>
      <c r="O576" s="73"/>
      <c r="P576" s="73"/>
      <c r="Q576" s="75"/>
      <c r="R576" s="73"/>
    </row>
    <row r="577" spans="1:30" x14ac:dyDescent="0.25">
      <c r="A577" s="12"/>
      <c r="B577" s="79" t="s">
        <v>436</v>
      </c>
      <c r="C577" s="25"/>
      <c r="D577" s="25" t="s">
        <v>220</v>
      </c>
      <c r="E577" s="26">
        <v>681000</v>
      </c>
      <c r="F577" s="27"/>
      <c r="G577" s="25"/>
      <c r="H577" s="25" t="s">
        <v>220</v>
      </c>
      <c r="I577" s="26">
        <v>61000</v>
      </c>
      <c r="J577" s="27"/>
      <c r="K577" s="25"/>
      <c r="L577" s="25" t="s">
        <v>220</v>
      </c>
      <c r="M577" s="28">
        <v>0</v>
      </c>
      <c r="N577" s="27"/>
      <c r="O577" s="25"/>
      <c r="P577" s="25" t="s">
        <v>220</v>
      </c>
      <c r="Q577" s="26">
        <v>742000</v>
      </c>
      <c r="R577" s="27"/>
    </row>
    <row r="578" spans="1:30" x14ac:dyDescent="0.25">
      <c r="A578" s="12"/>
      <c r="B578" s="75" t="s">
        <v>81</v>
      </c>
      <c r="C578" s="21"/>
      <c r="D578" s="21"/>
      <c r="E578" s="33" t="s">
        <v>450</v>
      </c>
      <c r="F578" s="23" t="s">
        <v>240</v>
      </c>
      <c r="G578" s="21"/>
      <c r="H578" s="21"/>
      <c r="I578" s="22">
        <v>117000</v>
      </c>
      <c r="J578" s="23"/>
      <c r="K578" s="21"/>
      <c r="L578" s="21"/>
      <c r="M578" s="33">
        <v>0</v>
      </c>
      <c r="N578" s="23"/>
      <c r="O578" s="21"/>
      <c r="P578" s="21"/>
      <c r="Q578" s="22">
        <v>57000</v>
      </c>
      <c r="R578" s="23"/>
    </row>
    <row r="579" spans="1:30" x14ac:dyDescent="0.25">
      <c r="A579" s="12"/>
      <c r="B579" s="79" t="s">
        <v>440</v>
      </c>
      <c r="C579" s="25"/>
      <c r="D579" s="25"/>
      <c r="E579" s="28">
        <v>0</v>
      </c>
      <c r="F579" s="27"/>
      <c r="G579" s="25"/>
      <c r="H579" s="25"/>
      <c r="I579" s="28" t="s">
        <v>451</v>
      </c>
      <c r="J579" s="27" t="s">
        <v>240</v>
      </c>
      <c r="K579" s="25"/>
      <c r="L579" s="25"/>
      <c r="M579" s="28">
        <v>0</v>
      </c>
      <c r="N579" s="27"/>
      <c r="O579" s="25"/>
      <c r="P579" s="25"/>
      <c r="Q579" s="28" t="s">
        <v>451</v>
      </c>
      <c r="R579" s="27" t="s">
        <v>240</v>
      </c>
    </row>
    <row r="580" spans="1:30" ht="15.75" thickBot="1" x14ac:dyDescent="0.3">
      <c r="A580" s="12"/>
      <c r="B580" s="75" t="s">
        <v>444</v>
      </c>
      <c r="C580" s="21"/>
      <c r="D580" s="42"/>
      <c r="E580" s="43">
        <v>1000</v>
      </c>
      <c r="F580" s="23"/>
      <c r="G580" s="21"/>
      <c r="H580" s="42"/>
      <c r="I580" s="43">
        <v>6000</v>
      </c>
      <c r="J580" s="23"/>
      <c r="K580" s="21"/>
      <c r="L580" s="42"/>
      <c r="M580" s="44">
        <v>0</v>
      </c>
      <c r="N580" s="23"/>
      <c r="O580" s="21"/>
      <c r="P580" s="42"/>
      <c r="Q580" s="43">
        <v>7000</v>
      </c>
      <c r="R580" s="23"/>
    </row>
    <row r="581" spans="1:30" ht="15.75" thickBot="1" x14ac:dyDescent="0.3">
      <c r="A581" s="12"/>
      <c r="B581" s="79" t="s">
        <v>328</v>
      </c>
      <c r="C581" s="25"/>
      <c r="D581" s="37" t="s">
        <v>220</v>
      </c>
      <c r="E581" s="38">
        <v>622000</v>
      </c>
      <c r="F581" s="27"/>
      <c r="G581" s="25"/>
      <c r="H581" s="37" t="s">
        <v>220</v>
      </c>
      <c r="I581" s="38">
        <v>177000</v>
      </c>
      <c r="J581" s="27"/>
      <c r="K581" s="25"/>
      <c r="L581" s="37" t="s">
        <v>220</v>
      </c>
      <c r="M581" s="39">
        <v>0</v>
      </c>
      <c r="N581" s="27"/>
      <c r="O581" s="25"/>
      <c r="P581" s="37" t="s">
        <v>220</v>
      </c>
      <c r="Q581" s="38">
        <v>799000</v>
      </c>
      <c r="R581" s="27"/>
    </row>
    <row r="582" spans="1:30" ht="15.75" thickTop="1" x14ac:dyDescent="0.25">
      <c r="A582" s="12"/>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row>
    <row r="583" spans="1:30" x14ac:dyDescent="0.25">
      <c r="A583" s="12"/>
      <c r="B583" s="19" t="s">
        <v>452</v>
      </c>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row>
    <row r="584" spans="1:30" x14ac:dyDescent="0.25">
      <c r="A584" s="12"/>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row>
    <row r="585" spans="1:30" x14ac:dyDescent="0.25">
      <c r="A585" s="12"/>
      <c r="B585" s="19" t="s">
        <v>453</v>
      </c>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row>
    <row r="586" spans="1:30" x14ac:dyDescent="0.25">
      <c r="A586" s="12"/>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row>
    <row r="587" spans="1:30" x14ac:dyDescent="0.25">
      <c r="A587" s="12"/>
      <c r="B587" s="65"/>
      <c r="C587" s="65"/>
      <c r="D587" s="87" t="s">
        <v>373</v>
      </c>
      <c r="E587" s="87"/>
      <c r="F587" s="71"/>
      <c r="G587" s="71"/>
      <c r="H587" s="87" t="s">
        <v>374</v>
      </c>
      <c r="I587" s="87"/>
      <c r="J587" s="71"/>
      <c r="K587" s="71"/>
      <c r="L587" s="71"/>
      <c r="M587" s="71"/>
      <c r="N587" s="71"/>
      <c r="O587" s="71"/>
      <c r="P587" s="71"/>
      <c r="Q587" s="71"/>
      <c r="R587" s="71"/>
    </row>
    <row r="588" spans="1:30" ht="15.75" thickBot="1" x14ac:dyDescent="0.3">
      <c r="A588" s="12"/>
      <c r="B588" s="71"/>
      <c r="C588" s="71"/>
      <c r="D588" s="88" t="s">
        <v>34</v>
      </c>
      <c r="E588" s="88"/>
      <c r="F588" s="71"/>
      <c r="G588" s="71"/>
      <c r="H588" s="88" t="s">
        <v>34</v>
      </c>
      <c r="I588" s="88"/>
      <c r="J588" s="71"/>
      <c r="K588" s="71"/>
      <c r="L588" s="88" t="s">
        <v>434</v>
      </c>
      <c r="M588" s="88"/>
      <c r="N588" s="71"/>
      <c r="O588" s="71"/>
      <c r="P588" s="88" t="s">
        <v>118</v>
      </c>
      <c r="Q588" s="88"/>
      <c r="R588" s="65"/>
    </row>
    <row r="589" spans="1:30" x14ac:dyDescent="0.25">
      <c r="A589" s="12"/>
      <c r="B589" s="29"/>
      <c r="C589" s="29"/>
      <c r="D589" s="29"/>
      <c r="E589" s="29"/>
      <c r="F589" s="29"/>
      <c r="G589" s="29"/>
      <c r="H589" s="29"/>
      <c r="I589" s="29"/>
      <c r="J589" s="29"/>
      <c r="K589" s="29"/>
      <c r="L589" s="29"/>
      <c r="M589" s="29"/>
      <c r="N589" s="29"/>
      <c r="O589" s="29"/>
      <c r="P589" s="29"/>
      <c r="Q589" s="29"/>
      <c r="R589" s="29"/>
    </row>
    <row r="590" spans="1:30" x14ac:dyDescent="0.25">
      <c r="A590" s="12"/>
      <c r="B590" s="75" t="s">
        <v>435</v>
      </c>
      <c r="C590" s="73"/>
      <c r="D590" s="73"/>
      <c r="E590" s="75"/>
      <c r="F590" s="73"/>
      <c r="G590" s="73"/>
      <c r="H590" s="73"/>
      <c r="I590" s="75"/>
      <c r="J590" s="73"/>
      <c r="K590" s="73"/>
      <c r="L590" s="73"/>
      <c r="M590" s="75"/>
      <c r="N590" s="73"/>
      <c r="O590" s="73"/>
      <c r="P590" s="73"/>
      <c r="Q590" s="75"/>
      <c r="R590" s="73"/>
    </row>
    <row r="591" spans="1:30" x14ac:dyDescent="0.25">
      <c r="A591" s="12"/>
      <c r="B591" s="79" t="s">
        <v>436</v>
      </c>
      <c r="C591" s="25"/>
      <c r="D591" s="25" t="s">
        <v>220</v>
      </c>
      <c r="E591" s="26">
        <v>20455000</v>
      </c>
      <c r="F591" s="27"/>
      <c r="G591" s="25"/>
      <c r="H591" s="25" t="s">
        <v>220</v>
      </c>
      <c r="I591" s="26">
        <v>2358000</v>
      </c>
      <c r="J591" s="27"/>
      <c r="K591" s="25"/>
      <c r="L591" s="25" t="s">
        <v>220</v>
      </c>
      <c r="M591" s="26">
        <v>8000</v>
      </c>
      <c r="N591" s="27"/>
      <c r="O591" s="25"/>
      <c r="P591" s="25" t="s">
        <v>220</v>
      </c>
      <c r="Q591" s="26">
        <v>22821000</v>
      </c>
      <c r="R591" s="27"/>
    </row>
    <row r="592" spans="1:30" x14ac:dyDescent="0.25">
      <c r="A592" s="12"/>
      <c r="B592" s="75" t="s">
        <v>81</v>
      </c>
      <c r="C592" s="21"/>
      <c r="D592" s="21"/>
      <c r="E592" s="33" t="s">
        <v>454</v>
      </c>
      <c r="F592" s="23" t="s">
        <v>240</v>
      </c>
      <c r="G592" s="21"/>
      <c r="H592" s="21"/>
      <c r="I592" s="33" t="s">
        <v>455</v>
      </c>
      <c r="J592" s="23" t="s">
        <v>240</v>
      </c>
      <c r="K592" s="21"/>
      <c r="L592" s="21"/>
      <c r="M592" s="33" t="s">
        <v>456</v>
      </c>
      <c r="N592" s="23" t="s">
        <v>240</v>
      </c>
      <c r="O592" s="21"/>
      <c r="P592" s="21"/>
      <c r="Q592" s="33" t="s">
        <v>457</v>
      </c>
      <c r="R592" s="23" t="s">
        <v>240</v>
      </c>
    </row>
    <row r="593" spans="1:30" x14ac:dyDescent="0.25">
      <c r="A593" s="12"/>
      <c r="B593" s="79" t="s">
        <v>440</v>
      </c>
      <c r="C593" s="25"/>
      <c r="D593" s="25"/>
      <c r="E593" s="28" t="s">
        <v>458</v>
      </c>
      <c r="F593" s="27" t="s">
        <v>240</v>
      </c>
      <c r="G593" s="25"/>
      <c r="H593" s="25"/>
      <c r="I593" s="28" t="s">
        <v>246</v>
      </c>
      <c r="J593" s="27" t="s">
        <v>240</v>
      </c>
      <c r="K593" s="25"/>
      <c r="L593" s="25"/>
      <c r="M593" s="28">
        <v>0</v>
      </c>
      <c r="N593" s="27"/>
      <c r="O593" s="25"/>
      <c r="P593" s="25"/>
      <c r="Q593" s="28" t="s">
        <v>459</v>
      </c>
      <c r="R593" s="27" t="s">
        <v>240</v>
      </c>
    </row>
    <row r="594" spans="1:30" ht="15.75" thickBot="1" x14ac:dyDescent="0.3">
      <c r="A594" s="12"/>
      <c r="B594" s="75" t="s">
        <v>444</v>
      </c>
      <c r="C594" s="21"/>
      <c r="D594" s="42"/>
      <c r="E594" s="43">
        <v>586000</v>
      </c>
      <c r="F594" s="23"/>
      <c r="G594" s="21"/>
      <c r="H594" s="42"/>
      <c r="I594" s="43">
        <v>35000</v>
      </c>
      <c r="J594" s="23"/>
      <c r="K594" s="21"/>
      <c r="L594" s="42"/>
      <c r="M594" s="44">
        <v>0</v>
      </c>
      <c r="N594" s="23"/>
      <c r="O594" s="21"/>
      <c r="P594" s="42"/>
      <c r="Q594" s="43">
        <v>621000</v>
      </c>
      <c r="R594" s="23"/>
    </row>
    <row r="595" spans="1:30" ht="15.75" thickBot="1" x14ac:dyDescent="0.3">
      <c r="A595" s="12"/>
      <c r="B595" s="79" t="s">
        <v>328</v>
      </c>
      <c r="C595" s="25"/>
      <c r="D595" s="37" t="s">
        <v>220</v>
      </c>
      <c r="E595" s="38">
        <v>19001000</v>
      </c>
      <c r="F595" s="27"/>
      <c r="G595" s="25"/>
      <c r="H595" s="37" t="s">
        <v>220</v>
      </c>
      <c r="I595" s="38">
        <v>1957000</v>
      </c>
      <c r="J595" s="27"/>
      <c r="K595" s="25"/>
      <c r="L595" s="37" t="s">
        <v>220</v>
      </c>
      <c r="M595" s="39" t="s">
        <v>460</v>
      </c>
      <c r="N595" s="27" t="s">
        <v>240</v>
      </c>
      <c r="O595" s="25"/>
      <c r="P595" s="37" t="s">
        <v>220</v>
      </c>
      <c r="Q595" s="38">
        <v>20954000</v>
      </c>
      <c r="R595" s="27"/>
    </row>
    <row r="596" spans="1:30" ht="15.75" thickTop="1" x14ac:dyDescent="0.25">
      <c r="A596" s="12"/>
      <c r="B596" s="21"/>
      <c r="C596" s="21"/>
      <c r="D596" s="21"/>
      <c r="E596" s="21"/>
      <c r="F596" s="21"/>
      <c r="G596" s="21"/>
      <c r="H596" s="21"/>
      <c r="I596" s="21"/>
      <c r="J596" s="21"/>
      <c r="K596" s="21"/>
      <c r="L596" s="21"/>
      <c r="M596" s="21"/>
      <c r="N596" s="21"/>
      <c r="O596" s="21"/>
      <c r="P596" s="21"/>
      <c r="Q596" s="21"/>
      <c r="R596" s="21"/>
    </row>
    <row r="597" spans="1:30" ht="26.25" thickBot="1" x14ac:dyDescent="0.3">
      <c r="A597" s="12"/>
      <c r="B597" s="79" t="s">
        <v>445</v>
      </c>
      <c r="C597" s="25"/>
      <c r="D597" s="37" t="s">
        <v>220</v>
      </c>
      <c r="E597" s="38">
        <v>9508000</v>
      </c>
      <c r="F597" s="27"/>
      <c r="G597" s="25"/>
      <c r="H597" s="37" t="s">
        <v>220</v>
      </c>
      <c r="I597" s="38">
        <v>971000</v>
      </c>
      <c r="J597" s="27"/>
      <c r="K597" s="25"/>
      <c r="L597" s="37" t="s">
        <v>220</v>
      </c>
      <c r="M597" s="39">
        <v>0</v>
      </c>
      <c r="N597" s="27"/>
      <c r="O597" s="25"/>
      <c r="P597" s="37" t="s">
        <v>220</v>
      </c>
      <c r="Q597" s="38">
        <v>10479000</v>
      </c>
      <c r="R597" s="27"/>
    </row>
    <row r="598" spans="1:30" ht="15.75" thickTop="1" x14ac:dyDescent="0.25">
      <c r="A598" s="12"/>
      <c r="B598" s="21"/>
      <c r="C598" s="21"/>
      <c r="D598" s="21"/>
      <c r="E598" s="21"/>
      <c r="F598" s="21"/>
      <c r="G598" s="21"/>
      <c r="H598" s="21"/>
      <c r="I598" s="21"/>
      <c r="J598" s="21"/>
      <c r="K598" s="21"/>
      <c r="L598" s="21"/>
      <c r="M598" s="21"/>
      <c r="N598" s="21"/>
      <c r="O598" s="21"/>
      <c r="P598" s="21"/>
      <c r="Q598" s="21"/>
      <c r="R598" s="21"/>
    </row>
    <row r="599" spans="1:30" ht="26.25" thickBot="1" x14ac:dyDescent="0.3">
      <c r="A599" s="12"/>
      <c r="B599" s="79" t="s">
        <v>446</v>
      </c>
      <c r="C599" s="25"/>
      <c r="D599" s="37" t="s">
        <v>220</v>
      </c>
      <c r="E599" s="38">
        <v>9493000</v>
      </c>
      <c r="F599" s="27"/>
      <c r="G599" s="25"/>
      <c r="H599" s="37" t="s">
        <v>220</v>
      </c>
      <c r="I599" s="38">
        <v>986000</v>
      </c>
      <c r="J599" s="27"/>
      <c r="K599" s="25"/>
      <c r="L599" s="37" t="s">
        <v>220</v>
      </c>
      <c r="M599" s="39" t="s">
        <v>460</v>
      </c>
      <c r="N599" s="27" t="s">
        <v>240</v>
      </c>
      <c r="O599" s="25"/>
      <c r="P599" s="37" t="s">
        <v>220</v>
      </c>
      <c r="Q599" s="38">
        <v>10475000</v>
      </c>
      <c r="R599" s="27"/>
    </row>
    <row r="600" spans="1:30" ht="15.75" thickTop="1" x14ac:dyDescent="0.25">
      <c r="A600" s="12"/>
      <c r="B600" s="21"/>
      <c r="C600" s="21"/>
      <c r="D600" s="21"/>
      <c r="E600" s="21"/>
      <c r="F600" s="21"/>
      <c r="G600" s="21"/>
      <c r="H600" s="21"/>
      <c r="I600" s="21"/>
      <c r="J600" s="21"/>
      <c r="K600" s="21"/>
      <c r="L600" s="21"/>
      <c r="M600" s="21"/>
      <c r="N600" s="21"/>
      <c r="O600" s="21"/>
      <c r="P600" s="21"/>
      <c r="Q600" s="21"/>
      <c r="R600" s="21"/>
    </row>
    <row r="601" spans="1:30" x14ac:dyDescent="0.25">
      <c r="A601" s="12"/>
      <c r="B601" s="25"/>
      <c r="C601" s="25"/>
      <c r="D601" s="25"/>
      <c r="E601" s="25"/>
      <c r="F601" s="25"/>
      <c r="G601" s="25"/>
      <c r="H601" s="25"/>
      <c r="I601" s="25"/>
      <c r="J601" s="25"/>
      <c r="K601" s="25"/>
      <c r="L601" s="25"/>
      <c r="M601" s="25"/>
      <c r="N601" s="25"/>
      <c r="O601" s="25"/>
      <c r="P601" s="25"/>
      <c r="Q601" s="25"/>
      <c r="R601" s="25"/>
    </row>
    <row r="602" spans="1:30" x14ac:dyDescent="0.25">
      <c r="A602" s="12"/>
      <c r="B602" s="75" t="s">
        <v>447</v>
      </c>
      <c r="C602" s="73"/>
      <c r="D602" s="73"/>
      <c r="E602" s="75"/>
      <c r="F602" s="73"/>
      <c r="G602" s="73"/>
      <c r="H602" s="73"/>
      <c r="I602" s="75"/>
      <c r="J602" s="73"/>
      <c r="K602" s="73"/>
      <c r="L602" s="73"/>
      <c r="M602" s="75"/>
      <c r="N602" s="73"/>
      <c r="O602" s="73"/>
      <c r="P602" s="73"/>
      <c r="Q602" s="75"/>
      <c r="R602" s="73"/>
    </row>
    <row r="603" spans="1:30" ht="15.75" thickBot="1" x14ac:dyDescent="0.3">
      <c r="A603" s="12"/>
      <c r="B603" s="79" t="s">
        <v>328</v>
      </c>
      <c r="C603" s="25"/>
      <c r="D603" s="37" t="s">
        <v>220</v>
      </c>
      <c r="E603" s="38">
        <v>1004218000</v>
      </c>
      <c r="F603" s="27"/>
      <c r="G603" s="25"/>
      <c r="H603" s="37" t="s">
        <v>220</v>
      </c>
      <c r="I603" s="38">
        <v>62578000</v>
      </c>
      <c r="J603" s="27"/>
      <c r="K603" s="78"/>
      <c r="L603" s="78"/>
      <c r="M603" s="78"/>
      <c r="N603" s="78"/>
      <c r="O603" s="25"/>
      <c r="P603" s="37" t="s">
        <v>220</v>
      </c>
      <c r="Q603" s="38">
        <v>1066796000</v>
      </c>
      <c r="R603" s="27"/>
    </row>
    <row r="604" spans="1:30" ht="15.75" thickTop="1" x14ac:dyDescent="0.25">
      <c r="A604" s="12"/>
      <c r="B604" s="21"/>
      <c r="C604" s="21"/>
      <c r="D604" s="21"/>
      <c r="E604" s="21"/>
      <c r="F604" s="21"/>
      <c r="G604" s="21"/>
      <c r="H604" s="21"/>
      <c r="I604" s="21"/>
      <c r="J604" s="21"/>
      <c r="K604" s="21"/>
      <c r="L604" s="21"/>
      <c r="M604" s="21"/>
      <c r="N604" s="21"/>
      <c r="O604" s="21"/>
      <c r="P604" s="21"/>
      <c r="Q604" s="21"/>
      <c r="R604" s="21"/>
    </row>
    <row r="605" spans="1:30" ht="26.25" thickBot="1" x14ac:dyDescent="0.3">
      <c r="A605" s="12"/>
      <c r="B605" s="79" t="s">
        <v>445</v>
      </c>
      <c r="C605" s="25"/>
      <c r="D605" s="37" t="s">
        <v>220</v>
      </c>
      <c r="E605" s="38">
        <v>29883000</v>
      </c>
      <c r="F605" s="27"/>
      <c r="G605" s="25"/>
      <c r="H605" s="37" t="s">
        <v>220</v>
      </c>
      <c r="I605" s="38">
        <v>3512000</v>
      </c>
      <c r="J605" s="27"/>
      <c r="K605" s="78"/>
      <c r="L605" s="78"/>
      <c r="M605" s="78"/>
      <c r="N605" s="78"/>
      <c r="O605" s="25"/>
      <c r="P605" s="37" t="s">
        <v>220</v>
      </c>
      <c r="Q605" s="38">
        <v>33395000</v>
      </c>
      <c r="R605" s="27"/>
    </row>
    <row r="606" spans="1:30" ht="15.75" thickTop="1" x14ac:dyDescent="0.25">
      <c r="A606" s="12"/>
      <c r="B606" s="21"/>
      <c r="C606" s="21"/>
      <c r="D606" s="21"/>
      <c r="E606" s="21"/>
      <c r="F606" s="21"/>
      <c r="G606" s="21"/>
      <c r="H606" s="21"/>
      <c r="I606" s="21"/>
      <c r="J606" s="21"/>
      <c r="K606" s="21"/>
      <c r="L606" s="21"/>
      <c r="M606" s="21"/>
      <c r="N606" s="21"/>
      <c r="O606" s="21"/>
      <c r="P606" s="21"/>
      <c r="Q606" s="21"/>
      <c r="R606" s="21"/>
    </row>
    <row r="607" spans="1:30" ht="26.25" thickBot="1" x14ac:dyDescent="0.3">
      <c r="A607" s="12"/>
      <c r="B607" s="79" t="s">
        <v>446</v>
      </c>
      <c r="C607" s="25"/>
      <c r="D607" s="37" t="s">
        <v>220</v>
      </c>
      <c r="E607" s="38">
        <v>974335000</v>
      </c>
      <c r="F607" s="27"/>
      <c r="G607" s="25"/>
      <c r="H607" s="37" t="s">
        <v>220</v>
      </c>
      <c r="I607" s="38">
        <v>59066000</v>
      </c>
      <c r="J607" s="27"/>
      <c r="K607" s="78"/>
      <c r="L607" s="78"/>
      <c r="M607" s="78"/>
      <c r="N607" s="78"/>
      <c r="O607" s="25"/>
      <c r="P607" s="37" t="s">
        <v>220</v>
      </c>
      <c r="Q607" s="38">
        <v>1033401000</v>
      </c>
      <c r="R607" s="27"/>
    </row>
    <row r="608" spans="1:30" ht="15.75" thickTop="1" x14ac:dyDescent="0.25">
      <c r="A608" s="12"/>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row>
    <row r="609" spans="1:30" x14ac:dyDescent="0.25">
      <c r="A609" s="12"/>
      <c r="B609" s="19" t="s">
        <v>461</v>
      </c>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row>
    <row r="610" spans="1:30" x14ac:dyDescent="0.25">
      <c r="A610" s="12"/>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row>
    <row r="611" spans="1:30" x14ac:dyDescent="0.25">
      <c r="A611" s="12"/>
      <c r="B611" s="65"/>
      <c r="C611" s="65"/>
      <c r="D611" s="65"/>
      <c r="E611" s="111"/>
      <c r="F611" s="65"/>
      <c r="G611" s="65"/>
      <c r="H611" s="87" t="s">
        <v>462</v>
      </c>
      <c r="I611" s="87"/>
      <c r="J611" s="71"/>
      <c r="K611" s="71"/>
      <c r="L611" s="87" t="s">
        <v>463</v>
      </c>
      <c r="M611" s="87"/>
      <c r="N611" s="71"/>
    </row>
    <row r="612" spans="1:30" x14ac:dyDescent="0.25">
      <c r="A612" s="12"/>
      <c r="B612" s="71"/>
      <c r="C612" s="71"/>
      <c r="D612" s="71"/>
      <c r="E612" s="71"/>
      <c r="F612" s="71"/>
      <c r="G612" s="71"/>
      <c r="H612" s="87" t="s">
        <v>464</v>
      </c>
      <c r="I612" s="87"/>
      <c r="J612" s="71"/>
      <c r="K612" s="71"/>
      <c r="L612" s="87" t="s">
        <v>464</v>
      </c>
      <c r="M612" s="87"/>
      <c r="N612" s="71"/>
    </row>
    <row r="613" spans="1:30" x14ac:dyDescent="0.25">
      <c r="A613" s="12"/>
      <c r="B613" s="71"/>
      <c r="C613" s="71"/>
      <c r="D613" s="71"/>
      <c r="E613" s="71"/>
      <c r="F613" s="71"/>
      <c r="G613" s="71"/>
      <c r="H613" s="87" t="s">
        <v>343</v>
      </c>
      <c r="I613" s="87"/>
      <c r="J613" s="71"/>
      <c r="K613" s="71"/>
      <c r="L613" s="87" t="s">
        <v>343</v>
      </c>
      <c r="M613" s="87"/>
      <c r="N613" s="71"/>
    </row>
    <row r="614" spans="1:30" x14ac:dyDescent="0.25">
      <c r="A614" s="12"/>
      <c r="B614" s="71"/>
      <c r="C614" s="71"/>
      <c r="D614" s="87" t="s">
        <v>465</v>
      </c>
      <c r="E614" s="87"/>
      <c r="F614" s="71"/>
      <c r="G614" s="71"/>
      <c r="H614" s="87" t="s">
        <v>361</v>
      </c>
      <c r="I614" s="87"/>
      <c r="J614" s="71"/>
      <c r="K614" s="71"/>
      <c r="L614" s="87" t="s">
        <v>361</v>
      </c>
      <c r="M614" s="87"/>
      <c r="N614" s="71"/>
    </row>
    <row r="615" spans="1:30" ht="15.75" thickBot="1" x14ac:dyDescent="0.3">
      <c r="A615" s="12"/>
      <c r="B615" s="71"/>
      <c r="C615" s="71"/>
      <c r="D615" s="88" t="s">
        <v>466</v>
      </c>
      <c r="E615" s="88"/>
      <c r="F615" s="71"/>
      <c r="G615" s="71"/>
      <c r="H615" s="88" t="s">
        <v>286</v>
      </c>
      <c r="I615" s="88"/>
      <c r="J615" s="71"/>
      <c r="K615" s="71"/>
      <c r="L615" s="88" t="s">
        <v>286</v>
      </c>
      <c r="M615" s="88"/>
      <c r="N615" s="65"/>
    </row>
    <row r="616" spans="1:30" x14ac:dyDescent="0.25">
      <c r="A616" s="12"/>
      <c r="B616" s="114" t="s">
        <v>288</v>
      </c>
      <c r="C616" s="74"/>
      <c r="D616" s="74"/>
      <c r="E616" s="76"/>
      <c r="F616" s="74"/>
      <c r="G616" s="74"/>
      <c r="H616" s="74"/>
      <c r="I616" s="76"/>
      <c r="J616" s="74"/>
      <c r="K616" s="74"/>
      <c r="L616" s="74"/>
      <c r="M616" s="76"/>
      <c r="N616" s="74"/>
    </row>
    <row r="617" spans="1:30" x14ac:dyDescent="0.25">
      <c r="A617" s="12"/>
      <c r="B617" s="79" t="s">
        <v>289</v>
      </c>
      <c r="C617" s="78"/>
      <c r="D617" s="78"/>
      <c r="E617" s="79"/>
      <c r="F617" s="78"/>
      <c r="G617" s="78"/>
      <c r="H617" s="78"/>
      <c r="I617" s="79"/>
      <c r="J617" s="78"/>
      <c r="K617" s="78"/>
      <c r="L617" s="78"/>
      <c r="M617" s="79"/>
      <c r="N617" s="78"/>
    </row>
    <row r="618" spans="1:30" x14ac:dyDescent="0.25">
      <c r="A618" s="12"/>
      <c r="B618" s="75" t="s">
        <v>290</v>
      </c>
      <c r="C618" s="21"/>
      <c r="D618" s="21"/>
      <c r="E618" s="33">
        <v>6</v>
      </c>
      <c r="F618" s="23"/>
      <c r="G618" s="21"/>
      <c r="H618" s="21" t="s">
        <v>220</v>
      </c>
      <c r="I618" s="22">
        <v>568000</v>
      </c>
      <c r="J618" s="23"/>
      <c r="K618" s="21"/>
      <c r="L618" s="21" t="s">
        <v>220</v>
      </c>
      <c r="M618" s="22">
        <v>593000</v>
      </c>
      <c r="N618" s="23"/>
    </row>
    <row r="619" spans="1:30" ht="25.5" x14ac:dyDescent="0.25">
      <c r="A619" s="12"/>
      <c r="B619" s="79" t="s">
        <v>367</v>
      </c>
      <c r="C619" s="25"/>
      <c r="D619" s="25"/>
      <c r="E619" s="28">
        <v>0</v>
      </c>
      <c r="F619" s="27"/>
      <c r="G619" s="25"/>
      <c r="H619" s="25"/>
      <c r="I619" s="28">
        <v>0</v>
      </c>
      <c r="J619" s="27"/>
      <c r="K619" s="25"/>
      <c r="L619" s="25"/>
      <c r="M619" s="28">
        <v>0</v>
      </c>
      <c r="N619" s="27"/>
    </row>
    <row r="620" spans="1:30" x14ac:dyDescent="0.25">
      <c r="A620" s="12"/>
      <c r="B620" s="75" t="s">
        <v>292</v>
      </c>
      <c r="C620" s="21"/>
      <c r="D620" s="21"/>
      <c r="E620" s="33">
        <v>0</v>
      </c>
      <c r="F620" s="23"/>
      <c r="G620" s="21"/>
      <c r="H620" s="21"/>
      <c r="I620" s="33">
        <v>0</v>
      </c>
      <c r="J620" s="23"/>
      <c r="K620" s="21"/>
      <c r="L620" s="21"/>
      <c r="M620" s="33">
        <v>0</v>
      </c>
      <c r="N620" s="23"/>
    </row>
    <row r="621" spans="1:30" x14ac:dyDescent="0.25">
      <c r="A621" s="12"/>
      <c r="B621" s="79" t="s">
        <v>293</v>
      </c>
      <c r="C621" s="25"/>
      <c r="D621" s="25"/>
      <c r="E621" s="28">
        <v>0</v>
      </c>
      <c r="F621" s="27"/>
      <c r="G621" s="25"/>
      <c r="H621" s="25"/>
      <c r="I621" s="28">
        <v>0</v>
      </c>
      <c r="J621" s="27"/>
      <c r="K621" s="25"/>
      <c r="L621" s="25"/>
      <c r="M621" s="28">
        <v>0</v>
      </c>
      <c r="N621" s="27"/>
    </row>
    <row r="622" spans="1:30" ht="26.25" thickBot="1" x14ac:dyDescent="0.3">
      <c r="A622" s="12"/>
      <c r="B622" s="75" t="s">
        <v>294</v>
      </c>
      <c r="C622" s="21"/>
      <c r="D622" s="42"/>
      <c r="E622" s="44">
        <v>0</v>
      </c>
      <c r="F622" s="23"/>
      <c r="G622" s="21"/>
      <c r="H622" s="42"/>
      <c r="I622" s="44">
        <v>0</v>
      </c>
      <c r="J622" s="23"/>
      <c r="K622" s="21"/>
      <c r="L622" s="42"/>
      <c r="M622" s="44">
        <v>0</v>
      </c>
      <c r="N622" s="23"/>
    </row>
    <row r="623" spans="1:30" x14ac:dyDescent="0.25">
      <c r="A623" s="12"/>
      <c r="B623" s="79" t="s">
        <v>467</v>
      </c>
      <c r="C623" s="25"/>
      <c r="D623" s="25"/>
      <c r="E623" s="28">
        <v>6</v>
      </c>
      <c r="F623" s="27"/>
      <c r="G623" s="25"/>
      <c r="H623" s="25"/>
      <c r="I623" s="26">
        <v>568000</v>
      </c>
      <c r="J623" s="27"/>
      <c r="K623" s="25"/>
      <c r="L623" s="25"/>
      <c r="M623" s="26">
        <v>593000</v>
      </c>
      <c r="N623" s="27"/>
    </row>
    <row r="624" spans="1:30" x14ac:dyDescent="0.25">
      <c r="A624" s="12"/>
      <c r="B624" s="21"/>
      <c r="C624" s="21"/>
      <c r="D624" s="21"/>
      <c r="E624" s="21"/>
      <c r="F624" s="21"/>
      <c r="G624" s="21"/>
      <c r="H624" s="21"/>
      <c r="I624" s="21"/>
      <c r="J624" s="21"/>
      <c r="K624" s="21"/>
      <c r="L624" s="21"/>
      <c r="M624" s="21"/>
      <c r="N624" s="21"/>
    </row>
    <row r="625" spans="1:14" x14ac:dyDescent="0.25">
      <c r="A625" s="12"/>
      <c r="B625" s="79" t="s">
        <v>297</v>
      </c>
      <c r="C625" s="78"/>
      <c r="D625" s="78"/>
      <c r="E625" s="79"/>
      <c r="F625" s="78"/>
      <c r="G625" s="78"/>
      <c r="H625" s="78"/>
      <c r="I625" s="79"/>
      <c r="J625" s="78"/>
      <c r="K625" s="78"/>
      <c r="L625" s="78"/>
      <c r="M625" s="79"/>
      <c r="N625" s="78"/>
    </row>
    <row r="626" spans="1:14" x14ac:dyDescent="0.25">
      <c r="A626" s="12"/>
      <c r="B626" s="75" t="s">
        <v>298</v>
      </c>
      <c r="C626" s="21"/>
      <c r="D626" s="21"/>
      <c r="E626" s="33">
        <v>0</v>
      </c>
      <c r="F626" s="23"/>
      <c r="G626" s="21"/>
      <c r="H626" s="21"/>
      <c r="I626" s="33">
        <v>0</v>
      </c>
      <c r="J626" s="23"/>
      <c r="K626" s="21"/>
      <c r="L626" s="21"/>
      <c r="M626" s="33">
        <v>0</v>
      </c>
      <c r="N626" s="23"/>
    </row>
    <row r="627" spans="1:14" ht="15.75" thickBot="1" x14ac:dyDescent="0.3">
      <c r="A627" s="12"/>
      <c r="B627" s="79" t="s">
        <v>299</v>
      </c>
      <c r="C627" s="25"/>
      <c r="D627" s="34"/>
      <c r="E627" s="36">
        <v>0</v>
      </c>
      <c r="F627" s="27"/>
      <c r="G627" s="25"/>
      <c r="H627" s="34"/>
      <c r="I627" s="36">
        <v>0</v>
      </c>
      <c r="J627" s="27"/>
      <c r="K627" s="25"/>
      <c r="L627" s="34"/>
      <c r="M627" s="36">
        <v>0</v>
      </c>
      <c r="N627" s="27"/>
    </row>
    <row r="628" spans="1:14" ht="15.75" thickBot="1" x14ac:dyDescent="0.3">
      <c r="A628" s="12"/>
      <c r="B628" s="75" t="s">
        <v>468</v>
      </c>
      <c r="C628" s="21"/>
      <c r="D628" s="42"/>
      <c r="E628" s="44">
        <v>0</v>
      </c>
      <c r="F628" s="23"/>
      <c r="G628" s="21"/>
      <c r="H628" s="42"/>
      <c r="I628" s="44">
        <v>0</v>
      </c>
      <c r="J628" s="23"/>
      <c r="K628" s="21"/>
      <c r="L628" s="42"/>
      <c r="M628" s="44">
        <v>0</v>
      </c>
      <c r="N628" s="23"/>
    </row>
    <row r="629" spans="1:14" x14ac:dyDescent="0.25">
      <c r="A629" s="12"/>
      <c r="B629" s="25"/>
      <c r="C629" s="25"/>
      <c r="D629" s="25"/>
      <c r="E629" s="25"/>
      <c r="F629" s="25"/>
      <c r="G629" s="25"/>
      <c r="H629" s="25"/>
      <c r="I629" s="25"/>
      <c r="J629" s="25"/>
      <c r="K629" s="25"/>
      <c r="L629" s="25"/>
      <c r="M629" s="25"/>
      <c r="N629" s="25"/>
    </row>
    <row r="630" spans="1:14" ht="15.75" thickBot="1" x14ac:dyDescent="0.3">
      <c r="A630" s="12"/>
      <c r="B630" s="75" t="s">
        <v>301</v>
      </c>
      <c r="C630" s="21"/>
      <c r="D630" s="45"/>
      <c r="E630" s="47">
        <v>6</v>
      </c>
      <c r="F630" s="23"/>
      <c r="G630" s="21"/>
      <c r="H630" s="45" t="s">
        <v>220</v>
      </c>
      <c r="I630" s="46">
        <v>568000</v>
      </c>
      <c r="J630" s="23"/>
      <c r="K630" s="21"/>
      <c r="L630" s="45" t="s">
        <v>220</v>
      </c>
      <c r="M630" s="46">
        <v>593000</v>
      </c>
      <c r="N630" s="23"/>
    </row>
    <row r="631" spans="1:14" ht="15.75" thickTop="1" x14ac:dyDescent="0.25">
      <c r="A631" s="12"/>
      <c r="B631" s="25"/>
      <c r="C631" s="25"/>
      <c r="D631" s="25"/>
      <c r="E631" s="25"/>
      <c r="F631" s="25"/>
      <c r="G631" s="25"/>
      <c r="H631" s="25"/>
      <c r="I631" s="25"/>
      <c r="J631" s="25"/>
      <c r="K631" s="25"/>
      <c r="L631" s="25"/>
      <c r="M631" s="25"/>
      <c r="N631" s="25"/>
    </row>
    <row r="632" spans="1:14" x14ac:dyDescent="0.25">
      <c r="A632" s="12"/>
      <c r="B632" s="76" t="s">
        <v>302</v>
      </c>
      <c r="C632" s="74"/>
      <c r="D632" s="74"/>
      <c r="E632" s="76"/>
      <c r="F632" s="74"/>
      <c r="G632" s="74"/>
      <c r="H632" s="74"/>
      <c r="I632" s="76"/>
      <c r="J632" s="74"/>
      <c r="K632" s="74"/>
      <c r="L632" s="74"/>
      <c r="M632" s="76"/>
      <c r="N632" s="74"/>
    </row>
    <row r="633" spans="1:14" x14ac:dyDescent="0.25">
      <c r="A633" s="12"/>
      <c r="B633" s="79" t="s">
        <v>289</v>
      </c>
      <c r="C633" s="78"/>
      <c r="D633" s="78"/>
      <c r="E633" s="79"/>
      <c r="F633" s="78"/>
      <c r="G633" s="78"/>
      <c r="H633" s="78"/>
      <c r="I633" s="79"/>
      <c r="J633" s="78"/>
      <c r="K633" s="78"/>
      <c r="L633" s="78"/>
      <c r="M633" s="79"/>
      <c r="N633" s="78"/>
    </row>
    <row r="634" spans="1:14" x14ac:dyDescent="0.25">
      <c r="A634" s="12"/>
      <c r="B634" s="75" t="s">
        <v>290</v>
      </c>
      <c r="C634" s="21"/>
      <c r="D634" s="21"/>
      <c r="E634" s="33">
        <v>1</v>
      </c>
      <c r="F634" s="23"/>
      <c r="G634" s="21"/>
      <c r="H634" s="21" t="s">
        <v>220</v>
      </c>
      <c r="I634" s="22">
        <v>79000</v>
      </c>
      <c r="J634" s="23"/>
      <c r="K634" s="21"/>
      <c r="L634" s="21" t="s">
        <v>220</v>
      </c>
      <c r="M634" s="22">
        <v>79000</v>
      </c>
      <c r="N634" s="23"/>
    </row>
    <row r="635" spans="1:14" ht="25.5" x14ac:dyDescent="0.25">
      <c r="A635" s="12"/>
      <c r="B635" s="79" t="s">
        <v>367</v>
      </c>
      <c r="C635" s="25"/>
      <c r="D635" s="25"/>
      <c r="E635" s="28">
        <v>0</v>
      </c>
      <c r="F635" s="27"/>
      <c r="G635" s="25"/>
      <c r="H635" s="25"/>
      <c r="I635" s="28">
        <v>0</v>
      </c>
      <c r="J635" s="27"/>
      <c r="K635" s="25"/>
      <c r="L635" s="25"/>
      <c r="M635" s="28">
        <v>0</v>
      </c>
      <c r="N635" s="27"/>
    </row>
    <row r="636" spans="1:14" x14ac:dyDescent="0.25">
      <c r="A636" s="12"/>
      <c r="B636" s="75" t="s">
        <v>292</v>
      </c>
      <c r="C636" s="21"/>
      <c r="D636" s="21"/>
      <c r="E636" s="33">
        <v>2</v>
      </c>
      <c r="F636" s="23"/>
      <c r="G636" s="21"/>
      <c r="H636" s="21"/>
      <c r="I636" s="22">
        <v>50000</v>
      </c>
      <c r="J636" s="23"/>
      <c r="K636" s="21"/>
      <c r="L636" s="21"/>
      <c r="M636" s="22">
        <v>50000</v>
      </c>
      <c r="N636" s="23"/>
    </row>
    <row r="637" spans="1:14" x14ac:dyDescent="0.25">
      <c r="A637" s="12"/>
      <c r="B637" s="79" t="s">
        <v>293</v>
      </c>
      <c r="C637" s="25"/>
      <c r="D637" s="25"/>
      <c r="E637" s="28">
        <v>0</v>
      </c>
      <c r="F637" s="27"/>
      <c r="G637" s="25"/>
      <c r="H637" s="25"/>
      <c r="I637" s="28">
        <v>0</v>
      </c>
      <c r="J637" s="27"/>
      <c r="K637" s="25"/>
      <c r="L637" s="25"/>
      <c r="M637" s="28">
        <v>0</v>
      </c>
      <c r="N637" s="27"/>
    </row>
    <row r="638" spans="1:14" ht="26.25" thickBot="1" x14ac:dyDescent="0.3">
      <c r="A638" s="12"/>
      <c r="B638" s="75" t="s">
        <v>294</v>
      </c>
      <c r="C638" s="21"/>
      <c r="D638" s="42"/>
      <c r="E638" s="44">
        <v>0</v>
      </c>
      <c r="F638" s="23"/>
      <c r="G638" s="21"/>
      <c r="H638" s="42"/>
      <c r="I638" s="44">
        <v>0</v>
      </c>
      <c r="J638" s="23"/>
      <c r="K638" s="21"/>
      <c r="L638" s="42"/>
      <c r="M638" s="44">
        <v>0</v>
      </c>
      <c r="N638" s="23"/>
    </row>
    <row r="639" spans="1:14" x14ac:dyDescent="0.25">
      <c r="A639" s="12"/>
      <c r="B639" s="79" t="s">
        <v>469</v>
      </c>
      <c r="C639" s="25"/>
      <c r="D639" s="25"/>
      <c r="E639" s="28">
        <v>3</v>
      </c>
      <c r="F639" s="27"/>
      <c r="G639" s="25"/>
      <c r="H639" s="25"/>
      <c r="I639" s="26">
        <v>129000</v>
      </c>
      <c r="J639" s="27"/>
      <c r="K639" s="25"/>
      <c r="L639" s="25"/>
      <c r="M639" s="26">
        <v>129000</v>
      </c>
      <c r="N639" s="27"/>
    </row>
    <row r="640" spans="1:14" x14ac:dyDescent="0.25">
      <c r="A640" s="12"/>
      <c r="B640" s="21"/>
      <c r="C640" s="21"/>
      <c r="D640" s="21"/>
      <c r="E640" s="21"/>
      <c r="F640" s="21"/>
      <c r="G640" s="21"/>
      <c r="H640" s="21"/>
      <c r="I640" s="21"/>
      <c r="J640" s="21"/>
      <c r="K640" s="21"/>
      <c r="L640" s="21"/>
      <c r="M640" s="21"/>
      <c r="N640" s="21"/>
    </row>
    <row r="641" spans="1:30" x14ac:dyDescent="0.25">
      <c r="A641" s="12"/>
      <c r="B641" s="79" t="s">
        <v>297</v>
      </c>
      <c r="C641" s="78"/>
      <c r="D641" s="78"/>
      <c r="E641" s="79"/>
      <c r="F641" s="78"/>
      <c r="G641" s="78"/>
      <c r="H641" s="78"/>
      <c r="I641" s="79"/>
      <c r="J641" s="78"/>
      <c r="K641" s="78"/>
      <c r="L641" s="78"/>
      <c r="M641" s="79"/>
      <c r="N641" s="78"/>
    </row>
    <row r="642" spans="1:30" x14ac:dyDescent="0.25">
      <c r="A642" s="12"/>
      <c r="B642" s="75" t="s">
        <v>298</v>
      </c>
      <c r="C642" s="21"/>
      <c r="D642" s="21"/>
      <c r="E642" s="33">
        <v>0</v>
      </c>
      <c r="F642" s="23"/>
      <c r="G642" s="21"/>
      <c r="H642" s="21"/>
      <c r="I642" s="33">
        <v>0</v>
      </c>
      <c r="J642" s="23"/>
      <c r="K642" s="21"/>
      <c r="L642" s="21"/>
      <c r="M642" s="33">
        <v>0</v>
      </c>
      <c r="N642" s="23"/>
    </row>
    <row r="643" spans="1:30" ht="15.75" thickBot="1" x14ac:dyDescent="0.3">
      <c r="A643" s="12"/>
      <c r="B643" s="79" t="s">
        <v>299</v>
      </c>
      <c r="C643" s="25"/>
      <c r="D643" s="34"/>
      <c r="E643" s="36">
        <v>0</v>
      </c>
      <c r="F643" s="27"/>
      <c r="G643" s="25"/>
      <c r="H643" s="34"/>
      <c r="I643" s="36">
        <v>0</v>
      </c>
      <c r="J643" s="27"/>
      <c r="K643" s="25"/>
      <c r="L643" s="34"/>
      <c r="M643" s="36">
        <v>0</v>
      </c>
      <c r="N643" s="27"/>
    </row>
    <row r="644" spans="1:30" ht="15.75" thickBot="1" x14ac:dyDescent="0.3">
      <c r="A644" s="12"/>
      <c r="B644" s="75" t="s">
        <v>470</v>
      </c>
      <c r="C644" s="21"/>
      <c r="D644" s="42"/>
      <c r="E644" s="44">
        <v>0</v>
      </c>
      <c r="F644" s="23"/>
      <c r="G644" s="21"/>
      <c r="H644" s="42"/>
      <c r="I644" s="44">
        <v>0</v>
      </c>
      <c r="J644" s="23"/>
      <c r="K644" s="21"/>
      <c r="L644" s="42"/>
      <c r="M644" s="44">
        <v>0</v>
      </c>
      <c r="N644" s="23"/>
    </row>
    <row r="645" spans="1:30" x14ac:dyDescent="0.25">
      <c r="A645" s="12"/>
      <c r="B645" s="25"/>
      <c r="C645" s="25"/>
      <c r="D645" s="25"/>
      <c r="E645" s="25"/>
      <c r="F645" s="25"/>
      <c r="G645" s="25"/>
      <c r="H645" s="25"/>
      <c r="I645" s="25"/>
      <c r="J645" s="25"/>
      <c r="K645" s="25"/>
      <c r="L645" s="25"/>
      <c r="M645" s="25"/>
      <c r="N645" s="25"/>
    </row>
    <row r="646" spans="1:30" ht="15.75" thickBot="1" x14ac:dyDescent="0.3">
      <c r="A646" s="12"/>
      <c r="B646" s="75" t="s">
        <v>313</v>
      </c>
      <c r="C646" s="21"/>
      <c r="D646" s="45"/>
      <c r="E646" s="47">
        <v>3</v>
      </c>
      <c r="F646" s="23"/>
      <c r="G646" s="21"/>
      <c r="H646" s="45" t="s">
        <v>220</v>
      </c>
      <c r="I646" s="46">
        <v>129000</v>
      </c>
      <c r="J646" s="23"/>
      <c r="K646" s="21"/>
      <c r="L646" s="45" t="s">
        <v>220</v>
      </c>
      <c r="M646" s="46">
        <v>129000</v>
      </c>
      <c r="N646" s="23"/>
    </row>
    <row r="647" spans="1:30" ht="15.75" thickTop="1" x14ac:dyDescent="0.25">
      <c r="A647" s="12"/>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row>
    <row r="648" spans="1:30" x14ac:dyDescent="0.25">
      <c r="A648" s="12"/>
      <c r="B648" s="19" t="s">
        <v>471</v>
      </c>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row>
    <row r="649" spans="1:30" x14ac:dyDescent="0.25">
      <c r="A649" s="12"/>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row>
    <row r="650" spans="1:30" x14ac:dyDescent="0.25">
      <c r="A650" s="12"/>
      <c r="B650" s="65"/>
      <c r="C650" s="65"/>
      <c r="D650" s="65"/>
      <c r="E650" s="111"/>
      <c r="F650" s="65"/>
      <c r="G650" s="65"/>
      <c r="H650" s="87" t="s">
        <v>462</v>
      </c>
      <c r="I650" s="87"/>
      <c r="J650" s="71"/>
      <c r="K650" s="71"/>
      <c r="L650" s="87" t="s">
        <v>463</v>
      </c>
      <c r="M650" s="87"/>
      <c r="N650" s="71"/>
    </row>
    <row r="651" spans="1:30" x14ac:dyDescent="0.25">
      <c r="A651" s="12"/>
      <c r="B651" s="71"/>
      <c r="C651" s="71"/>
      <c r="D651" s="71"/>
      <c r="E651" s="71"/>
      <c r="F651" s="71"/>
      <c r="G651" s="71"/>
      <c r="H651" s="87" t="s">
        <v>464</v>
      </c>
      <c r="I651" s="87"/>
      <c r="J651" s="71"/>
      <c r="K651" s="71"/>
      <c r="L651" s="87" t="s">
        <v>464</v>
      </c>
      <c r="M651" s="87"/>
      <c r="N651" s="71"/>
    </row>
    <row r="652" spans="1:30" x14ac:dyDescent="0.25">
      <c r="A652" s="12"/>
      <c r="B652" s="71"/>
      <c r="C652" s="71"/>
      <c r="D652" s="71"/>
      <c r="E652" s="71"/>
      <c r="F652" s="71"/>
      <c r="G652" s="71"/>
      <c r="H652" s="87" t="s">
        <v>343</v>
      </c>
      <c r="I652" s="87"/>
      <c r="J652" s="71"/>
      <c r="K652" s="71"/>
      <c r="L652" s="87" t="s">
        <v>343</v>
      </c>
      <c r="M652" s="87"/>
      <c r="N652" s="71"/>
    </row>
    <row r="653" spans="1:30" x14ac:dyDescent="0.25">
      <c r="A653" s="12"/>
      <c r="B653" s="71"/>
      <c r="C653" s="71"/>
      <c r="D653" s="87" t="s">
        <v>465</v>
      </c>
      <c r="E653" s="87"/>
      <c r="F653" s="71"/>
      <c r="G653" s="71"/>
      <c r="H653" s="87" t="s">
        <v>361</v>
      </c>
      <c r="I653" s="87"/>
      <c r="J653" s="71"/>
      <c r="K653" s="71"/>
      <c r="L653" s="87" t="s">
        <v>361</v>
      </c>
      <c r="M653" s="87"/>
      <c r="N653" s="71"/>
    </row>
    <row r="654" spans="1:30" ht="15.75" thickBot="1" x14ac:dyDescent="0.3">
      <c r="A654" s="12"/>
      <c r="B654" s="71"/>
      <c r="C654" s="71"/>
      <c r="D654" s="88" t="s">
        <v>466</v>
      </c>
      <c r="E654" s="88"/>
      <c r="F654" s="71"/>
      <c r="G654" s="71"/>
      <c r="H654" s="88" t="s">
        <v>286</v>
      </c>
      <c r="I654" s="88"/>
      <c r="J654" s="71"/>
      <c r="K654" s="71"/>
      <c r="L654" s="88" t="s">
        <v>286</v>
      </c>
      <c r="M654" s="88"/>
      <c r="N654" s="65"/>
    </row>
    <row r="655" spans="1:30" x14ac:dyDescent="0.25">
      <c r="A655" s="12"/>
      <c r="B655" s="114" t="s">
        <v>288</v>
      </c>
      <c r="C655" s="74"/>
      <c r="D655" s="74"/>
      <c r="E655" s="76"/>
      <c r="F655" s="74"/>
      <c r="G655" s="74"/>
      <c r="H655" s="74"/>
      <c r="I655" s="76"/>
      <c r="J655" s="74"/>
      <c r="K655" s="74"/>
      <c r="L655" s="74"/>
      <c r="M655" s="76"/>
      <c r="N655" s="74"/>
    </row>
    <row r="656" spans="1:30" x14ac:dyDescent="0.25">
      <c r="A656" s="12"/>
      <c r="B656" s="79" t="s">
        <v>289</v>
      </c>
      <c r="C656" s="78"/>
      <c r="D656" s="78"/>
      <c r="E656" s="79"/>
      <c r="F656" s="78"/>
      <c r="G656" s="78"/>
      <c r="H656" s="78"/>
      <c r="I656" s="79"/>
      <c r="J656" s="78"/>
      <c r="K656" s="78"/>
      <c r="L656" s="78"/>
      <c r="M656" s="79"/>
      <c r="N656" s="78"/>
    </row>
    <row r="657" spans="1:30" x14ac:dyDescent="0.25">
      <c r="A657" s="12"/>
      <c r="B657" s="75" t="s">
        <v>290</v>
      </c>
      <c r="C657" s="21"/>
      <c r="D657" s="21"/>
      <c r="E657" s="33">
        <v>1</v>
      </c>
      <c r="F657" s="23"/>
      <c r="G657" s="21"/>
      <c r="H657" s="21" t="s">
        <v>220</v>
      </c>
      <c r="I657" s="22">
        <v>14000</v>
      </c>
      <c r="J657" s="23"/>
      <c r="K657" s="21"/>
      <c r="L657" s="21" t="s">
        <v>220</v>
      </c>
      <c r="M657" s="22">
        <v>14000</v>
      </c>
      <c r="N657" s="23"/>
    </row>
    <row r="658" spans="1:30" ht="25.5" x14ac:dyDescent="0.25">
      <c r="A658" s="12"/>
      <c r="B658" s="79" t="s">
        <v>367</v>
      </c>
      <c r="C658" s="25"/>
      <c r="D658" s="25"/>
      <c r="E658" s="28">
        <v>0</v>
      </c>
      <c r="F658" s="27"/>
      <c r="G658" s="25"/>
      <c r="H658" s="25"/>
      <c r="I658" s="28">
        <v>0</v>
      </c>
      <c r="J658" s="27"/>
      <c r="K658" s="25"/>
      <c r="L658" s="25"/>
      <c r="M658" s="28">
        <v>0</v>
      </c>
      <c r="N658" s="27"/>
    </row>
    <row r="659" spans="1:30" x14ac:dyDescent="0.25">
      <c r="A659" s="12"/>
      <c r="B659" s="75" t="s">
        <v>292</v>
      </c>
      <c r="C659" s="21"/>
      <c r="D659" s="21"/>
      <c r="E659" s="33">
        <v>0</v>
      </c>
      <c r="F659" s="23"/>
      <c r="G659" s="21"/>
      <c r="H659" s="21"/>
      <c r="I659" s="33">
        <v>0</v>
      </c>
      <c r="J659" s="23"/>
      <c r="K659" s="21"/>
      <c r="L659" s="21"/>
      <c r="M659" s="33">
        <v>0</v>
      </c>
      <c r="N659" s="23"/>
    </row>
    <row r="660" spans="1:30" x14ac:dyDescent="0.25">
      <c r="A660" s="12"/>
      <c r="B660" s="79" t="s">
        <v>293</v>
      </c>
      <c r="C660" s="25"/>
      <c r="D660" s="25"/>
      <c r="E660" s="28">
        <v>2</v>
      </c>
      <c r="F660" s="27"/>
      <c r="G660" s="25"/>
      <c r="H660" s="25"/>
      <c r="I660" s="26">
        <v>354000</v>
      </c>
      <c r="J660" s="27"/>
      <c r="K660" s="25"/>
      <c r="L660" s="25"/>
      <c r="M660" s="26">
        <v>323000</v>
      </c>
      <c r="N660" s="27"/>
    </row>
    <row r="661" spans="1:30" ht="26.25" thickBot="1" x14ac:dyDescent="0.3">
      <c r="A661" s="12"/>
      <c r="B661" s="75" t="s">
        <v>294</v>
      </c>
      <c r="C661" s="21"/>
      <c r="D661" s="42"/>
      <c r="E661" s="44">
        <v>0</v>
      </c>
      <c r="F661" s="23"/>
      <c r="G661" s="21"/>
      <c r="H661" s="42"/>
      <c r="I661" s="44">
        <v>0</v>
      </c>
      <c r="J661" s="23"/>
      <c r="K661" s="21"/>
      <c r="L661" s="42"/>
      <c r="M661" s="44">
        <v>0</v>
      </c>
      <c r="N661" s="23"/>
    </row>
    <row r="662" spans="1:30" x14ac:dyDescent="0.25">
      <c r="A662" s="12"/>
      <c r="B662" s="79" t="s">
        <v>467</v>
      </c>
      <c r="C662" s="25"/>
      <c r="D662" s="25"/>
      <c r="E662" s="28">
        <v>3</v>
      </c>
      <c r="F662" s="27"/>
      <c r="G662" s="25"/>
      <c r="H662" s="25"/>
      <c r="I662" s="26">
        <v>368000</v>
      </c>
      <c r="J662" s="27"/>
      <c r="K662" s="25"/>
      <c r="L662" s="25"/>
      <c r="M662" s="26">
        <v>337000</v>
      </c>
      <c r="N662" s="27"/>
    </row>
    <row r="663" spans="1:30" x14ac:dyDescent="0.25">
      <c r="A663" s="12"/>
      <c r="B663" s="21"/>
      <c r="C663" s="21"/>
      <c r="D663" s="21"/>
      <c r="E663" s="21"/>
      <c r="F663" s="21"/>
      <c r="G663" s="21"/>
      <c r="H663" s="21"/>
      <c r="I663" s="21"/>
      <c r="J663" s="21"/>
      <c r="K663" s="21"/>
      <c r="L663" s="21"/>
      <c r="M663" s="21"/>
      <c r="N663" s="21"/>
    </row>
    <row r="664" spans="1:30" x14ac:dyDescent="0.25">
      <c r="A664" s="12"/>
      <c r="B664" s="79" t="s">
        <v>297</v>
      </c>
      <c r="C664" s="78"/>
      <c r="D664" s="78"/>
      <c r="E664" s="79"/>
      <c r="F664" s="78"/>
      <c r="G664" s="78"/>
      <c r="H664" s="78"/>
      <c r="I664" s="79"/>
      <c r="J664" s="78"/>
      <c r="K664" s="78"/>
      <c r="L664" s="78"/>
      <c r="M664" s="79"/>
      <c r="N664" s="78"/>
    </row>
    <row r="665" spans="1:30" x14ac:dyDescent="0.25">
      <c r="A665" s="12"/>
      <c r="B665" s="75" t="s">
        <v>298</v>
      </c>
      <c r="C665" s="21"/>
      <c r="D665" s="21"/>
      <c r="E665" s="33">
        <v>0</v>
      </c>
      <c r="F665" s="23"/>
      <c r="G665" s="21"/>
      <c r="H665" s="21"/>
      <c r="I665" s="33">
        <v>0</v>
      </c>
      <c r="J665" s="23"/>
      <c r="K665" s="21"/>
      <c r="L665" s="21"/>
      <c r="M665" s="33">
        <v>0</v>
      </c>
      <c r="N665" s="23"/>
    </row>
    <row r="666" spans="1:30" ht="15.75" thickBot="1" x14ac:dyDescent="0.3">
      <c r="A666" s="12"/>
      <c r="B666" s="79" t="s">
        <v>299</v>
      </c>
      <c r="C666" s="25"/>
      <c r="D666" s="34"/>
      <c r="E666" s="36">
        <v>0</v>
      </c>
      <c r="F666" s="27"/>
      <c r="G666" s="25"/>
      <c r="H666" s="34"/>
      <c r="I666" s="36">
        <v>0</v>
      </c>
      <c r="J666" s="27"/>
      <c r="K666" s="25"/>
      <c r="L666" s="34"/>
      <c r="M666" s="36">
        <v>0</v>
      </c>
      <c r="N666" s="27"/>
    </row>
    <row r="667" spans="1:30" ht="15.75" thickBot="1" x14ac:dyDescent="0.3">
      <c r="A667" s="12"/>
      <c r="B667" s="75" t="s">
        <v>468</v>
      </c>
      <c r="C667" s="21"/>
      <c r="D667" s="42"/>
      <c r="E667" s="44">
        <v>0</v>
      </c>
      <c r="F667" s="23"/>
      <c r="G667" s="21"/>
      <c r="H667" s="42"/>
      <c r="I667" s="44">
        <v>0</v>
      </c>
      <c r="J667" s="23"/>
      <c r="K667" s="21"/>
      <c r="L667" s="42"/>
      <c r="M667" s="44">
        <v>0</v>
      </c>
      <c r="N667" s="23"/>
    </row>
    <row r="668" spans="1:30" x14ac:dyDescent="0.25">
      <c r="A668" s="12"/>
      <c r="B668" s="25"/>
      <c r="C668" s="25"/>
      <c r="D668" s="25"/>
      <c r="E668" s="25"/>
      <c r="F668" s="25"/>
      <c r="G668" s="25"/>
      <c r="H668" s="25"/>
      <c r="I668" s="25"/>
      <c r="J668" s="25"/>
      <c r="K668" s="25"/>
      <c r="L668" s="25"/>
      <c r="M668" s="25"/>
      <c r="N668" s="25"/>
    </row>
    <row r="669" spans="1:30" ht="15.75" thickBot="1" x14ac:dyDescent="0.3">
      <c r="A669" s="12"/>
      <c r="B669" s="75" t="s">
        <v>301</v>
      </c>
      <c r="C669" s="21"/>
      <c r="D669" s="45"/>
      <c r="E669" s="47">
        <v>3</v>
      </c>
      <c r="F669" s="23"/>
      <c r="G669" s="21"/>
      <c r="H669" s="45" t="s">
        <v>220</v>
      </c>
      <c r="I669" s="46">
        <v>368000</v>
      </c>
      <c r="J669" s="23"/>
      <c r="K669" s="21"/>
      <c r="L669" s="45" t="s">
        <v>220</v>
      </c>
      <c r="M669" s="46">
        <v>337000</v>
      </c>
      <c r="N669" s="23"/>
    </row>
    <row r="670" spans="1:30" ht="15.75" thickTop="1" x14ac:dyDescent="0.25">
      <c r="A670" s="12"/>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row>
    <row r="671" spans="1:30" x14ac:dyDescent="0.25">
      <c r="A671" s="12"/>
      <c r="B671" s="19" t="s">
        <v>472</v>
      </c>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row>
    <row r="672" spans="1:30" x14ac:dyDescent="0.25">
      <c r="A672" s="12"/>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row>
    <row r="673" spans="1:10" x14ac:dyDescent="0.25">
      <c r="A673" s="12"/>
      <c r="B673" s="65"/>
      <c r="C673" s="65"/>
      <c r="D673" s="65"/>
      <c r="E673" s="65"/>
      <c r="F673" s="65"/>
      <c r="G673" s="65"/>
      <c r="H673" s="87" t="s">
        <v>343</v>
      </c>
      <c r="I673" s="87"/>
      <c r="J673" s="71"/>
    </row>
    <row r="674" spans="1:10" x14ac:dyDescent="0.25">
      <c r="A674" s="12"/>
      <c r="B674" s="71"/>
      <c r="C674" s="71"/>
      <c r="D674" s="87" t="s">
        <v>465</v>
      </c>
      <c r="E674" s="87"/>
      <c r="F674" s="71"/>
      <c r="G674" s="71"/>
      <c r="H674" s="87" t="s">
        <v>361</v>
      </c>
      <c r="I674" s="87"/>
      <c r="J674" s="71"/>
    </row>
    <row r="675" spans="1:10" ht="15.75" thickBot="1" x14ac:dyDescent="0.3">
      <c r="A675" s="12"/>
      <c r="B675" s="71"/>
      <c r="C675" s="71"/>
      <c r="D675" s="88" t="s">
        <v>466</v>
      </c>
      <c r="E675" s="88"/>
      <c r="F675" s="71"/>
      <c r="G675" s="71"/>
      <c r="H675" s="88" t="s">
        <v>286</v>
      </c>
      <c r="I675" s="88"/>
      <c r="J675" s="65"/>
    </row>
    <row r="676" spans="1:10" x14ac:dyDescent="0.25">
      <c r="A676" s="12"/>
      <c r="B676" s="75" t="s">
        <v>289</v>
      </c>
      <c r="C676" s="73"/>
      <c r="D676" s="73"/>
      <c r="E676" s="75"/>
      <c r="F676" s="73"/>
      <c r="G676" s="73"/>
      <c r="H676" s="73"/>
      <c r="I676" s="75"/>
      <c r="J676" s="73"/>
    </row>
    <row r="677" spans="1:10" x14ac:dyDescent="0.25">
      <c r="A677" s="12"/>
      <c r="B677" s="79" t="s">
        <v>290</v>
      </c>
      <c r="C677" s="25"/>
      <c r="D677" s="25"/>
      <c r="E677" s="28">
        <v>0</v>
      </c>
      <c r="F677" s="27"/>
      <c r="G677" s="25"/>
      <c r="H677" s="25" t="s">
        <v>220</v>
      </c>
      <c r="I677" s="28">
        <v>0</v>
      </c>
      <c r="J677" s="27"/>
    </row>
    <row r="678" spans="1:10" ht="25.5" x14ac:dyDescent="0.25">
      <c r="A678" s="12"/>
      <c r="B678" s="75" t="s">
        <v>367</v>
      </c>
      <c r="C678" s="21"/>
      <c r="D678" s="21"/>
      <c r="E678" s="33">
        <v>0</v>
      </c>
      <c r="F678" s="23"/>
      <c r="G678" s="21"/>
      <c r="H678" s="21"/>
      <c r="I678" s="33">
        <v>0</v>
      </c>
      <c r="J678" s="23"/>
    </row>
    <row r="679" spans="1:10" x14ac:dyDescent="0.25">
      <c r="A679" s="12"/>
      <c r="B679" s="79" t="s">
        <v>292</v>
      </c>
      <c r="C679" s="25"/>
      <c r="D679" s="25"/>
      <c r="E679" s="28">
        <v>0</v>
      </c>
      <c r="F679" s="27"/>
      <c r="G679" s="25"/>
      <c r="H679" s="25"/>
      <c r="I679" s="28">
        <v>0</v>
      </c>
      <c r="J679" s="27"/>
    </row>
    <row r="680" spans="1:10" x14ac:dyDescent="0.25">
      <c r="A680" s="12"/>
      <c r="B680" s="75" t="s">
        <v>293</v>
      </c>
      <c r="C680" s="21"/>
      <c r="D680" s="21"/>
      <c r="E680" s="33">
        <v>0</v>
      </c>
      <c r="F680" s="23"/>
      <c r="G680" s="21"/>
      <c r="H680" s="21"/>
      <c r="I680" s="33">
        <v>0</v>
      </c>
      <c r="J680" s="23"/>
    </row>
    <row r="681" spans="1:10" ht="26.25" thickBot="1" x14ac:dyDescent="0.3">
      <c r="A681" s="12"/>
      <c r="B681" s="79" t="s">
        <v>294</v>
      </c>
      <c r="C681" s="25"/>
      <c r="D681" s="34"/>
      <c r="E681" s="36">
        <v>0</v>
      </c>
      <c r="F681" s="27"/>
      <c r="G681" s="25"/>
      <c r="H681" s="34"/>
      <c r="I681" s="36">
        <v>0</v>
      </c>
      <c r="J681" s="27"/>
    </row>
    <row r="682" spans="1:10" x14ac:dyDescent="0.25">
      <c r="A682" s="12"/>
      <c r="B682" s="75" t="s">
        <v>296</v>
      </c>
      <c r="C682" s="21"/>
      <c r="D682" s="21"/>
      <c r="E682" s="33">
        <v>0</v>
      </c>
      <c r="F682" s="23"/>
      <c r="G682" s="21"/>
      <c r="H682" s="21"/>
      <c r="I682" s="33">
        <v>0</v>
      </c>
      <c r="J682" s="23"/>
    </row>
    <row r="683" spans="1:10" x14ac:dyDescent="0.25">
      <c r="A683" s="12"/>
      <c r="B683" s="25"/>
      <c r="C683" s="25"/>
      <c r="D683" s="25"/>
      <c r="E683" s="25"/>
      <c r="F683" s="25"/>
      <c r="G683" s="25"/>
      <c r="H683" s="25"/>
      <c r="I683" s="25"/>
      <c r="J683" s="25"/>
    </row>
    <row r="684" spans="1:10" x14ac:dyDescent="0.25">
      <c r="A684" s="12"/>
      <c r="B684" s="75" t="s">
        <v>297</v>
      </c>
      <c r="C684" s="73"/>
      <c r="D684" s="73"/>
      <c r="E684" s="75"/>
      <c r="F684" s="73"/>
      <c r="G684" s="73"/>
      <c r="H684" s="73"/>
      <c r="I684" s="75"/>
      <c r="J684" s="73"/>
    </row>
    <row r="685" spans="1:10" x14ac:dyDescent="0.25">
      <c r="A685" s="12"/>
      <c r="B685" s="79" t="s">
        <v>298</v>
      </c>
      <c r="C685" s="25"/>
      <c r="D685" s="25"/>
      <c r="E685" s="28">
        <v>0</v>
      </c>
      <c r="F685" s="27"/>
      <c r="G685" s="25"/>
      <c r="H685" s="25"/>
      <c r="I685" s="28">
        <v>0</v>
      </c>
      <c r="J685" s="27"/>
    </row>
    <row r="686" spans="1:10" ht="15.75" thickBot="1" x14ac:dyDescent="0.3">
      <c r="A686" s="12"/>
      <c r="B686" s="75" t="s">
        <v>299</v>
      </c>
      <c r="C686" s="21"/>
      <c r="D686" s="42"/>
      <c r="E686" s="44">
        <v>0</v>
      </c>
      <c r="F686" s="23"/>
      <c r="G686" s="21"/>
      <c r="H686" s="42"/>
      <c r="I686" s="44">
        <v>0</v>
      </c>
      <c r="J686" s="23"/>
    </row>
    <row r="687" spans="1:10" ht="15.75" thickBot="1" x14ac:dyDescent="0.3">
      <c r="A687" s="12"/>
      <c r="B687" s="79" t="s">
        <v>300</v>
      </c>
      <c r="C687" s="25"/>
      <c r="D687" s="34"/>
      <c r="E687" s="36">
        <v>0</v>
      </c>
      <c r="F687" s="27"/>
      <c r="G687" s="25"/>
      <c r="H687" s="34"/>
      <c r="I687" s="36">
        <v>0</v>
      </c>
      <c r="J687" s="27"/>
    </row>
    <row r="688" spans="1:10" x14ac:dyDescent="0.25">
      <c r="A688" s="12"/>
      <c r="B688" s="21"/>
      <c r="C688" s="21"/>
      <c r="D688" s="21"/>
      <c r="E688" s="21"/>
      <c r="F688" s="21"/>
      <c r="G688" s="21"/>
      <c r="H688" s="21"/>
      <c r="I688" s="21"/>
      <c r="J688" s="21"/>
    </row>
    <row r="689" spans="1:30" ht="15.75" thickBot="1" x14ac:dyDescent="0.3">
      <c r="A689" s="12"/>
      <c r="B689" s="79" t="s">
        <v>118</v>
      </c>
      <c r="C689" s="25"/>
      <c r="D689" s="37"/>
      <c r="E689" s="39">
        <v>0</v>
      </c>
      <c r="F689" s="27"/>
      <c r="G689" s="25"/>
      <c r="H689" s="37" t="s">
        <v>220</v>
      </c>
      <c r="I689" s="39">
        <v>0</v>
      </c>
      <c r="J689" s="27"/>
    </row>
    <row r="690" spans="1:30" ht="15.75" thickTop="1" x14ac:dyDescent="0.25">
      <c r="A690" s="12"/>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row>
    <row r="691" spans="1:30" x14ac:dyDescent="0.25">
      <c r="A691" s="12"/>
      <c r="B691" s="19" t="s">
        <v>473</v>
      </c>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row>
    <row r="692" spans="1:30" x14ac:dyDescent="0.25">
      <c r="A692" s="12"/>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row>
    <row r="693" spans="1:30" x14ac:dyDescent="0.25">
      <c r="A693" s="12"/>
      <c r="B693" s="65"/>
      <c r="C693" s="65"/>
      <c r="D693" s="65"/>
      <c r="E693" s="65"/>
      <c r="F693" s="65"/>
      <c r="G693" s="65"/>
      <c r="H693" s="87" t="s">
        <v>343</v>
      </c>
      <c r="I693" s="87"/>
      <c r="J693" s="71"/>
    </row>
    <row r="694" spans="1:30" x14ac:dyDescent="0.25">
      <c r="A694" s="12"/>
      <c r="B694" s="71"/>
      <c r="C694" s="71"/>
      <c r="D694" s="87" t="s">
        <v>465</v>
      </c>
      <c r="E694" s="87"/>
      <c r="F694" s="71"/>
      <c r="G694" s="71"/>
      <c r="H694" s="87" t="s">
        <v>361</v>
      </c>
      <c r="I694" s="87"/>
      <c r="J694" s="71"/>
    </row>
    <row r="695" spans="1:30" ht="15.75" thickBot="1" x14ac:dyDescent="0.3">
      <c r="A695" s="12"/>
      <c r="B695" s="71"/>
      <c r="C695" s="71"/>
      <c r="D695" s="88" t="s">
        <v>466</v>
      </c>
      <c r="E695" s="88"/>
      <c r="F695" s="71"/>
      <c r="G695" s="71"/>
      <c r="H695" s="88" t="s">
        <v>286</v>
      </c>
      <c r="I695" s="88"/>
      <c r="J695" s="65"/>
    </row>
    <row r="696" spans="1:30" x14ac:dyDescent="0.25">
      <c r="A696" s="12"/>
      <c r="B696" s="75" t="s">
        <v>289</v>
      </c>
      <c r="C696" s="73"/>
      <c r="D696" s="73"/>
      <c r="E696" s="75"/>
      <c r="F696" s="73"/>
      <c r="G696" s="73"/>
      <c r="H696" s="73"/>
      <c r="I696" s="75"/>
      <c r="J696" s="73"/>
    </row>
    <row r="697" spans="1:30" x14ac:dyDescent="0.25">
      <c r="A697" s="12"/>
      <c r="B697" s="79" t="s">
        <v>290</v>
      </c>
      <c r="C697" s="25"/>
      <c r="D697" s="25"/>
      <c r="E697" s="28">
        <v>0</v>
      </c>
      <c r="F697" s="27"/>
      <c r="G697" s="25"/>
      <c r="H697" s="25" t="s">
        <v>220</v>
      </c>
      <c r="I697" s="28">
        <v>0</v>
      </c>
      <c r="J697" s="27"/>
    </row>
    <row r="698" spans="1:30" ht="25.5" x14ac:dyDescent="0.25">
      <c r="A698" s="12"/>
      <c r="B698" s="75" t="s">
        <v>367</v>
      </c>
      <c r="C698" s="21"/>
      <c r="D698" s="21"/>
      <c r="E698" s="33">
        <v>0</v>
      </c>
      <c r="F698" s="23"/>
      <c r="G698" s="21"/>
      <c r="H698" s="21"/>
      <c r="I698" s="33">
        <v>0</v>
      </c>
      <c r="J698" s="23"/>
    </row>
    <row r="699" spans="1:30" x14ac:dyDescent="0.25">
      <c r="A699" s="12"/>
      <c r="B699" s="79" t="s">
        <v>292</v>
      </c>
      <c r="C699" s="25"/>
      <c r="D699" s="25"/>
      <c r="E699" s="28">
        <v>1</v>
      </c>
      <c r="F699" s="27"/>
      <c r="G699" s="25"/>
      <c r="H699" s="25"/>
      <c r="I699" s="26">
        <v>1339000</v>
      </c>
      <c r="J699" s="27"/>
    </row>
    <row r="700" spans="1:30" x14ac:dyDescent="0.25">
      <c r="A700" s="12"/>
      <c r="B700" s="75" t="s">
        <v>293</v>
      </c>
      <c r="C700" s="21"/>
      <c r="D700" s="21"/>
      <c r="E700" s="33">
        <v>0</v>
      </c>
      <c r="F700" s="23"/>
      <c r="G700" s="21"/>
      <c r="H700" s="21"/>
      <c r="I700" s="33">
        <v>0</v>
      </c>
      <c r="J700" s="23"/>
    </row>
    <row r="701" spans="1:30" ht="26.25" thickBot="1" x14ac:dyDescent="0.3">
      <c r="A701" s="12"/>
      <c r="B701" s="79" t="s">
        <v>294</v>
      </c>
      <c r="C701" s="25"/>
      <c r="D701" s="34"/>
      <c r="E701" s="36">
        <v>0</v>
      </c>
      <c r="F701" s="27"/>
      <c r="G701" s="25"/>
      <c r="H701" s="34"/>
      <c r="I701" s="36">
        <v>0</v>
      </c>
      <c r="J701" s="27"/>
    </row>
    <row r="702" spans="1:30" x14ac:dyDescent="0.25">
      <c r="A702" s="12"/>
      <c r="B702" s="75" t="s">
        <v>296</v>
      </c>
      <c r="C702" s="21"/>
      <c r="D702" s="21"/>
      <c r="E702" s="33">
        <v>1</v>
      </c>
      <c r="F702" s="23"/>
      <c r="G702" s="21"/>
      <c r="H702" s="21"/>
      <c r="I702" s="22">
        <v>1339000</v>
      </c>
      <c r="J702" s="23"/>
    </row>
    <row r="703" spans="1:30" x14ac:dyDescent="0.25">
      <c r="A703" s="12"/>
      <c r="B703" s="25"/>
      <c r="C703" s="25"/>
      <c r="D703" s="25"/>
      <c r="E703" s="25"/>
      <c r="F703" s="25"/>
      <c r="G703" s="25"/>
      <c r="H703" s="25"/>
      <c r="I703" s="25"/>
      <c r="J703" s="25"/>
    </row>
    <row r="704" spans="1:30" x14ac:dyDescent="0.25">
      <c r="A704" s="12"/>
      <c r="B704" s="75" t="s">
        <v>297</v>
      </c>
      <c r="C704" s="73"/>
      <c r="D704" s="73"/>
      <c r="E704" s="75"/>
      <c r="F704" s="73"/>
      <c r="G704" s="73"/>
      <c r="H704" s="73"/>
      <c r="I704" s="75"/>
      <c r="J704" s="73"/>
    </row>
    <row r="705" spans="1:30" x14ac:dyDescent="0.25">
      <c r="A705" s="12"/>
      <c r="B705" s="79" t="s">
        <v>298</v>
      </c>
      <c r="C705" s="25"/>
      <c r="D705" s="25"/>
      <c r="E705" s="28">
        <v>0</v>
      </c>
      <c r="F705" s="27"/>
      <c r="G705" s="25"/>
      <c r="H705" s="25"/>
      <c r="I705" s="28">
        <v>0</v>
      </c>
      <c r="J705" s="27"/>
    </row>
    <row r="706" spans="1:30" ht="15.75" thickBot="1" x14ac:dyDescent="0.3">
      <c r="A706" s="12"/>
      <c r="B706" s="75" t="s">
        <v>299</v>
      </c>
      <c r="C706" s="21"/>
      <c r="D706" s="42"/>
      <c r="E706" s="44">
        <v>0</v>
      </c>
      <c r="F706" s="23"/>
      <c r="G706" s="21"/>
      <c r="H706" s="42"/>
      <c r="I706" s="44">
        <v>0</v>
      </c>
      <c r="J706" s="23"/>
    </row>
    <row r="707" spans="1:30" ht="15.75" thickBot="1" x14ac:dyDescent="0.3">
      <c r="A707" s="12"/>
      <c r="B707" s="79" t="s">
        <v>300</v>
      </c>
      <c r="C707" s="25"/>
      <c r="D707" s="34"/>
      <c r="E707" s="36">
        <v>0</v>
      </c>
      <c r="F707" s="27"/>
      <c r="G707" s="25"/>
      <c r="H707" s="34"/>
      <c r="I707" s="36">
        <v>0</v>
      </c>
      <c r="J707" s="27"/>
    </row>
    <row r="708" spans="1:30" x14ac:dyDescent="0.25">
      <c r="A708" s="12"/>
      <c r="B708" s="21"/>
      <c r="C708" s="21"/>
      <c r="D708" s="21"/>
      <c r="E708" s="21"/>
      <c r="F708" s="21"/>
      <c r="G708" s="21"/>
      <c r="H708" s="21"/>
      <c r="I708" s="21"/>
      <c r="J708" s="21"/>
    </row>
    <row r="709" spans="1:30" ht="15.75" thickBot="1" x14ac:dyDescent="0.3">
      <c r="A709" s="12"/>
      <c r="B709" s="79" t="s">
        <v>118</v>
      </c>
      <c r="C709" s="25"/>
      <c r="D709" s="37"/>
      <c r="E709" s="39">
        <v>1</v>
      </c>
      <c r="F709" s="27"/>
      <c r="G709" s="25"/>
      <c r="H709" s="37" t="s">
        <v>220</v>
      </c>
      <c r="I709" s="38">
        <v>1339000</v>
      </c>
      <c r="J709" s="27"/>
    </row>
    <row r="710" spans="1:30" ht="15.75" thickTop="1" x14ac:dyDescent="0.25">
      <c r="A710" s="12"/>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row>
    <row r="711" spans="1:30" x14ac:dyDescent="0.25">
      <c r="A711" s="12"/>
      <c r="B711" s="19" t="s">
        <v>474</v>
      </c>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row>
    <row r="712" spans="1:30" x14ac:dyDescent="0.25">
      <c r="A712" s="12"/>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row>
    <row r="713" spans="1:30" x14ac:dyDescent="0.25">
      <c r="A713" s="12"/>
      <c r="B713" s="65"/>
      <c r="C713" s="65"/>
      <c r="D713" s="65"/>
      <c r="E713" s="71"/>
      <c r="F713" s="65"/>
      <c r="G713" s="65"/>
      <c r="H713" s="87" t="s">
        <v>343</v>
      </c>
      <c r="I713" s="87"/>
      <c r="J713" s="65"/>
    </row>
    <row r="714" spans="1:30" x14ac:dyDescent="0.25">
      <c r="A714" s="12"/>
      <c r="B714" s="65"/>
      <c r="C714" s="65"/>
      <c r="D714" s="87" t="s">
        <v>465</v>
      </c>
      <c r="E714" s="87"/>
      <c r="F714" s="65"/>
      <c r="G714" s="65"/>
      <c r="H714" s="87" t="s">
        <v>361</v>
      </c>
      <c r="I714" s="87"/>
      <c r="J714" s="65"/>
    </row>
    <row r="715" spans="1:30" ht="15.75" thickBot="1" x14ac:dyDescent="0.3">
      <c r="A715" s="12"/>
      <c r="B715" s="65"/>
      <c r="C715" s="65"/>
      <c r="D715" s="88" t="s">
        <v>466</v>
      </c>
      <c r="E715" s="88"/>
      <c r="F715" s="65"/>
      <c r="G715" s="65"/>
      <c r="H715" s="88" t="s">
        <v>286</v>
      </c>
      <c r="I715" s="88"/>
      <c r="J715" s="65"/>
    </row>
    <row r="716" spans="1:30" x14ac:dyDescent="0.25">
      <c r="A716" s="12"/>
      <c r="B716" s="75" t="s">
        <v>289</v>
      </c>
      <c r="C716" s="73"/>
      <c r="D716" s="73"/>
      <c r="E716" s="75"/>
      <c r="F716" s="73"/>
      <c r="G716" s="73"/>
      <c r="H716" s="73"/>
      <c r="I716" s="75"/>
      <c r="J716" s="73"/>
    </row>
    <row r="717" spans="1:30" x14ac:dyDescent="0.25">
      <c r="A717" s="12"/>
      <c r="B717" s="79" t="s">
        <v>290</v>
      </c>
      <c r="C717" s="25"/>
      <c r="D717" s="25"/>
      <c r="E717" s="28">
        <v>0</v>
      </c>
      <c r="F717" s="27"/>
      <c r="G717" s="25"/>
      <c r="H717" s="25" t="s">
        <v>220</v>
      </c>
      <c r="I717" s="28">
        <v>0</v>
      </c>
      <c r="J717" s="27"/>
    </row>
    <row r="718" spans="1:30" ht="25.5" x14ac:dyDescent="0.25">
      <c r="A718" s="12"/>
      <c r="B718" s="75" t="s">
        <v>367</v>
      </c>
      <c r="C718" s="21"/>
      <c r="D718" s="21"/>
      <c r="E718" s="33">
        <v>0</v>
      </c>
      <c r="F718" s="23"/>
      <c r="G718" s="21"/>
      <c r="H718" s="21"/>
      <c r="I718" s="33">
        <v>0</v>
      </c>
      <c r="J718" s="23"/>
    </row>
    <row r="719" spans="1:30" x14ac:dyDescent="0.25">
      <c r="A719" s="12"/>
      <c r="B719" s="79" t="s">
        <v>292</v>
      </c>
      <c r="C719" s="25"/>
      <c r="D719" s="25"/>
      <c r="E719" s="28">
        <v>0</v>
      </c>
      <c r="F719" s="27"/>
      <c r="G719" s="25"/>
      <c r="H719" s="25"/>
      <c r="I719" s="28">
        <v>0</v>
      </c>
      <c r="J719" s="27"/>
    </row>
    <row r="720" spans="1:30" x14ac:dyDescent="0.25">
      <c r="A720" s="12"/>
      <c r="B720" s="75" t="s">
        <v>293</v>
      </c>
      <c r="C720" s="21"/>
      <c r="D720" s="21"/>
      <c r="E720" s="33">
        <v>0</v>
      </c>
      <c r="F720" s="23"/>
      <c r="G720" s="21"/>
      <c r="H720" s="21"/>
      <c r="I720" s="33">
        <v>0</v>
      </c>
      <c r="J720" s="23"/>
    </row>
    <row r="721" spans="1:30" ht="26.25" thickBot="1" x14ac:dyDescent="0.3">
      <c r="A721" s="12"/>
      <c r="B721" s="79" t="s">
        <v>294</v>
      </c>
      <c r="C721" s="25"/>
      <c r="D721" s="34"/>
      <c r="E721" s="36">
        <v>0</v>
      </c>
      <c r="F721" s="27"/>
      <c r="G721" s="25"/>
      <c r="H721" s="34"/>
      <c r="I721" s="36">
        <v>0</v>
      </c>
      <c r="J721" s="27"/>
    </row>
    <row r="722" spans="1:30" x14ac:dyDescent="0.25">
      <c r="A722" s="12"/>
      <c r="B722" s="75" t="s">
        <v>296</v>
      </c>
      <c r="C722" s="21"/>
      <c r="D722" s="21"/>
      <c r="E722" s="33">
        <v>0</v>
      </c>
      <c r="F722" s="23"/>
      <c r="G722" s="21"/>
      <c r="H722" s="21"/>
      <c r="I722" s="33">
        <v>0</v>
      </c>
      <c r="J722" s="23"/>
    </row>
    <row r="723" spans="1:30" x14ac:dyDescent="0.25">
      <c r="A723" s="12"/>
      <c r="B723" s="25"/>
      <c r="C723" s="25"/>
      <c r="D723" s="25"/>
      <c r="E723" s="25"/>
      <c r="F723" s="25"/>
      <c r="G723" s="25"/>
      <c r="H723" s="25"/>
      <c r="I723" s="25"/>
      <c r="J723" s="25"/>
    </row>
    <row r="724" spans="1:30" x14ac:dyDescent="0.25">
      <c r="A724" s="12"/>
      <c r="B724" s="75" t="s">
        <v>297</v>
      </c>
      <c r="C724" s="73"/>
      <c r="D724" s="73"/>
      <c r="E724" s="75"/>
      <c r="F724" s="73"/>
      <c r="G724" s="73"/>
      <c r="H724" s="73"/>
      <c r="I724" s="75"/>
      <c r="J724" s="73"/>
    </row>
    <row r="725" spans="1:30" x14ac:dyDescent="0.25">
      <c r="A725" s="12"/>
      <c r="B725" s="79" t="s">
        <v>298</v>
      </c>
      <c r="C725" s="25"/>
      <c r="D725" s="25"/>
      <c r="E725" s="28">
        <v>0</v>
      </c>
      <c r="F725" s="27"/>
      <c r="G725" s="25"/>
      <c r="H725" s="25"/>
      <c r="I725" s="28">
        <v>0</v>
      </c>
      <c r="J725" s="27"/>
    </row>
    <row r="726" spans="1:30" ht="15.75" thickBot="1" x14ac:dyDescent="0.3">
      <c r="A726" s="12"/>
      <c r="B726" s="75" t="s">
        <v>299</v>
      </c>
      <c r="C726" s="21"/>
      <c r="D726" s="42"/>
      <c r="E726" s="44">
        <v>0</v>
      </c>
      <c r="F726" s="23"/>
      <c r="G726" s="21"/>
      <c r="H726" s="42"/>
      <c r="I726" s="44">
        <v>0</v>
      </c>
      <c r="J726" s="23"/>
    </row>
    <row r="727" spans="1:30" ht="15.75" thickBot="1" x14ac:dyDescent="0.3">
      <c r="A727" s="12"/>
      <c r="B727" s="79" t="s">
        <v>300</v>
      </c>
      <c r="C727" s="25"/>
      <c r="D727" s="34"/>
      <c r="E727" s="36">
        <v>0</v>
      </c>
      <c r="F727" s="27"/>
      <c r="G727" s="25"/>
      <c r="H727" s="34"/>
      <c r="I727" s="36">
        <v>0</v>
      </c>
      <c r="J727" s="27"/>
    </row>
    <row r="728" spans="1:30" x14ac:dyDescent="0.25">
      <c r="A728" s="12"/>
      <c r="B728" s="21"/>
      <c r="C728" s="21"/>
      <c r="D728" s="21"/>
      <c r="E728" s="21"/>
      <c r="F728" s="21"/>
      <c r="G728" s="21"/>
      <c r="H728" s="21"/>
      <c r="I728" s="21"/>
      <c r="J728" s="21"/>
    </row>
    <row r="729" spans="1:30" ht="15.75" thickBot="1" x14ac:dyDescent="0.3">
      <c r="A729" s="12"/>
      <c r="B729" s="79" t="s">
        <v>118</v>
      </c>
      <c r="C729" s="25"/>
      <c r="D729" s="37"/>
      <c r="E729" s="39">
        <v>0</v>
      </c>
      <c r="F729" s="27"/>
      <c r="G729" s="25"/>
      <c r="H729" s="37" t="s">
        <v>220</v>
      </c>
      <c r="I729" s="39">
        <v>0</v>
      </c>
      <c r="J729" s="27"/>
    </row>
    <row r="730" spans="1:30" ht="15.75" thickTop="1" x14ac:dyDescent="0.25">
      <c r="A730" s="12"/>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row>
    <row r="731" spans="1:30" x14ac:dyDescent="0.25">
      <c r="A731" s="12"/>
      <c r="B731" s="119" t="s">
        <v>475</v>
      </c>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row>
    <row r="732" spans="1:30" x14ac:dyDescent="0.25">
      <c r="A732" s="12"/>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row>
    <row r="733" spans="1:30" x14ac:dyDescent="0.25">
      <c r="A733" s="12"/>
      <c r="B733" s="86"/>
      <c r="C733" s="86"/>
      <c r="D733" s="86"/>
      <c r="E733" s="116"/>
      <c r="F733" s="86"/>
      <c r="G733" s="86"/>
      <c r="H733" s="87" t="s">
        <v>373</v>
      </c>
      <c r="I733" s="87"/>
      <c r="J733" s="87"/>
      <c r="K733" s="87"/>
      <c r="L733" s="87"/>
      <c r="M733" s="87"/>
      <c r="N733" s="87"/>
      <c r="O733" s="87"/>
      <c r="P733" s="87"/>
      <c r="Q733" s="87"/>
      <c r="R733" s="87"/>
      <c r="S733" s="87"/>
      <c r="T733" s="48" t="s">
        <v>373</v>
      </c>
      <c r="U733" s="48"/>
      <c r="V733" s="87"/>
    </row>
    <row r="734" spans="1:30" x14ac:dyDescent="0.25">
      <c r="A734" s="12"/>
      <c r="B734" s="86"/>
      <c r="C734" s="86"/>
      <c r="D734" s="86"/>
      <c r="E734" s="116"/>
      <c r="F734" s="86"/>
      <c r="G734" s="86"/>
      <c r="H734" s="87" t="s">
        <v>387</v>
      </c>
      <c r="I734" s="87"/>
      <c r="J734" s="87"/>
      <c r="K734" s="87"/>
      <c r="L734" s="87"/>
      <c r="M734" s="87"/>
      <c r="N734" s="87"/>
      <c r="O734" s="87"/>
      <c r="P734" s="87"/>
      <c r="Q734" s="87"/>
      <c r="R734" s="87"/>
      <c r="S734" s="87"/>
      <c r="T734" s="48"/>
      <c r="U734" s="48"/>
      <c r="V734" s="87"/>
    </row>
    <row r="735" spans="1:30" x14ac:dyDescent="0.25">
      <c r="A735" s="12"/>
      <c r="B735" s="71"/>
      <c r="C735" s="71"/>
      <c r="D735" s="71"/>
      <c r="E735" s="71"/>
      <c r="F735" s="71"/>
      <c r="G735" s="71"/>
      <c r="H735" s="48" t="s">
        <v>388</v>
      </c>
      <c r="I735" s="48"/>
      <c r="J735" s="71"/>
      <c r="K735" s="71"/>
      <c r="L735" s="48" t="s">
        <v>373</v>
      </c>
      <c r="M735" s="48"/>
      <c r="N735" s="71"/>
      <c r="O735" s="71"/>
      <c r="P735" s="48" t="s">
        <v>373</v>
      </c>
      <c r="Q735" s="48"/>
      <c r="R735" s="71"/>
      <c r="S735" s="71"/>
      <c r="T735" s="48" t="s">
        <v>389</v>
      </c>
      <c r="U735" s="48"/>
      <c r="V735" s="71"/>
    </row>
    <row r="736" spans="1:30" x14ac:dyDescent="0.25">
      <c r="A736" s="12"/>
      <c r="B736" s="71"/>
      <c r="C736" s="71"/>
      <c r="D736" s="87" t="s">
        <v>373</v>
      </c>
      <c r="E736" s="87"/>
      <c r="F736" s="71"/>
      <c r="G736" s="71"/>
      <c r="H736" s="87" t="s">
        <v>390</v>
      </c>
      <c r="I736" s="87"/>
      <c r="J736" s="71"/>
      <c r="K736" s="71"/>
      <c r="L736" s="87" t="s">
        <v>389</v>
      </c>
      <c r="M736" s="87"/>
      <c r="N736" s="71"/>
      <c r="O736" s="71"/>
      <c r="P736" s="87" t="s">
        <v>389</v>
      </c>
      <c r="Q736" s="87"/>
      <c r="R736" s="71"/>
      <c r="S736" s="71"/>
      <c r="T736" s="87" t="s">
        <v>391</v>
      </c>
      <c r="U736" s="87"/>
      <c r="V736" s="71"/>
    </row>
    <row r="737" spans="1:30" x14ac:dyDescent="0.25">
      <c r="A737" s="12"/>
      <c r="B737" s="71"/>
      <c r="C737" s="71"/>
      <c r="D737" s="87" t="s">
        <v>392</v>
      </c>
      <c r="E737" s="87"/>
      <c r="F737" s="71"/>
      <c r="G737" s="71"/>
      <c r="H737" s="87" t="s">
        <v>393</v>
      </c>
      <c r="I737" s="87"/>
      <c r="J737" s="71"/>
      <c r="K737" s="71"/>
      <c r="L737" s="87" t="s">
        <v>394</v>
      </c>
      <c r="M737" s="87"/>
      <c r="N737" s="71"/>
      <c r="O737" s="71"/>
      <c r="P737" s="87" t="s">
        <v>395</v>
      </c>
      <c r="Q737" s="87"/>
      <c r="R737" s="71"/>
      <c r="S737" s="71"/>
      <c r="T737" s="87" t="s">
        <v>393</v>
      </c>
      <c r="U737" s="87"/>
      <c r="V737" s="71"/>
    </row>
    <row r="738" spans="1:30" ht="15.75" thickBot="1" x14ac:dyDescent="0.3">
      <c r="A738" s="12"/>
      <c r="B738" s="71"/>
      <c r="C738" s="71"/>
      <c r="D738" s="88" t="s">
        <v>396</v>
      </c>
      <c r="E738" s="88"/>
      <c r="F738" s="71"/>
      <c r="G738" s="71"/>
      <c r="H738" s="88" t="s">
        <v>397</v>
      </c>
      <c r="I738" s="88"/>
      <c r="J738" s="71"/>
      <c r="K738" s="71"/>
      <c r="L738" s="88" t="s">
        <v>398</v>
      </c>
      <c r="M738" s="88"/>
      <c r="N738" s="71"/>
      <c r="O738" s="71"/>
      <c r="P738" s="88" t="s">
        <v>398</v>
      </c>
      <c r="Q738" s="88"/>
      <c r="R738" s="71"/>
      <c r="S738" s="71"/>
      <c r="T738" s="88" t="s">
        <v>399</v>
      </c>
      <c r="U738" s="88"/>
      <c r="V738" s="65"/>
    </row>
    <row r="739" spans="1:30" x14ac:dyDescent="0.25">
      <c r="A739" s="12"/>
      <c r="B739" s="29"/>
      <c r="C739" s="29"/>
      <c r="D739" s="29"/>
      <c r="E739" s="29"/>
      <c r="F739" s="29"/>
      <c r="G739" s="29"/>
      <c r="H739" s="29"/>
      <c r="I739" s="29"/>
      <c r="J739" s="29"/>
      <c r="K739" s="29"/>
      <c r="L739" s="29"/>
      <c r="M739" s="29"/>
      <c r="N739" s="29"/>
      <c r="O739" s="29"/>
      <c r="P739" s="29"/>
      <c r="Q739" s="29"/>
      <c r="R739" s="29"/>
      <c r="S739" s="29"/>
      <c r="T739" s="29"/>
      <c r="U739" s="29"/>
      <c r="V739" s="29"/>
    </row>
    <row r="740" spans="1:30" x14ac:dyDescent="0.25">
      <c r="A740" s="12"/>
      <c r="B740" s="115" t="s">
        <v>476</v>
      </c>
      <c r="C740" s="73"/>
      <c r="D740" s="73"/>
      <c r="E740" s="115"/>
      <c r="F740" s="73"/>
      <c r="G740" s="73"/>
      <c r="H740" s="73"/>
      <c r="I740" s="115"/>
      <c r="J740" s="73"/>
      <c r="K740" s="73"/>
      <c r="L740" s="73"/>
      <c r="M740" s="115"/>
      <c r="N740" s="73"/>
      <c r="O740" s="73"/>
      <c r="P740" s="73"/>
      <c r="Q740" s="115"/>
      <c r="R740" s="73"/>
      <c r="S740" s="73"/>
      <c r="T740" s="73"/>
      <c r="U740" s="115"/>
      <c r="V740" s="73"/>
    </row>
    <row r="741" spans="1:30" x14ac:dyDescent="0.25">
      <c r="A741" s="12"/>
      <c r="B741" s="97" t="s">
        <v>477</v>
      </c>
      <c r="C741" s="25"/>
      <c r="D741" s="25" t="s">
        <v>220</v>
      </c>
      <c r="E741" s="26">
        <v>7026000</v>
      </c>
      <c r="F741" s="27"/>
      <c r="G741" s="25"/>
      <c r="H741" s="25" t="s">
        <v>220</v>
      </c>
      <c r="I741" s="26">
        <v>2680000</v>
      </c>
      <c r="J741" s="27"/>
      <c r="K741" s="25"/>
      <c r="L741" s="25" t="s">
        <v>220</v>
      </c>
      <c r="M741" s="26">
        <v>17160000</v>
      </c>
      <c r="N741" s="27"/>
      <c r="O741" s="25"/>
      <c r="P741" s="25" t="s">
        <v>220</v>
      </c>
      <c r="Q741" s="26">
        <v>17439000</v>
      </c>
      <c r="R741" s="27"/>
      <c r="S741" s="25"/>
      <c r="T741" s="25" t="s">
        <v>220</v>
      </c>
      <c r="U741" s="26">
        <v>505000</v>
      </c>
      <c r="V741" s="27"/>
    </row>
    <row r="742" spans="1:30" x14ac:dyDescent="0.25">
      <c r="A742" s="12"/>
      <c r="B742" s="98" t="s">
        <v>478</v>
      </c>
      <c r="C742" s="21"/>
      <c r="D742" s="21"/>
      <c r="E742" s="33">
        <v>0</v>
      </c>
      <c r="F742" s="23"/>
      <c r="G742" s="21"/>
      <c r="H742" s="21"/>
      <c r="I742" s="33">
        <v>0</v>
      </c>
      <c r="J742" s="23"/>
      <c r="K742" s="21"/>
      <c r="L742" s="21"/>
      <c r="M742" s="33">
        <v>0</v>
      </c>
      <c r="N742" s="23"/>
      <c r="O742" s="21"/>
      <c r="P742" s="21"/>
      <c r="Q742" s="33">
        <v>0</v>
      </c>
      <c r="R742" s="23"/>
      <c r="S742" s="21"/>
      <c r="T742" s="21"/>
      <c r="U742" s="33">
        <v>0</v>
      </c>
      <c r="V742" s="23"/>
    </row>
    <row r="743" spans="1:30" x14ac:dyDescent="0.25">
      <c r="A743" s="12"/>
      <c r="B743" s="77" t="s">
        <v>479</v>
      </c>
      <c r="C743" s="25"/>
      <c r="D743" s="25"/>
      <c r="E743" s="28" t="s">
        <v>480</v>
      </c>
      <c r="F743" s="27" t="s">
        <v>240</v>
      </c>
      <c r="G743" s="25"/>
      <c r="H743" s="25"/>
      <c r="I743" s="28" t="s">
        <v>481</v>
      </c>
      <c r="J743" s="27" t="s">
        <v>240</v>
      </c>
      <c r="K743" s="25"/>
      <c r="L743" s="25"/>
      <c r="M743" s="28" t="s">
        <v>482</v>
      </c>
      <c r="N743" s="27" t="s">
        <v>240</v>
      </c>
      <c r="O743" s="25"/>
      <c r="P743" s="25"/>
      <c r="Q743" s="28" t="s">
        <v>483</v>
      </c>
      <c r="R743" s="27" t="s">
        <v>240</v>
      </c>
      <c r="S743" s="25"/>
      <c r="T743" s="25"/>
      <c r="U743" s="28" t="s">
        <v>451</v>
      </c>
      <c r="V743" s="27" t="s">
        <v>240</v>
      </c>
    </row>
    <row r="744" spans="1:30" x14ac:dyDescent="0.25">
      <c r="A744" s="12"/>
      <c r="B744" s="98" t="s">
        <v>484</v>
      </c>
      <c r="C744" s="21"/>
      <c r="D744" s="21"/>
      <c r="E744" s="33">
        <v>0</v>
      </c>
      <c r="F744" s="23"/>
      <c r="G744" s="21"/>
      <c r="H744" s="21"/>
      <c r="I744" s="33">
        <v>0</v>
      </c>
      <c r="J744" s="23"/>
      <c r="K744" s="21"/>
      <c r="L744" s="21"/>
      <c r="M744" s="33">
        <v>0</v>
      </c>
      <c r="N744" s="23"/>
      <c r="O744" s="21"/>
      <c r="P744" s="21"/>
      <c r="Q744" s="33">
        <v>0</v>
      </c>
      <c r="R744" s="23"/>
      <c r="S744" s="21"/>
      <c r="T744" s="21"/>
      <c r="U744" s="33">
        <v>0</v>
      </c>
      <c r="V744" s="23"/>
    </row>
    <row r="745" spans="1:30" ht="15.75" thickBot="1" x14ac:dyDescent="0.3">
      <c r="A745" s="12"/>
      <c r="B745" s="77" t="s">
        <v>485</v>
      </c>
      <c r="C745" s="25"/>
      <c r="D745" s="34"/>
      <c r="E745" s="35">
        <v>685000</v>
      </c>
      <c r="F745" s="27"/>
      <c r="G745" s="25"/>
      <c r="H745" s="34"/>
      <c r="I745" s="36">
        <v>0</v>
      </c>
      <c r="J745" s="27"/>
      <c r="K745" s="25"/>
      <c r="L745" s="34"/>
      <c r="M745" s="36">
        <v>0</v>
      </c>
      <c r="N745" s="27"/>
      <c r="O745" s="25"/>
      <c r="P745" s="34"/>
      <c r="Q745" s="36">
        <v>0</v>
      </c>
      <c r="R745" s="27"/>
      <c r="S745" s="25"/>
      <c r="T745" s="34"/>
      <c r="U745" s="36">
        <v>0</v>
      </c>
      <c r="V745" s="27"/>
    </row>
    <row r="746" spans="1:30" ht="15.75" thickBot="1" x14ac:dyDescent="0.3">
      <c r="A746" s="12"/>
      <c r="B746" s="100" t="s">
        <v>486</v>
      </c>
      <c r="C746" s="21"/>
      <c r="D746" s="45" t="s">
        <v>220</v>
      </c>
      <c r="E746" s="46">
        <v>6556000</v>
      </c>
      <c r="F746" s="23"/>
      <c r="G746" s="21"/>
      <c r="H746" s="45" t="s">
        <v>220</v>
      </c>
      <c r="I746" s="46">
        <v>2654000</v>
      </c>
      <c r="J746" s="23"/>
      <c r="K746" s="21"/>
      <c r="L746" s="45" t="s">
        <v>220</v>
      </c>
      <c r="M746" s="46">
        <v>16966000</v>
      </c>
      <c r="N746" s="23"/>
      <c r="O746" s="21"/>
      <c r="P746" s="45" t="s">
        <v>220</v>
      </c>
      <c r="Q746" s="46">
        <v>16063000</v>
      </c>
      <c r="R746" s="23"/>
      <c r="S746" s="21"/>
      <c r="T746" s="45" t="s">
        <v>220</v>
      </c>
      <c r="U746" s="46">
        <v>498000</v>
      </c>
      <c r="V746" s="23"/>
    </row>
    <row r="747" spans="1:30" ht="15.75" thickTop="1" x14ac:dyDescent="0.25">
      <c r="A747" s="12"/>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row>
    <row r="748" spans="1:30" x14ac:dyDescent="0.25">
      <c r="A748" s="12"/>
      <c r="B748" s="65"/>
      <c r="C748" s="65"/>
      <c r="D748" s="87" t="s">
        <v>374</v>
      </c>
      <c r="E748" s="87"/>
      <c r="F748" s="71"/>
      <c r="G748" s="71"/>
      <c r="H748" s="87" t="s">
        <v>374</v>
      </c>
      <c r="I748" s="87"/>
      <c r="J748" s="71"/>
    </row>
    <row r="749" spans="1:30" x14ac:dyDescent="0.25">
      <c r="A749" s="12"/>
      <c r="B749" s="71"/>
      <c r="C749" s="71"/>
      <c r="D749" s="87" t="s">
        <v>405</v>
      </c>
      <c r="E749" s="87"/>
      <c r="F749" s="71"/>
      <c r="G749" s="71"/>
      <c r="H749" s="87" t="s">
        <v>406</v>
      </c>
      <c r="I749" s="87"/>
      <c r="J749" s="71"/>
    </row>
    <row r="750" spans="1:30" ht="15.75" thickBot="1" x14ac:dyDescent="0.3">
      <c r="A750" s="12"/>
      <c r="B750" s="71"/>
      <c r="C750" s="71"/>
      <c r="D750" s="88" t="s">
        <v>407</v>
      </c>
      <c r="E750" s="88"/>
      <c r="F750" s="71"/>
      <c r="G750" s="71"/>
      <c r="H750" s="88" t="s">
        <v>408</v>
      </c>
      <c r="I750" s="88"/>
      <c r="J750" s="65"/>
    </row>
    <row r="751" spans="1:30" x14ac:dyDescent="0.25">
      <c r="A751" s="12"/>
      <c r="B751" s="115" t="s">
        <v>487</v>
      </c>
      <c r="C751" s="73"/>
      <c r="D751" s="73"/>
      <c r="E751" s="115"/>
      <c r="F751" s="73"/>
      <c r="G751" s="73"/>
      <c r="H751" s="73"/>
      <c r="I751" s="115"/>
      <c r="J751" s="73"/>
    </row>
    <row r="752" spans="1:30" x14ac:dyDescent="0.25">
      <c r="A752" s="12"/>
      <c r="B752" s="97" t="s">
        <v>477</v>
      </c>
      <c r="C752" s="25"/>
      <c r="D752" s="25" t="s">
        <v>220</v>
      </c>
      <c r="E752" s="28">
        <v>0</v>
      </c>
      <c r="F752" s="27"/>
      <c r="G752" s="25"/>
      <c r="H752" s="25" t="s">
        <v>220</v>
      </c>
      <c r="I752" s="26">
        <v>1967000</v>
      </c>
      <c r="J752" s="27"/>
    </row>
    <row r="753" spans="1:30" x14ac:dyDescent="0.25">
      <c r="A753" s="12"/>
      <c r="B753" s="98" t="s">
        <v>478</v>
      </c>
      <c r="C753" s="21"/>
      <c r="D753" s="21"/>
      <c r="E753" s="33">
        <v>0</v>
      </c>
      <c r="F753" s="23"/>
      <c r="G753" s="21"/>
      <c r="H753" s="21"/>
      <c r="I753" s="33" t="s">
        <v>488</v>
      </c>
      <c r="J753" s="23" t="s">
        <v>240</v>
      </c>
    </row>
    <row r="754" spans="1:30" x14ac:dyDescent="0.25">
      <c r="A754" s="12"/>
      <c r="B754" s="77" t="s">
        <v>479</v>
      </c>
      <c r="C754" s="25"/>
      <c r="D754" s="25"/>
      <c r="E754" s="28">
        <v>0</v>
      </c>
      <c r="F754" s="27"/>
      <c r="G754" s="25"/>
      <c r="H754" s="25"/>
      <c r="I754" s="28" t="s">
        <v>489</v>
      </c>
      <c r="J754" s="27" t="s">
        <v>240</v>
      </c>
    </row>
    <row r="755" spans="1:30" x14ac:dyDescent="0.25">
      <c r="A755" s="12"/>
      <c r="B755" s="98" t="s">
        <v>484</v>
      </c>
      <c r="C755" s="21"/>
      <c r="D755" s="21"/>
      <c r="E755" s="33">
        <v>0</v>
      </c>
      <c r="F755" s="23"/>
      <c r="G755" s="21"/>
      <c r="H755" s="21"/>
      <c r="I755" s="33">
        <v>0</v>
      </c>
      <c r="J755" s="23"/>
    </row>
    <row r="756" spans="1:30" ht="15.75" thickBot="1" x14ac:dyDescent="0.3">
      <c r="A756" s="12"/>
      <c r="B756" s="77" t="s">
        <v>485</v>
      </c>
      <c r="C756" s="25"/>
      <c r="D756" s="34"/>
      <c r="E756" s="36">
        <v>0</v>
      </c>
      <c r="F756" s="27"/>
      <c r="G756" s="25"/>
      <c r="H756" s="34"/>
      <c r="I756" s="36">
        <v>0</v>
      </c>
      <c r="J756" s="27"/>
    </row>
    <row r="757" spans="1:30" ht="15.75" thickBot="1" x14ac:dyDescent="0.3">
      <c r="A757" s="12"/>
      <c r="B757" s="100" t="s">
        <v>486</v>
      </c>
      <c r="C757" s="21"/>
      <c r="D757" s="45" t="s">
        <v>220</v>
      </c>
      <c r="E757" s="47">
        <v>0</v>
      </c>
      <c r="F757" s="23"/>
      <c r="G757" s="21"/>
      <c r="H757" s="45" t="s">
        <v>220</v>
      </c>
      <c r="I757" s="46">
        <v>302000</v>
      </c>
      <c r="J757" s="23"/>
    </row>
    <row r="758" spans="1:30" ht="15.75" thickTop="1" x14ac:dyDescent="0.25">
      <c r="A758" s="12"/>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row>
    <row r="759" spans="1:30" x14ac:dyDescent="0.25">
      <c r="A759" s="12"/>
      <c r="B759" s="119" t="s">
        <v>490</v>
      </c>
      <c r="C759" s="119"/>
      <c r="D759" s="119"/>
      <c r="E759" s="119"/>
      <c r="F759" s="119"/>
      <c r="G759" s="119"/>
      <c r="H759" s="119"/>
      <c r="I759" s="119"/>
      <c r="J759" s="119"/>
      <c r="K759" s="119"/>
      <c r="L759" s="119"/>
      <c r="M759" s="119"/>
      <c r="N759" s="119"/>
      <c r="O759" s="119"/>
      <c r="P759" s="119"/>
      <c r="Q759" s="119"/>
      <c r="R759" s="119"/>
      <c r="S759" s="119"/>
      <c r="T759" s="119"/>
      <c r="U759" s="119"/>
      <c r="V759" s="119"/>
      <c r="W759" s="119"/>
      <c r="X759" s="119"/>
      <c r="Y759" s="119"/>
      <c r="Z759" s="119"/>
      <c r="AA759" s="119"/>
      <c r="AB759" s="119"/>
      <c r="AC759" s="119"/>
      <c r="AD759" s="119"/>
    </row>
    <row r="760" spans="1:30" x14ac:dyDescent="0.25">
      <c r="A760" s="12"/>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row>
    <row r="761" spans="1:30" x14ac:dyDescent="0.25">
      <c r="A761" s="12"/>
      <c r="B761" s="86"/>
      <c r="C761" s="86"/>
      <c r="D761" s="86"/>
      <c r="E761" s="116"/>
      <c r="F761" s="86"/>
      <c r="G761" s="86"/>
      <c r="H761" s="48" t="s">
        <v>373</v>
      </c>
      <c r="I761" s="48"/>
      <c r="J761" s="87"/>
      <c r="K761" s="87"/>
      <c r="L761" s="87"/>
      <c r="M761" s="87"/>
      <c r="N761" s="87"/>
      <c r="O761" s="87"/>
      <c r="P761" s="87"/>
      <c r="Q761" s="87"/>
      <c r="R761" s="87"/>
      <c r="S761" s="87"/>
      <c r="T761" s="48" t="s">
        <v>373</v>
      </c>
      <c r="U761" s="48"/>
      <c r="V761" s="87"/>
    </row>
    <row r="762" spans="1:30" x14ac:dyDescent="0.25">
      <c r="A762" s="12"/>
      <c r="B762" s="86"/>
      <c r="C762" s="86"/>
      <c r="D762" s="86"/>
      <c r="E762" s="116"/>
      <c r="F762" s="86"/>
      <c r="G762" s="86"/>
      <c r="H762" s="48" t="s">
        <v>387</v>
      </c>
      <c r="I762" s="48"/>
      <c r="J762" s="87"/>
      <c r="K762" s="87"/>
      <c r="L762" s="87"/>
      <c r="M762" s="87"/>
      <c r="N762" s="87"/>
      <c r="O762" s="87"/>
      <c r="P762" s="87"/>
      <c r="Q762" s="87"/>
      <c r="R762" s="87"/>
      <c r="S762" s="87"/>
      <c r="T762" s="48"/>
      <c r="U762" s="48"/>
      <c r="V762" s="87"/>
    </row>
    <row r="763" spans="1:30" x14ac:dyDescent="0.25">
      <c r="A763" s="12"/>
      <c r="B763" s="71"/>
      <c r="C763" s="71"/>
      <c r="D763" s="71"/>
      <c r="E763" s="71"/>
      <c r="F763" s="71"/>
      <c r="G763" s="71"/>
      <c r="H763" s="48" t="s">
        <v>388</v>
      </c>
      <c r="I763" s="48"/>
      <c r="J763" s="71"/>
      <c r="K763" s="71"/>
      <c r="L763" s="48" t="s">
        <v>373</v>
      </c>
      <c r="M763" s="48"/>
      <c r="N763" s="71"/>
      <c r="O763" s="71"/>
      <c r="P763" s="48" t="s">
        <v>373</v>
      </c>
      <c r="Q763" s="48"/>
      <c r="R763" s="71"/>
      <c r="S763" s="71"/>
      <c r="T763" s="48" t="s">
        <v>389</v>
      </c>
      <c r="U763" s="48"/>
      <c r="V763" s="71"/>
    </row>
    <row r="764" spans="1:30" x14ac:dyDescent="0.25">
      <c r="A764" s="12"/>
      <c r="B764" s="71"/>
      <c r="C764" s="71"/>
      <c r="D764" s="87" t="s">
        <v>373</v>
      </c>
      <c r="E764" s="87"/>
      <c r="F764" s="71"/>
      <c r="G764" s="71"/>
      <c r="H764" s="87" t="s">
        <v>390</v>
      </c>
      <c r="I764" s="87"/>
      <c r="J764" s="71"/>
      <c r="K764" s="71"/>
      <c r="L764" s="87" t="s">
        <v>389</v>
      </c>
      <c r="M764" s="87"/>
      <c r="N764" s="71"/>
      <c r="O764" s="71"/>
      <c r="P764" s="87" t="s">
        <v>389</v>
      </c>
      <c r="Q764" s="87"/>
      <c r="R764" s="71"/>
      <c r="S764" s="71"/>
      <c r="T764" s="87" t="s">
        <v>391</v>
      </c>
      <c r="U764" s="87"/>
      <c r="V764" s="71"/>
    </row>
    <row r="765" spans="1:30" x14ac:dyDescent="0.25">
      <c r="A765" s="12"/>
      <c r="B765" s="71"/>
      <c r="C765" s="71"/>
      <c r="D765" s="87" t="s">
        <v>392</v>
      </c>
      <c r="E765" s="87"/>
      <c r="F765" s="71"/>
      <c r="G765" s="71"/>
      <c r="H765" s="87" t="s">
        <v>393</v>
      </c>
      <c r="I765" s="87"/>
      <c r="J765" s="71"/>
      <c r="K765" s="71"/>
      <c r="L765" s="87" t="s">
        <v>394</v>
      </c>
      <c r="M765" s="87"/>
      <c r="N765" s="71"/>
      <c r="O765" s="71"/>
      <c r="P765" s="87" t="s">
        <v>395</v>
      </c>
      <c r="Q765" s="87"/>
      <c r="R765" s="71"/>
      <c r="S765" s="71"/>
      <c r="T765" s="87" t="s">
        <v>393</v>
      </c>
      <c r="U765" s="87"/>
      <c r="V765" s="71"/>
    </row>
    <row r="766" spans="1:30" ht="15.75" thickBot="1" x14ac:dyDescent="0.3">
      <c r="A766" s="12"/>
      <c r="B766" s="71"/>
      <c r="C766" s="71"/>
      <c r="D766" s="88" t="s">
        <v>396</v>
      </c>
      <c r="E766" s="88"/>
      <c r="F766" s="71"/>
      <c r="G766" s="71"/>
      <c r="H766" s="88" t="s">
        <v>397</v>
      </c>
      <c r="I766" s="88"/>
      <c r="J766" s="71"/>
      <c r="K766" s="71"/>
      <c r="L766" s="88" t="s">
        <v>398</v>
      </c>
      <c r="M766" s="88"/>
      <c r="N766" s="71"/>
      <c r="O766" s="71"/>
      <c r="P766" s="88" t="s">
        <v>398</v>
      </c>
      <c r="Q766" s="88"/>
      <c r="R766" s="71"/>
      <c r="S766" s="71"/>
      <c r="T766" s="88" t="s">
        <v>399</v>
      </c>
      <c r="U766" s="88"/>
      <c r="V766" s="65"/>
    </row>
    <row r="767" spans="1:30" x14ac:dyDescent="0.25">
      <c r="A767" s="12"/>
      <c r="B767" s="29"/>
      <c r="C767" s="29"/>
      <c r="D767" s="29"/>
      <c r="E767" s="29"/>
      <c r="F767" s="29"/>
      <c r="G767" s="29"/>
      <c r="H767" s="29"/>
      <c r="I767" s="29"/>
      <c r="J767" s="29"/>
      <c r="K767" s="29"/>
      <c r="L767" s="29"/>
      <c r="M767" s="29"/>
      <c r="N767" s="29"/>
      <c r="O767" s="29"/>
      <c r="P767" s="29"/>
      <c r="Q767" s="29"/>
      <c r="R767" s="29"/>
      <c r="S767" s="29"/>
      <c r="T767" s="29"/>
      <c r="U767" s="29"/>
      <c r="V767" s="29"/>
    </row>
    <row r="768" spans="1:30" x14ac:dyDescent="0.25">
      <c r="A768" s="12"/>
      <c r="B768" s="115" t="s">
        <v>476</v>
      </c>
      <c r="C768" s="73"/>
      <c r="D768" s="73"/>
      <c r="E768" s="115"/>
      <c r="F768" s="73"/>
      <c r="G768" s="73"/>
      <c r="H768" s="73"/>
      <c r="I768" s="115"/>
      <c r="J768" s="73"/>
      <c r="K768" s="73"/>
      <c r="L768" s="73"/>
      <c r="M768" s="115"/>
      <c r="N768" s="73"/>
      <c r="O768" s="73"/>
      <c r="P768" s="73"/>
      <c r="Q768" s="115"/>
      <c r="R768" s="73"/>
      <c r="S768" s="73"/>
      <c r="T768" s="73"/>
      <c r="U768" s="115"/>
      <c r="V768" s="73"/>
    </row>
    <row r="769" spans="1:30" x14ac:dyDescent="0.25">
      <c r="A769" s="12"/>
      <c r="B769" s="97" t="s">
        <v>477</v>
      </c>
      <c r="C769" s="25"/>
      <c r="D769" s="25" t="s">
        <v>220</v>
      </c>
      <c r="E769" s="26">
        <v>1439000</v>
      </c>
      <c r="F769" s="27"/>
      <c r="G769" s="25"/>
      <c r="H769" s="25" t="s">
        <v>220</v>
      </c>
      <c r="I769" s="28">
        <v>0</v>
      </c>
      <c r="J769" s="27"/>
      <c r="K769" s="25"/>
      <c r="L769" s="25" t="s">
        <v>220</v>
      </c>
      <c r="M769" s="26">
        <v>1569000</v>
      </c>
      <c r="N769" s="27"/>
      <c r="O769" s="25"/>
      <c r="P769" s="25" t="s">
        <v>220</v>
      </c>
      <c r="Q769" s="26">
        <v>64000</v>
      </c>
      <c r="R769" s="27"/>
      <c r="S769" s="25"/>
      <c r="T769" s="25" t="s">
        <v>220</v>
      </c>
      <c r="U769" s="26">
        <v>381000</v>
      </c>
      <c r="V769" s="27"/>
    </row>
    <row r="770" spans="1:30" x14ac:dyDescent="0.25">
      <c r="A770" s="12"/>
      <c r="B770" s="98" t="s">
        <v>478</v>
      </c>
      <c r="C770" s="21"/>
      <c r="D770" s="21"/>
      <c r="E770" s="33">
        <v>0</v>
      </c>
      <c r="F770" s="23"/>
      <c r="G770" s="21"/>
      <c r="H770" s="21"/>
      <c r="I770" s="33">
        <v>0</v>
      </c>
      <c r="J770" s="23"/>
      <c r="K770" s="21"/>
      <c r="L770" s="21"/>
      <c r="M770" s="33">
        <v>0</v>
      </c>
      <c r="N770" s="23"/>
      <c r="O770" s="21"/>
      <c r="P770" s="21"/>
      <c r="Q770" s="33">
        <v>0</v>
      </c>
      <c r="R770" s="23"/>
      <c r="S770" s="21"/>
      <c r="T770" s="21"/>
      <c r="U770" s="33">
        <v>0</v>
      </c>
      <c r="V770" s="23"/>
    </row>
    <row r="771" spans="1:30" x14ac:dyDescent="0.25">
      <c r="A771" s="12"/>
      <c r="B771" s="77" t="s">
        <v>479</v>
      </c>
      <c r="C771" s="25"/>
      <c r="D771" s="25"/>
      <c r="E771" s="28">
        <v>0</v>
      </c>
      <c r="F771" s="27"/>
      <c r="G771" s="25"/>
      <c r="H771" s="25"/>
      <c r="I771" s="28">
        <v>0</v>
      </c>
      <c r="J771" s="27"/>
      <c r="K771" s="25"/>
      <c r="L771" s="25"/>
      <c r="M771" s="28" t="s">
        <v>491</v>
      </c>
      <c r="N771" s="27" t="s">
        <v>240</v>
      </c>
      <c r="O771" s="25"/>
      <c r="P771" s="25"/>
      <c r="Q771" s="28" t="s">
        <v>246</v>
      </c>
      <c r="R771" s="27" t="s">
        <v>240</v>
      </c>
      <c r="S771" s="25"/>
      <c r="T771" s="25"/>
      <c r="U771" s="28" t="s">
        <v>492</v>
      </c>
      <c r="V771" s="27" t="s">
        <v>240</v>
      </c>
    </row>
    <row r="772" spans="1:30" x14ac:dyDescent="0.25">
      <c r="A772" s="12"/>
      <c r="B772" s="98" t="s">
        <v>484</v>
      </c>
      <c r="C772" s="21"/>
      <c r="D772" s="21"/>
      <c r="E772" s="33">
        <v>0</v>
      </c>
      <c r="F772" s="23"/>
      <c r="G772" s="21"/>
      <c r="H772" s="21"/>
      <c r="I772" s="33">
        <v>0</v>
      </c>
      <c r="J772" s="23"/>
      <c r="K772" s="21"/>
      <c r="L772" s="21"/>
      <c r="M772" s="33">
        <v>0</v>
      </c>
      <c r="N772" s="23"/>
      <c r="O772" s="21"/>
      <c r="P772" s="21"/>
      <c r="Q772" s="33">
        <v>0</v>
      </c>
      <c r="R772" s="23"/>
      <c r="S772" s="21"/>
      <c r="T772" s="21"/>
      <c r="U772" s="33">
        <v>0</v>
      </c>
      <c r="V772" s="23"/>
    </row>
    <row r="773" spans="1:30" ht="15.75" thickBot="1" x14ac:dyDescent="0.3">
      <c r="A773" s="12"/>
      <c r="B773" s="77" t="s">
        <v>485</v>
      </c>
      <c r="C773" s="25"/>
      <c r="D773" s="34"/>
      <c r="E773" s="35">
        <v>80000</v>
      </c>
      <c r="F773" s="27"/>
      <c r="G773" s="25"/>
      <c r="H773" s="34"/>
      <c r="I773" s="36">
        <v>0</v>
      </c>
      <c r="J773" s="27"/>
      <c r="K773" s="25"/>
      <c r="L773" s="34"/>
      <c r="M773" s="35">
        <v>102000</v>
      </c>
      <c r="N773" s="27"/>
      <c r="O773" s="25"/>
      <c r="P773" s="34"/>
      <c r="Q773" s="36">
        <v>0</v>
      </c>
      <c r="R773" s="27"/>
      <c r="S773" s="25"/>
      <c r="T773" s="34"/>
      <c r="U773" s="36">
        <v>0</v>
      </c>
      <c r="V773" s="27"/>
    </row>
    <row r="774" spans="1:30" ht="15.75" thickBot="1" x14ac:dyDescent="0.3">
      <c r="A774" s="12"/>
      <c r="B774" s="100" t="s">
        <v>486</v>
      </c>
      <c r="C774" s="21"/>
      <c r="D774" s="45" t="s">
        <v>220</v>
      </c>
      <c r="E774" s="46">
        <v>1519000</v>
      </c>
      <c r="F774" s="23"/>
      <c r="G774" s="21"/>
      <c r="H774" s="45" t="s">
        <v>220</v>
      </c>
      <c r="I774" s="47">
        <v>0</v>
      </c>
      <c r="J774" s="23"/>
      <c r="K774" s="21"/>
      <c r="L774" s="45" t="s">
        <v>220</v>
      </c>
      <c r="M774" s="46">
        <v>1492000</v>
      </c>
      <c r="N774" s="23"/>
      <c r="O774" s="21"/>
      <c r="P774" s="45" t="s">
        <v>220</v>
      </c>
      <c r="Q774" s="46">
        <v>62000</v>
      </c>
      <c r="R774" s="23"/>
      <c r="S774" s="21"/>
      <c r="T774" s="45" t="s">
        <v>220</v>
      </c>
      <c r="U774" s="46">
        <v>333000</v>
      </c>
      <c r="V774" s="23"/>
    </row>
    <row r="775" spans="1:30" ht="15.75" thickTop="1" x14ac:dyDescent="0.25">
      <c r="A775" s="12"/>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row>
    <row r="776" spans="1:30" x14ac:dyDescent="0.25">
      <c r="A776" s="12"/>
      <c r="B776" s="65"/>
      <c r="C776" s="65"/>
      <c r="D776" s="87" t="s">
        <v>374</v>
      </c>
      <c r="E776" s="87"/>
      <c r="F776" s="71"/>
      <c r="G776" s="71"/>
      <c r="H776" s="87" t="s">
        <v>374</v>
      </c>
      <c r="I776" s="87"/>
      <c r="J776" s="71"/>
    </row>
    <row r="777" spans="1:30" x14ac:dyDescent="0.25">
      <c r="A777" s="12"/>
      <c r="B777" s="71"/>
      <c r="C777" s="71"/>
      <c r="D777" s="87" t="s">
        <v>405</v>
      </c>
      <c r="E777" s="87"/>
      <c r="F777" s="71"/>
      <c r="G777" s="71"/>
      <c r="H777" s="87" t="s">
        <v>406</v>
      </c>
      <c r="I777" s="87"/>
      <c r="J777" s="71"/>
    </row>
    <row r="778" spans="1:30" ht="15.75" thickBot="1" x14ac:dyDescent="0.3">
      <c r="A778" s="12"/>
      <c r="B778" s="71"/>
      <c r="C778" s="71"/>
      <c r="D778" s="88" t="s">
        <v>407</v>
      </c>
      <c r="E778" s="88"/>
      <c r="F778" s="71"/>
      <c r="G778" s="71"/>
      <c r="H778" s="88" t="s">
        <v>408</v>
      </c>
      <c r="I778" s="88"/>
      <c r="J778" s="65"/>
    </row>
    <row r="779" spans="1:30" x14ac:dyDescent="0.25">
      <c r="A779" s="12"/>
      <c r="B779" s="115" t="s">
        <v>487</v>
      </c>
      <c r="C779" s="73"/>
      <c r="D779" s="73"/>
      <c r="E779" s="115"/>
      <c r="F779" s="73"/>
      <c r="G779" s="73"/>
      <c r="H779" s="73"/>
      <c r="I779" s="115"/>
      <c r="J779" s="73"/>
    </row>
    <row r="780" spans="1:30" x14ac:dyDescent="0.25">
      <c r="A780" s="12"/>
      <c r="B780" s="97" t="s">
        <v>477</v>
      </c>
      <c r="C780" s="25"/>
      <c r="D780" s="25" t="s">
        <v>220</v>
      </c>
      <c r="E780" s="26">
        <v>26000</v>
      </c>
      <c r="F780" s="27"/>
      <c r="G780" s="25"/>
      <c r="H780" s="25" t="s">
        <v>220</v>
      </c>
      <c r="I780" s="26">
        <v>178000</v>
      </c>
      <c r="J780" s="27"/>
    </row>
    <row r="781" spans="1:30" x14ac:dyDescent="0.25">
      <c r="A781" s="12"/>
      <c r="B781" s="98" t="s">
        <v>478</v>
      </c>
      <c r="C781" s="21"/>
      <c r="D781" s="21"/>
      <c r="E781" s="33">
        <v>0</v>
      </c>
      <c r="F781" s="23"/>
      <c r="G781" s="21"/>
      <c r="H781" s="21"/>
      <c r="I781" s="33">
        <v>0</v>
      </c>
      <c r="J781" s="23"/>
    </row>
    <row r="782" spans="1:30" x14ac:dyDescent="0.25">
      <c r="A782" s="12"/>
      <c r="B782" s="77" t="s">
        <v>479</v>
      </c>
      <c r="C782" s="25"/>
      <c r="D782" s="25"/>
      <c r="E782" s="28" t="s">
        <v>481</v>
      </c>
      <c r="F782" s="27" t="s">
        <v>240</v>
      </c>
      <c r="G782" s="25"/>
      <c r="H782" s="25"/>
      <c r="I782" s="28" t="s">
        <v>493</v>
      </c>
      <c r="J782" s="27" t="s">
        <v>240</v>
      </c>
    </row>
    <row r="783" spans="1:30" x14ac:dyDescent="0.25">
      <c r="A783" s="12"/>
      <c r="B783" s="98" t="s">
        <v>484</v>
      </c>
      <c r="C783" s="21"/>
      <c r="D783" s="21"/>
      <c r="E783" s="33">
        <v>0</v>
      </c>
      <c r="F783" s="23"/>
      <c r="G783" s="21"/>
      <c r="H783" s="21"/>
      <c r="I783" s="33">
        <v>0</v>
      </c>
      <c r="J783" s="23"/>
    </row>
    <row r="784" spans="1:30" ht="15.75" thickBot="1" x14ac:dyDescent="0.3">
      <c r="A784" s="12"/>
      <c r="B784" s="77" t="s">
        <v>485</v>
      </c>
      <c r="C784" s="25"/>
      <c r="D784" s="34"/>
      <c r="E784" s="36">
        <v>0</v>
      </c>
      <c r="F784" s="27"/>
      <c r="G784" s="25"/>
      <c r="H784" s="34"/>
      <c r="I784" s="36">
        <v>0</v>
      </c>
      <c r="J784" s="27"/>
    </row>
    <row r="785" spans="1:30" ht="15.75" thickBot="1" x14ac:dyDescent="0.3">
      <c r="A785" s="12"/>
      <c r="B785" s="100" t="s">
        <v>486</v>
      </c>
      <c r="C785" s="21"/>
      <c r="D785" s="45" t="s">
        <v>220</v>
      </c>
      <c r="E785" s="47">
        <v>0</v>
      </c>
      <c r="F785" s="23"/>
      <c r="G785" s="21"/>
      <c r="H785" s="45" t="s">
        <v>220</v>
      </c>
      <c r="I785" s="46">
        <v>177000</v>
      </c>
      <c r="J785" s="23"/>
    </row>
    <row r="786" spans="1:30" ht="15.75" thickTop="1" x14ac:dyDescent="0.25">
      <c r="A786" s="12"/>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row>
    <row r="787" spans="1:30" x14ac:dyDescent="0.25">
      <c r="A787" s="12"/>
      <c r="B787" s="119" t="s">
        <v>494</v>
      </c>
      <c r="C787" s="119"/>
      <c r="D787" s="119"/>
      <c r="E787" s="119"/>
      <c r="F787" s="119"/>
      <c r="G787" s="119"/>
      <c r="H787" s="119"/>
      <c r="I787" s="119"/>
      <c r="J787" s="119"/>
      <c r="K787" s="119"/>
      <c r="L787" s="119"/>
      <c r="M787" s="119"/>
      <c r="N787" s="119"/>
      <c r="O787" s="119"/>
      <c r="P787" s="119"/>
      <c r="Q787" s="119"/>
      <c r="R787" s="119"/>
      <c r="S787" s="119"/>
      <c r="T787" s="119"/>
      <c r="U787" s="119"/>
      <c r="V787" s="119"/>
      <c r="W787" s="119"/>
      <c r="X787" s="119"/>
      <c r="Y787" s="119"/>
      <c r="Z787" s="119"/>
      <c r="AA787" s="119"/>
      <c r="AB787" s="119"/>
      <c r="AC787" s="119"/>
      <c r="AD787" s="119"/>
    </row>
    <row r="788" spans="1:30" x14ac:dyDescent="0.25">
      <c r="A788" s="12"/>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row>
    <row r="789" spans="1:30" x14ac:dyDescent="0.25">
      <c r="A789" s="12"/>
      <c r="B789" s="86"/>
      <c r="C789" s="86"/>
      <c r="D789" s="86"/>
      <c r="E789" s="116"/>
      <c r="F789" s="86"/>
      <c r="G789" s="86"/>
      <c r="H789" s="48" t="s">
        <v>373</v>
      </c>
      <c r="I789" s="48"/>
      <c r="J789" s="87"/>
      <c r="K789" s="87"/>
      <c r="L789" s="87"/>
      <c r="M789" s="87"/>
      <c r="N789" s="87"/>
      <c r="O789" s="87"/>
      <c r="P789" s="87"/>
      <c r="Q789" s="87"/>
      <c r="R789" s="87"/>
      <c r="S789" s="87"/>
      <c r="T789" s="48" t="s">
        <v>373</v>
      </c>
      <c r="U789" s="48"/>
      <c r="V789" s="87"/>
    </row>
    <row r="790" spans="1:30" x14ac:dyDescent="0.25">
      <c r="A790" s="12"/>
      <c r="B790" s="86"/>
      <c r="C790" s="86"/>
      <c r="D790" s="86"/>
      <c r="E790" s="116"/>
      <c r="F790" s="86"/>
      <c r="G790" s="86"/>
      <c r="H790" s="48" t="s">
        <v>387</v>
      </c>
      <c r="I790" s="48"/>
      <c r="J790" s="87"/>
      <c r="K790" s="87"/>
      <c r="L790" s="87"/>
      <c r="M790" s="87"/>
      <c r="N790" s="87"/>
      <c r="O790" s="87"/>
      <c r="P790" s="87"/>
      <c r="Q790" s="87"/>
      <c r="R790" s="87"/>
      <c r="S790" s="87"/>
      <c r="T790" s="48"/>
      <c r="U790" s="48"/>
      <c r="V790" s="87"/>
    </row>
    <row r="791" spans="1:30" x14ac:dyDescent="0.25">
      <c r="A791" s="12"/>
      <c r="B791" s="71"/>
      <c r="C791" s="71"/>
      <c r="D791" s="71"/>
      <c r="E791" s="71"/>
      <c r="F791" s="71"/>
      <c r="G791" s="71"/>
      <c r="H791" s="87" t="s">
        <v>388</v>
      </c>
      <c r="I791" s="87"/>
      <c r="J791" s="71"/>
      <c r="K791" s="71"/>
      <c r="L791" s="48" t="s">
        <v>373</v>
      </c>
      <c r="M791" s="48"/>
      <c r="N791" s="71"/>
      <c r="O791" s="71"/>
      <c r="P791" s="48" t="s">
        <v>373</v>
      </c>
      <c r="Q791" s="48"/>
      <c r="R791" s="71"/>
      <c r="S791" s="71"/>
      <c r="T791" s="48" t="s">
        <v>389</v>
      </c>
      <c r="U791" s="48"/>
      <c r="V791" s="71"/>
    </row>
    <row r="792" spans="1:30" x14ac:dyDescent="0.25">
      <c r="A792" s="12"/>
      <c r="B792" s="71"/>
      <c r="C792" s="71"/>
      <c r="D792" s="87" t="s">
        <v>373</v>
      </c>
      <c r="E792" s="87"/>
      <c r="F792" s="71"/>
      <c r="G792" s="71"/>
      <c r="H792" s="87" t="s">
        <v>390</v>
      </c>
      <c r="I792" s="87"/>
      <c r="J792" s="71"/>
      <c r="K792" s="71"/>
      <c r="L792" s="87" t="s">
        <v>389</v>
      </c>
      <c r="M792" s="87"/>
      <c r="N792" s="71"/>
      <c r="O792" s="71"/>
      <c r="P792" s="87" t="s">
        <v>389</v>
      </c>
      <c r="Q792" s="87"/>
      <c r="R792" s="71"/>
      <c r="S792" s="71"/>
      <c r="T792" s="87" t="s">
        <v>391</v>
      </c>
      <c r="U792" s="87"/>
      <c r="V792" s="71"/>
    </row>
    <row r="793" spans="1:30" x14ac:dyDescent="0.25">
      <c r="A793" s="12"/>
      <c r="B793" s="71"/>
      <c r="C793" s="71"/>
      <c r="D793" s="87" t="s">
        <v>392</v>
      </c>
      <c r="E793" s="87"/>
      <c r="F793" s="71"/>
      <c r="G793" s="71"/>
      <c r="H793" s="87" t="s">
        <v>393</v>
      </c>
      <c r="I793" s="87"/>
      <c r="J793" s="71"/>
      <c r="K793" s="71"/>
      <c r="L793" s="87" t="s">
        <v>394</v>
      </c>
      <c r="M793" s="87"/>
      <c r="N793" s="71"/>
      <c r="O793" s="71"/>
      <c r="P793" s="87" t="s">
        <v>395</v>
      </c>
      <c r="Q793" s="87"/>
      <c r="R793" s="71"/>
      <c r="S793" s="71"/>
      <c r="T793" s="87" t="s">
        <v>393</v>
      </c>
      <c r="U793" s="87"/>
      <c r="V793" s="71"/>
    </row>
    <row r="794" spans="1:30" ht="15.75" thickBot="1" x14ac:dyDescent="0.3">
      <c r="A794" s="12"/>
      <c r="B794" s="71"/>
      <c r="C794" s="71"/>
      <c r="D794" s="88" t="s">
        <v>396</v>
      </c>
      <c r="E794" s="88"/>
      <c r="F794" s="71"/>
      <c r="G794" s="71"/>
      <c r="H794" s="88" t="s">
        <v>397</v>
      </c>
      <c r="I794" s="88"/>
      <c r="J794" s="71"/>
      <c r="K794" s="71"/>
      <c r="L794" s="88" t="s">
        <v>398</v>
      </c>
      <c r="M794" s="88"/>
      <c r="N794" s="71"/>
      <c r="O794" s="71"/>
      <c r="P794" s="88" t="s">
        <v>398</v>
      </c>
      <c r="Q794" s="88"/>
      <c r="R794" s="71"/>
      <c r="S794" s="71"/>
      <c r="T794" s="88" t="s">
        <v>399</v>
      </c>
      <c r="U794" s="88"/>
      <c r="V794" s="65"/>
    </row>
    <row r="795" spans="1:30" x14ac:dyDescent="0.25">
      <c r="A795" s="12"/>
      <c r="B795" s="29"/>
      <c r="C795" s="29"/>
      <c r="D795" s="29"/>
      <c r="E795" s="29"/>
      <c r="F795" s="29"/>
      <c r="G795" s="29"/>
      <c r="H795" s="29"/>
      <c r="I795" s="29"/>
      <c r="J795" s="29"/>
      <c r="K795" s="29"/>
      <c r="L795" s="29"/>
      <c r="M795" s="29"/>
      <c r="N795" s="29"/>
      <c r="O795" s="29"/>
      <c r="P795" s="29"/>
      <c r="Q795" s="29"/>
      <c r="R795" s="29"/>
      <c r="S795" s="29"/>
      <c r="T795" s="29"/>
      <c r="U795" s="29"/>
      <c r="V795" s="29"/>
    </row>
    <row r="796" spans="1:30" x14ac:dyDescent="0.25">
      <c r="A796" s="12"/>
      <c r="B796" s="115" t="s">
        <v>476</v>
      </c>
      <c r="C796" s="73"/>
      <c r="D796" s="73"/>
      <c r="E796" s="115"/>
      <c r="F796" s="73"/>
      <c r="G796" s="73"/>
      <c r="H796" s="73"/>
      <c r="I796" s="115"/>
      <c r="J796" s="73"/>
      <c r="K796" s="73"/>
      <c r="L796" s="73"/>
      <c r="M796" s="115"/>
      <c r="N796" s="73"/>
      <c r="O796" s="73"/>
      <c r="P796" s="73"/>
      <c r="Q796" s="115"/>
      <c r="R796" s="73"/>
      <c r="S796" s="73"/>
      <c r="T796" s="73"/>
      <c r="U796" s="115"/>
      <c r="V796" s="73"/>
    </row>
    <row r="797" spans="1:30" x14ac:dyDescent="0.25">
      <c r="A797" s="12"/>
      <c r="B797" s="97" t="s">
        <v>477</v>
      </c>
      <c r="C797" s="25"/>
      <c r="D797" s="25" t="s">
        <v>220</v>
      </c>
      <c r="E797" s="26">
        <v>1656000</v>
      </c>
      <c r="F797" s="27"/>
      <c r="G797" s="25"/>
      <c r="H797" s="25" t="s">
        <v>220</v>
      </c>
      <c r="I797" s="26">
        <v>4501000</v>
      </c>
      <c r="J797" s="27"/>
      <c r="K797" s="25"/>
      <c r="L797" s="25" t="s">
        <v>220</v>
      </c>
      <c r="M797" s="26">
        <v>1816000</v>
      </c>
      <c r="N797" s="27"/>
      <c r="O797" s="25"/>
      <c r="P797" s="25" t="s">
        <v>220</v>
      </c>
      <c r="Q797" s="26">
        <v>22311000</v>
      </c>
      <c r="R797" s="27"/>
      <c r="S797" s="25"/>
      <c r="T797" s="25" t="s">
        <v>220</v>
      </c>
      <c r="U797" s="26">
        <v>2620000</v>
      </c>
      <c r="V797" s="27"/>
    </row>
    <row r="798" spans="1:30" x14ac:dyDescent="0.25">
      <c r="A798" s="12"/>
      <c r="B798" s="98" t="s">
        <v>478</v>
      </c>
      <c r="C798" s="21"/>
      <c r="D798" s="21"/>
      <c r="E798" s="33">
        <v>0</v>
      </c>
      <c r="F798" s="23"/>
      <c r="G798" s="21"/>
      <c r="H798" s="21"/>
      <c r="I798" s="33">
        <v>0</v>
      </c>
      <c r="J798" s="23"/>
      <c r="K798" s="21"/>
      <c r="L798" s="21"/>
      <c r="M798" s="33" t="s">
        <v>495</v>
      </c>
      <c r="N798" s="23" t="s">
        <v>240</v>
      </c>
      <c r="O798" s="21"/>
      <c r="P798" s="21"/>
      <c r="Q798" s="33">
        <v>0</v>
      </c>
      <c r="R798" s="23"/>
      <c r="S798" s="21"/>
      <c r="T798" s="21"/>
      <c r="U798" s="33" t="s">
        <v>496</v>
      </c>
      <c r="V798" s="23" t="s">
        <v>240</v>
      </c>
    </row>
    <row r="799" spans="1:30" x14ac:dyDescent="0.25">
      <c r="A799" s="12"/>
      <c r="B799" s="77" t="s">
        <v>479</v>
      </c>
      <c r="C799" s="25"/>
      <c r="D799" s="25"/>
      <c r="E799" s="28" t="s">
        <v>242</v>
      </c>
      <c r="F799" s="27" t="s">
        <v>240</v>
      </c>
      <c r="G799" s="25"/>
      <c r="H799" s="25"/>
      <c r="I799" s="28" t="s">
        <v>497</v>
      </c>
      <c r="J799" s="27" t="s">
        <v>240</v>
      </c>
      <c r="K799" s="25"/>
      <c r="L799" s="25"/>
      <c r="M799" s="28" t="s">
        <v>498</v>
      </c>
      <c r="N799" s="27" t="s">
        <v>240</v>
      </c>
      <c r="O799" s="25"/>
      <c r="P799" s="25"/>
      <c r="Q799" s="28" t="s">
        <v>499</v>
      </c>
      <c r="R799" s="27" t="s">
        <v>240</v>
      </c>
      <c r="S799" s="25"/>
      <c r="T799" s="25"/>
      <c r="U799" s="28" t="s">
        <v>500</v>
      </c>
      <c r="V799" s="27" t="s">
        <v>240</v>
      </c>
    </row>
    <row r="800" spans="1:30" x14ac:dyDescent="0.25">
      <c r="A800" s="12"/>
      <c r="B800" s="98" t="s">
        <v>484</v>
      </c>
      <c r="C800" s="21"/>
      <c r="D800" s="21"/>
      <c r="E800" s="33">
        <v>0</v>
      </c>
      <c r="F800" s="23"/>
      <c r="G800" s="21"/>
      <c r="H800" s="21"/>
      <c r="I800" s="33">
        <v>0</v>
      </c>
      <c r="J800" s="23"/>
      <c r="K800" s="21"/>
      <c r="L800" s="21"/>
      <c r="M800" s="33">
        <v>0</v>
      </c>
      <c r="N800" s="23"/>
      <c r="O800" s="21"/>
      <c r="P800" s="21"/>
      <c r="Q800" s="33">
        <v>0</v>
      </c>
      <c r="R800" s="23"/>
      <c r="S800" s="21"/>
      <c r="T800" s="21"/>
      <c r="U800" s="33">
        <v>0</v>
      </c>
      <c r="V800" s="23"/>
    </row>
    <row r="801" spans="1:30" ht="15.75" thickBot="1" x14ac:dyDescent="0.3">
      <c r="A801" s="12"/>
      <c r="B801" s="77" t="s">
        <v>485</v>
      </c>
      <c r="C801" s="25"/>
      <c r="D801" s="34"/>
      <c r="E801" s="35">
        <v>14000</v>
      </c>
      <c r="F801" s="27"/>
      <c r="G801" s="25"/>
      <c r="H801" s="34"/>
      <c r="I801" s="35">
        <v>2898000</v>
      </c>
      <c r="J801" s="27"/>
      <c r="K801" s="25"/>
      <c r="L801" s="34"/>
      <c r="M801" s="36">
        <v>0</v>
      </c>
      <c r="N801" s="27"/>
      <c r="O801" s="25"/>
      <c r="P801" s="34"/>
      <c r="Q801" s="35">
        <v>319000</v>
      </c>
      <c r="R801" s="27"/>
      <c r="S801" s="25"/>
      <c r="T801" s="34"/>
      <c r="U801" s="36">
        <v>0</v>
      </c>
      <c r="V801" s="27"/>
    </row>
    <row r="802" spans="1:30" ht="15.75" thickBot="1" x14ac:dyDescent="0.3">
      <c r="A802" s="12"/>
      <c r="B802" s="100" t="s">
        <v>486</v>
      </c>
      <c r="C802" s="21"/>
      <c r="D802" s="45" t="s">
        <v>220</v>
      </c>
      <c r="E802" s="46">
        <v>1404000</v>
      </c>
      <c r="F802" s="23"/>
      <c r="G802" s="21"/>
      <c r="H802" s="45" t="s">
        <v>220</v>
      </c>
      <c r="I802" s="46">
        <v>4250000</v>
      </c>
      <c r="J802" s="23"/>
      <c r="K802" s="21"/>
      <c r="L802" s="45" t="s">
        <v>220</v>
      </c>
      <c r="M802" s="46">
        <v>1756000</v>
      </c>
      <c r="N802" s="23"/>
      <c r="O802" s="21"/>
      <c r="P802" s="45" t="s">
        <v>220</v>
      </c>
      <c r="Q802" s="46">
        <v>21629000</v>
      </c>
      <c r="R802" s="23"/>
      <c r="S802" s="21"/>
      <c r="T802" s="45" t="s">
        <v>220</v>
      </c>
      <c r="U802" s="46">
        <v>732000</v>
      </c>
      <c r="V802" s="23"/>
    </row>
    <row r="803" spans="1:30" ht="15.75" thickTop="1" x14ac:dyDescent="0.25">
      <c r="A803" s="12"/>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row>
    <row r="804" spans="1:30" x14ac:dyDescent="0.25">
      <c r="A804" s="12"/>
      <c r="B804" s="65"/>
      <c r="C804" s="65"/>
      <c r="D804" s="87" t="s">
        <v>374</v>
      </c>
      <c r="E804" s="87"/>
      <c r="F804" s="71"/>
      <c r="G804" s="71"/>
      <c r="H804" s="87" t="s">
        <v>374</v>
      </c>
      <c r="I804" s="87"/>
      <c r="J804" s="71"/>
    </row>
    <row r="805" spans="1:30" x14ac:dyDescent="0.25">
      <c r="A805" s="12"/>
      <c r="B805" s="71"/>
      <c r="C805" s="71"/>
      <c r="D805" s="87" t="s">
        <v>405</v>
      </c>
      <c r="E805" s="87"/>
      <c r="F805" s="71"/>
      <c r="G805" s="71"/>
      <c r="H805" s="87" t="s">
        <v>406</v>
      </c>
      <c r="I805" s="87"/>
      <c r="J805" s="71"/>
    </row>
    <row r="806" spans="1:30" ht="15.75" thickBot="1" x14ac:dyDescent="0.3">
      <c r="A806" s="12"/>
      <c r="B806" s="71"/>
      <c r="C806" s="71"/>
      <c r="D806" s="88" t="s">
        <v>407</v>
      </c>
      <c r="E806" s="88"/>
      <c r="F806" s="71"/>
      <c r="G806" s="71"/>
      <c r="H806" s="88" t="s">
        <v>408</v>
      </c>
      <c r="I806" s="88"/>
      <c r="J806" s="65"/>
    </row>
    <row r="807" spans="1:30" x14ac:dyDescent="0.25">
      <c r="A807" s="12"/>
      <c r="B807" s="115" t="s">
        <v>487</v>
      </c>
      <c r="C807" s="73"/>
      <c r="D807" s="73"/>
      <c r="E807" s="115"/>
      <c r="F807" s="73"/>
      <c r="G807" s="73"/>
      <c r="H807" s="73"/>
      <c r="I807" s="115"/>
      <c r="J807" s="73"/>
    </row>
    <row r="808" spans="1:30" x14ac:dyDescent="0.25">
      <c r="A808" s="12"/>
      <c r="B808" s="97" t="s">
        <v>477</v>
      </c>
      <c r="C808" s="25"/>
      <c r="D808" s="25" t="s">
        <v>220</v>
      </c>
      <c r="E808" s="28">
        <v>0</v>
      </c>
      <c r="F808" s="27"/>
      <c r="G808" s="25"/>
      <c r="H808" s="25" t="s">
        <v>220</v>
      </c>
      <c r="I808" s="26">
        <v>2191000</v>
      </c>
      <c r="J808" s="27"/>
    </row>
    <row r="809" spans="1:30" x14ac:dyDescent="0.25">
      <c r="A809" s="12"/>
      <c r="B809" s="98" t="s">
        <v>478</v>
      </c>
      <c r="C809" s="21"/>
      <c r="D809" s="21"/>
      <c r="E809" s="33">
        <v>0</v>
      </c>
      <c r="F809" s="23"/>
      <c r="G809" s="21"/>
      <c r="H809" s="21"/>
      <c r="I809" s="33">
        <v>0</v>
      </c>
      <c r="J809" s="23"/>
    </row>
    <row r="810" spans="1:30" x14ac:dyDescent="0.25">
      <c r="A810" s="12"/>
      <c r="B810" s="77" t="s">
        <v>479</v>
      </c>
      <c r="C810" s="25"/>
      <c r="D810" s="25"/>
      <c r="E810" s="28">
        <v>0</v>
      </c>
      <c r="F810" s="27"/>
      <c r="G810" s="25"/>
      <c r="H810" s="25"/>
      <c r="I810" s="28" t="s">
        <v>501</v>
      </c>
      <c r="J810" s="27" t="s">
        <v>240</v>
      </c>
    </row>
    <row r="811" spans="1:30" x14ac:dyDescent="0.25">
      <c r="A811" s="12"/>
      <c r="B811" s="98" t="s">
        <v>484</v>
      </c>
      <c r="C811" s="21"/>
      <c r="D811" s="21"/>
      <c r="E811" s="33">
        <v>0</v>
      </c>
      <c r="F811" s="23"/>
      <c r="G811" s="21"/>
      <c r="H811" s="21"/>
      <c r="I811" s="33">
        <v>0</v>
      </c>
      <c r="J811" s="23"/>
    </row>
    <row r="812" spans="1:30" ht="15.75" thickBot="1" x14ac:dyDescent="0.3">
      <c r="A812" s="12"/>
      <c r="B812" s="77" t="s">
        <v>485</v>
      </c>
      <c r="C812" s="25"/>
      <c r="D812" s="34"/>
      <c r="E812" s="36">
        <v>0</v>
      </c>
      <c r="F812" s="27"/>
      <c r="G812" s="25"/>
      <c r="H812" s="34"/>
      <c r="I812" s="36">
        <v>0</v>
      </c>
      <c r="J812" s="27"/>
    </row>
    <row r="813" spans="1:30" ht="15.75" thickBot="1" x14ac:dyDescent="0.3">
      <c r="A813" s="12"/>
      <c r="B813" s="100" t="s">
        <v>486</v>
      </c>
      <c r="C813" s="21"/>
      <c r="D813" s="45" t="s">
        <v>220</v>
      </c>
      <c r="E813" s="47">
        <v>0</v>
      </c>
      <c r="F813" s="23"/>
      <c r="G813" s="21"/>
      <c r="H813" s="45" t="s">
        <v>220</v>
      </c>
      <c r="I813" s="46">
        <v>2122000</v>
      </c>
      <c r="J813" s="23"/>
    </row>
    <row r="814" spans="1:30" ht="15.75" thickTop="1" x14ac:dyDescent="0.25">
      <c r="A814" s="12"/>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row>
    <row r="815" spans="1:30" x14ac:dyDescent="0.25">
      <c r="A815" s="12"/>
      <c r="B815" s="19" t="s">
        <v>502</v>
      </c>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row>
    <row r="816" spans="1:30" x14ac:dyDescent="0.25">
      <c r="A816" s="12"/>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row>
    <row r="817" spans="1:10" x14ac:dyDescent="0.25">
      <c r="A817" s="12"/>
      <c r="B817" s="65"/>
      <c r="C817" s="65"/>
      <c r="D817" s="87" t="s">
        <v>331</v>
      </c>
      <c r="E817" s="87"/>
      <c r="F817" s="65"/>
      <c r="G817" s="65"/>
      <c r="H817" s="87" t="s">
        <v>332</v>
      </c>
      <c r="I817" s="87"/>
      <c r="J817" s="65"/>
    </row>
    <row r="818" spans="1:10" ht="15.75" thickBot="1" x14ac:dyDescent="0.3">
      <c r="A818" s="12"/>
      <c r="B818" s="65"/>
      <c r="C818" s="65"/>
      <c r="D818" s="88">
        <v>2015</v>
      </c>
      <c r="E818" s="88"/>
      <c r="F818" s="65"/>
      <c r="G818" s="65"/>
      <c r="H818" s="88">
        <v>2014</v>
      </c>
      <c r="I818" s="88"/>
      <c r="J818" s="65"/>
    </row>
    <row r="819" spans="1:10" x14ac:dyDescent="0.25">
      <c r="A819" s="12"/>
      <c r="B819" s="29"/>
      <c r="C819" s="29"/>
      <c r="D819" s="29"/>
      <c r="E819" s="29"/>
      <c r="F819" s="29"/>
      <c r="G819" s="29"/>
      <c r="H819" s="29"/>
      <c r="I819" s="29"/>
      <c r="J819" s="29"/>
    </row>
    <row r="820" spans="1:10" x14ac:dyDescent="0.25">
      <c r="A820" s="12"/>
      <c r="B820" s="75" t="s">
        <v>289</v>
      </c>
      <c r="C820" s="73"/>
      <c r="D820" s="73"/>
      <c r="E820" s="75"/>
      <c r="F820" s="73"/>
      <c r="G820" s="73"/>
      <c r="H820" s="73"/>
      <c r="I820" s="75"/>
      <c r="J820" s="73"/>
    </row>
    <row r="821" spans="1:10" x14ac:dyDescent="0.25">
      <c r="A821" s="12"/>
      <c r="B821" s="79" t="s">
        <v>290</v>
      </c>
      <c r="C821" s="25"/>
      <c r="D821" s="25" t="s">
        <v>220</v>
      </c>
      <c r="E821" s="26">
        <v>13000</v>
      </c>
      <c r="F821" s="27"/>
      <c r="G821" s="25"/>
      <c r="H821" s="25" t="s">
        <v>220</v>
      </c>
      <c r="I821" s="26">
        <v>16000</v>
      </c>
      <c r="J821" s="27"/>
    </row>
    <row r="822" spans="1:10" ht="25.5" x14ac:dyDescent="0.25">
      <c r="A822" s="12"/>
      <c r="B822" s="75" t="s">
        <v>291</v>
      </c>
      <c r="C822" s="21"/>
      <c r="D822" s="21"/>
      <c r="E822" s="22">
        <v>232000</v>
      </c>
      <c r="F822" s="23"/>
      <c r="G822" s="21"/>
      <c r="H822" s="21"/>
      <c r="I822" s="22">
        <v>151000</v>
      </c>
      <c r="J822" s="23"/>
    </row>
    <row r="823" spans="1:10" x14ac:dyDescent="0.25">
      <c r="A823" s="12"/>
      <c r="B823" s="79" t="s">
        <v>292</v>
      </c>
      <c r="C823" s="25"/>
      <c r="D823" s="25"/>
      <c r="E823" s="26">
        <v>168000</v>
      </c>
      <c r="F823" s="27"/>
      <c r="G823" s="25"/>
      <c r="H823" s="25"/>
      <c r="I823" s="26">
        <v>182000</v>
      </c>
      <c r="J823" s="27"/>
    </row>
    <row r="824" spans="1:10" x14ac:dyDescent="0.25">
      <c r="A824" s="12"/>
      <c r="B824" s="75" t="s">
        <v>293</v>
      </c>
      <c r="C824" s="21"/>
      <c r="D824" s="21"/>
      <c r="E824" s="22">
        <v>4394000</v>
      </c>
      <c r="F824" s="23"/>
      <c r="G824" s="21"/>
      <c r="H824" s="21"/>
      <c r="I824" s="22">
        <v>4778000</v>
      </c>
      <c r="J824" s="23"/>
    </row>
    <row r="825" spans="1:10" ht="26.25" thickBot="1" x14ac:dyDescent="0.3">
      <c r="A825" s="12"/>
      <c r="B825" s="79" t="s">
        <v>294</v>
      </c>
      <c r="C825" s="25"/>
      <c r="D825" s="34"/>
      <c r="E825" s="35">
        <v>577000</v>
      </c>
      <c r="F825" s="27"/>
      <c r="G825" s="25"/>
      <c r="H825" s="34"/>
      <c r="I825" s="35">
        <v>666000</v>
      </c>
      <c r="J825" s="27"/>
    </row>
    <row r="826" spans="1:10" x14ac:dyDescent="0.25">
      <c r="A826" s="12"/>
      <c r="B826" s="75" t="s">
        <v>296</v>
      </c>
      <c r="C826" s="21"/>
      <c r="D826" s="21"/>
      <c r="E826" s="22">
        <v>5384000</v>
      </c>
      <c r="F826" s="23"/>
      <c r="G826" s="21"/>
      <c r="H826" s="21"/>
      <c r="I826" s="22">
        <v>5793000</v>
      </c>
      <c r="J826" s="23"/>
    </row>
    <row r="827" spans="1:10" x14ac:dyDescent="0.25">
      <c r="A827" s="12"/>
      <c r="B827" s="25"/>
      <c r="C827" s="25"/>
      <c r="D827" s="25"/>
      <c r="E827" s="25"/>
      <c r="F827" s="25"/>
      <c r="G827" s="25"/>
      <c r="H827" s="25"/>
      <c r="I827" s="25"/>
      <c r="J827" s="25"/>
    </row>
    <row r="828" spans="1:10" x14ac:dyDescent="0.25">
      <c r="A828" s="12"/>
      <c r="B828" s="75" t="s">
        <v>297</v>
      </c>
      <c r="C828" s="73"/>
      <c r="D828" s="73"/>
      <c r="E828" s="75"/>
      <c r="F828" s="73"/>
      <c r="G828" s="73"/>
      <c r="H828" s="73"/>
      <c r="I828" s="75"/>
      <c r="J828" s="73"/>
    </row>
    <row r="829" spans="1:10" x14ac:dyDescent="0.25">
      <c r="A829" s="12"/>
      <c r="B829" s="79" t="s">
        <v>298</v>
      </c>
      <c r="C829" s="25"/>
      <c r="D829" s="25"/>
      <c r="E829" s="28">
        <v>0</v>
      </c>
      <c r="F829" s="27"/>
      <c r="G829" s="25"/>
      <c r="H829" s="25"/>
      <c r="I829" s="28">
        <v>0</v>
      </c>
      <c r="J829" s="27"/>
    </row>
    <row r="830" spans="1:10" ht="15.75" thickBot="1" x14ac:dyDescent="0.3">
      <c r="A830" s="12"/>
      <c r="B830" s="75" t="s">
        <v>299</v>
      </c>
      <c r="C830" s="21"/>
      <c r="D830" s="42"/>
      <c r="E830" s="44">
        <v>0</v>
      </c>
      <c r="F830" s="23"/>
      <c r="G830" s="21"/>
      <c r="H830" s="42"/>
      <c r="I830" s="44">
        <v>0</v>
      </c>
      <c r="J830" s="23"/>
    </row>
    <row r="831" spans="1:10" ht="15.75" thickBot="1" x14ac:dyDescent="0.3">
      <c r="A831" s="12"/>
      <c r="B831" s="79" t="s">
        <v>300</v>
      </c>
      <c r="C831" s="25"/>
      <c r="D831" s="34"/>
      <c r="E831" s="36">
        <v>0</v>
      </c>
      <c r="F831" s="27"/>
      <c r="G831" s="25"/>
      <c r="H831" s="34"/>
      <c r="I831" s="36">
        <v>0</v>
      </c>
      <c r="J831" s="27"/>
    </row>
    <row r="832" spans="1:10" x14ac:dyDescent="0.25">
      <c r="A832" s="12"/>
      <c r="B832" s="41"/>
      <c r="C832" s="21"/>
      <c r="D832" s="21"/>
      <c r="E832" s="21"/>
      <c r="F832" s="21"/>
      <c r="G832" s="21"/>
      <c r="H832" s="21"/>
      <c r="I832" s="21"/>
      <c r="J832" s="21"/>
    </row>
    <row r="833" spans="1:30" ht="15.75" thickBot="1" x14ac:dyDescent="0.3">
      <c r="A833" s="12"/>
      <c r="B833" s="79" t="s">
        <v>503</v>
      </c>
      <c r="C833" s="25"/>
      <c r="D833" s="37" t="s">
        <v>220</v>
      </c>
      <c r="E833" s="38">
        <v>5384000</v>
      </c>
      <c r="F833" s="27"/>
      <c r="G833" s="25"/>
      <c r="H833" s="37" t="s">
        <v>220</v>
      </c>
      <c r="I833" s="38">
        <v>5793000</v>
      </c>
      <c r="J833" s="27"/>
    </row>
    <row r="834" spans="1:30" ht="15.75" thickTop="1" x14ac:dyDescent="0.25">
      <c r="A834" s="12"/>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row>
    <row r="835" spans="1:30" ht="25.5" customHeight="1" x14ac:dyDescent="0.25">
      <c r="A835" s="12"/>
      <c r="B835" s="19" t="s">
        <v>504</v>
      </c>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row>
  </sheetData>
  <mergeCells count="889">
    <mergeCell ref="B834:AD834"/>
    <mergeCell ref="B835:AD835"/>
    <mergeCell ref="B760:AD760"/>
    <mergeCell ref="B775:AD775"/>
    <mergeCell ref="B786:AD786"/>
    <mergeCell ref="B787:AD787"/>
    <mergeCell ref="B788:AD788"/>
    <mergeCell ref="B803:AD803"/>
    <mergeCell ref="B730:AD730"/>
    <mergeCell ref="B731:AD731"/>
    <mergeCell ref="B732:AD732"/>
    <mergeCell ref="B747:AD747"/>
    <mergeCell ref="B758:AD758"/>
    <mergeCell ref="B759:AD759"/>
    <mergeCell ref="B670:AD670"/>
    <mergeCell ref="B671:AD671"/>
    <mergeCell ref="B672:AD672"/>
    <mergeCell ref="B690:AD690"/>
    <mergeCell ref="B691:AD691"/>
    <mergeCell ref="B692:AD692"/>
    <mergeCell ref="B548:AD548"/>
    <mergeCell ref="B570:AD570"/>
    <mergeCell ref="B571:AD571"/>
    <mergeCell ref="B572:AD572"/>
    <mergeCell ref="B582:AD582"/>
    <mergeCell ref="B583:AD583"/>
    <mergeCell ref="B540:AD540"/>
    <mergeCell ref="B542:AD542"/>
    <mergeCell ref="B544:AD544"/>
    <mergeCell ref="B545:AD545"/>
    <mergeCell ref="B546:AD546"/>
    <mergeCell ref="B547:AD547"/>
    <mergeCell ref="B528:AD528"/>
    <mergeCell ref="B530:AD530"/>
    <mergeCell ref="B532:AD532"/>
    <mergeCell ref="B534:AD534"/>
    <mergeCell ref="B536:AD536"/>
    <mergeCell ref="B538:AD538"/>
    <mergeCell ref="B497:AD497"/>
    <mergeCell ref="B498:AD498"/>
    <mergeCell ref="B499:AD499"/>
    <mergeCell ref="B500:AD500"/>
    <mergeCell ref="B501:AD501"/>
    <mergeCell ref="B514:AD514"/>
    <mergeCell ref="B472:AD472"/>
    <mergeCell ref="B473:AD473"/>
    <mergeCell ref="B474:AD474"/>
    <mergeCell ref="B475:AD475"/>
    <mergeCell ref="B476:AD476"/>
    <mergeCell ref="B489:AD489"/>
    <mergeCell ref="B449:AD449"/>
    <mergeCell ref="B462:AD462"/>
    <mergeCell ref="B463:AD463"/>
    <mergeCell ref="B464:AD464"/>
    <mergeCell ref="B470:AD470"/>
    <mergeCell ref="B471:AD471"/>
    <mergeCell ref="B438:AD438"/>
    <mergeCell ref="B439:AD439"/>
    <mergeCell ref="B445:AD445"/>
    <mergeCell ref="B446:AD446"/>
    <mergeCell ref="B447:AD447"/>
    <mergeCell ref="B448:AD448"/>
    <mergeCell ref="B420:AD420"/>
    <mergeCell ref="B421:AD421"/>
    <mergeCell ref="B422:AD422"/>
    <mergeCell ref="B423:AD423"/>
    <mergeCell ref="B424:AD424"/>
    <mergeCell ref="B437:AD437"/>
    <mergeCell ref="B414:AD414"/>
    <mergeCell ref="B415:AD415"/>
    <mergeCell ref="B416:AD416"/>
    <mergeCell ref="B417:AD417"/>
    <mergeCell ref="B418:AD418"/>
    <mergeCell ref="B419:AD419"/>
    <mergeCell ref="B317:AD317"/>
    <mergeCell ref="B318:AD318"/>
    <mergeCell ref="B339:AD339"/>
    <mergeCell ref="B365:AD365"/>
    <mergeCell ref="B366:AD366"/>
    <mergeCell ref="B367:AD367"/>
    <mergeCell ref="B241:AD241"/>
    <mergeCell ref="B267:AD267"/>
    <mergeCell ref="B268:AD268"/>
    <mergeCell ref="B269:AD269"/>
    <mergeCell ref="B290:AD290"/>
    <mergeCell ref="B316:AD316"/>
    <mergeCell ref="B174:AD174"/>
    <mergeCell ref="B175:AD175"/>
    <mergeCell ref="B176:AD176"/>
    <mergeCell ref="B197:AD197"/>
    <mergeCell ref="B218:AD218"/>
    <mergeCell ref="B219:AD219"/>
    <mergeCell ref="B128:AD128"/>
    <mergeCell ref="B129:AD129"/>
    <mergeCell ref="B130:AD130"/>
    <mergeCell ref="B131:AD131"/>
    <mergeCell ref="B132:AD132"/>
    <mergeCell ref="B153:AD153"/>
    <mergeCell ref="B79:AD79"/>
    <mergeCell ref="B87:AD87"/>
    <mergeCell ref="B89:AD89"/>
    <mergeCell ref="B90:AD90"/>
    <mergeCell ref="B91:AD91"/>
    <mergeCell ref="B99:AD99"/>
    <mergeCell ref="B20:AD20"/>
    <mergeCell ref="B21:AD21"/>
    <mergeCell ref="B40:AD40"/>
    <mergeCell ref="B58:AD58"/>
    <mergeCell ref="B77:AD77"/>
    <mergeCell ref="B78:AD78"/>
    <mergeCell ref="B14:AD14"/>
    <mergeCell ref="B15:AD15"/>
    <mergeCell ref="B16:AD16"/>
    <mergeCell ref="B17:AD17"/>
    <mergeCell ref="B18:AD18"/>
    <mergeCell ref="B19:AD19"/>
    <mergeCell ref="B8:AD8"/>
    <mergeCell ref="B9:AD9"/>
    <mergeCell ref="B10:AD10"/>
    <mergeCell ref="B11:AD11"/>
    <mergeCell ref="B12:AD12"/>
    <mergeCell ref="B13:AD13"/>
    <mergeCell ref="D818:E818"/>
    <mergeCell ref="H818:I818"/>
    <mergeCell ref="A1:A2"/>
    <mergeCell ref="B1:AD1"/>
    <mergeCell ref="B2:AD2"/>
    <mergeCell ref="B3:AD3"/>
    <mergeCell ref="A4:A835"/>
    <mergeCell ref="B5:AD5"/>
    <mergeCell ref="B6:AD6"/>
    <mergeCell ref="B7:AD7"/>
    <mergeCell ref="D805:E805"/>
    <mergeCell ref="H805:I805"/>
    <mergeCell ref="D806:E806"/>
    <mergeCell ref="H806:I806"/>
    <mergeCell ref="D817:E817"/>
    <mergeCell ref="H817:I817"/>
    <mergeCell ref="B814:AD814"/>
    <mergeCell ref="B815:AD815"/>
    <mergeCell ref="B816:AD816"/>
    <mergeCell ref="D794:E794"/>
    <mergeCell ref="H794:I794"/>
    <mergeCell ref="L794:M794"/>
    <mergeCell ref="P794:Q794"/>
    <mergeCell ref="T794:U794"/>
    <mergeCell ref="D804:E804"/>
    <mergeCell ref="H804:I804"/>
    <mergeCell ref="D792:E792"/>
    <mergeCell ref="H792:I792"/>
    <mergeCell ref="L792:M792"/>
    <mergeCell ref="P792:Q792"/>
    <mergeCell ref="T792:U792"/>
    <mergeCell ref="D793:E793"/>
    <mergeCell ref="H793:I793"/>
    <mergeCell ref="L793:M793"/>
    <mergeCell ref="P793:Q793"/>
    <mergeCell ref="T793:U793"/>
    <mergeCell ref="T789:U790"/>
    <mergeCell ref="V789:V790"/>
    <mergeCell ref="H791:I791"/>
    <mergeCell ref="L791:M791"/>
    <mergeCell ref="P791:Q791"/>
    <mergeCell ref="T791:U791"/>
    <mergeCell ref="N789:N790"/>
    <mergeCell ref="O789:O790"/>
    <mergeCell ref="P789:P790"/>
    <mergeCell ref="Q789:Q790"/>
    <mergeCell ref="R789:R790"/>
    <mergeCell ref="S789:S790"/>
    <mergeCell ref="H789:I789"/>
    <mergeCell ref="H790:I790"/>
    <mergeCell ref="J789:J790"/>
    <mergeCell ref="K789:K790"/>
    <mergeCell ref="L789:L790"/>
    <mergeCell ref="M789:M790"/>
    <mergeCell ref="D777:E777"/>
    <mergeCell ref="H777:I777"/>
    <mergeCell ref="D778:E778"/>
    <mergeCell ref="H778:I778"/>
    <mergeCell ref="B789:B790"/>
    <mergeCell ref="C789:C790"/>
    <mergeCell ref="D789:D790"/>
    <mergeCell ref="E789:E790"/>
    <mergeCell ref="F789:F790"/>
    <mergeCell ref="G789:G790"/>
    <mergeCell ref="D766:E766"/>
    <mergeCell ref="H766:I766"/>
    <mergeCell ref="L766:M766"/>
    <mergeCell ref="P766:Q766"/>
    <mergeCell ref="T766:U766"/>
    <mergeCell ref="D776:E776"/>
    <mergeCell ref="H776:I776"/>
    <mergeCell ref="D764:E764"/>
    <mergeCell ref="H764:I764"/>
    <mergeCell ref="L764:M764"/>
    <mergeCell ref="P764:Q764"/>
    <mergeCell ref="T764:U764"/>
    <mergeCell ref="D765:E765"/>
    <mergeCell ref="H765:I765"/>
    <mergeCell ref="L765:M765"/>
    <mergeCell ref="P765:Q765"/>
    <mergeCell ref="T765:U765"/>
    <mergeCell ref="T761:U762"/>
    <mergeCell ref="V761:V762"/>
    <mergeCell ref="H763:I763"/>
    <mergeCell ref="L763:M763"/>
    <mergeCell ref="P763:Q763"/>
    <mergeCell ref="T763:U763"/>
    <mergeCell ref="N761:N762"/>
    <mergeCell ref="O761:O762"/>
    <mergeCell ref="P761:P762"/>
    <mergeCell ref="Q761:Q762"/>
    <mergeCell ref="R761:R762"/>
    <mergeCell ref="S761:S762"/>
    <mergeCell ref="H761:I761"/>
    <mergeCell ref="H762:I762"/>
    <mergeCell ref="J761:J762"/>
    <mergeCell ref="K761:K762"/>
    <mergeCell ref="L761:L762"/>
    <mergeCell ref="M761:M762"/>
    <mergeCell ref="B761:B762"/>
    <mergeCell ref="C761:C762"/>
    <mergeCell ref="D761:D762"/>
    <mergeCell ref="E761:E762"/>
    <mergeCell ref="F761:F762"/>
    <mergeCell ref="G761:G762"/>
    <mergeCell ref="D748:E748"/>
    <mergeCell ref="H748:I748"/>
    <mergeCell ref="D749:E749"/>
    <mergeCell ref="H749:I749"/>
    <mergeCell ref="D750:E750"/>
    <mergeCell ref="H750:I750"/>
    <mergeCell ref="D737:E737"/>
    <mergeCell ref="H737:I737"/>
    <mergeCell ref="L737:M737"/>
    <mergeCell ref="P737:Q737"/>
    <mergeCell ref="T737:U737"/>
    <mergeCell ref="D738:E738"/>
    <mergeCell ref="H738:I738"/>
    <mergeCell ref="L738:M738"/>
    <mergeCell ref="P738:Q738"/>
    <mergeCell ref="T738:U738"/>
    <mergeCell ref="H735:I735"/>
    <mergeCell ref="L735:M735"/>
    <mergeCell ref="P735:Q735"/>
    <mergeCell ref="T735:U735"/>
    <mergeCell ref="D736:E736"/>
    <mergeCell ref="H736:I736"/>
    <mergeCell ref="L736:M736"/>
    <mergeCell ref="P736:Q736"/>
    <mergeCell ref="T736:U736"/>
    <mergeCell ref="P733:P734"/>
    <mergeCell ref="Q733:Q734"/>
    <mergeCell ref="R733:R734"/>
    <mergeCell ref="S733:S734"/>
    <mergeCell ref="T733:U734"/>
    <mergeCell ref="V733:V734"/>
    <mergeCell ref="J733:J734"/>
    <mergeCell ref="K733:K734"/>
    <mergeCell ref="L733:L734"/>
    <mergeCell ref="M733:M734"/>
    <mergeCell ref="N733:N734"/>
    <mergeCell ref="O733:O734"/>
    <mergeCell ref="D715:E715"/>
    <mergeCell ref="H715:I715"/>
    <mergeCell ref="B733:B734"/>
    <mergeCell ref="C733:C734"/>
    <mergeCell ref="D733:D734"/>
    <mergeCell ref="E733:E734"/>
    <mergeCell ref="F733:F734"/>
    <mergeCell ref="G733:G734"/>
    <mergeCell ref="H733:I733"/>
    <mergeCell ref="H734:I734"/>
    <mergeCell ref="D694:E694"/>
    <mergeCell ref="H694:I694"/>
    <mergeCell ref="D695:E695"/>
    <mergeCell ref="H695:I695"/>
    <mergeCell ref="H713:I713"/>
    <mergeCell ref="D714:E714"/>
    <mergeCell ref="H714:I714"/>
    <mergeCell ref="B710:AD710"/>
    <mergeCell ref="B711:AD711"/>
    <mergeCell ref="B712:AD712"/>
    <mergeCell ref="H673:I673"/>
    <mergeCell ref="D674:E674"/>
    <mergeCell ref="H674:I674"/>
    <mergeCell ref="D675:E675"/>
    <mergeCell ref="H675:I675"/>
    <mergeCell ref="H693:I693"/>
    <mergeCell ref="H652:I652"/>
    <mergeCell ref="L652:M652"/>
    <mergeCell ref="D653:E653"/>
    <mergeCell ref="H653:I653"/>
    <mergeCell ref="L653:M653"/>
    <mergeCell ref="D654:E654"/>
    <mergeCell ref="H654:I654"/>
    <mergeCell ref="L654:M654"/>
    <mergeCell ref="D615:E615"/>
    <mergeCell ref="H615:I615"/>
    <mergeCell ref="L615:M615"/>
    <mergeCell ref="H650:I650"/>
    <mergeCell ref="L650:M650"/>
    <mergeCell ref="H651:I651"/>
    <mergeCell ref="L651:M651"/>
    <mergeCell ref="B647:AD647"/>
    <mergeCell ref="B648:AD648"/>
    <mergeCell ref="B649:AD649"/>
    <mergeCell ref="H612:I612"/>
    <mergeCell ref="L612:M612"/>
    <mergeCell ref="H613:I613"/>
    <mergeCell ref="L613:M613"/>
    <mergeCell ref="D614:E614"/>
    <mergeCell ref="H614:I614"/>
    <mergeCell ref="L614:M614"/>
    <mergeCell ref="D588:E588"/>
    <mergeCell ref="H588:I588"/>
    <mergeCell ref="L588:M588"/>
    <mergeCell ref="P588:Q588"/>
    <mergeCell ref="H611:I611"/>
    <mergeCell ref="L611:M611"/>
    <mergeCell ref="B608:AD608"/>
    <mergeCell ref="B609:AD609"/>
    <mergeCell ref="B610:AD610"/>
    <mergeCell ref="D574:E574"/>
    <mergeCell ref="H574:I574"/>
    <mergeCell ref="L574:M574"/>
    <mergeCell ref="P574:Q574"/>
    <mergeCell ref="D587:E587"/>
    <mergeCell ref="H587:I587"/>
    <mergeCell ref="B584:AD584"/>
    <mergeCell ref="B585:AD585"/>
    <mergeCell ref="B586:AD586"/>
    <mergeCell ref="D550:E550"/>
    <mergeCell ref="H550:I550"/>
    <mergeCell ref="L550:M550"/>
    <mergeCell ref="P550:Q550"/>
    <mergeCell ref="D573:E573"/>
    <mergeCell ref="H573:I573"/>
    <mergeCell ref="D518:E518"/>
    <mergeCell ref="H518:I518"/>
    <mergeCell ref="D519:E519"/>
    <mergeCell ref="H519:I519"/>
    <mergeCell ref="D549:E549"/>
    <mergeCell ref="H549:I549"/>
    <mergeCell ref="B522:AD522"/>
    <mergeCell ref="B523:AD523"/>
    <mergeCell ref="B524:AD524"/>
    <mergeCell ref="B526:AD526"/>
    <mergeCell ref="D507:E507"/>
    <mergeCell ref="H507:I507"/>
    <mergeCell ref="L507:M507"/>
    <mergeCell ref="P507:Q507"/>
    <mergeCell ref="T507:U507"/>
    <mergeCell ref="D517:E517"/>
    <mergeCell ref="H517:I517"/>
    <mergeCell ref="B515:AD515"/>
    <mergeCell ref="B516:AD516"/>
    <mergeCell ref="D505:E505"/>
    <mergeCell ref="H505:I505"/>
    <mergeCell ref="L505:M505"/>
    <mergeCell ref="P505:Q505"/>
    <mergeCell ref="T505:U505"/>
    <mergeCell ref="D506:E506"/>
    <mergeCell ref="H506:I506"/>
    <mergeCell ref="L506:M506"/>
    <mergeCell ref="P506:Q506"/>
    <mergeCell ref="T506:U506"/>
    <mergeCell ref="T502:U503"/>
    <mergeCell ref="V502:V503"/>
    <mergeCell ref="H504:I504"/>
    <mergeCell ref="L504:M504"/>
    <mergeCell ref="P504:Q504"/>
    <mergeCell ref="T504:U504"/>
    <mergeCell ref="N502:N503"/>
    <mergeCell ref="O502:O503"/>
    <mergeCell ref="P502:P503"/>
    <mergeCell ref="Q502:Q503"/>
    <mergeCell ref="R502:R503"/>
    <mergeCell ref="S502:S503"/>
    <mergeCell ref="H502:I502"/>
    <mergeCell ref="H503:I503"/>
    <mergeCell ref="J502:J503"/>
    <mergeCell ref="K502:K503"/>
    <mergeCell ref="L502:L503"/>
    <mergeCell ref="M502:M503"/>
    <mergeCell ref="D493:E493"/>
    <mergeCell ref="H493:I493"/>
    <mergeCell ref="D494:E494"/>
    <mergeCell ref="H494:I494"/>
    <mergeCell ref="B502:B503"/>
    <mergeCell ref="C502:C503"/>
    <mergeCell ref="D502:D503"/>
    <mergeCell ref="E502:E503"/>
    <mergeCell ref="F502:F503"/>
    <mergeCell ref="G502:G503"/>
    <mergeCell ref="D482:E482"/>
    <mergeCell ref="H482:I482"/>
    <mergeCell ref="L482:M482"/>
    <mergeCell ref="P482:Q482"/>
    <mergeCell ref="T482:U482"/>
    <mergeCell ref="D492:E492"/>
    <mergeCell ref="H492:I492"/>
    <mergeCell ref="B490:AD490"/>
    <mergeCell ref="B491:AD491"/>
    <mergeCell ref="D480:E480"/>
    <mergeCell ref="H480:I480"/>
    <mergeCell ref="L480:M480"/>
    <mergeCell ref="P480:Q480"/>
    <mergeCell ref="T480:U480"/>
    <mergeCell ref="D481:E481"/>
    <mergeCell ref="H481:I481"/>
    <mergeCell ref="L481:M481"/>
    <mergeCell ref="P481:Q481"/>
    <mergeCell ref="T481:U481"/>
    <mergeCell ref="T477:U478"/>
    <mergeCell ref="V477:V478"/>
    <mergeCell ref="H479:I479"/>
    <mergeCell ref="L479:M479"/>
    <mergeCell ref="P479:Q479"/>
    <mergeCell ref="T479:U479"/>
    <mergeCell ref="N477:N478"/>
    <mergeCell ref="O477:O478"/>
    <mergeCell ref="P477:P478"/>
    <mergeCell ref="Q477:Q478"/>
    <mergeCell ref="R477:R478"/>
    <mergeCell ref="S477:S478"/>
    <mergeCell ref="H477:I477"/>
    <mergeCell ref="H478:I478"/>
    <mergeCell ref="J477:J478"/>
    <mergeCell ref="K477:K478"/>
    <mergeCell ref="L477:L478"/>
    <mergeCell ref="M477:M478"/>
    <mergeCell ref="D466:E466"/>
    <mergeCell ref="H466:I466"/>
    <mergeCell ref="D467:E467"/>
    <mergeCell ref="H467:I467"/>
    <mergeCell ref="B477:B478"/>
    <mergeCell ref="C477:C478"/>
    <mergeCell ref="D477:D478"/>
    <mergeCell ref="E477:E478"/>
    <mergeCell ref="F477:F478"/>
    <mergeCell ref="G477:G478"/>
    <mergeCell ref="D455:E455"/>
    <mergeCell ref="H455:I455"/>
    <mergeCell ref="L455:M455"/>
    <mergeCell ref="P455:Q455"/>
    <mergeCell ref="T455:U455"/>
    <mergeCell ref="D465:E465"/>
    <mergeCell ref="H465:I465"/>
    <mergeCell ref="D453:E453"/>
    <mergeCell ref="H453:I453"/>
    <mergeCell ref="L453:M453"/>
    <mergeCell ref="P453:Q453"/>
    <mergeCell ref="T453:U453"/>
    <mergeCell ref="D454:E454"/>
    <mergeCell ref="H454:I454"/>
    <mergeCell ref="L454:M454"/>
    <mergeCell ref="P454:Q454"/>
    <mergeCell ref="T454:U454"/>
    <mergeCell ref="T450:U451"/>
    <mergeCell ref="V450:V451"/>
    <mergeCell ref="H452:I452"/>
    <mergeCell ref="L452:M452"/>
    <mergeCell ref="P452:Q452"/>
    <mergeCell ref="T452:U452"/>
    <mergeCell ref="N450:N451"/>
    <mergeCell ref="O450:O451"/>
    <mergeCell ref="P450:P451"/>
    <mergeCell ref="Q450:Q451"/>
    <mergeCell ref="R450:R451"/>
    <mergeCell ref="S450:S451"/>
    <mergeCell ref="H450:I450"/>
    <mergeCell ref="H451:I451"/>
    <mergeCell ref="J450:J451"/>
    <mergeCell ref="K450:K451"/>
    <mergeCell ref="L450:L451"/>
    <mergeCell ref="M450:M451"/>
    <mergeCell ref="B450:B451"/>
    <mergeCell ref="C450:C451"/>
    <mergeCell ref="D450:D451"/>
    <mergeCell ref="E450:E451"/>
    <mergeCell ref="F450:F451"/>
    <mergeCell ref="G450:G451"/>
    <mergeCell ref="D440:E440"/>
    <mergeCell ref="H440:I440"/>
    <mergeCell ref="D441:E441"/>
    <mergeCell ref="H441:I441"/>
    <mergeCell ref="D442:E442"/>
    <mergeCell ref="H442:I442"/>
    <mergeCell ref="D429:E429"/>
    <mergeCell ref="H429:I429"/>
    <mergeCell ref="L429:M429"/>
    <mergeCell ref="P429:Q429"/>
    <mergeCell ref="T429:U429"/>
    <mergeCell ref="D430:E430"/>
    <mergeCell ref="H430:I430"/>
    <mergeCell ref="L430:M430"/>
    <mergeCell ref="P430:Q430"/>
    <mergeCell ref="T430:U430"/>
    <mergeCell ref="V425:V426"/>
    <mergeCell ref="H427:I427"/>
    <mergeCell ref="L427:M427"/>
    <mergeCell ref="P427:Q427"/>
    <mergeCell ref="T427:U427"/>
    <mergeCell ref="D428:E428"/>
    <mergeCell ref="H428:I428"/>
    <mergeCell ref="L428:M428"/>
    <mergeCell ref="P428:Q428"/>
    <mergeCell ref="T428:U428"/>
    <mergeCell ref="O425:O426"/>
    <mergeCell ref="P425:P426"/>
    <mergeCell ref="Q425:Q426"/>
    <mergeCell ref="R425:R426"/>
    <mergeCell ref="S425:S426"/>
    <mergeCell ref="T425:U426"/>
    <mergeCell ref="H426:I426"/>
    <mergeCell ref="J425:J426"/>
    <mergeCell ref="K425:K426"/>
    <mergeCell ref="L425:L426"/>
    <mergeCell ref="M425:M426"/>
    <mergeCell ref="N425:N426"/>
    <mergeCell ref="P405:Q405"/>
    <mergeCell ref="P406:Q406"/>
    <mergeCell ref="P412:Q412"/>
    <mergeCell ref="B425:B426"/>
    <mergeCell ref="C425:C426"/>
    <mergeCell ref="D425:D426"/>
    <mergeCell ref="E425:E426"/>
    <mergeCell ref="F425:F426"/>
    <mergeCell ref="G425:G426"/>
    <mergeCell ref="H425:I425"/>
    <mergeCell ref="P397:Q397"/>
    <mergeCell ref="P398:Q398"/>
    <mergeCell ref="P399:Q399"/>
    <mergeCell ref="P400:Q400"/>
    <mergeCell ref="P401:Q401"/>
    <mergeCell ref="P404:Q404"/>
    <mergeCell ref="D392:E392"/>
    <mergeCell ref="H392:I392"/>
    <mergeCell ref="L392:M392"/>
    <mergeCell ref="P392:Q392"/>
    <mergeCell ref="D393:E393"/>
    <mergeCell ref="H393:I393"/>
    <mergeCell ref="L393:M393"/>
    <mergeCell ref="P393:Q393"/>
    <mergeCell ref="P384:Q384"/>
    <mergeCell ref="P385:Q385"/>
    <mergeCell ref="P389:Q389"/>
    <mergeCell ref="D390:E390"/>
    <mergeCell ref="P390:Q390"/>
    <mergeCell ref="D391:E391"/>
    <mergeCell ref="H391:I391"/>
    <mergeCell ref="P391:Q391"/>
    <mergeCell ref="B388:AD388"/>
    <mergeCell ref="P376:Q376"/>
    <mergeCell ref="P377:Q377"/>
    <mergeCell ref="P378:Q378"/>
    <mergeCell ref="P379:Q379"/>
    <mergeCell ref="P380:Q380"/>
    <mergeCell ref="P383:Q383"/>
    <mergeCell ref="D371:E371"/>
    <mergeCell ref="H371:I371"/>
    <mergeCell ref="L371:M371"/>
    <mergeCell ref="P371:Q371"/>
    <mergeCell ref="D372:E372"/>
    <mergeCell ref="H372:I372"/>
    <mergeCell ref="L372:M372"/>
    <mergeCell ref="P372:Q372"/>
    <mergeCell ref="P368:Q368"/>
    <mergeCell ref="D369:E369"/>
    <mergeCell ref="P369:Q369"/>
    <mergeCell ref="D370:E370"/>
    <mergeCell ref="H370:I370"/>
    <mergeCell ref="P370:Q370"/>
    <mergeCell ref="D343:E343"/>
    <mergeCell ref="H343:I343"/>
    <mergeCell ref="L343:M343"/>
    <mergeCell ref="P343:Q343"/>
    <mergeCell ref="D344:E344"/>
    <mergeCell ref="H344:I344"/>
    <mergeCell ref="L344:M344"/>
    <mergeCell ref="P344:Q344"/>
    <mergeCell ref="P340:Q340"/>
    <mergeCell ref="D341:E341"/>
    <mergeCell ref="P341:Q341"/>
    <mergeCell ref="D342:E342"/>
    <mergeCell ref="H342:I342"/>
    <mergeCell ref="P342:Q342"/>
    <mergeCell ref="D322:E322"/>
    <mergeCell ref="H322:I322"/>
    <mergeCell ref="L322:M322"/>
    <mergeCell ref="P322:Q322"/>
    <mergeCell ref="D323:E323"/>
    <mergeCell ref="H323:I323"/>
    <mergeCell ref="L323:M323"/>
    <mergeCell ref="P323:Q323"/>
    <mergeCell ref="P319:Q319"/>
    <mergeCell ref="D320:E320"/>
    <mergeCell ref="P320:Q320"/>
    <mergeCell ref="D321:E321"/>
    <mergeCell ref="H321:I321"/>
    <mergeCell ref="P321:Q321"/>
    <mergeCell ref="D294:E294"/>
    <mergeCell ref="H294:I294"/>
    <mergeCell ref="L294:M294"/>
    <mergeCell ref="P294:Q294"/>
    <mergeCell ref="D295:E295"/>
    <mergeCell ref="H295:I295"/>
    <mergeCell ref="L295:M295"/>
    <mergeCell ref="P295:Q295"/>
    <mergeCell ref="P291:Q291"/>
    <mergeCell ref="D292:E292"/>
    <mergeCell ref="P292:Q292"/>
    <mergeCell ref="D293:E293"/>
    <mergeCell ref="H293:I293"/>
    <mergeCell ref="P293:Q293"/>
    <mergeCell ref="D273:E273"/>
    <mergeCell ref="H273:I273"/>
    <mergeCell ref="L273:M273"/>
    <mergeCell ref="P273:Q273"/>
    <mergeCell ref="D274:E274"/>
    <mergeCell ref="H274:I274"/>
    <mergeCell ref="L274:M274"/>
    <mergeCell ref="P274:Q274"/>
    <mergeCell ref="P270:Q270"/>
    <mergeCell ref="D271:E271"/>
    <mergeCell ref="P271:Q271"/>
    <mergeCell ref="D272:E272"/>
    <mergeCell ref="H272:I272"/>
    <mergeCell ref="P272:Q272"/>
    <mergeCell ref="D245:E245"/>
    <mergeCell ref="H245:I245"/>
    <mergeCell ref="L245:M245"/>
    <mergeCell ref="P245:Q245"/>
    <mergeCell ref="D246:E246"/>
    <mergeCell ref="H246:I246"/>
    <mergeCell ref="L246:M246"/>
    <mergeCell ref="P246:Q246"/>
    <mergeCell ref="P242:Q242"/>
    <mergeCell ref="D243:E243"/>
    <mergeCell ref="P243:Q243"/>
    <mergeCell ref="D244:E244"/>
    <mergeCell ref="H244:I244"/>
    <mergeCell ref="P244:Q244"/>
    <mergeCell ref="D224:E224"/>
    <mergeCell ref="H224:I224"/>
    <mergeCell ref="L224:M224"/>
    <mergeCell ref="P224:Q224"/>
    <mergeCell ref="D225:E225"/>
    <mergeCell ref="H225:I225"/>
    <mergeCell ref="L225:M225"/>
    <mergeCell ref="P225:Q225"/>
    <mergeCell ref="AB202:AC202"/>
    <mergeCell ref="P221:Q221"/>
    <mergeCell ref="D222:E222"/>
    <mergeCell ref="P222:Q222"/>
    <mergeCell ref="D223:E223"/>
    <mergeCell ref="H223:I223"/>
    <mergeCell ref="P223:Q223"/>
    <mergeCell ref="B220:AD220"/>
    <mergeCell ref="D202:E202"/>
    <mergeCell ref="H202:I202"/>
    <mergeCell ref="L202:M202"/>
    <mergeCell ref="P202:Q202"/>
    <mergeCell ref="T202:U202"/>
    <mergeCell ref="X202:Y202"/>
    <mergeCell ref="D201:E201"/>
    <mergeCell ref="H201:I201"/>
    <mergeCell ref="L201:M201"/>
    <mergeCell ref="P201:Q201"/>
    <mergeCell ref="X201:Y201"/>
    <mergeCell ref="AB201:AC201"/>
    <mergeCell ref="Z198:Z199"/>
    <mergeCell ref="AA198:AA199"/>
    <mergeCell ref="AB198:AC198"/>
    <mergeCell ref="AB199:AC199"/>
    <mergeCell ref="AD198:AD199"/>
    <mergeCell ref="D200:E200"/>
    <mergeCell ref="H200:I200"/>
    <mergeCell ref="L200:M200"/>
    <mergeCell ref="AB200:AC200"/>
    <mergeCell ref="T198:T199"/>
    <mergeCell ref="U198:U199"/>
    <mergeCell ref="V198:V199"/>
    <mergeCell ref="W198:W199"/>
    <mergeCell ref="X198:X199"/>
    <mergeCell ref="Y198:Y199"/>
    <mergeCell ref="N198:N199"/>
    <mergeCell ref="O198:O199"/>
    <mergeCell ref="P198:P199"/>
    <mergeCell ref="Q198:Q199"/>
    <mergeCell ref="R198:R199"/>
    <mergeCell ref="S198:S199"/>
    <mergeCell ref="AB181:AC181"/>
    <mergeCell ref="B198:B199"/>
    <mergeCell ref="C198:C199"/>
    <mergeCell ref="D198:E199"/>
    <mergeCell ref="F198:F199"/>
    <mergeCell ref="G198:G199"/>
    <mergeCell ref="H198:I199"/>
    <mergeCell ref="J198:J199"/>
    <mergeCell ref="K198:K199"/>
    <mergeCell ref="L198:M199"/>
    <mergeCell ref="D181:E181"/>
    <mergeCell ref="H181:I181"/>
    <mergeCell ref="L181:M181"/>
    <mergeCell ref="P181:Q181"/>
    <mergeCell ref="T181:U181"/>
    <mergeCell ref="X181:Y181"/>
    <mergeCell ref="D180:E180"/>
    <mergeCell ref="H180:I180"/>
    <mergeCell ref="L180:M180"/>
    <mergeCell ref="P180:Q180"/>
    <mergeCell ref="X180:Y180"/>
    <mergeCell ref="AB180:AC180"/>
    <mergeCell ref="AA177:AA178"/>
    <mergeCell ref="AB177:AC177"/>
    <mergeCell ref="AB178:AC178"/>
    <mergeCell ref="AD177:AD178"/>
    <mergeCell ref="D179:E179"/>
    <mergeCell ref="H179:I179"/>
    <mergeCell ref="L179:M179"/>
    <mergeCell ref="AB179:AC179"/>
    <mergeCell ref="U177:U178"/>
    <mergeCell ref="V177:V178"/>
    <mergeCell ref="W177:W178"/>
    <mergeCell ref="X177:X178"/>
    <mergeCell ref="Y177:Y178"/>
    <mergeCell ref="Z177:Z178"/>
    <mergeCell ref="O177:O178"/>
    <mergeCell ref="P177:P178"/>
    <mergeCell ref="Q177:Q178"/>
    <mergeCell ref="R177:R178"/>
    <mergeCell ref="S177:S178"/>
    <mergeCell ref="T177:T178"/>
    <mergeCell ref="H177:H178"/>
    <mergeCell ref="I177:I178"/>
    <mergeCell ref="J177:J178"/>
    <mergeCell ref="K177:K178"/>
    <mergeCell ref="L177:M178"/>
    <mergeCell ref="N177:N178"/>
    <mergeCell ref="B177:B178"/>
    <mergeCell ref="C177:C178"/>
    <mergeCell ref="D177:D178"/>
    <mergeCell ref="E177:E178"/>
    <mergeCell ref="F177:F178"/>
    <mergeCell ref="G177:G178"/>
    <mergeCell ref="AB157:AC157"/>
    <mergeCell ref="D158:E158"/>
    <mergeCell ref="H158:I158"/>
    <mergeCell ref="L158:M158"/>
    <mergeCell ref="P158:Q158"/>
    <mergeCell ref="T158:U158"/>
    <mergeCell ref="X158:Y158"/>
    <mergeCell ref="AB158:AC158"/>
    <mergeCell ref="AD154:AD155"/>
    <mergeCell ref="D156:E156"/>
    <mergeCell ref="H156:I156"/>
    <mergeCell ref="L156:M156"/>
    <mergeCell ref="AB156:AC156"/>
    <mergeCell ref="D157:E157"/>
    <mergeCell ref="H157:I157"/>
    <mergeCell ref="L157:M157"/>
    <mergeCell ref="P157:Q157"/>
    <mergeCell ref="X157:Y157"/>
    <mergeCell ref="X154:X155"/>
    <mergeCell ref="Y154:Y155"/>
    <mergeCell ref="Z154:Z155"/>
    <mergeCell ref="AA154:AA155"/>
    <mergeCell ref="AB154:AC154"/>
    <mergeCell ref="AB155:AC155"/>
    <mergeCell ref="R154:R155"/>
    <mergeCell ref="S154:S155"/>
    <mergeCell ref="T154:T155"/>
    <mergeCell ref="U154:U155"/>
    <mergeCell ref="V154:V155"/>
    <mergeCell ref="W154:W155"/>
    <mergeCell ref="K154:K155"/>
    <mergeCell ref="L154:M155"/>
    <mergeCell ref="N154:N155"/>
    <mergeCell ref="O154:O155"/>
    <mergeCell ref="P154:P155"/>
    <mergeCell ref="Q154:Q155"/>
    <mergeCell ref="AB137:AC137"/>
    <mergeCell ref="B154:B155"/>
    <mergeCell ref="C154:C155"/>
    <mergeCell ref="D154:D155"/>
    <mergeCell ref="E154:E155"/>
    <mergeCell ref="F154:F155"/>
    <mergeCell ref="G154:G155"/>
    <mergeCell ref="H154:H155"/>
    <mergeCell ref="I154:I155"/>
    <mergeCell ref="J154:J155"/>
    <mergeCell ref="D137:E137"/>
    <mergeCell ref="H137:I137"/>
    <mergeCell ref="L137:M137"/>
    <mergeCell ref="P137:Q137"/>
    <mergeCell ref="T137:U137"/>
    <mergeCell ref="X137:Y137"/>
    <mergeCell ref="D136:E136"/>
    <mergeCell ref="H136:I136"/>
    <mergeCell ref="L136:M136"/>
    <mergeCell ref="P136:Q136"/>
    <mergeCell ref="X136:Y136"/>
    <mergeCell ref="AB136:AC136"/>
    <mergeCell ref="AA133:AA134"/>
    <mergeCell ref="AB133:AC133"/>
    <mergeCell ref="AB134:AC134"/>
    <mergeCell ref="AD133:AD134"/>
    <mergeCell ref="D135:E135"/>
    <mergeCell ref="H135:I135"/>
    <mergeCell ref="L135:M135"/>
    <mergeCell ref="AB135:AC135"/>
    <mergeCell ref="U133:U134"/>
    <mergeCell ref="V133:V134"/>
    <mergeCell ref="W133:W134"/>
    <mergeCell ref="X133:X134"/>
    <mergeCell ref="Y133:Y134"/>
    <mergeCell ref="Z133:Z134"/>
    <mergeCell ref="O133:O134"/>
    <mergeCell ref="P133:P134"/>
    <mergeCell ref="Q133:Q134"/>
    <mergeCell ref="R133:R134"/>
    <mergeCell ref="S133:S134"/>
    <mergeCell ref="T133:T134"/>
    <mergeCell ref="H133:H134"/>
    <mergeCell ref="I133:I134"/>
    <mergeCell ref="J133:J134"/>
    <mergeCell ref="K133:K134"/>
    <mergeCell ref="L133:M134"/>
    <mergeCell ref="N133:N134"/>
    <mergeCell ref="B133:B134"/>
    <mergeCell ref="C133:C134"/>
    <mergeCell ref="D133:D134"/>
    <mergeCell ref="E133:E134"/>
    <mergeCell ref="F133:F134"/>
    <mergeCell ref="G133:G134"/>
    <mergeCell ref="D103:E103"/>
    <mergeCell ref="H103:I103"/>
    <mergeCell ref="D112:E112"/>
    <mergeCell ref="H112:I112"/>
    <mergeCell ref="D113:E113"/>
    <mergeCell ref="H113:I113"/>
    <mergeCell ref="B109:AD109"/>
    <mergeCell ref="B110:AD110"/>
    <mergeCell ref="B111:AD111"/>
    <mergeCell ref="D92:E92"/>
    <mergeCell ref="H92:I92"/>
    <mergeCell ref="D93:E93"/>
    <mergeCell ref="H93:I93"/>
    <mergeCell ref="D102:E102"/>
    <mergeCell ref="H102:I102"/>
    <mergeCell ref="B100:AD100"/>
    <mergeCell ref="B101:AD101"/>
    <mergeCell ref="R59:R60"/>
    <mergeCell ref="S59:S60"/>
    <mergeCell ref="T59:U59"/>
    <mergeCell ref="T60:U60"/>
    <mergeCell ref="V59:V60"/>
    <mergeCell ref="D61:E61"/>
    <mergeCell ref="H61:I61"/>
    <mergeCell ref="L61:M61"/>
    <mergeCell ref="P61:Q61"/>
    <mergeCell ref="T61:U61"/>
    <mergeCell ref="B59:B60"/>
    <mergeCell ref="C59:C60"/>
    <mergeCell ref="D59:I60"/>
    <mergeCell ref="J59:J60"/>
    <mergeCell ref="K59:K60"/>
    <mergeCell ref="L59:Q60"/>
    <mergeCell ref="T41:U41"/>
    <mergeCell ref="D42:I42"/>
    <mergeCell ref="L42:Q42"/>
    <mergeCell ref="T42:U42"/>
    <mergeCell ref="D43:E43"/>
    <mergeCell ref="H43:I43"/>
    <mergeCell ref="L43:M43"/>
    <mergeCell ref="P43:Q43"/>
    <mergeCell ref="T43:U43"/>
    <mergeCell ref="T22:U22"/>
    <mergeCell ref="D23:I23"/>
    <mergeCell ref="L23:Q23"/>
    <mergeCell ref="T23:U23"/>
    <mergeCell ref="D24:E24"/>
    <mergeCell ref="H24:I24"/>
    <mergeCell ref="L24:M24"/>
    <mergeCell ref="P24:Q24"/>
    <mergeCell ref="T24:U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5.28515625" bestFit="1" customWidth="1"/>
    <col min="3" max="3" width="29.85546875" bestFit="1" customWidth="1"/>
    <col min="4" max="4" width="1.85546875" bestFit="1" customWidth="1"/>
    <col min="5" max="5" width="8.7109375" bestFit="1" customWidth="1"/>
    <col min="8" max="8" width="1.85546875" customWidth="1"/>
    <col min="9" max="9" width="9" customWidth="1"/>
  </cols>
  <sheetData>
    <row r="1" spans="1:10" ht="15" customHeight="1" x14ac:dyDescent="0.25">
      <c r="A1" s="8" t="s">
        <v>505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506</v>
      </c>
      <c r="B3" s="11"/>
      <c r="C3" s="11"/>
      <c r="D3" s="11"/>
      <c r="E3" s="11"/>
      <c r="F3" s="11"/>
      <c r="G3" s="11"/>
      <c r="H3" s="11"/>
      <c r="I3" s="11"/>
      <c r="J3" s="11"/>
    </row>
    <row r="4" spans="1:10" x14ac:dyDescent="0.25">
      <c r="A4" s="12" t="s">
        <v>507</v>
      </c>
      <c r="B4" s="14">
        <v>5</v>
      </c>
      <c r="C4" s="15" t="s">
        <v>508</v>
      </c>
    </row>
    <row r="5" spans="1:10" x14ac:dyDescent="0.25">
      <c r="A5" s="12"/>
      <c r="B5" s="11"/>
      <c r="C5" s="11"/>
      <c r="D5" s="11"/>
      <c r="E5" s="11"/>
      <c r="F5" s="11"/>
      <c r="G5" s="11"/>
      <c r="H5" s="11"/>
      <c r="I5" s="11"/>
      <c r="J5" s="11"/>
    </row>
    <row r="6" spans="1:10" x14ac:dyDescent="0.25">
      <c r="A6" s="12"/>
      <c r="B6" s="19" t="s">
        <v>509</v>
      </c>
      <c r="C6" s="19"/>
      <c r="D6" s="19"/>
      <c r="E6" s="19"/>
      <c r="F6" s="19"/>
      <c r="G6" s="19"/>
      <c r="H6" s="19"/>
      <c r="I6" s="19"/>
      <c r="J6" s="19"/>
    </row>
    <row r="7" spans="1:10" x14ac:dyDescent="0.25">
      <c r="A7" s="12"/>
      <c r="B7" s="11"/>
      <c r="C7" s="11"/>
      <c r="D7" s="11"/>
      <c r="E7" s="11"/>
      <c r="F7" s="11"/>
      <c r="G7" s="11"/>
      <c r="H7" s="11"/>
      <c r="I7" s="11"/>
      <c r="J7" s="11"/>
    </row>
    <row r="8" spans="1:10" x14ac:dyDescent="0.25">
      <c r="A8" s="12"/>
      <c r="B8" s="65"/>
      <c r="C8" s="65"/>
      <c r="D8" s="87" t="s">
        <v>331</v>
      </c>
      <c r="E8" s="87"/>
      <c r="F8" s="65"/>
      <c r="G8" s="65"/>
      <c r="H8" s="87" t="s">
        <v>332</v>
      </c>
      <c r="I8" s="87"/>
      <c r="J8" s="65"/>
    </row>
    <row r="9" spans="1:10" ht="15.75" thickBot="1" x14ac:dyDescent="0.3">
      <c r="A9" s="12"/>
      <c r="B9" s="65"/>
      <c r="C9" s="65"/>
      <c r="D9" s="88">
        <v>2015</v>
      </c>
      <c r="E9" s="88"/>
      <c r="F9" s="65"/>
      <c r="G9" s="65"/>
      <c r="H9" s="88">
        <v>2014</v>
      </c>
      <c r="I9" s="88"/>
      <c r="J9" s="65"/>
    </row>
    <row r="10" spans="1:10" x14ac:dyDescent="0.25">
      <c r="A10" s="12"/>
      <c r="B10" s="29"/>
      <c r="C10" s="29"/>
      <c r="D10" s="29"/>
      <c r="E10" s="29"/>
      <c r="F10" s="29"/>
      <c r="G10" s="29"/>
      <c r="H10" s="29"/>
      <c r="I10" s="29"/>
      <c r="J10" s="29"/>
    </row>
    <row r="11" spans="1:10" x14ac:dyDescent="0.25">
      <c r="A11" s="12"/>
      <c r="B11" s="75" t="s">
        <v>510</v>
      </c>
      <c r="C11" s="21"/>
      <c r="D11" s="21" t="s">
        <v>220</v>
      </c>
      <c r="E11" s="22">
        <v>16599000</v>
      </c>
      <c r="F11" s="23"/>
      <c r="G11" s="21"/>
      <c r="H11" s="21" t="s">
        <v>220</v>
      </c>
      <c r="I11" s="22">
        <v>16579000</v>
      </c>
      <c r="J11" s="23"/>
    </row>
    <row r="12" spans="1:10" x14ac:dyDescent="0.25">
      <c r="A12" s="12"/>
      <c r="B12" s="79" t="s">
        <v>511</v>
      </c>
      <c r="C12" s="25"/>
      <c r="D12" s="25"/>
      <c r="E12" s="26">
        <v>38914000</v>
      </c>
      <c r="F12" s="27"/>
      <c r="G12" s="25"/>
      <c r="H12" s="25"/>
      <c r="I12" s="26">
        <v>38761000</v>
      </c>
      <c r="J12" s="27"/>
    </row>
    <row r="13" spans="1:10" ht="15.75" thickBot="1" x14ac:dyDescent="0.3">
      <c r="A13" s="12"/>
      <c r="B13" s="75" t="s">
        <v>512</v>
      </c>
      <c r="C13" s="21"/>
      <c r="D13" s="42"/>
      <c r="E13" s="43">
        <v>16757000</v>
      </c>
      <c r="F13" s="23"/>
      <c r="G13" s="21"/>
      <c r="H13" s="42"/>
      <c r="I13" s="43">
        <v>16622000</v>
      </c>
      <c r="J13" s="23"/>
    </row>
    <row r="14" spans="1:10" x14ac:dyDescent="0.25">
      <c r="A14" s="12"/>
      <c r="B14" s="78"/>
      <c r="C14" s="25"/>
      <c r="D14" s="25"/>
      <c r="E14" s="26">
        <v>72270000</v>
      </c>
      <c r="F14" s="27"/>
      <c r="G14" s="25"/>
      <c r="H14" s="25"/>
      <c r="I14" s="26">
        <v>71962000</v>
      </c>
      <c r="J14" s="27"/>
    </row>
    <row r="15" spans="1:10" ht="15.75" thickBot="1" x14ac:dyDescent="0.3">
      <c r="A15" s="12"/>
      <c r="B15" s="75" t="s">
        <v>513</v>
      </c>
      <c r="C15" s="21"/>
      <c r="D15" s="42"/>
      <c r="E15" s="43">
        <v>23903000</v>
      </c>
      <c r="F15" s="23"/>
      <c r="G15" s="21"/>
      <c r="H15" s="42"/>
      <c r="I15" s="43">
        <v>23150000</v>
      </c>
      <c r="J15" s="23"/>
    </row>
    <row r="16" spans="1:10" x14ac:dyDescent="0.25">
      <c r="A16" s="12"/>
      <c r="B16" s="25"/>
      <c r="C16" s="25"/>
      <c r="D16" s="25"/>
      <c r="E16" s="25"/>
      <c r="F16" s="25"/>
      <c r="G16" s="25"/>
      <c r="H16" s="25"/>
      <c r="I16" s="25"/>
      <c r="J16" s="25"/>
    </row>
    <row r="17" spans="1:10" ht="15.75" thickBot="1" x14ac:dyDescent="0.3">
      <c r="A17" s="12"/>
      <c r="B17" s="75" t="s">
        <v>37</v>
      </c>
      <c r="C17" s="21"/>
      <c r="D17" s="45" t="s">
        <v>220</v>
      </c>
      <c r="E17" s="46">
        <v>48367000</v>
      </c>
      <c r="F17" s="23"/>
      <c r="G17" s="21"/>
      <c r="H17" s="45" t="s">
        <v>220</v>
      </c>
      <c r="I17" s="46">
        <v>48812000</v>
      </c>
      <c r="J17" s="23"/>
    </row>
    <row r="18" spans="1:10" ht="15.75" thickTop="1" x14ac:dyDescent="0.25">
      <c r="A18" s="12"/>
      <c r="B18" s="11"/>
      <c r="C18" s="11"/>
      <c r="D18" s="11"/>
      <c r="E18" s="11"/>
      <c r="F18" s="11"/>
      <c r="G18" s="11"/>
      <c r="H18" s="11"/>
      <c r="I18" s="11"/>
      <c r="J18" s="11"/>
    </row>
    <row r="19" spans="1:10" x14ac:dyDescent="0.25">
      <c r="A19" s="12"/>
      <c r="B19" s="19" t="s">
        <v>514</v>
      </c>
      <c r="C19" s="19"/>
      <c r="D19" s="19"/>
      <c r="E19" s="19"/>
      <c r="F19" s="19"/>
      <c r="G19" s="19"/>
      <c r="H19" s="19"/>
      <c r="I19" s="19"/>
      <c r="J19" s="19"/>
    </row>
  </sheetData>
  <mergeCells count="14">
    <mergeCell ref="B6:J6"/>
    <mergeCell ref="B7:J7"/>
    <mergeCell ref="B18:J18"/>
    <mergeCell ref="B19:J19"/>
    <mergeCell ref="D8:E8"/>
    <mergeCell ref="H8:I8"/>
    <mergeCell ref="D9:E9"/>
    <mergeCell ref="H9:I9"/>
    <mergeCell ref="A1:A2"/>
    <mergeCell ref="B1:J1"/>
    <mergeCell ref="B2:J2"/>
    <mergeCell ref="B3:J3"/>
    <mergeCell ref="A4:A19"/>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6.5703125" bestFit="1" customWidth="1"/>
    <col min="2" max="2" width="36.5703125" customWidth="1"/>
    <col min="3" max="3" width="14.5703125" customWidth="1"/>
    <col min="4" max="4" width="2.7109375" customWidth="1"/>
    <col min="5" max="5" width="16" customWidth="1"/>
    <col min="6" max="8" width="13.42578125" customWidth="1"/>
    <col min="9" max="9" width="6.42578125" customWidth="1"/>
    <col min="10" max="10" width="3.7109375" customWidth="1"/>
    <col min="11" max="11" width="13.42578125" customWidth="1"/>
    <col min="12" max="12" width="2.7109375" customWidth="1"/>
    <col min="13" max="13" width="16" customWidth="1"/>
    <col min="14" max="16" width="13.42578125" customWidth="1"/>
    <col min="17" max="17" width="6.42578125" customWidth="1"/>
    <col min="18" max="18" width="3.7109375" customWidth="1"/>
    <col min="19" max="20" width="13.42578125" customWidth="1"/>
    <col min="21" max="21" width="6.7109375" customWidth="1"/>
    <col min="22" max="22" width="3.7109375" customWidth="1"/>
  </cols>
  <sheetData>
    <row r="1" spans="1:22" ht="15" customHeight="1" x14ac:dyDescent="0.25">
      <c r="A1" s="8" t="s">
        <v>515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516</v>
      </c>
      <c r="B3" s="11"/>
      <c r="C3" s="11"/>
      <c r="D3" s="11"/>
      <c r="E3" s="11"/>
      <c r="F3" s="11"/>
      <c r="G3" s="11"/>
      <c r="H3" s="11"/>
      <c r="I3" s="11"/>
      <c r="J3" s="11"/>
      <c r="K3" s="11"/>
      <c r="L3" s="11"/>
      <c r="M3" s="11"/>
      <c r="N3" s="11"/>
      <c r="O3" s="11"/>
      <c r="P3" s="11"/>
      <c r="Q3" s="11"/>
      <c r="R3" s="11"/>
      <c r="S3" s="11"/>
      <c r="T3" s="11"/>
      <c r="U3" s="11"/>
      <c r="V3" s="11"/>
    </row>
    <row r="4" spans="1:22" x14ac:dyDescent="0.25">
      <c r="A4" s="12" t="s">
        <v>517</v>
      </c>
      <c r="B4" s="14">
        <v>6</v>
      </c>
      <c r="C4" s="15" t="s">
        <v>518</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9" t="s">
        <v>519</v>
      </c>
      <c r="C6" s="19"/>
      <c r="D6" s="19"/>
      <c r="E6" s="19"/>
      <c r="F6" s="19"/>
      <c r="G6" s="19"/>
      <c r="H6" s="19"/>
      <c r="I6" s="19"/>
      <c r="J6" s="19"/>
      <c r="K6" s="19"/>
      <c r="L6" s="19"/>
      <c r="M6" s="19"/>
      <c r="N6" s="19"/>
      <c r="O6" s="19"/>
      <c r="P6" s="19"/>
      <c r="Q6" s="19"/>
      <c r="R6" s="19"/>
      <c r="S6" s="19"/>
      <c r="T6" s="19"/>
      <c r="U6" s="19"/>
      <c r="V6" s="19"/>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65"/>
      <c r="C8" s="65"/>
      <c r="D8" s="65"/>
      <c r="E8" s="65"/>
      <c r="F8" s="65"/>
      <c r="G8" s="65"/>
      <c r="H8" s="65"/>
      <c r="I8" s="65"/>
      <c r="J8" s="65"/>
      <c r="K8" s="65"/>
      <c r="L8" s="65"/>
      <c r="M8" s="65"/>
      <c r="N8" s="65"/>
      <c r="O8" s="65"/>
      <c r="P8" s="65"/>
      <c r="Q8" s="65"/>
      <c r="R8" s="65"/>
      <c r="S8" s="65"/>
      <c r="T8" s="87" t="s">
        <v>284</v>
      </c>
      <c r="U8" s="87"/>
      <c r="V8" s="71"/>
    </row>
    <row r="9" spans="1:22" x14ac:dyDescent="0.25">
      <c r="A9" s="12"/>
      <c r="B9" s="71"/>
      <c r="C9" s="71"/>
      <c r="D9" s="120">
        <v>42094</v>
      </c>
      <c r="E9" s="120"/>
      <c r="F9" s="120"/>
      <c r="G9" s="120"/>
      <c r="H9" s="120"/>
      <c r="I9" s="120"/>
      <c r="J9" s="71"/>
      <c r="K9" s="71"/>
      <c r="L9" s="120">
        <v>42004</v>
      </c>
      <c r="M9" s="120"/>
      <c r="N9" s="120"/>
      <c r="O9" s="120"/>
      <c r="P9" s="120"/>
      <c r="Q9" s="120"/>
      <c r="R9" s="71"/>
      <c r="S9" s="71"/>
      <c r="T9" s="87" t="s">
        <v>285</v>
      </c>
      <c r="U9" s="87"/>
      <c r="V9" s="71"/>
    </row>
    <row r="10" spans="1:22" ht="15.75" thickBot="1" x14ac:dyDescent="0.3">
      <c r="A10" s="12"/>
      <c r="B10" s="71"/>
      <c r="C10" s="71"/>
      <c r="D10" s="88" t="s">
        <v>286</v>
      </c>
      <c r="E10" s="88"/>
      <c r="F10" s="71"/>
      <c r="G10" s="71"/>
      <c r="H10" s="88" t="s">
        <v>265</v>
      </c>
      <c r="I10" s="88"/>
      <c r="J10" s="71"/>
      <c r="K10" s="71"/>
      <c r="L10" s="88" t="s">
        <v>286</v>
      </c>
      <c r="M10" s="88"/>
      <c r="N10" s="71"/>
      <c r="O10" s="71"/>
      <c r="P10" s="88" t="s">
        <v>265</v>
      </c>
      <c r="Q10" s="88"/>
      <c r="R10" s="71"/>
      <c r="S10" s="71"/>
      <c r="T10" s="88" t="s">
        <v>287</v>
      </c>
      <c r="U10" s="88"/>
      <c r="V10" s="65"/>
    </row>
    <row r="11" spans="1:22" x14ac:dyDescent="0.25">
      <c r="A11" s="12"/>
      <c r="B11" s="75" t="s">
        <v>520</v>
      </c>
      <c r="C11" s="21"/>
      <c r="D11" s="21" t="s">
        <v>220</v>
      </c>
      <c r="E11" s="22">
        <v>568843000</v>
      </c>
      <c r="F11" s="23"/>
      <c r="G11" s="21"/>
      <c r="H11" s="21"/>
      <c r="I11" s="33">
        <v>25</v>
      </c>
      <c r="J11" s="23" t="s">
        <v>265</v>
      </c>
      <c r="K11" s="21"/>
      <c r="L11" s="21" t="s">
        <v>220</v>
      </c>
      <c r="M11" s="22">
        <v>558738000</v>
      </c>
      <c r="N11" s="23"/>
      <c r="O11" s="21"/>
      <c r="P11" s="21"/>
      <c r="Q11" s="33">
        <v>24.5</v>
      </c>
      <c r="R11" s="23" t="s">
        <v>265</v>
      </c>
      <c r="S11" s="21"/>
      <c r="T11" s="21"/>
      <c r="U11" s="33">
        <v>1.8</v>
      </c>
      <c r="V11" s="23" t="s">
        <v>265</v>
      </c>
    </row>
    <row r="12" spans="1:22" x14ac:dyDescent="0.25">
      <c r="A12" s="12"/>
      <c r="B12" s="78" t="s">
        <v>521</v>
      </c>
      <c r="C12" s="25"/>
      <c r="D12" s="25"/>
      <c r="E12" s="26">
        <v>417098000</v>
      </c>
      <c r="F12" s="27"/>
      <c r="G12" s="25"/>
      <c r="H12" s="25"/>
      <c r="I12" s="28">
        <v>18.3</v>
      </c>
      <c r="J12" s="27"/>
      <c r="K12" s="25"/>
      <c r="L12" s="25"/>
      <c r="M12" s="26">
        <v>413382000</v>
      </c>
      <c r="N12" s="27"/>
      <c r="O12" s="25"/>
      <c r="P12" s="25"/>
      <c r="Q12" s="28">
        <v>18.2</v>
      </c>
      <c r="R12" s="27"/>
      <c r="S12" s="25"/>
      <c r="T12" s="25"/>
      <c r="U12" s="28">
        <v>0.9</v>
      </c>
      <c r="V12" s="27"/>
    </row>
    <row r="13" spans="1:22" x14ac:dyDescent="0.25">
      <c r="A13" s="12"/>
      <c r="B13" s="75" t="s">
        <v>522</v>
      </c>
      <c r="C13" s="21"/>
      <c r="D13" s="21"/>
      <c r="E13" s="22">
        <v>250421000</v>
      </c>
      <c r="F13" s="23"/>
      <c r="G13" s="21"/>
      <c r="H13" s="21"/>
      <c r="I13" s="33">
        <v>11</v>
      </c>
      <c r="J13" s="23"/>
      <c r="K13" s="21"/>
      <c r="L13" s="21"/>
      <c r="M13" s="22">
        <v>235587000</v>
      </c>
      <c r="N13" s="23"/>
      <c r="O13" s="21"/>
      <c r="P13" s="21"/>
      <c r="Q13" s="33">
        <v>10.3</v>
      </c>
      <c r="R13" s="23"/>
      <c r="S13" s="21"/>
      <c r="T13" s="21"/>
      <c r="U13" s="33">
        <v>6.3</v>
      </c>
      <c r="V13" s="23"/>
    </row>
    <row r="14" spans="1:22" x14ac:dyDescent="0.25">
      <c r="A14" s="12"/>
      <c r="B14" s="78" t="s">
        <v>523</v>
      </c>
      <c r="C14" s="25"/>
      <c r="D14" s="25"/>
      <c r="E14" s="26">
        <v>345459000</v>
      </c>
      <c r="F14" s="27"/>
      <c r="G14" s="25"/>
      <c r="H14" s="25"/>
      <c r="I14" s="28">
        <v>15.2</v>
      </c>
      <c r="J14" s="27"/>
      <c r="K14" s="25"/>
      <c r="L14" s="25"/>
      <c r="M14" s="26">
        <v>330459000</v>
      </c>
      <c r="N14" s="27"/>
      <c r="O14" s="25"/>
      <c r="P14" s="25"/>
      <c r="Q14" s="28">
        <v>14.5</v>
      </c>
      <c r="R14" s="27"/>
      <c r="S14" s="25"/>
      <c r="T14" s="25"/>
      <c r="U14" s="28">
        <v>4.5</v>
      </c>
      <c r="V14" s="27"/>
    </row>
    <row r="15" spans="1:22" x14ac:dyDescent="0.25">
      <c r="A15" s="12"/>
      <c r="B15" s="75" t="s">
        <v>524</v>
      </c>
      <c r="C15" s="21"/>
      <c r="D15" s="21"/>
      <c r="E15" s="22">
        <v>175433000</v>
      </c>
      <c r="F15" s="23"/>
      <c r="G15" s="21"/>
      <c r="H15" s="21"/>
      <c r="I15" s="33">
        <v>7.7</v>
      </c>
      <c r="J15" s="23"/>
      <c r="K15" s="21"/>
      <c r="L15" s="21"/>
      <c r="M15" s="22">
        <v>181026000</v>
      </c>
      <c r="N15" s="23"/>
      <c r="O15" s="21"/>
      <c r="P15" s="21"/>
      <c r="Q15" s="33">
        <v>8</v>
      </c>
      <c r="R15" s="23"/>
      <c r="S15" s="21"/>
      <c r="T15" s="21"/>
      <c r="U15" s="33" t="s">
        <v>525</v>
      </c>
      <c r="V15" s="23" t="s">
        <v>240</v>
      </c>
    </row>
    <row r="16" spans="1:22" ht="15.75" thickBot="1" x14ac:dyDescent="0.3">
      <c r="A16" s="12"/>
      <c r="B16" s="78" t="s">
        <v>526</v>
      </c>
      <c r="C16" s="25"/>
      <c r="D16" s="34"/>
      <c r="E16" s="35">
        <v>368887000</v>
      </c>
      <c r="F16" s="27"/>
      <c r="G16" s="25"/>
      <c r="H16" s="34"/>
      <c r="I16" s="36">
        <v>16.100000000000001</v>
      </c>
      <c r="J16" s="27"/>
      <c r="K16" s="25"/>
      <c r="L16" s="34"/>
      <c r="M16" s="35">
        <v>382120000</v>
      </c>
      <c r="N16" s="27"/>
      <c r="O16" s="25"/>
      <c r="P16" s="34"/>
      <c r="Q16" s="36">
        <v>16.8</v>
      </c>
      <c r="R16" s="27"/>
      <c r="S16" s="25"/>
      <c r="T16" s="34"/>
      <c r="U16" s="36" t="s">
        <v>527</v>
      </c>
      <c r="V16" s="27" t="s">
        <v>240</v>
      </c>
    </row>
    <row r="17" spans="1:22" x14ac:dyDescent="0.25">
      <c r="A17" s="12"/>
      <c r="B17" s="73"/>
      <c r="C17" s="21"/>
      <c r="D17" s="21"/>
      <c r="E17" s="22">
        <v>2126141000</v>
      </c>
      <c r="F17" s="23"/>
      <c r="G17" s="21"/>
      <c r="H17" s="21"/>
      <c r="I17" s="33">
        <v>93.3</v>
      </c>
      <c r="J17" s="23"/>
      <c r="K17" s="21"/>
      <c r="L17" s="21"/>
      <c r="M17" s="22">
        <v>2101312000</v>
      </c>
      <c r="N17" s="23"/>
      <c r="O17" s="21"/>
      <c r="P17" s="21"/>
      <c r="Q17" s="33">
        <v>92.3</v>
      </c>
      <c r="R17" s="23"/>
      <c r="S17" s="21"/>
      <c r="T17" s="21"/>
      <c r="U17" s="33">
        <v>1.2</v>
      </c>
      <c r="V17" s="23"/>
    </row>
    <row r="18" spans="1:22" x14ac:dyDescent="0.25">
      <c r="A18" s="12"/>
      <c r="B18" s="79" t="s">
        <v>528</v>
      </c>
      <c r="C18" s="25"/>
      <c r="D18" s="25"/>
      <c r="E18" s="26">
        <v>1828000</v>
      </c>
      <c r="F18" s="27"/>
      <c r="G18" s="25"/>
      <c r="H18" s="25"/>
      <c r="I18" s="28">
        <v>0.1</v>
      </c>
      <c r="J18" s="27"/>
      <c r="K18" s="25"/>
      <c r="L18" s="25"/>
      <c r="M18" s="26">
        <v>2422000</v>
      </c>
      <c r="N18" s="27"/>
      <c r="O18" s="25"/>
      <c r="P18" s="25"/>
      <c r="Q18" s="28">
        <v>0.1</v>
      </c>
      <c r="R18" s="27"/>
      <c r="S18" s="25"/>
      <c r="T18" s="25"/>
      <c r="U18" s="28" t="s">
        <v>529</v>
      </c>
      <c r="V18" s="27" t="s">
        <v>240</v>
      </c>
    </row>
    <row r="19" spans="1:22" ht="15.75" thickBot="1" x14ac:dyDescent="0.3">
      <c r="A19" s="12"/>
      <c r="B19" s="75" t="s">
        <v>530</v>
      </c>
      <c r="C19" s="21"/>
      <c r="D19" s="42"/>
      <c r="E19" s="43">
        <v>151555000</v>
      </c>
      <c r="F19" s="23"/>
      <c r="G19" s="21"/>
      <c r="H19" s="42"/>
      <c r="I19" s="44">
        <v>6.6</v>
      </c>
      <c r="J19" s="23"/>
      <c r="K19" s="21"/>
      <c r="L19" s="42"/>
      <c r="M19" s="43">
        <v>173181000</v>
      </c>
      <c r="N19" s="23"/>
      <c r="O19" s="21"/>
      <c r="P19" s="42"/>
      <c r="Q19" s="44">
        <v>7.6</v>
      </c>
      <c r="R19" s="23"/>
      <c r="S19" s="21"/>
      <c r="T19" s="42"/>
      <c r="U19" s="44" t="s">
        <v>531</v>
      </c>
      <c r="V19" s="23" t="s">
        <v>240</v>
      </c>
    </row>
    <row r="20" spans="1:22" ht="15.75" thickBot="1" x14ac:dyDescent="0.3">
      <c r="A20" s="12"/>
      <c r="B20" s="78"/>
      <c r="C20" s="25"/>
      <c r="D20" s="34"/>
      <c r="E20" s="35">
        <v>153383000</v>
      </c>
      <c r="F20" s="27"/>
      <c r="G20" s="25"/>
      <c r="H20" s="34"/>
      <c r="I20" s="36">
        <v>6.7</v>
      </c>
      <c r="J20" s="27"/>
      <c r="K20" s="25"/>
      <c r="L20" s="34"/>
      <c r="M20" s="35">
        <v>175603000</v>
      </c>
      <c r="N20" s="27"/>
      <c r="O20" s="25"/>
      <c r="P20" s="34"/>
      <c r="Q20" s="36">
        <v>7.7</v>
      </c>
      <c r="R20" s="27"/>
      <c r="S20" s="25"/>
      <c r="T20" s="34"/>
      <c r="U20" s="36" t="s">
        <v>532</v>
      </c>
      <c r="V20" s="27" t="s">
        <v>240</v>
      </c>
    </row>
    <row r="21" spans="1:22" x14ac:dyDescent="0.25">
      <c r="A21" s="12"/>
      <c r="B21" s="21"/>
      <c r="C21" s="21"/>
      <c r="D21" s="21"/>
      <c r="E21" s="21"/>
      <c r="F21" s="21"/>
      <c r="G21" s="21"/>
      <c r="H21" s="21"/>
      <c r="I21" s="21"/>
      <c r="J21" s="21"/>
      <c r="K21" s="21"/>
      <c r="L21" s="21"/>
      <c r="M21" s="21"/>
      <c r="N21" s="21"/>
      <c r="O21" s="21"/>
      <c r="P21" s="21"/>
      <c r="Q21" s="21"/>
      <c r="R21" s="21"/>
      <c r="S21" s="21"/>
      <c r="T21" s="21"/>
      <c r="U21" s="21"/>
      <c r="V21" s="21"/>
    </row>
    <row r="22" spans="1:22" ht="15.75" thickBot="1" x14ac:dyDescent="0.3">
      <c r="A22" s="12"/>
      <c r="B22" s="79" t="s">
        <v>46</v>
      </c>
      <c r="C22" s="25"/>
      <c r="D22" s="37" t="s">
        <v>220</v>
      </c>
      <c r="E22" s="38">
        <v>2279524000</v>
      </c>
      <c r="F22" s="27"/>
      <c r="G22" s="25"/>
      <c r="H22" s="37"/>
      <c r="I22" s="39">
        <v>100</v>
      </c>
      <c r="J22" s="27" t="s">
        <v>265</v>
      </c>
      <c r="K22" s="25"/>
      <c r="L22" s="37" t="s">
        <v>220</v>
      </c>
      <c r="M22" s="38">
        <v>2276915000</v>
      </c>
      <c r="N22" s="27"/>
      <c r="O22" s="25"/>
      <c r="P22" s="37"/>
      <c r="Q22" s="39">
        <v>100</v>
      </c>
      <c r="R22" s="27" t="s">
        <v>265</v>
      </c>
      <c r="S22" s="25"/>
      <c r="T22" s="37"/>
      <c r="U22" s="39">
        <v>0.1</v>
      </c>
      <c r="V22" s="27" t="s">
        <v>265</v>
      </c>
    </row>
    <row r="23" spans="1:22" ht="15.75" thickTop="1" x14ac:dyDescent="0.25">
      <c r="A23" s="12"/>
      <c r="B23" s="11"/>
      <c r="C23" s="11"/>
      <c r="D23" s="11"/>
      <c r="E23" s="11"/>
      <c r="F23" s="11"/>
      <c r="G23" s="11"/>
      <c r="H23" s="11"/>
      <c r="I23" s="11"/>
      <c r="J23" s="11"/>
      <c r="K23" s="11"/>
      <c r="L23" s="11"/>
      <c r="M23" s="11"/>
      <c r="N23" s="11"/>
      <c r="O23" s="11"/>
      <c r="P23" s="11"/>
      <c r="Q23" s="11"/>
      <c r="R23" s="11"/>
      <c r="S23" s="11"/>
      <c r="T23" s="11"/>
      <c r="U23" s="11"/>
      <c r="V23" s="11"/>
    </row>
  </sheetData>
  <mergeCells count="18">
    <mergeCell ref="A1:A2"/>
    <mergeCell ref="B1:V1"/>
    <mergeCell ref="B2:V2"/>
    <mergeCell ref="B3:V3"/>
    <mergeCell ref="A4:A23"/>
    <mergeCell ref="B5:V5"/>
    <mergeCell ref="B6:V6"/>
    <mergeCell ref="B7:V7"/>
    <mergeCell ref="B23:V23"/>
    <mergeCell ref="T8:U8"/>
    <mergeCell ref="D9:I9"/>
    <mergeCell ref="L9:Q9"/>
    <mergeCell ref="T9:U9"/>
    <mergeCell ref="D10:E10"/>
    <mergeCell ref="H10:I10"/>
    <mergeCell ref="L10:M10"/>
    <mergeCell ref="P10:Q10"/>
    <mergeCell ref="T10:U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140625" customWidth="1"/>
    <col min="5" max="5" width="21.85546875" customWidth="1"/>
    <col min="6" max="6" width="5.7109375" customWidth="1"/>
    <col min="7" max="7" width="20.85546875" customWidth="1"/>
    <col min="8" max="8" width="4.140625" customWidth="1"/>
    <col min="9" max="9" width="21.85546875" customWidth="1"/>
    <col min="10" max="10" width="5.7109375" customWidth="1"/>
  </cols>
  <sheetData>
    <row r="1" spans="1:10" ht="15" customHeight="1" x14ac:dyDescent="0.25">
      <c r="A1" s="8" t="s">
        <v>533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516</v>
      </c>
      <c r="B3" s="11"/>
      <c r="C3" s="11"/>
      <c r="D3" s="11"/>
      <c r="E3" s="11"/>
      <c r="F3" s="11"/>
      <c r="G3" s="11"/>
      <c r="H3" s="11"/>
      <c r="I3" s="11"/>
      <c r="J3" s="11"/>
    </row>
    <row r="4" spans="1:10" ht="25.5" x14ac:dyDescent="0.25">
      <c r="A4" s="12" t="s">
        <v>534</v>
      </c>
      <c r="B4" s="14">
        <v>7</v>
      </c>
      <c r="C4" s="15" t="s">
        <v>535</v>
      </c>
    </row>
    <row r="5" spans="1:10" x14ac:dyDescent="0.25">
      <c r="A5" s="12"/>
      <c r="B5" s="11"/>
      <c r="C5" s="11"/>
      <c r="D5" s="11"/>
      <c r="E5" s="11"/>
      <c r="F5" s="11"/>
      <c r="G5" s="11"/>
      <c r="H5" s="11"/>
      <c r="I5" s="11"/>
      <c r="J5" s="11"/>
    </row>
    <row r="6" spans="1:10" x14ac:dyDescent="0.25">
      <c r="A6" s="12"/>
      <c r="B6" s="19" t="s">
        <v>536</v>
      </c>
      <c r="C6" s="19"/>
      <c r="D6" s="19"/>
      <c r="E6" s="19"/>
      <c r="F6" s="19"/>
      <c r="G6" s="19"/>
      <c r="H6" s="19"/>
      <c r="I6" s="19"/>
      <c r="J6" s="19"/>
    </row>
    <row r="7" spans="1:10" x14ac:dyDescent="0.25">
      <c r="A7" s="12"/>
      <c r="B7" s="11"/>
      <c r="C7" s="11"/>
      <c r="D7" s="11"/>
      <c r="E7" s="11"/>
      <c r="F7" s="11"/>
      <c r="G7" s="11"/>
      <c r="H7" s="11"/>
      <c r="I7" s="11"/>
      <c r="J7" s="11"/>
    </row>
    <row r="8" spans="1:10" x14ac:dyDescent="0.25">
      <c r="A8" s="12"/>
      <c r="B8" s="86"/>
      <c r="C8" s="86"/>
      <c r="D8" s="48" t="s">
        <v>537</v>
      </c>
      <c r="E8" s="48"/>
      <c r="F8" s="87"/>
      <c r="G8" s="87"/>
      <c r="H8" s="87" t="s">
        <v>539</v>
      </c>
      <c r="I8" s="87"/>
      <c r="J8" s="87"/>
    </row>
    <row r="9" spans="1:10" x14ac:dyDescent="0.25">
      <c r="A9" s="12"/>
      <c r="B9" s="86"/>
      <c r="C9" s="86"/>
      <c r="D9" s="48" t="s">
        <v>538</v>
      </c>
      <c r="E9" s="48"/>
      <c r="F9" s="87"/>
      <c r="G9" s="87"/>
      <c r="H9" s="87" t="s">
        <v>538</v>
      </c>
      <c r="I9" s="87"/>
      <c r="J9" s="87"/>
    </row>
    <row r="10" spans="1:10" ht="15.75" thickBot="1" x14ac:dyDescent="0.3">
      <c r="A10" s="12"/>
      <c r="B10" s="71"/>
      <c r="C10" s="71"/>
      <c r="D10" s="121">
        <v>42094</v>
      </c>
      <c r="E10" s="121"/>
      <c r="F10" s="71"/>
      <c r="G10" s="71"/>
      <c r="H10" s="121">
        <v>42004</v>
      </c>
      <c r="I10" s="121"/>
      <c r="J10" s="65"/>
    </row>
    <row r="11" spans="1:10" x14ac:dyDescent="0.25">
      <c r="A11" s="12"/>
      <c r="B11" s="29"/>
      <c r="C11" s="29"/>
      <c r="D11" s="29"/>
      <c r="E11" s="29"/>
      <c r="F11" s="29"/>
      <c r="G11" s="29"/>
      <c r="H11" s="29"/>
      <c r="I11" s="29"/>
      <c r="J11" s="29"/>
    </row>
    <row r="12" spans="1:10" x14ac:dyDescent="0.25">
      <c r="A12" s="12"/>
      <c r="B12" s="75" t="s">
        <v>540</v>
      </c>
      <c r="C12" s="21"/>
      <c r="D12" s="21" t="s">
        <v>220</v>
      </c>
      <c r="E12" s="22">
        <v>148219000</v>
      </c>
      <c r="F12" s="23"/>
      <c r="G12" s="21"/>
      <c r="H12" s="21" t="s">
        <v>220</v>
      </c>
      <c r="I12" s="22">
        <v>167569000</v>
      </c>
      <c r="J12" s="23"/>
    </row>
    <row r="13" spans="1:10" x14ac:dyDescent="0.25">
      <c r="A13" s="12"/>
      <c r="B13" s="79" t="s">
        <v>541</v>
      </c>
      <c r="C13" s="25"/>
      <c r="D13" s="25"/>
      <c r="E13" s="28">
        <v>0.11</v>
      </c>
      <c r="F13" s="27" t="s">
        <v>265</v>
      </c>
      <c r="G13" s="25"/>
      <c r="H13" s="25"/>
      <c r="I13" s="28">
        <v>0.11</v>
      </c>
      <c r="J13" s="27" t="s">
        <v>265</v>
      </c>
    </row>
    <row r="14" spans="1:10" x14ac:dyDescent="0.25">
      <c r="A14" s="12"/>
      <c r="B14" s="21"/>
      <c r="C14" s="21"/>
      <c r="D14" s="21"/>
      <c r="E14" s="21"/>
      <c r="F14" s="21"/>
      <c r="G14" s="21"/>
      <c r="H14" s="21"/>
      <c r="I14" s="21"/>
      <c r="J14" s="21"/>
    </row>
    <row r="15" spans="1:10" x14ac:dyDescent="0.25">
      <c r="A15" s="12"/>
      <c r="B15" s="79" t="s">
        <v>542</v>
      </c>
      <c r="C15" s="25"/>
      <c r="D15" s="25" t="s">
        <v>220</v>
      </c>
      <c r="E15" s="26">
        <v>143524000</v>
      </c>
      <c r="F15" s="27"/>
      <c r="G15" s="25"/>
      <c r="H15" s="25" t="s">
        <v>220</v>
      </c>
      <c r="I15" s="26">
        <v>105474000</v>
      </c>
      <c r="J15" s="27"/>
    </row>
    <row r="16" spans="1:10" x14ac:dyDescent="0.25">
      <c r="A16" s="12"/>
      <c r="B16" s="75" t="s">
        <v>543</v>
      </c>
      <c r="C16" s="21"/>
      <c r="D16" s="21"/>
      <c r="E16" s="33">
        <v>0.11</v>
      </c>
      <c r="F16" s="23" t="s">
        <v>265</v>
      </c>
      <c r="G16" s="21"/>
      <c r="H16" s="21"/>
      <c r="I16" s="33">
        <v>0.12</v>
      </c>
      <c r="J16" s="23" t="s">
        <v>265</v>
      </c>
    </row>
    <row r="17" spans="1:10" x14ac:dyDescent="0.25">
      <c r="A17" s="12"/>
      <c r="B17" s="25"/>
      <c r="C17" s="25"/>
      <c r="D17" s="25"/>
      <c r="E17" s="25"/>
      <c r="F17" s="25"/>
      <c r="G17" s="25"/>
      <c r="H17" s="25"/>
      <c r="I17" s="25"/>
      <c r="J17" s="25"/>
    </row>
    <row r="18" spans="1:10" x14ac:dyDescent="0.25">
      <c r="A18" s="12"/>
      <c r="B18" s="75" t="s">
        <v>544</v>
      </c>
      <c r="C18" s="21"/>
      <c r="D18" s="21" t="s">
        <v>220</v>
      </c>
      <c r="E18" s="22">
        <v>168211000</v>
      </c>
      <c r="F18" s="23"/>
      <c r="G18" s="21"/>
      <c r="H18" s="21" t="s">
        <v>220</v>
      </c>
      <c r="I18" s="22">
        <v>178042000</v>
      </c>
      <c r="J18" s="23"/>
    </row>
    <row r="19" spans="1:10" x14ac:dyDescent="0.25">
      <c r="A19" s="12"/>
      <c r="B19" s="11"/>
      <c r="C19" s="11"/>
      <c r="D19" s="11"/>
      <c r="E19" s="11"/>
      <c r="F19" s="11"/>
      <c r="G19" s="11"/>
      <c r="H19" s="11"/>
      <c r="I19" s="11"/>
      <c r="J19" s="11"/>
    </row>
    <row r="20" spans="1:10" ht="38.25" customHeight="1" x14ac:dyDescent="0.25">
      <c r="A20" s="12"/>
      <c r="B20" s="19" t="s">
        <v>545</v>
      </c>
      <c r="C20" s="19"/>
      <c r="D20" s="19"/>
      <c r="E20" s="19"/>
      <c r="F20" s="19"/>
      <c r="G20" s="19"/>
      <c r="H20" s="19"/>
      <c r="I20" s="19"/>
      <c r="J20" s="19"/>
    </row>
  </sheetData>
  <mergeCells count="21">
    <mergeCell ref="B5:J5"/>
    <mergeCell ref="B6:J6"/>
    <mergeCell ref="B7:J7"/>
    <mergeCell ref="B19:J19"/>
    <mergeCell ref="B20:J20"/>
    <mergeCell ref="H8:I8"/>
    <mergeCell ref="H9:I9"/>
    <mergeCell ref="J8:J9"/>
    <mergeCell ref="D10:E10"/>
    <mergeCell ref="H10:I10"/>
    <mergeCell ref="A1:A2"/>
    <mergeCell ref="B1:J1"/>
    <mergeCell ref="B2:J2"/>
    <mergeCell ref="B3:J3"/>
    <mergeCell ref="A4:A20"/>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0.140625" customWidth="1"/>
    <col min="3" max="3" width="36.5703125" bestFit="1" customWidth="1"/>
    <col min="4" max="4" width="4.28515625" customWidth="1"/>
    <col min="5" max="5" width="20" customWidth="1"/>
    <col min="6" max="6" width="21" customWidth="1"/>
  </cols>
  <sheetData>
    <row r="1" spans="1:6" ht="15" customHeight="1" x14ac:dyDescent="0.25">
      <c r="A1" s="8" t="s">
        <v>546</v>
      </c>
      <c r="B1" s="8" t="s">
        <v>1</v>
      </c>
      <c r="C1" s="8"/>
      <c r="D1" s="8"/>
      <c r="E1" s="8"/>
      <c r="F1" s="8"/>
    </row>
    <row r="2" spans="1:6" ht="15" customHeight="1" x14ac:dyDescent="0.25">
      <c r="A2" s="8"/>
      <c r="B2" s="8" t="s">
        <v>2</v>
      </c>
      <c r="C2" s="8"/>
      <c r="D2" s="8"/>
      <c r="E2" s="8"/>
      <c r="F2" s="8"/>
    </row>
    <row r="3" spans="1:6" x14ac:dyDescent="0.25">
      <c r="A3" s="4" t="s">
        <v>516</v>
      </c>
      <c r="B3" s="11"/>
      <c r="C3" s="11"/>
      <c r="D3" s="11"/>
      <c r="E3" s="11"/>
      <c r="F3" s="11"/>
    </row>
    <row r="4" spans="1:6" ht="25.5" x14ac:dyDescent="0.25">
      <c r="A4" s="12" t="s">
        <v>547</v>
      </c>
      <c r="B4" s="14">
        <v>8</v>
      </c>
      <c r="C4" s="15" t="s">
        <v>548</v>
      </c>
    </row>
    <row r="5" spans="1:6" x14ac:dyDescent="0.25">
      <c r="A5" s="12"/>
      <c r="B5" s="11"/>
      <c r="C5" s="11"/>
      <c r="D5" s="11"/>
      <c r="E5" s="11"/>
      <c r="F5" s="11"/>
    </row>
    <row r="6" spans="1:6" ht="63.75" customHeight="1" x14ac:dyDescent="0.25">
      <c r="A6" s="12"/>
      <c r="B6" s="19" t="s">
        <v>549</v>
      </c>
      <c r="C6" s="19"/>
      <c r="D6" s="19"/>
      <c r="E6" s="19"/>
      <c r="F6" s="19"/>
    </row>
    <row r="7" spans="1:6" x14ac:dyDescent="0.25">
      <c r="A7" s="12"/>
      <c r="B7" s="11"/>
      <c r="C7" s="11"/>
      <c r="D7" s="11"/>
      <c r="E7" s="11"/>
      <c r="F7" s="11"/>
    </row>
    <row r="8" spans="1:6" ht="63.75" customHeight="1" x14ac:dyDescent="0.25">
      <c r="A8" s="12"/>
      <c r="B8" s="19" t="s">
        <v>550</v>
      </c>
      <c r="C8" s="19"/>
      <c r="D8" s="19"/>
      <c r="E8" s="19"/>
      <c r="F8" s="19"/>
    </row>
    <row r="9" spans="1:6" x14ac:dyDescent="0.25">
      <c r="A9" s="12"/>
      <c r="B9" s="11"/>
      <c r="C9" s="11"/>
      <c r="D9" s="11"/>
      <c r="E9" s="11"/>
      <c r="F9" s="11"/>
    </row>
    <row r="10" spans="1:6" x14ac:dyDescent="0.25">
      <c r="A10" s="12"/>
      <c r="B10" s="19" t="s">
        <v>551</v>
      </c>
      <c r="C10" s="19"/>
      <c r="D10" s="19"/>
      <c r="E10" s="19"/>
      <c r="F10" s="19"/>
    </row>
    <row r="11" spans="1:6" x14ac:dyDescent="0.25">
      <c r="A11" s="12"/>
      <c r="B11" s="11"/>
      <c r="C11" s="11"/>
      <c r="D11" s="11"/>
      <c r="E11" s="11"/>
      <c r="F11" s="11"/>
    </row>
    <row r="12" spans="1:6" x14ac:dyDescent="0.25">
      <c r="A12" s="12"/>
      <c r="B12" s="73">
        <v>2015</v>
      </c>
      <c r="C12" s="21"/>
      <c r="D12" s="21" t="s">
        <v>220</v>
      </c>
      <c r="E12" s="33">
        <v>0</v>
      </c>
      <c r="F12" s="23"/>
    </row>
    <row r="13" spans="1:6" x14ac:dyDescent="0.25">
      <c r="A13" s="12"/>
      <c r="B13" s="79">
        <v>2016</v>
      </c>
      <c r="C13" s="25"/>
      <c r="D13" s="25"/>
      <c r="E13" s="26">
        <v>3000000</v>
      </c>
      <c r="F13" s="27"/>
    </row>
    <row r="14" spans="1:6" x14ac:dyDescent="0.25">
      <c r="A14" s="12"/>
      <c r="B14" s="75">
        <v>2017</v>
      </c>
      <c r="C14" s="21"/>
      <c r="D14" s="21"/>
      <c r="E14" s="22">
        <v>45000000</v>
      </c>
      <c r="F14" s="23"/>
    </row>
    <row r="15" spans="1:6" x14ac:dyDescent="0.25">
      <c r="A15" s="12"/>
      <c r="B15" s="79">
        <v>2018</v>
      </c>
      <c r="C15" s="25"/>
      <c r="D15" s="25"/>
      <c r="E15" s="28">
        <v>0</v>
      </c>
      <c r="F15" s="27"/>
    </row>
    <row r="16" spans="1:6" x14ac:dyDescent="0.25">
      <c r="A16" s="12"/>
      <c r="B16" s="75">
        <v>2019</v>
      </c>
      <c r="C16" s="21"/>
      <c r="D16" s="21"/>
      <c r="E16" s="33">
        <v>0</v>
      </c>
      <c r="F16" s="23"/>
    </row>
    <row r="17" spans="1:6" x14ac:dyDescent="0.25">
      <c r="A17" s="12"/>
      <c r="B17" s="11"/>
      <c r="C17" s="11"/>
      <c r="D17" s="11"/>
      <c r="E17" s="11"/>
      <c r="F17" s="11"/>
    </row>
  </sheetData>
  <mergeCells count="13">
    <mergeCell ref="B10:F10"/>
    <mergeCell ref="B11:F11"/>
    <mergeCell ref="B17:F17"/>
    <mergeCell ref="A1:A2"/>
    <mergeCell ref="B1:F1"/>
    <mergeCell ref="B2:F2"/>
    <mergeCell ref="B3:F3"/>
    <mergeCell ref="A4:A17"/>
    <mergeCell ref="B5:F5"/>
    <mergeCell ref="B6:F6"/>
    <mergeCell ref="B7:F7"/>
    <mergeCell ref="B8:F8"/>
    <mergeCell ref="B9:F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3" width="36.5703125" bestFit="1" customWidth="1"/>
    <col min="4" max="4" width="3.28515625" customWidth="1"/>
    <col min="5" max="5" width="17.42578125" customWidth="1"/>
    <col min="6" max="7" width="16.7109375" customWidth="1"/>
    <col min="8" max="8" width="3.28515625" customWidth="1"/>
    <col min="9" max="9" width="17.42578125" customWidth="1"/>
    <col min="10" max="10" width="16.7109375" customWidth="1"/>
  </cols>
  <sheetData>
    <row r="1" spans="1:10" ht="15" customHeight="1" x14ac:dyDescent="0.25">
      <c r="A1" s="8" t="s">
        <v>552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553</v>
      </c>
      <c r="B3" s="11"/>
      <c r="C3" s="11"/>
      <c r="D3" s="11"/>
      <c r="E3" s="11"/>
      <c r="F3" s="11"/>
      <c r="G3" s="11"/>
      <c r="H3" s="11"/>
      <c r="I3" s="11"/>
      <c r="J3" s="11"/>
    </row>
    <row r="4" spans="1:10" ht="25.5" x14ac:dyDescent="0.25">
      <c r="A4" s="12" t="s">
        <v>554</v>
      </c>
      <c r="B4" s="14">
        <v>9</v>
      </c>
      <c r="C4" s="15" t="s">
        <v>555</v>
      </c>
    </row>
    <row r="5" spans="1:10" x14ac:dyDescent="0.25">
      <c r="A5" s="12"/>
      <c r="B5" s="11"/>
      <c r="C5" s="11"/>
      <c r="D5" s="11"/>
      <c r="E5" s="11"/>
      <c r="F5" s="11"/>
      <c r="G5" s="11"/>
      <c r="H5" s="11"/>
      <c r="I5" s="11"/>
      <c r="J5" s="11"/>
    </row>
    <row r="6" spans="1:10" ht="51" customHeight="1" x14ac:dyDescent="0.25">
      <c r="A6" s="12"/>
      <c r="B6" s="19" t="s">
        <v>556</v>
      </c>
      <c r="C6" s="19"/>
      <c r="D6" s="19"/>
      <c r="E6" s="19"/>
      <c r="F6" s="19"/>
      <c r="G6" s="19"/>
      <c r="H6" s="19"/>
      <c r="I6" s="19"/>
      <c r="J6" s="19"/>
    </row>
    <row r="7" spans="1:10" x14ac:dyDescent="0.25">
      <c r="A7" s="12"/>
      <c r="B7" s="11"/>
      <c r="C7" s="11"/>
      <c r="D7" s="11"/>
      <c r="E7" s="11"/>
      <c r="F7" s="11"/>
      <c r="G7" s="11"/>
      <c r="H7" s="11"/>
      <c r="I7" s="11"/>
      <c r="J7" s="11"/>
    </row>
    <row r="8" spans="1:10" ht="63.75" customHeight="1" x14ac:dyDescent="0.25">
      <c r="A8" s="12"/>
      <c r="B8" s="19" t="s">
        <v>557</v>
      </c>
      <c r="C8" s="19"/>
      <c r="D8" s="19"/>
      <c r="E8" s="19"/>
      <c r="F8" s="19"/>
      <c r="G8" s="19"/>
      <c r="H8" s="19"/>
      <c r="I8" s="19"/>
      <c r="J8" s="19"/>
    </row>
    <row r="9" spans="1:10" x14ac:dyDescent="0.25">
      <c r="A9" s="12"/>
      <c r="B9" s="11"/>
      <c r="C9" s="11"/>
      <c r="D9" s="11"/>
      <c r="E9" s="11"/>
      <c r="F9" s="11"/>
      <c r="G9" s="11"/>
      <c r="H9" s="11"/>
      <c r="I9" s="11"/>
      <c r="J9" s="11"/>
    </row>
    <row r="10" spans="1:10" x14ac:dyDescent="0.25">
      <c r="A10" s="12"/>
      <c r="B10" s="19" t="s">
        <v>558</v>
      </c>
      <c r="C10" s="19"/>
      <c r="D10" s="19"/>
      <c r="E10" s="19"/>
      <c r="F10" s="19"/>
      <c r="G10" s="19"/>
      <c r="H10" s="19"/>
      <c r="I10" s="19"/>
      <c r="J10" s="19"/>
    </row>
    <row r="11" spans="1:10" x14ac:dyDescent="0.25">
      <c r="A11" s="12"/>
      <c r="B11" s="11"/>
      <c r="C11" s="11"/>
      <c r="D11" s="11"/>
      <c r="E11" s="11"/>
      <c r="F11" s="11"/>
      <c r="G11" s="11"/>
      <c r="H11" s="11"/>
      <c r="I11" s="11"/>
      <c r="J11" s="11"/>
    </row>
    <row r="12" spans="1:10" x14ac:dyDescent="0.25">
      <c r="A12" s="12"/>
      <c r="B12" s="65"/>
      <c r="C12" s="65"/>
      <c r="D12" s="87" t="s">
        <v>331</v>
      </c>
      <c r="E12" s="87"/>
      <c r="F12" s="71"/>
      <c r="G12" s="71"/>
      <c r="H12" s="87" t="s">
        <v>332</v>
      </c>
      <c r="I12" s="87"/>
      <c r="J12" s="71"/>
    </row>
    <row r="13" spans="1:10" ht="15.75" thickBot="1" x14ac:dyDescent="0.3">
      <c r="A13" s="12"/>
      <c r="B13" s="71"/>
      <c r="C13" s="71"/>
      <c r="D13" s="88">
        <v>2015</v>
      </c>
      <c r="E13" s="88"/>
      <c r="F13" s="71"/>
      <c r="G13" s="71"/>
      <c r="H13" s="88">
        <v>2014</v>
      </c>
      <c r="I13" s="88"/>
      <c r="J13" s="65"/>
    </row>
    <row r="14" spans="1:10" x14ac:dyDescent="0.25">
      <c r="A14" s="12"/>
      <c r="B14" s="29"/>
      <c r="C14" s="29"/>
      <c r="D14" s="29"/>
      <c r="E14" s="29"/>
      <c r="F14" s="29"/>
      <c r="G14" s="29"/>
      <c r="H14" s="29"/>
      <c r="I14" s="29"/>
      <c r="J14" s="29"/>
    </row>
    <row r="15" spans="1:10" x14ac:dyDescent="0.25">
      <c r="A15" s="12"/>
      <c r="B15" s="75" t="s">
        <v>559</v>
      </c>
      <c r="C15" s="21"/>
      <c r="D15" s="21" t="s">
        <v>220</v>
      </c>
      <c r="E15" s="22">
        <v>518801000</v>
      </c>
      <c r="F15" s="23"/>
      <c r="G15" s="21"/>
      <c r="H15" s="21" t="s">
        <v>220</v>
      </c>
      <c r="I15" s="22">
        <v>554856000</v>
      </c>
      <c r="J15" s="23"/>
    </row>
    <row r="16" spans="1:10" ht="25.5" x14ac:dyDescent="0.25">
      <c r="A16" s="12"/>
      <c r="B16" s="97" t="s">
        <v>560</v>
      </c>
      <c r="C16" s="25"/>
      <c r="D16" s="25"/>
      <c r="E16" s="26">
        <v>62029000</v>
      </c>
      <c r="F16" s="27"/>
      <c r="G16" s="25"/>
      <c r="H16" s="25"/>
      <c r="I16" s="26">
        <v>60983000</v>
      </c>
      <c r="J16" s="27"/>
    </row>
    <row r="17" spans="1:10" x14ac:dyDescent="0.25">
      <c r="A17" s="12"/>
      <c r="B17" s="75" t="s">
        <v>561</v>
      </c>
      <c r="C17" s="21"/>
      <c r="D17" s="21"/>
      <c r="E17" s="22">
        <v>12085000</v>
      </c>
      <c r="F17" s="23"/>
      <c r="G17" s="21"/>
      <c r="H17" s="21"/>
      <c r="I17" s="22">
        <v>11649000</v>
      </c>
      <c r="J17" s="23"/>
    </row>
    <row r="18" spans="1:10" x14ac:dyDescent="0.25">
      <c r="A18" s="12"/>
      <c r="B18" s="79" t="s">
        <v>562</v>
      </c>
      <c r="C18" s="25"/>
      <c r="D18" s="25"/>
      <c r="E18" s="26">
        <v>7681000</v>
      </c>
      <c r="F18" s="27"/>
      <c r="G18" s="25"/>
      <c r="H18" s="25"/>
      <c r="I18" s="26">
        <v>8673000</v>
      </c>
      <c r="J18" s="27"/>
    </row>
    <row r="19" spans="1:10" x14ac:dyDescent="0.25">
      <c r="A19" s="12"/>
      <c r="B19" s="75" t="s">
        <v>563</v>
      </c>
      <c r="C19" s="21"/>
      <c r="D19" s="21"/>
      <c r="E19" s="22">
        <v>131561000</v>
      </c>
      <c r="F19" s="23"/>
      <c r="G19" s="21"/>
      <c r="H19" s="21"/>
      <c r="I19" s="22">
        <v>110126000</v>
      </c>
      <c r="J19" s="23"/>
    </row>
    <row r="20" spans="1:10" ht="15.75" thickBot="1" x14ac:dyDescent="0.3">
      <c r="A20" s="12"/>
      <c r="B20" s="79" t="s">
        <v>564</v>
      </c>
      <c r="C20" s="25"/>
      <c r="D20" s="34"/>
      <c r="E20" s="35">
        <v>31033000</v>
      </c>
      <c r="F20" s="27"/>
      <c r="G20" s="25"/>
      <c r="H20" s="34"/>
      <c r="I20" s="35">
        <v>35461000</v>
      </c>
      <c r="J20" s="27"/>
    </row>
    <row r="21" spans="1:10" ht="15.75" thickBot="1" x14ac:dyDescent="0.3">
      <c r="A21" s="12"/>
      <c r="B21" s="73"/>
      <c r="C21" s="21"/>
      <c r="D21" s="45" t="s">
        <v>220</v>
      </c>
      <c r="E21" s="46">
        <v>763190000</v>
      </c>
      <c r="F21" s="23"/>
      <c r="G21" s="21"/>
      <c r="H21" s="45" t="s">
        <v>220</v>
      </c>
      <c r="I21" s="46">
        <v>781748000</v>
      </c>
      <c r="J21" s="23"/>
    </row>
    <row r="22" spans="1:10" ht="15.75" thickTop="1" x14ac:dyDescent="0.25">
      <c r="A22" s="12"/>
      <c r="B22" s="11"/>
      <c r="C22" s="11"/>
      <c r="D22" s="11"/>
      <c r="E22" s="11"/>
      <c r="F22" s="11"/>
      <c r="G22" s="11"/>
      <c r="H22" s="11"/>
      <c r="I22" s="11"/>
      <c r="J22" s="11"/>
    </row>
    <row r="23" spans="1:10" ht="89.25" customHeight="1" x14ac:dyDescent="0.25">
      <c r="A23" s="12"/>
      <c r="B23" s="19" t="s">
        <v>565</v>
      </c>
      <c r="C23" s="19"/>
      <c r="D23" s="19"/>
      <c r="E23" s="19"/>
      <c r="F23" s="19"/>
      <c r="G23" s="19"/>
      <c r="H23" s="19"/>
      <c r="I23" s="19"/>
      <c r="J23" s="19"/>
    </row>
  </sheetData>
  <mergeCells count="18">
    <mergeCell ref="B22:J22"/>
    <mergeCell ref="B23:J23"/>
    <mergeCell ref="B6:J6"/>
    <mergeCell ref="B7:J7"/>
    <mergeCell ref="B8:J8"/>
    <mergeCell ref="B9:J9"/>
    <mergeCell ref="B10:J10"/>
    <mergeCell ref="B11:J11"/>
    <mergeCell ref="D12:E12"/>
    <mergeCell ref="H12:I12"/>
    <mergeCell ref="D13:E13"/>
    <mergeCell ref="H13:I13"/>
    <mergeCell ref="A1:A2"/>
    <mergeCell ref="B1:J1"/>
    <mergeCell ref="B2:J2"/>
    <mergeCell ref="B3:J3"/>
    <mergeCell ref="A4:A23"/>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6.5703125" customWidth="1"/>
    <col min="3" max="3" width="36.5703125" customWidth="1"/>
  </cols>
  <sheetData>
    <row r="1" spans="1:3" ht="15" customHeight="1" x14ac:dyDescent="0.25">
      <c r="A1" s="8" t="s">
        <v>566</v>
      </c>
      <c r="B1" s="8" t="s">
        <v>1</v>
      </c>
      <c r="C1" s="8"/>
    </row>
    <row r="2" spans="1:3" ht="15" customHeight="1" x14ac:dyDescent="0.25">
      <c r="A2" s="8"/>
      <c r="B2" s="8" t="s">
        <v>2</v>
      </c>
      <c r="C2" s="8"/>
    </row>
    <row r="3" spans="1:3" ht="30" x14ac:dyDescent="0.25">
      <c r="A3" s="4" t="s">
        <v>567</v>
      </c>
      <c r="B3" s="11"/>
      <c r="C3" s="11"/>
    </row>
    <row r="4" spans="1:3" x14ac:dyDescent="0.25">
      <c r="A4" s="12" t="s">
        <v>568</v>
      </c>
      <c r="B4" s="14">
        <v>10</v>
      </c>
      <c r="C4" s="15" t="s">
        <v>569</v>
      </c>
    </row>
    <row r="5" spans="1:3" x14ac:dyDescent="0.25">
      <c r="A5" s="12"/>
      <c r="B5" s="11"/>
      <c r="C5" s="11"/>
    </row>
    <row r="6" spans="1:3" ht="178.5" customHeight="1" x14ac:dyDescent="0.25">
      <c r="A6" s="12"/>
      <c r="B6" s="19" t="s">
        <v>570</v>
      </c>
      <c r="C6" s="19"/>
    </row>
    <row r="7" spans="1:3" x14ac:dyDescent="0.25">
      <c r="A7" s="12"/>
      <c r="B7" s="11"/>
      <c r="C7" s="11"/>
    </row>
    <row r="8" spans="1:3" ht="280.5" customHeight="1" x14ac:dyDescent="0.25">
      <c r="A8" s="12"/>
      <c r="B8" s="19" t="s">
        <v>571</v>
      </c>
      <c r="C8" s="19"/>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1" width="36.5703125" bestFit="1" customWidth="1"/>
    <col min="2" max="2" width="36.5703125" customWidth="1"/>
    <col min="3" max="3" width="36.5703125" bestFit="1" customWidth="1"/>
    <col min="4" max="7" width="26.140625" customWidth="1"/>
    <col min="8" max="8" width="5.28515625" customWidth="1"/>
    <col min="9" max="9" width="22.5703125" customWidth="1"/>
    <col min="10" max="11" width="26.140625" customWidth="1"/>
    <col min="12" max="12" width="5.28515625" customWidth="1"/>
    <col min="13" max="13" width="22.5703125" customWidth="1"/>
    <col min="14" max="15" width="26.140625" customWidth="1"/>
    <col min="16" max="16" width="5.28515625" customWidth="1"/>
    <col min="17" max="17" width="22.5703125" customWidth="1"/>
    <col min="18" max="19" width="26.140625" customWidth="1"/>
    <col min="20" max="20" width="5.28515625" customWidth="1"/>
    <col min="21" max="21" width="22.5703125" customWidth="1"/>
    <col min="22" max="22" width="26.140625" customWidth="1"/>
  </cols>
  <sheetData>
    <row r="1" spans="1:22" ht="15" customHeight="1" x14ac:dyDescent="0.25">
      <c r="A1" s="8" t="s">
        <v>572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573</v>
      </c>
      <c r="B3" s="11"/>
      <c r="C3" s="11"/>
      <c r="D3" s="11"/>
      <c r="E3" s="11"/>
      <c r="F3" s="11"/>
      <c r="G3" s="11"/>
      <c r="H3" s="11"/>
      <c r="I3" s="11"/>
      <c r="J3" s="11"/>
      <c r="K3" s="11"/>
      <c r="L3" s="11"/>
      <c r="M3" s="11"/>
      <c r="N3" s="11"/>
      <c r="O3" s="11"/>
      <c r="P3" s="11"/>
      <c r="Q3" s="11"/>
      <c r="R3" s="11"/>
      <c r="S3" s="11"/>
      <c r="T3" s="11"/>
      <c r="U3" s="11"/>
      <c r="V3" s="11"/>
    </row>
    <row r="4" spans="1:22" ht="25.5" x14ac:dyDescent="0.25">
      <c r="A4" s="12" t="s">
        <v>574</v>
      </c>
      <c r="B4" s="14">
        <v>11</v>
      </c>
      <c r="C4" s="15" t="s">
        <v>575</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9" t="s">
        <v>576</v>
      </c>
      <c r="C6" s="19"/>
      <c r="D6" s="19"/>
      <c r="E6" s="19"/>
      <c r="F6" s="19"/>
      <c r="G6" s="19"/>
      <c r="H6" s="19"/>
      <c r="I6" s="19"/>
      <c r="J6" s="19"/>
      <c r="K6" s="19"/>
      <c r="L6" s="19"/>
      <c r="M6" s="19"/>
      <c r="N6" s="19"/>
      <c r="O6" s="19"/>
      <c r="P6" s="19"/>
      <c r="Q6" s="19"/>
      <c r="R6" s="19"/>
      <c r="S6" s="19"/>
      <c r="T6" s="19"/>
      <c r="U6" s="19"/>
      <c r="V6" s="19"/>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75" thickBot="1" x14ac:dyDescent="0.3">
      <c r="A8" s="12"/>
      <c r="B8" s="65"/>
      <c r="C8" s="65"/>
      <c r="D8" s="87" t="s">
        <v>577</v>
      </c>
      <c r="E8" s="87"/>
      <c r="F8" s="71"/>
      <c r="G8" s="71"/>
      <c r="H8" s="121">
        <v>42094</v>
      </c>
      <c r="I8" s="121"/>
      <c r="J8" s="121"/>
      <c r="K8" s="121"/>
      <c r="L8" s="121"/>
      <c r="M8" s="121"/>
      <c r="N8" s="71"/>
      <c r="O8" s="71"/>
      <c r="P8" s="121">
        <v>42004</v>
      </c>
      <c r="Q8" s="121"/>
      <c r="R8" s="121"/>
      <c r="S8" s="121"/>
      <c r="T8" s="121"/>
      <c r="U8" s="121"/>
      <c r="V8" s="71"/>
    </row>
    <row r="9" spans="1:22" x14ac:dyDescent="0.25">
      <c r="A9" s="12"/>
      <c r="B9" s="71"/>
      <c r="C9" s="71"/>
      <c r="D9" s="87" t="s">
        <v>578</v>
      </c>
      <c r="E9" s="87"/>
      <c r="F9" s="71"/>
      <c r="G9" s="71"/>
      <c r="H9" s="123" t="s">
        <v>579</v>
      </c>
      <c r="I9" s="123"/>
      <c r="J9" s="71"/>
      <c r="K9" s="71"/>
      <c r="L9" s="123" t="s">
        <v>233</v>
      </c>
      <c r="M9" s="123"/>
      <c r="N9" s="71"/>
      <c r="O9" s="71"/>
      <c r="P9" s="123" t="s">
        <v>579</v>
      </c>
      <c r="Q9" s="123"/>
      <c r="R9" s="71"/>
      <c r="S9" s="71"/>
      <c r="T9" s="123" t="s">
        <v>233</v>
      </c>
      <c r="U9" s="123"/>
      <c r="V9" s="71"/>
    </row>
    <row r="10" spans="1:22" ht="15.75" thickBot="1" x14ac:dyDescent="0.3">
      <c r="A10" s="12"/>
      <c r="B10" s="71"/>
      <c r="C10" s="71"/>
      <c r="D10" s="88" t="s">
        <v>580</v>
      </c>
      <c r="E10" s="88"/>
      <c r="F10" s="71"/>
      <c r="G10" s="71"/>
      <c r="H10" s="88" t="s">
        <v>581</v>
      </c>
      <c r="I10" s="88"/>
      <c r="J10" s="71"/>
      <c r="K10" s="71"/>
      <c r="L10" s="88" t="s">
        <v>581</v>
      </c>
      <c r="M10" s="88"/>
      <c r="N10" s="71"/>
      <c r="O10" s="71"/>
      <c r="P10" s="88" t="s">
        <v>581</v>
      </c>
      <c r="Q10" s="88"/>
      <c r="R10" s="71"/>
      <c r="S10" s="71"/>
      <c r="T10" s="88" t="s">
        <v>581</v>
      </c>
      <c r="U10" s="88"/>
      <c r="V10" s="65"/>
    </row>
    <row r="11" spans="1:22" x14ac:dyDescent="0.25">
      <c r="A11" s="12"/>
      <c r="B11" s="29"/>
      <c r="C11" s="29"/>
      <c r="D11" s="29"/>
      <c r="E11" s="29"/>
      <c r="F11" s="29"/>
      <c r="G11" s="29"/>
      <c r="H11" s="29"/>
      <c r="I11" s="29"/>
      <c r="J11" s="29"/>
      <c r="K11" s="29"/>
      <c r="L11" s="29"/>
      <c r="M11" s="29"/>
      <c r="N11" s="29"/>
      <c r="O11" s="29"/>
      <c r="P11" s="29"/>
      <c r="Q11" s="29"/>
      <c r="R11" s="29"/>
      <c r="S11" s="29"/>
      <c r="T11" s="29"/>
      <c r="U11" s="29"/>
      <c r="V11" s="29"/>
    </row>
    <row r="12" spans="1:22" x14ac:dyDescent="0.25">
      <c r="A12" s="12"/>
      <c r="B12" s="75" t="s">
        <v>582</v>
      </c>
      <c r="C12" s="21"/>
      <c r="D12" s="21"/>
      <c r="E12" s="33"/>
      <c r="F12" s="23"/>
      <c r="G12" s="73"/>
      <c r="H12" s="73"/>
      <c r="I12" s="75"/>
      <c r="J12" s="73"/>
      <c r="K12" s="73"/>
      <c r="L12" s="73"/>
      <c r="M12" s="75"/>
      <c r="N12" s="73"/>
      <c r="O12" s="73"/>
      <c r="P12" s="73"/>
      <c r="Q12" s="75"/>
      <c r="R12" s="73"/>
      <c r="S12" s="73"/>
      <c r="T12" s="73"/>
      <c r="U12" s="75"/>
      <c r="V12" s="73"/>
    </row>
    <row r="13" spans="1:22" x14ac:dyDescent="0.25">
      <c r="A13" s="12"/>
      <c r="B13" s="79" t="s">
        <v>583</v>
      </c>
      <c r="C13" s="78"/>
      <c r="D13" s="124" t="s">
        <v>584</v>
      </c>
      <c r="E13" s="124"/>
      <c r="F13" s="78"/>
      <c r="G13" s="25"/>
      <c r="H13" s="25" t="s">
        <v>220</v>
      </c>
      <c r="I13" s="26">
        <v>13298</v>
      </c>
      <c r="J13" s="27"/>
      <c r="K13" s="25"/>
      <c r="L13" s="25" t="s">
        <v>220</v>
      </c>
      <c r="M13" s="26">
        <v>13298</v>
      </c>
      <c r="N13" s="27"/>
      <c r="O13" s="25"/>
      <c r="P13" s="25" t="s">
        <v>220</v>
      </c>
      <c r="Q13" s="26">
        <v>13261</v>
      </c>
      <c r="R13" s="27"/>
      <c r="S13" s="25"/>
      <c r="T13" s="25" t="s">
        <v>220</v>
      </c>
      <c r="U13" s="26">
        <v>13261</v>
      </c>
      <c r="V13" s="27"/>
    </row>
    <row r="14" spans="1:22" x14ac:dyDescent="0.25">
      <c r="A14" s="12"/>
      <c r="B14" s="75" t="s">
        <v>585</v>
      </c>
      <c r="C14" s="73"/>
      <c r="D14" s="125" t="s">
        <v>586</v>
      </c>
      <c r="E14" s="125"/>
      <c r="F14" s="73"/>
      <c r="G14" s="21"/>
      <c r="H14" s="21"/>
      <c r="I14" s="22">
        <v>135492</v>
      </c>
      <c r="J14" s="23"/>
      <c r="K14" s="21"/>
      <c r="L14" s="21"/>
      <c r="M14" s="22">
        <v>135492</v>
      </c>
      <c r="N14" s="23"/>
      <c r="O14" s="21"/>
      <c r="P14" s="21"/>
      <c r="Q14" s="22">
        <v>159477</v>
      </c>
      <c r="R14" s="23"/>
      <c r="S14" s="21"/>
      <c r="T14" s="21"/>
      <c r="U14" s="22">
        <v>159477</v>
      </c>
      <c r="V14" s="23"/>
    </row>
    <row r="15" spans="1:22" x14ac:dyDescent="0.25">
      <c r="A15" s="12"/>
      <c r="B15" s="79" t="s">
        <v>30</v>
      </c>
      <c r="C15" s="25"/>
      <c r="D15" s="126">
        <v>-1</v>
      </c>
      <c r="E15" s="126"/>
      <c r="F15" s="27"/>
      <c r="G15" s="25"/>
      <c r="H15" s="25"/>
      <c r="I15" s="26">
        <v>413693</v>
      </c>
      <c r="J15" s="27"/>
      <c r="K15" s="25"/>
      <c r="L15" s="25"/>
      <c r="M15" s="26">
        <v>413693</v>
      </c>
      <c r="N15" s="27"/>
      <c r="O15" s="25"/>
      <c r="P15" s="25"/>
      <c r="Q15" s="26">
        <v>432912</v>
      </c>
      <c r="R15" s="27"/>
      <c r="S15" s="25"/>
      <c r="T15" s="25"/>
      <c r="U15" s="26">
        <v>432912</v>
      </c>
      <c r="V15" s="27"/>
    </row>
    <row r="16" spans="1:22" x14ac:dyDescent="0.25">
      <c r="A16" s="12"/>
      <c r="B16" s="75" t="s">
        <v>587</v>
      </c>
      <c r="C16" s="21"/>
      <c r="D16" s="127">
        <v>-2</v>
      </c>
      <c r="E16" s="127"/>
      <c r="F16" s="23"/>
      <c r="G16" s="21"/>
      <c r="H16" s="21"/>
      <c r="I16" s="22">
        <v>13699</v>
      </c>
      <c r="J16" s="23"/>
      <c r="K16" s="21"/>
      <c r="L16" s="21"/>
      <c r="M16" s="22">
        <v>13699</v>
      </c>
      <c r="N16" s="23"/>
      <c r="O16" s="21"/>
      <c r="P16" s="21"/>
      <c r="Q16" s="22">
        <v>13699</v>
      </c>
      <c r="R16" s="23"/>
      <c r="S16" s="21"/>
      <c r="T16" s="21"/>
      <c r="U16" s="22">
        <v>13699</v>
      </c>
      <c r="V16" s="23"/>
    </row>
    <row r="17" spans="1:22" x14ac:dyDescent="0.25">
      <c r="A17" s="12"/>
      <c r="B17" s="79" t="s">
        <v>36</v>
      </c>
      <c r="C17" s="78"/>
      <c r="D17" s="124" t="s">
        <v>588</v>
      </c>
      <c r="E17" s="124"/>
      <c r="F17" s="78"/>
      <c r="G17" s="25"/>
      <c r="H17" s="25"/>
      <c r="I17" s="26">
        <v>2096281</v>
      </c>
      <c r="J17" s="27"/>
      <c r="K17" s="25"/>
      <c r="L17" s="25"/>
      <c r="M17" s="26">
        <v>2099094</v>
      </c>
      <c r="N17" s="27"/>
      <c r="O17" s="25"/>
      <c r="P17" s="25"/>
      <c r="Q17" s="26">
        <v>2067662</v>
      </c>
      <c r="R17" s="27"/>
      <c r="S17" s="25"/>
      <c r="T17" s="25"/>
      <c r="U17" s="26">
        <v>2062566</v>
      </c>
      <c r="V17" s="27"/>
    </row>
    <row r="18" spans="1:22" x14ac:dyDescent="0.25">
      <c r="A18" s="12"/>
      <c r="B18" s="75" t="s">
        <v>589</v>
      </c>
      <c r="C18" s="73"/>
      <c r="D18" s="125" t="s">
        <v>586</v>
      </c>
      <c r="E18" s="125"/>
      <c r="F18" s="73"/>
      <c r="G18" s="21"/>
      <c r="H18" s="21"/>
      <c r="I18" s="22">
        <v>3429</v>
      </c>
      <c r="J18" s="23"/>
      <c r="K18" s="21"/>
      <c r="L18" s="21"/>
      <c r="M18" s="22">
        <v>3429</v>
      </c>
      <c r="N18" s="23"/>
      <c r="O18" s="21"/>
      <c r="P18" s="21"/>
      <c r="Q18" s="22">
        <v>1574</v>
      </c>
      <c r="R18" s="23"/>
      <c r="S18" s="21"/>
      <c r="T18" s="21"/>
      <c r="U18" s="22">
        <v>1574</v>
      </c>
      <c r="V18" s="23"/>
    </row>
    <row r="19" spans="1:22" x14ac:dyDescent="0.25">
      <c r="A19" s="12"/>
      <c r="B19" s="79" t="s">
        <v>38</v>
      </c>
      <c r="C19" s="78"/>
      <c r="D19" s="124" t="s">
        <v>586</v>
      </c>
      <c r="E19" s="124"/>
      <c r="F19" s="78"/>
      <c r="G19" s="25"/>
      <c r="H19" s="25"/>
      <c r="I19" s="26">
        <v>58148</v>
      </c>
      <c r="J19" s="27"/>
      <c r="K19" s="25"/>
      <c r="L19" s="25"/>
      <c r="M19" s="26">
        <v>58148</v>
      </c>
      <c r="N19" s="27"/>
      <c r="O19" s="25"/>
      <c r="P19" s="25"/>
      <c r="Q19" s="26">
        <v>57861</v>
      </c>
      <c r="R19" s="27"/>
      <c r="S19" s="25"/>
      <c r="T19" s="25"/>
      <c r="U19" s="26">
        <v>57861</v>
      </c>
      <c r="V19" s="27"/>
    </row>
    <row r="20" spans="1:22" x14ac:dyDescent="0.25">
      <c r="A20" s="12"/>
      <c r="B20" s="75" t="s">
        <v>152</v>
      </c>
      <c r="C20" s="73"/>
      <c r="D20" s="125" t="s">
        <v>586</v>
      </c>
      <c r="E20" s="125"/>
      <c r="F20" s="73"/>
      <c r="G20" s="21"/>
      <c r="H20" s="21"/>
      <c r="I20" s="22">
        <v>8748</v>
      </c>
      <c r="J20" s="23"/>
      <c r="K20" s="21"/>
      <c r="L20" s="21"/>
      <c r="M20" s="22">
        <v>8748</v>
      </c>
      <c r="N20" s="23"/>
      <c r="O20" s="21"/>
      <c r="P20" s="21"/>
      <c r="Q20" s="22">
        <v>8033</v>
      </c>
      <c r="R20" s="23"/>
      <c r="S20" s="21"/>
      <c r="T20" s="21"/>
      <c r="U20" s="22">
        <v>8033</v>
      </c>
      <c r="V20" s="23"/>
    </row>
    <row r="21" spans="1:22" x14ac:dyDescent="0.25">
      <c r="A21" s="12"/>
      <c r="B21" s="25"/>
      <c r="C21" s="25"/>
      <c r="D21" s="25"/>
      <c r="E21" s="122"/>
      <c r="F21" s="25"/>
      <c r="G21" s="25"/>
      <c r="H21" s="25"/>
      <c r="I21" s="25"/>
      <c r="J21" s="25"/>
      <c r="K21" s="25"/>
      <c r="L21" s="25"/>
      <c r="M21" s="25"/>
      <c r="N21" s="25"/>
      <c r="O21" s="25"/>
      <c r="P21" s="25"/>
      <c r="Q21" s="25"/>
      <c r="R21" s="25"/>
      <c r="S21" s="25"/>
      <c r="T21" s="25"/>
      <c r="U21" s="25"/>
      <c r="V21" s="25"/>
    </row>
    <row r="22" spans="1:22" x14ac:dyDescent="0.25">
      <c r="A22" s="12"/>
      <c r="B22" s="75" t="s">
        <v>590</v>
      </c>
      <c r="C22" s="73"/>
      <c r="D22" s="73"/>
      <c r="E22" s="75"/>
      <c r="F22" s="73"/>
      <c r="G22" s="73"/>
      <c r="H22" s="73"/>
      <c r="I22" s="75"/>
      <c r="J22" s="73"/>
      <c r="K22" s="73"/>
      <c r="L22" s="73"/>
      <c r="M22" s="75"/>
      <c r="N22" s="73"/>
      <c r="O22" s="73"/>
      <c r="P22" s="73"/>
      <c r="Q22" s="75"/>
      <c r="R22" s="73"/>
      <c r="S22" s="73"/>
      <c r="T22" s="73"/>
      <c r="U22" s="75"/>
      <c r="V22" s="73"/>
    </row>
    <row r="23" spans="1:22" x14ac:dyDescent="0.25">
      <c r="A23" s="12"/>
      <c r="B23" s="79" t="s">
        <v>76</v>
      </c>
      <c r="C23" s="78"/>
      <c r="D23" s="124" t="s">
        <v>586</v>
      </c>
      <c r="E23" s="124"/>
      <c r="F23" s="78"/>
      <c r="G23" s="25"/>
      <c r="H23" s="25"/>
      <c r="I23" s="26">
        <v>2279524</v>
      </c>
      <c r="J23" s="27"/>
      <c r="K23" s="25"/>
      <c r="L23" s="25"/>
      <c r="M23" s="26">
        <v>2253068</v>
      </c>
      <c r="N23" s="27"/>
      <c r="O23" s="25"/>
      <c r="P23" s="25"/>
      <c r="Q23" s="26">
        <v>2276915</v>
      </c>
      <c r="R23" s="27"/>
      <c r="S23" s="25"/>
      <c r="T23" s="25"/>
      <c r="U23" s="26">
        <v>2254749</v>
      </c>
      <c r="V23" s="27"/>
    </row>
    <row r="24" spans="1:22" x14ac:dyDescent="0.25">
      <c r="A24" s="12"/>
      <c r="B24" s="75" t="s">
        <v>591</v>
      </c>
      <c r="C24" s="73"/>
      <c r="D24" s="125" t="s">
        <v>586</v>
      </c>
      <c r="E24" s="125"/>
      <c r="F24" s="73"/>
      <c r="G24" s="21"/>
      <c r="H24" s="21"/>
      <c r="I24" s="22">
        <v>148219</v>
      </c>
      <c r="J24" s="23"/>
      <c r="K24" s="21"/>
      <c r="L24" s="21"/>
      <c r="M24" s="22">
        <v>148219</v>
      </c>
      <c r="N24" s="23"/>
      <c r="O24" s="21"/>
      <c r="P24" s="21"/>
      <c r="Q24" s="22">
        <v>167569</v>
      </c>
      <c r="R24" s="23"/>
      <c r="S24" s="21"/>
      <c r="T24" s="21"/>
      <c r="U24" s="22">
        <v>167569</v>
      </c>
      <c r="V24" s="23"/>
    </row>
    <row r="25" spans="1:22" x14ac:dyDescent="0.25">
      <c r="A25" s="12"/>
      <c r="B25" s="79" t="s">
        <v>592</v>
      </c>
      <c r="C25" s="78"/>
      <c r="D25" s="124" t="s">
        <v>586</v>
      </c>
      <c r="E25" s="124"/>
      <c r="F25" s="78"/>
      <c r="G25" s="25"/>
      <c r="H25" s="25"/>
      <c r="I25" s="26">
        <v>48011</v>
      </c>
      <c r="J25" s="27"/>
      <c r="K25" s="25"/>
      <c r="L25" s="25"/>
      <c r="M25" s="26">
        <v>48651</v>
      </c>
      <c r="N25" s="27"/>
      <c r="O25" s="25"/>
      <c r="P25" s="25"/>
      <c r="Q25" s="26">
        <v>54022</v>
      </c>
      <c r="R25" s="27"/>
      <c r="S25" s="25"/>
      <c r="T25" s="25"/>
      <c r="U25" s="26">
        <v>54720</v>
      </c>
      <c r="V25" s="27"/>
    </row>
    <row r="26" spans="1:22" x14ac:dyDescent="0.25">
      <c r="A26" s="12"/>
      <c r="B26" s="75" t="s">
        <v>49</v>
      </c>
      <c r="C26" s="73"/>
      <c r="D26" s="125" t="s">
        <v>586</v>
      </c>
      <c r="E26" s="125"/>
      <c r="F26" s="73"/>
      <c r="G26" s="21"/>
      <c r="H26" s="21"/>
      <c r="I26" s="22">
        <v>54642</v>
      </c>
      <c r="J26" s="23"/>
      <c r="K26" s="21"/>
      <c r="L26" s="21"/>
      <c r="M26" s="22">
        <v>54655</v>
      </c>
      <c r="N26" s="23"/>
      <c r="O26" s="21"/>
      <c r="P26" s="21"/>
      <c r="Q26" s="22">
        <v>54472</v>
      </c>
      <c r="R26" s="23"/>
      <c r="S26" s="21"/>
      <c r="T26" s="21"/>
      <c r="U26" s="22">
        <v>54508</v>
      </c>
      <c r="V26" s="23"/>
    </row>
    <row r="27" spans="1:22" x14ac:dyDescent="0.25">
      <c r="A27" s="12"/>
      <c r="B27" s="79" t="s">
        <v>593</v>
      </c>
      <c r="C27" s="78"/>
      <c r="D27" s="124" t="s">
        <v>586</v>
      </c>
      <c r="E27" s="124"/>
      <c r="F27" s="78"/>
      <c r="G27" s="25"/>
      <c r="H27" s="25"/>
      <c r="I27" s="26">
        <v>1778</v>
      </c>
      <c r="J27" s="27"/>
      <c r="K27" s="25"/>
      <c r="L27" s="25"/>
      <c r="M27" s="26">
        <v>1778</v>
      </c>
      <c r="N27" s="27"/>
      <c r="O27" s="25"/>
      <c r="P27" s="25"/>
      <c r="Q27" s="26">
        <v>1942</v>
      </c>
      <c r="R27" s="27"/>
      <c r="S27" s="25"/>
      <c r="T27" s="25"/>
      <c r="U27" s="26">
        <v>1942</v>
      </c>
      <c r="V27" s="27"/>
    </row>
    <row r="28" spans="1:22" x14ac:dyDescent="0.25">
      <c r="A28" s="12"/>
      <c r="B28" s="75" t="s">
        <v>594</v>
      </c>
      <c r="C28" s="21"/>
      <c r="D28" s="127">
        <v>-1</v>
      </c>
      <c r="E28" s="127"/>
      <c r="F28" s="23"/>
      <c r="G28" s="21"/>
      <c r="H28" s="21"/>
      <c r="I28" s="33">
        <v>450</v>
      </c>
      <c r="J28" s="23"/>
      <c r="K28" s="21"/>
      <c r="L28" s="21"/>
      <c r="M28" s="33">
        <v>450</v>
      </c>
      <c r="N28" s="23"/>
      <c r="O28" s="21"/>
      <c r="P28" s="21"/>
      <c r="Q28" s="33">
        <v>253</v>
      </c>
      <c r="R28" s="23"/>
      <c r="S28" s="21"/>
      <c r="T28" s="21"/>
      <c r="U28" s="33">
        <v>253</v>
      </c>
      <c r="V28" s="23"/>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ht="38.25" x14ac:dyDescent="0.25">
      <c r="A30" s="12"/>
      <c r="B30" s="111">
        <v>-1</v>
      </c>
      <c r="C30" s="111" t="s">
        <v>59</v>
      </c>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ht="38.25" x14ac:dyDescent="0.25">
      <c r="A32" s="12"/>
      <c r="B32" s="111">
        <v>-2</v>
      </c>
      <c r="C32" s="111" t="s">
        <v>60</v>
      </c>
    </row>
    <row r="33" spans="1:22" x14ac:dyDescent="0.25">
      <c r="A33" s="12"/>
      <c r="B33" s="11"/>
      <c r="C33" s="11"/>
      <c r="D33" s="11"/>
      <c r="E33" s="11"/>
      <c r="F33" s="11"/>
      <c r="G33" s="11"/>
      <c r="H33" s="11"/>
      <c r="I33" s="11"/>
      <c r="J33" s="11"/>
      <c r="K33" s="11"/>
      <c r="L33" s="11"/>
      <c r="M33" s="11"/>
      <c r="N33" s="11"/>
      <c r="O33" s="11"/>
      <c r="P33" s="11"/>
      <c r="Q33" s="11"/>
      <c r="R33" s="11"/>
      <c r="S33" s="11"/>
      <c r="T33" s="11"/>
      <c r="U33" s="11"/>
      <c r="V33" s="11"/>
    </row>
    <row r="34" spans="1:22" ht="25.5" customHeight="1" x14ac:dyDescent="0.25">
      <c r="A34" s="12"/>
      <c r="B34" s="19" t="s">
        <v>595</v>
      </c>
      <c r="C34" s="19"/>
      <c r="D34" s="19"/>
      <c r="E34" s="19"/>
      <c r="F34" s="19"/>
      <c r="G34" s="19"/>
      <c r="H34" s="19"/>
      <c r="I34" s="19"/>
      <c r="J34" s="19"/>
      <c r="K34" s="19"/>
      <c r="L34" s="19"/>
      <c r="M34" s="19"/>
      <c r="N34" s="19"/>
      <c r="O34" s="19"/>
      <c r="P34" s="19"/>
      <c r="Q34" s="19"/>
      <c r="R34" s="19"/>
      <c r="S34" s="19"/>
      <c r="T34" s="19"/>
      <c r="U34" s="19"/>
      <c r="V34" s="19"/>
    </row>
  </sheetData>
  <mergeCells count="39">
    <mergeCell ref="B31:V31"/>
    <mergeCell ref="B33:V33"/>
    <mergeCell ref="B34:V34"/>
    <mergeCell ref="D28:E28"/>
    <mergeCell ref="A1:A2"/>
    <mergeCell ref="B1:V1"/>
    <mergeCell ref="B2:V2"/>
    <mergeCell ref="B3:V3"/>
    <mergeCell ref="A4:A34"/>
    <mergeCell ref="B5:V5"/>
    <mergeCell ref="B6:V6"/>
    <mergeCell ref="B7:V7"/>
    <mergeCell ref="B29:V29"/>
    <mergeCell ref="D20:E20"/>
    <mergeCell ref="D23:E23"/>
    <mergeCell ref="D24:E24"/>
    <mergeCell ref="D25:E25"/>
    <mergeCell ref="D26:E26"/>
    <mergeCell ref="D27:E27"/>
    <mergeCell ref="D14:E14"/>
    <mergeCell ref="D15:E15"/>
    <mergeCell ref="D16:E16"/>
    <mergeCell ref="D17:E17"/>
    <mergeCell ref="D18:E18"/>
    <mergeCell ref="D19:E19"/>
    <mergeCell ref="D10:E10"/>
    <mergeCell ref="H10:I10"/>
    <mergeCell ref="L10:M10"/>
    <mergeCell ref="P10:Q10"/>
    <mergeCell ref="T10:U10"/>
    <mergeCell ref="D13:E13"/>
    <mergeCell ref="D8:E8"/>
    <mergeCell ref="H8:M8"/>
    <mergeCell ref="P8:U8"/>
    <mergeCell ref="D9:E9"/>
    <mergeCell ref="H9:I9"/>
    <mergeCell ref="L9:M9"/>
    <mergeCell ref="P9:Q9"/>
    <mergeCell ref="T9:U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 min="5" max="5" width="8.5703125" customWidth="1"/>
  </cols>
  <sheetData>
    <row r="1" spans="1:5" ht="15" customHeight="1" x14ac:dyDescent="0.25">
      <c r="A1" s="1" t="s">
        <v>23</v>
      </c>
      <c r="B1" s="8" t="s">
        <v>2</v>
      </c>
      <c r="C1" s="8"/>
      <c r="D1" s="8" t="s">
        <v>24</v>
      </c>
      <c r="E1" s="8"/>
    </row>
    <row r="2" spans="1:5" x14ac:dyDescent="0.25">
      <c r="A2" s="4" t="s">
        <v>25</v>
      </c>
      <c r="B2" s="5"/>
      <c r="C2" s="5"/>
      <c r="D2" s="5"/>
      <c r="E2" s="5"/>
    </row>
    <row r="3" spans="1:5" x14ac:dyDescent="0.25">
      <c r="A3" s="3" t="s">
        <v>26</v>
      </c>
      <c r="B3" s="9">
        <v>42644000</v>
      </c>
      <c r="C3" s="5"/>
      <c r="D3" s="9">
        <v>43754000</v>
      </c>
      <c r="E3" s="5"/>
    </row>
    <row r="4" spans="1:5" x14ac:dyDescent="0.25">
      <c r="A4" s="3" t="s">
        <v>27</v>
      </c>
      <c r="B4" s="6">
        <v>95781000</v>
      </c>
      <c r="C4" s="5"/>
      <c r="D4" s="6">
        <v>117777000</v>
      </c>
      <c r="E4" s="5"/>
    </row>
    <row r="5" spans="1:5" x14ac:dyDescent="0.25">
      <c r="A5" s="3" t="s">
        <v>28</v>
      </c>
      <c r="B5" s="6">
        <v>10365000</v>
      </c>
      <c r="C5" s="5"/>
      <c r="D5" s="6">
        <v>11207000</v>
      </c>
      <c r="E5" s="5"/>
    </row>
    <row r="6" spans="1:5" x14ac:dyDescent="0.25">
      <c r="A6" s="3" t="s">
        <v>29</v>
      </c>
      <c r="B6" s="6">
        <v>148790000</v>
      </c>
      <c r="C6" s="5"/>
      <c r="D6" s="6">
        <v>172738000</v>
      </c>
      <c r="E6" s="5"/>
    </row>
    <row r="7" spans="1:5" ht="17.25" x14ac:dyDescent="0.25">
      <c r="A7" s="3" t="s">
        <v>30</v>
      </c>
      <c r="B7" s="6">
        <v>413693000</v>
      </c>
      <c r="C7" s="10" t="s">
        <v>31</v>
      </c>
      <c r="D7" s="6">
        <v>432912000</v>
      </c>
      <c r="E7" s="10" t="s">
        <v>31</v>
      </c>
    </row>
    <row r="8" spans="1:5" ht="17.25" x14ac:dyDescent="0.25">
      <c r="A8" s="3" t="s">
        <v>32</v>
      </c>
      <c r="B8" s="6">
        <v>13699000</v>
      </c>
      <c r="C8" s="10" t="s">
        <v>33</v>
      </c>
      <c r="D8" s="6">
        <v>13699000</v>
      </c>
      <c r="E8" s="10" t="s">
        <v>33</v>
      </c>
    </row>
    <row r="9" spans="1:5" x14ac:dyDescent="0.25">
      <c r="A9" s="3" t="s">
        <v>34</v>
      </c>
      <c r="B9" s="6">
        <v>2120760000</v>
      </c>
      <c r="C9" s="5"/>
      <c r="D9" s="6">
        <v>2089277000</v>
      </c>
      <c r="E9" s="5"/>
    </row>
    <row r="10" spans="1:5" x14ac:dyDescent="0.25">
      <c r="A10" s="3" t="s">
        <v>35</v>
      </c>
      <c r="B10" s="6">
        <v>-21050000</v>
      </c>
      <c r="C10" s="5"/>
      <c r="D10" s="6">
        <v>-20041000</v>
      </c>
      <c r="E10" s="5"/>
    </row>
    <row r="11" spans="1:5" x14ac:dyDescent="0.25">
      <c r="A11" s="3" t="s">
        <v>36</v>
      </c>
      <c r="B11" s="6">
        <v>2099710000</v>
      </c>
      <c r="C11" s="5"/>
      <c r="D11" s="6">
        <v>2069236000</v>
      </c>
      <c r="E11" s="5"/>
    </row>
    <row r="12" spans="1:5" x14ac:dyDescent="0.25">
      <c r="A12" s="3" t="s">
        <v>37</v>
      </c>
      <c r="B12" s="6">
        <v>48367000</v>
      </c>
      <c r="C12" s="5"/>
      <c r="D12" s="6">
        <v>48812000</v>
      </c>
      <c r="E12" s="5"/>
    </row>
    <row r="13" spans="1:5" x14ac:dyDescent="0.25">
      <c r="A13" s="3" t="s">
        <v>38</v>
      </c>
      <c r="B13" s="6">
        <v>58148000</v>
      </c>
      <c r="C13" s="5"/>
      <c r="D13" s="6">
        <v>57861000</v>
      </c>
      <c r="E13" s="5"/>
    </row>
    <row r="14" spans="1:5" x14ac:dyDescent="0.25">
      <c r="A14" s="3" t="s">
        <v>39</v>
      </c>
      <c r="B14" s="6">
        <v>49473000</v>
      </c>
      <c r="C14" s="5"/>
      <c r="D14" s="6">
        <v>49473000</v>
      </c>
      <c r="E14" s="5"/>
    </row>
    <row r="15" spans="1:5" x14ac:dyDescent="0.25">
      <c r="A15" s="3" t="s">
        <v>40</v>
      </c>
      <c r="B15" s="6">
        <v>14829000</v>
      </c>
      <c r="C15" s="5"/>
      <c r="D15" s="6">
        <v>15624000</v>
      </c>
      <c r="E15" s="5"/>
    </row>
    <row r="16" spans="1:5" x14ac:dyDescent="0.25">
      <c r="A16" s="3" t="s">
        <v>41</v>
      </c>
      <c r="B16" s="6">
        <v>30475000</v>
      </c>
      <c r="C16" s="5"/>
      <c r="D16" s="6">
        <v>33024000</v>
      </c>
      <c r="E16" s="5"/>
    </row>
    <row r="17" spans="1:5" x14ac:dyDescent="0.25">
      <c r="A17" s="3" t="s">
        <v>42</v>
      </c>
      <c r="B17" s="6">
        <v>2877184000</v>
      </c>
      <c r="C17" s="5"/>
      <c r="D17" s="6">
        <v>2893379000</v>
      </c>
      <c r="E17" s="5"/>
    </row>
    <row r="18" spans="1:5" ht="30" x14ac:dyDescent="0.25">
      <c r="A18" s="4" t="s">
        <v>43</v>
      </c>
      <c r="B18" s="5"/>
      <c r="C18" s="5"/>
      <c r="D18" s="5"/>
      <c r="E18" s="5"/>
    </row>
    <row r="19" spans="1:5" x14ac:dyDescent="0.25">
      <c r="A19" s="3" t="s">
        <v>44</v>
      </c>
      <c r="B19" s="6">
        <v>568843000</v>
      </c>
      <c r="C19" s="5"/>
      <c r="D19" s="6">
        <v>558738000</v>
      </c>
      <c r="E19" s="5"/>
    </row>
    <row r="20" spans="1:5" x14ac:dyDescent="0.25">
      <c r="A20" s="3" t="s">
        <v>45</v>
      </c>
      <c r="B20" s="6">
        <v>1710681000</v>
      </c>
      <c r="C20" s="5"/>
      <c r="D20" s="6">
        <v>1718177000</v>
      </c>
      <c r="E20" s="5"/>
    </row>
    <row r="21" spans="1:5" x14ac:dyDescent="0.25">
      <c r="A21" s="3" t="s">
        <v>46</v>
      </c>
      <c r="B21" s="6">
        <v>2279524000</v>
      </c>
      <c r="C21" s="5"/>
      <c r="D21" s="6">
        <v>2276915000</v>
      </c>
      <c r="E21" s="5"/>
    </row>
    <row r="22" spans="1:5" ht="30" x14ac:dyDescent="0.25">
      <c r="A22" s="3" t="s">
        <v>47</v>
      </c>
      <c r="B22" s="6">
        <v>148219000</v>
      </c>
      <c r="C22" s="5"/>
      <c r="D22" s="6">
        <v>167569000</v>
      </c>
      <c r="E22" s="5"/>
    </row>
    <row r="23" spans="1:5" x14ac:dyDescent="0.25">
      <c r="A23" s="3" t="s">
        <v>48</v>
      </c>
      <c r="B23" s="6">
        <v>48011000</v>
      </c>
      <c r="C23" s="5"/>
      <c r="D23" s="6">
        <v>54022000</v>
      </c>
      <c r="E23" s="5"/>
    </row>
    <row r="24" spans="1:5" x14ac:dyDescent="0.25">
      <c r="A24" s="3" t="s">
        <v>49</v>
      </c>
      <c r="B24" s="6">
        <v>54642000</v>
      </c>
      <c r="C24" s="5"/>
      <c r="D24" s="6">
        <v>54472000</v>
      </c>
      <c r="E24" s="5"/>
    </row>
    <row r="25" spans="1:5" x14ac:dyDescent="0.25">
      <c r="A25" s="3" t="s">
        <v>50</v>
      </c>
      <c r="B25" s="6">
        <v>14000000</v>
      </c>
      <c r="C25" s="5"/>
      <c r="D25" s="6">
        <v>12263000</v>
      </c>
      <c r="E25" s="5"/>
    </row>
    <row r="26" spans="1:5" x14ac:dyDescent="0.25">
      <c r="A26" s="3" t="s">
        <v>51</v>
      </c>
      <c r="B26" s="6">
        <v>2544396000</v>
      </c>
      <c r="C26" s="5"/>
      <c r="D26" s="6">
        <v>2565241000</v>
      </c>
      <c r="E26" s="5"/>
    </row>
    <row r="27" spans="1:5" x14ac:dyDescent="0.25">
      <c r="A27" s="4" t="s">
        <v>52</v>
      </c>
      <c r="B27" s="5"/>
      <c r="C27" s="5"/>
      <c r="D27" s="5"/>
      <c r="E27" s="5"/>
    </row>
    <row r="28" spans="1:5" ht="30" x14ac:dyDescent="0.25">
      <c r="A28" s="3" t="s">
        <v>53</v>
      </c>
      <c r="B28" s="5">
        <v>0</v>
      </c>
      <c r="C28" s="5"/>
      <c r="D28" s="5">
        <v>0</v>
      </c>
      <c r="E28" s="5"/>
    </row>
    <row r="29" spans="1:5" ht="75" x14ac:dyDescent="0.25">
      <c r="A29" s="3" t="s">
        <v>54</v>
      </c>
      <c r="B29" s="6">
        <v>316537000</v>
      </c>
      <c r="C29" s="5"/>
      <c r="D29" s="6">
        <v>317904000</v>
      </c>
      <c r="E29" s="5"/>
    </row>
    <row r="30" spans="1:5" x14ac:dyDescent="0.25">
      <c r="A30" s="3" t="s">
        <v>55</v>
      </c>
      <c r="B30" s="6">
        <v>14487000</v>
      </c>
      <c r="C30" s="5"/>
      <c r="D30" s="6">
        <v>10218000</v>
      </c>
      <c r="E30" s="5"/>
    </row>
    <row r="31" spans="1:5" ht="30" x14ac:dyDescent="0.25">
      <c r="A31" s="3" t="s">
        <v>56</v>
      </c>
      <c r="B31" s="6">
        <v>1764000</v>
      </c>
      <c r="C31" s="5"/>
      <c r="D31" s="6">
        <v>16000</v>
      </c>
      <c r="E31" s="5"/>
    </row>
    <row r="32" spans="1:5" x14ac:dyDescent="0.25">
      <c r="A32" s="3" t="s">
        <v>57</v>
      </c>
      <c r="B32" s="6">
        <v>332788000</v>
      </c>
      <c r="C32" s="5"/>
      <c r="D32" s="6">
        <v>328138000</v>
      </c>
      <c r="E32" s="5"/>
    </row>
    <row r="33" spans="1:5" ht="30" x14ac:dyDescent="0.25">
      <c r="A33" s="3" t="s">
        <v>58</v>
      </c>
      <c r="B33" s="9">
        <v>2877184000</v>
      </c>
      <c r="C33" s="5"/>
      <c r="D33" s="9">
        <v>2893379000</v>
      </c>
      <c r="E33" s="5"/>
    </row>
    <row r="34" spans="1:5" x14ac:dyDescent="0.25">
      <c r="A34" s="11"/>
      <c r="B34" s="11"/>
      <c r="C34" s="11"/>
      <c r="D34" s="11"/>
      <c r="E34" s="11"/>
    </row>
    <row r="35" spans="1:5" ht="30" customHeight="1" x14ac:dyDescent="0.25">
      <c r="A35" s="3" t="s">
        <v>31</v>
      </c>
      <c r="B35" s="12" t="s">
        <v>59</v>
      </c>
      <c r="C35" s="12"/>
      <c r="D35" s="12"/>
      <c r="E35" s="12"/>
    </row>
    <row r="36" spans="1:5" ht="15" customHeight="1" x14ac:dyDescent="0.25">
      <c r="A36" s="3" t="s">
        <v>33</v>
      </c>
      <c r="B36" s="12" t="s">
        <v>60</v>
      </c>
      <c r="C36" s="12"/>
      <c r="D36" s="12"/>
      <c r="E36" s="12"/>
    </row>
  </sheetData>
  <mergeCells count="5">
    <mergeCell ref="B1:C1"/>
    <mergeCell ref="D1:E1"/>
    <mergeCell ref="A34:E34"/>
    <mergeCell ref="B35:E35"/>
    <mergeCell ref="B36:E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1" width="36.5703125" bestFit="1" customWidth="1"/>
    <col min="2" max="3" width="36.5703125" customWidth="1"/>
    <col min="4" max="4" width="6.85546875" customWidth="1"/>
    <col min="5" max="5" width="35.42578125" customWidth="1"/>
    <col min="6" max="6" width="5.7109375" customWidth="1"/>
    <col min="7" max="7" width="33.85546875" customWidth="1"/>
    <col min="8" max="9" width="6.85546875" customWidth="1"/>
    <col min="10" max="11" width="33.85546875" customWidth="1"/>
    <col min="12" max="12" width="6.85546875" customWidth="1"/>
    <col min="13" max="13" width="35.42578125" customWidth="1"/>
    <col min="14" max="14" width="5.7109375" customWidth="1"/>
    <col min="15" max="15" width="33.85546875" customWidth="1"/>
    <col min="16" max="16" width="6.85546875" customWidth="1"/>
    <col min="17" max="17" width="32.28515625" customWidth="1"/>
    <col min="18" max="18" width="33.85546875" customWidth="1"/>
  </cols>
  <sheetData>
    <row r="1" spans="1:18" ht="15" customHeight="1" x14ac:dyDescent="0.25">
      <c r="A1" s="8" t="s">
        <v>596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516</v>
      </c>
      <c r="B3" s="11"/>
      <c r="C3" s="11"/>
      <c r="D3" s="11"/>
      <c r="E3" s="11"/>
      <c r="F3" s="11"/>
      <c r="G3" s="11"/>
      <c r="H3" s="11"/>
      <c r="I3" s="11"/>
      <c r="J3" s="11"/>
      <c r="K3" s="11"/>
      <c r="L3" s="11"/>
      <c r="M3" s="11"/>
      <c r="N3" s="11"/>
      <c r="O3" s="11"/>
      <c r="P3" s="11"/>
      <c r="Q3" s="11"/>
      <c r="R3" s="11"/>
    </row>
    <row r="4" spans="1:18" x14ac:dyDescent="0.25">
      <c r="A4" s="12" t="s">
        <v>597</v>
      </c>
      <c r="B4" s="14">
        <v>12</v>
      </c>
      <c r="C4" s="15" t="s">
        <v>598</v>
      </c>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19" t="s">
        <v>599</v>
      </c>
      <c r="C6" s="19"/>
      <c r="D6" s="19"/>
      <c r="E6" s="19"/>
      <c r="F6" s="19"/>
      <c r="G6" s="19"/>
      <c r="H6" s="19"/>
      <c r="I6" s="19"/>
      <c r="J6" s="19"/>
      <c r="K6" s="19"/>
      <c r="L6" s="19"/>
      <c r="M6" s="19"/>
      <c r="N6" s="19"/>
      <c r="O6" s="19"/>
      <c r="P6" s="19"/>
      <c r="Q6" s="19"/>
      <c r="R6" s="19"/>
    </row>
    <row r="7" spans="1:18" x14ac:dyDescent="0.25">
      <c r="A7" s="12"/>
      <c r="B7" s="11"/>
      <c r="C7" s="11"/>
      <c r="D7" s="11"/>
      <c r="E7" s="11"/>
      <c r="F7" s="11"/>
      <c r="G7" s="11"/>
      <c r="H7" s="11"/>
      <c r="I7" s="11"/>
      <c r="J7" s="11"/>
      <c r="K7" s="11"/>
      <c r="L7" s="11"/>
      <c r="M7" s="11"/>
      <c r="N7" s="11"/>
      <c r="O7" s="11"/>
      <c r="P7" s="11"/>
      <c r="Q7" s="11"/>
      <c r="R7" s="11"/>
    </row>
    <row r="8" spans="1:18" ht="38.25" customHeight="1" x14ac:dyDescent="0.25">
      <c r="A8" s="12"/>
      <c r="B8" s="19" t="s">
        <v>600</v>
      </c>
      <c r="C8" s="19"/>
      <c r="D8" s="19"/>
      <c r="E8" s="19"/>
      <c r="F8" s="19"/>
      <c r="G8" s="19"/>
      <c r="H8" s="19"/>
      <c r="I8" s="19"/>
      <c r="J8" s="19"/>
      <c r="K8" s="19"/>
      <c r="L8" s="19"/>
      <c r="M8" s="19"/>
      <c r="N8" s="19"/>
      <c r="O8" s="19"/>
      <c r="P8" s="19"/>
      <c r="Q8" s="19"/>
      <c r="R8" s="19"/>
    </row>
    <row r="9" spans="1:18" x14ac:dyDescent="0.25">
      <c r="A9" s="12"/>
      <c r="B9" s="11"/>
      <c r="C9" s="11"/>
      <c r="D9" s="11"/>
      <c r="E9" s="11"/>
      <c r="F9" s="11"/>
      <c r="G9" s="11"/>
      <c r="H9" s="11"/>
      <c r="I9" s="11"/>
      <c r="J9" s="11"/>
      <c r="K9" s="11"/>
      <c r="L9" s="11"/>
      <c r="M9" s="11"/>
      <c r="N9" s="11"/>
      <c r="O9" s="11"/>
      <c r="P9" s="11"/>
      <c r="Q9" s="11"/>
      <c r="R9" s="11"/>
    </row>
    <row r="10" spans="1:18" x14ac:dyDescent="0.25">
      <c r="A10" s="12"/>
      <c r="B10" s="19" t="s">
        <v>601</v>
      </c>
      <c r="C10" s="19"/>
      <c r="D10" s="19"/>
      <c r="E10" s="19"/>
      <c r="F10" s="19"/>
      <c r="G10" s="19"/>
      <c r="H10" s="19"/>
      <c r="I10" s="19"/>
      <c r="J10" s="19"/>
      <c r="K10" s="19"/>
      <c r="L10" s="19"/>
      <c r="M10" s="19"/>
      <c r="N10" s="19"/>
      <c r="O10" s="19"/>
      <c r="P10" s="19"/>
      <c r="Q10" s="19"/>
      <c r="R10" s="19"/>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19" t="s">
        <v>602</v>
      </c>
      <c r="C12" s="19"/>
      <c r="D12" s="19"/>
      <c r="E12" s="19"/>
      <c r="F12" s="19"/>
      <c r="G12" s="19"/>
      <c r="H12" s="19"/>
      <c r="I12" s="19"/>
      <c r="J12" s="19"/>
      <c r="K12" s="19"/>
      <c r="L12" s="19"/>
      <c r="M12" s="19"/>
      <c r="N12" s="19"/>
      <c r="O12" s="19"/>
      <c r="P12" s="19"/>
      <c r="Q12" s="19"/>
      <c r="R12" s="19"/>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19" t="s">
        <v>603</v>
      </c>
      <c r="C14" s="19"/>
      <c r="D14" s="19"/>
      <c r="E14" s="19"/>
      <c r="F14" s="19"/>
      <c r="G14" s="19"/>
      <c r="H14" s="19"/>
      <c r="I14" s="19"/>
      <c r="J14" s="19"/>
      <c r="K14" s="19"/>
      <c r="L14" s="19"/>
      <c r="M14" s="19"/>
      <c r="N14" s="19"/>
      <c r="O14" s="19"/>
      <c r="P14" s="19"/>
      <c r="Q14" s="19"/>
      <c r="R14" s="19"/>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19" t="s">
        <v>604</v>
      </c>
      <c r="C16" s="19"/>
      <c r="D16" s="19"/>
      <c r="E16" s="19"/>
      <c r="F16" s="19"/>
      <c r="G16" s="19"/>
      <c r="H16" s="19"/>
      <c r="I16" s="19"/>
      <c r="J16" s="19"/>
      <c r="K16" s="19"/>
      <c r="L16" s="19"/>
      <c r="M16" s="19"/>
      <c r="N16" s="19"/>
      <c r="O16" s="19"/>
      <c r="P16" s="19"/>
      <c r="Q16" s="19"/>
      <c r="R16" s="19"/>
    </row>
    <row r="17" spans="1:18" x14ac:dyDescent="0.25">
      <c r="A17" s="12"/>
      <c r="B17" s="11"/>
      <c r="C17" s="11"/>
      <c r="D17" s="11"/>
      <c r="E17" s="11"/>
      <c r="F17" s="11"/>
      <c r="G17" s="11"/>
      <c r="H17" s="11"/>
      <c r="I17" s="11"/>
      <c r="J17" s="11"/>
      <c r="K17" s="11"/>
      <c r="L17" s="11"/>
      <c r="M17" s="11"/>
      <c r="N17" s="11"/>
      <c r="O17" s="11"/>
      <c r="P17" s="11"/>
      <c r="Q17" s="11"/>
      <c r="R17" s="11"/>
    </row>
    <row r="18" spans="1:18" ht="25.5" customHeight="1" x14ac:dyDescent="0.25">
      <c r="A18" s="12"/>
      <c r="B18" s="117" t="s">
        <v>605</v>
      </c>
      <c r="C18" s="117"/>
      <c r="D18" s="117"/>
      <c r="E18" s="117"/>
      <c r="F18" s="117"/>
      <c r="G18" s="117"/>
      <c r="H18" s="117"/>
      <c r="I18" s="117"/>
      <c r="J18" s="117"/>
      <c r="K18" s="117"/>
      <c r="L18" s="117"/>
      <c r="M18" s="117"/>
      <c r="N18" s="117"/>
      <c r="O18" s="117"/>
      <c r="P18" s="117"/>
      <c r="Q18" s="117"/>
      <c r="R18" s="117"/>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117" t="s">
        <v>606</v>
      </c>
      <c r="C20" s="117"/>
      <c r="D20" s="117"/>
      <c r="E20" s="117"/>
      <c r="F20" s="117"/>
      <c r="G20" s="117"/>
      <c r="H20" s="117"/>
      <c r="I20" s="117"/>
      <c r="J20" s="117"/>
      <c r="K20" s="117"/>
      <c r="L20" s="117"/>
      <c r="M20" s="117"/>
      <c r="N20" s="117"/>
      <c r="O20" s="117"/>
      <c r="P20" s="117"/>
      <c r="Q20" s="117"/>
      <c r="R20" s="117"/>
    </row>
    <row r="21" spans="1:18" x14ac:dyDescent="0.25">
      <c r="A21" s="12"/>
      <c r="B21" s="11"/>
      <c r="C21" s="11"/>
      <c r="D21" s="11"/>
      <c r="E21" s="11"/>
      <c r="F21" s="11"/>
      <c r="G21" s="11"/>
      <c r="H21" s="11"/>
      <c r="I21" s="11"/>
      <c r="J21" s="11"/>
      <c r="K21" s="11"/>
      <c r="L21" s="11"/>
      <c r="M21" s="11"/>
      <c r="N21" s="11"/>
      <c r="O21" s="11"/>
      <c r="P21" s="11"/>
      <c r="Q21" s="11"/>
      <c r="R21" s="11"/>
    </row>
    <row r="22" spans="1:18" ht="25.5" customHeight="1" x14ac:dyDescent="0.25">
      <c r="A22" s="12"/>
      <c r="B22" s="117" t="s">
        <v>607</v>
      </c>
      <c r="C22" s="117"/>
      <c r="D22" s="117"/>
      <c r="E22" s="117"/>
      <c r="F22" s="117"/>
      <c r="G22" s="117"/>
      <c r="H22" s="117"/>
      <c r="I22" s="117"/>
      <c r="J22" s="117"/>
      <c r="K22" s="117"/>
      <c r="L22" s="117"/>
      <c r="M22" s="117"/>
      <c r="N22" s="117"/>
      <c r="O22" s="117"/>
      <c r="P22" s="117"/>
      <c r="Q22" s="117"/>
      <c r="R22" s="117"/>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117" t="s">
        <v>608</v>
      </c>
      <c r="C24" s="117"/>
      <c r="D24" s="117"/>
      <c r="E24" s="117"/>
      <c r="F24" s="117"/>
      <c r="G24" s="117"/>
      <c r="H24" s="117"/>
      <c r="I24" s="117"/>
      <c r="J24" s="117"/>
      <c r="K24" s="117"/>
      <c r="L24" s="117"/>
      <c r="M24" s="117"/>
      <c r="N24" s="117"/>
      <c r="O24" s="117"/>
      <c r="P24" s="117"/>
      <c r="Q24" s="117"/>
      <c r="R24" s="117"/>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117" t="s">
        <v>609</v>
      </c>
      <c r="C26" s="117"/>
      <c r="D26" s="117"/>
      <c r="E26" s="117"/>
      <c r="F26" s="117"/>
      <c r="G26" s="117"/>
      <c r="H26" s="117"/>
      <c r="I26" s="117"/>
      <c r="J26" s="117"/>
      <c r="K26" s="117"/>
      <c r="L26" s="117"/>
      <c r="M26" s="117"/>
      <c r="N26" s="117"/>
      <c r="O26" s="117"/>
      <c r="P26" s="117"/>
      <c r="Q26" s="117"/>
      <c r="R26" s="117"/>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117" t="s">
        <v>610</v>
      </c>
      <c r="C28" s="117"/>
      <c r="D28" s="117"/>
      <c r="E28" s="117"/>
      <c r="F28" s="117"/>
      <c r="G28" s="117"/>
      <c r="H28" s="117"/>
      <c r="I28" s="117"/>
      <c r="J28" s="117"/>
      <c r="K28" s="117"/>
      <c r="L28" s="117"/>
      <c r="M28" s="117"/>
      <c r="N28" s="117"/>
      <c r="O28" s="117"/>
      <c r="P28" s="117"/>
      <c r="Q28" s="117"/>
      <c r="R28" s="117"/>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19" t="s">
        <v>611</v>
      </c>
      <c r="C30" s="19"/>
      <c r="D30" s="19"/>
      <c r="E30" s="19"/>
      <c r="F30" s="19"/>
      <c r="G30" s="19"/>
      <c r="H30" s="19"/>
      <c r="I30" s="19"/>
      <c r="J30" s="19"/>
      <c r="K30" s="19"/>
      <c r="L30" s="19"/>
      <c r="M30" s="19"/>
      <c r="N30" s="19"/>
      <c r="O30" s="19"/>
      <c r="P30" s="19"/>
      <c r="Q30" s="19"/>
      <c r="R30" s="19"/>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65"/>
      <c r="C32" s="65"/>
      <c r="D32" s="65"/>
      <c r="E32" s="71"/>
      <c r="F32" s="65"/>
      <c r="G32" s="65"/>
      <c r="H32" s="87" t="s">
        <v>612</v>
      </c>
      <c r="I32" s="87"/>
      <c r="J32" s="65"/>
      <c r="K32" s="65"/>
      <c r="L32" s="65"/>
      <c r="M32" s="71"/>
      <c r="N32" s="65"/>
      <c r="O32" s="65"/>
      <c r="P32" s="65"/>
      <c r="Q32" s="71"/>
      <c r="R32" s="65"/>
    </row>
    <row r="33" spans="1:18" x14ac:dyDescent="0.25">
      <c r="A33" s="12"/>
      <c r="B33" s="65"/>
      <c r="C33" s="65"/>
      <c r="D33" s="65"/>
      <c r="E33" s="71"/>
      <c r="F33" s="65"/>
      <c r="G33" s="65"/>
      <c r="H33" s="87" t="s">
        <v>613</v>
      </c>
      <c r="I33" s="87"/>
      <c r="J33" s="65"/>
      <c r="K33" s="65"/>
      <c r="L33" s="65"/>
      <c r="M33" s="71"/>
      <c r="N33" s="65"/>
      <c r="O33" s="65"/>
      <c r="P33" s="65"/>
      <c r="Q33" s="71"/>
      <c r="R33" s="65"/>
    </row>
    <row r="34" spans="1:18" x14ac:dyDescent="0.25">
      <c r="A34" s="12"/>
      <c r="B34" s="65"/>
      <c r="C34" s="65"/>
      <c r="D34" s="65"/>
      <c r="E34" s="71"/>
      <c r="F34" s="65"/>
      <c r="G34" s="65"/>
      <c r="H34" s="87" t="s">
        <v>614</v>
      </c>
      <c r="I34" s="87"/>
      <c r="J34" s="65"/>
      <c r="K34" s="65"/>
      <c r="L34" s="87" t="s">
        <v>615</v>
      </c>
      <c r="M34" s="87"/>
      <c r="N34" s="65"/>
      <c r="O34" s="65"/>
      <c r="P34" s="65"/>
      <c r="Q34" s="71"/>
      <c r="R34" s="65"/>
    </row>
    <row r="35" spans="1:18" x14ac:dyDescent="0.25">
      <c r="A35" s="12"/>
      <c r="B35" s="65"/>
      <c r="C35" s="65"/>
      <c r="D35" s="65"/>
      <c r="E35" s="71"/>
      <c r="F35" s="65"/>
      <c r="G35" s="65"/>
      <c r="H35" s="87" t="s">
        <v>616</v>
      </c>
      <c r="I35" s="87"/>
      <c r="J35" s="65"/>
      <c r="K35" s="65"/>
      <c r="L35" s="87" t="s">
        <v>617</v>
      </c>
      <c r="M35" s="87"/>
      <c r="N35" s="65"/>
      <c r="O35" s="65"/>
      <c r="P35" s="87" t="s">
        <v>615</v>
      </c>
      <c r="Q35" s="87"/>
      <c r="R35" s="65"/>
    </row>
    <row r="36" spans="1:18" x14ac:dyDescent="0.25">
      <c r="A36" s="12"/>
      <c r="B36" s="65"/>
      <c r="C36" s="65"/>
      <c r="D36" s="65"/>
      <c r="E36" s="71"/>
      <c r="F36" s="65"/>
      <c r="G36" s="65"/>
      <c r="H36" s="87" t="s">
        <v>618</v>
      </c>
      <c r="I36" s="87"/>
      <c r="J36" s="65"/>
      <c r="K36" s="65"/>
      <c r="L36" s="87" t="s">
        <v>619</v>
      </c>
      <c r="M36" s="87"/>
      <c r="N36" s="65"/>
      <c r="O36" s="65"/>
      <c r="P36" s="87" t="s">
        <v>620</v>
      </c>
      <c r="Q36" s="87"/>
      <c r="R36" s="65"/>
    </row>
    <row r="37" spans="1:18" x14ac:dyDescent="0.25">
      <c r="A37" s="12"/>
      <c r="B37" s="65"/>
      <c r="C37" s="65"/>
      <c r="D37" s="65"/>
      <c r="E37" s="71"/>
      <c r="F37" s="65"/>
      <c r="G37" s="65"/>
      <c r="H37" s="87" t="s">
        <v>621</v>
      </c>
      <c r="I37" s="87"/>
      <c r="J37" s="65"/>
      <c r="K37" s="65"/>
      <c r="L37" s="87" t="s">
        <v>622</v>
      </c>
      <c r="M37" s="87"/>
      <c r="N37" s="65"/>
      <c r="O37" s="65"/>
      <c r="P37" s="87" t="s">
        <v>622</v>
      </c>
      <c r="Q37" s="87"/>
      <c r="R37" s="65"/>
    </row>
    <row r="38" spans="1:18" ht="15.75" thickBot="1" x14ac:dyDescent="0.3">
      <c r="A38" s="12"/>
      <c r="B38" s="65"/>
      <c r="C38" s="65"/>
      <c r="D38" s="88" t="s">
        <v>118</v>
      </c>
      <c r="E38" s="88"/>
      <c r="F38" s="65"/>
      <c r="G38" s="65"/>
      <c r="H38" s="88" t="s">
        <v>623</v>
      </c>
      <c r="I38" s="88"/>
      <c r="J38" s="65"/>
      <c r="K38" s="65"/>
      <c r="L38" s="88" t="s">
        <v>624</v>
      </c>
      <c r="M38" s="88"/>
      <c r="N38" s="65"/>
      <c r="O38" s="65"/>
      <c r="P38" s="88" t="s">
        <v>625</v>
      </c>
      <c r="Q38" s="88"/>
      <c r="R38" s="65"/>
    </row>
    <row r="39" spans="1:18" x14ac:dyDescent="0.25">
      <c r="A39" s="12"/>
      <c r="B39" s="75" t="s">
        <v>626</v>
      </c>
      <c r="C39" s="73"/>
      <c r="D39" s="73"/>
      <c r="E39" s="75"/>
      <c r="F39" s="73"/>
      <c r="G39" s="73"/>
      <c r="H39" s="73"/>
      <c r="I39" s="75"/>
      <c r="J39" s="73"/>
      <c r="K39" s="73"/>
      <c r="L39" s="73"/>
      <c r="M39" s="75"/>
      <c r="N39" s="73"/>
      <c r="O39" s="73"/>
      <c r="P39" s="73"/>
      <c r="Q39" s="75"/>
      <c r="R39" s="73"/>
    </row>
    <row r="40" spans="1:18" x14ac:dyDescent="0.25">
      <c r="A40" s="12"/>
      <c r="B40" s="79" t="s">
        <v>238</v>
      </c>
      <c r="C40" s="25"/>
      <c r="D40" s="25" t="s">
        <v>220</v>
      </c>
      <c r="E40" s="26">
        <v>179914000</v>
      </c>
      <c r="F40" s="27"/>
      <c r="G40" s="25"/>
      <c r="H40" s="25" t="s">
        <v>220</v>
      </c>
      <c r="I40" s="28">
        <v>0</v>
      </c>
      <c r="J40" s="27"/>
      <c r="K40" s="25"/>
      <c r="L40" s="25" t="s">
        <v>220</v>
      </c>
      <c r="M40" s="26">
        <v>179914000</v>
      </c>
      <c r="N40" s="27"/>
      <c r="O40" s="25"/>
      <c r="P40" s="25" t="s">
        <v>220</v>
      </c>
      <c r="Q40" s="28">
        <v>0</v>
      </c>
      <c r="R40" s="27"/>
    </row>
    <row r="41" spans="1:18" x14ac:dyDescent="0.25">
      <c r="A41" s="12"/>
      <c r="B41" s="75" t="s">
        <v>241</v>
      </c>
      <c r="C41" s="21"/>
      <c r="D41" s="21"/>
      <c r="E41" s="22">
        <v>87282000</v>
      </c>
      <c r="F41" s="23"/>
      <c r="G41" s="21"/>
      <c r="H41" s="21"/>
      <c r="I41" s="33">
        <v>0</v>
      </c>
      <c r="J41" s="23"/>
      <c r="K41" s="21"/>
      <c r="L41" s="21"/>
      <c r="M41" s="22">
        <v>87282000</v>
      </c>
      <c r="N41" s="23"/>
      <c r="O41" s="21"/>
      <c r="P41" s="21"/>
      <c r="Q41" s="33">
        <v>0</v>
      </c>
      <c r="R41" s="23"/>
    </row>
    <row r="42" spans="1:18" x14ac:dyDescent="0.25">
      <c r="A42" s="12"/>
      <c r="B42" s="79" t="s">
        <v>243</v>
      </c>
      <c r="C42" s="25"/>
      <c r="D42" s="25"/>
      <c r="E42" s="26">
        <v>134262000</v>
      </c>
      <c r="F42" s="27"/>
      <c r="G42" s="25"/>
      <c r="H42" s="25"/>
      <c r="I42" s="28">
        <v>0</v>
      </c>
      <c r="J42" s="27"/>
      <c r="K42" s="25"/>
      <c r="L42" s="25"/>
      <c r="M42" s="26">
        <v>124071000</v>
      </c>
      <c r="N42" s="27"/>
      <c r="O42" s="25"/>
      <c r="P42" s="25"/>
      <c r="Q42" s="26">
        <v>10191000</v>
      </c>
      <c r="R42" s="27"/>
    </row>
    <row r="43" spans="1:18" x14ac:dyDescent="0.25">
      <c r="A43" s="12"/>
      <c r="B43" s="75" t="s">
        <v>245</v>
      </c>
      <c r="C43" s="21"/>
      <c r="D43" s="21"/>
      <c r="E43" s="22">
        <v>10287000</v>
      </c>
      <c r="F43" s="23"/>
      <c r="G43" s="21"/>
      <c r="H43" s="21"/>
      <c r="I43" s="33">
        <v>0</v>
      </c>
      <c r="J43" s="23"/>
      <c r="K43" s="21"/>
      <c r="L43" s="21"/>
      <c r="M43" s="22">
        <v>10287000</v>
      </c>
      <c r="N43" s="23"/>
      <c r="O43" s="21"/>
      <c r="P43" s="21"/>
      <c r="Q43" s="33">
        <v>0</v>
      </c>
      <c r="R43" s="23"/>
    </row>
    <row r="44" spans="1:18" x14ac:dyDescent="0.25">
      <c r="A44" s="12"/>
      <c r="B44" s="79" t="s">
        <v>247</v>
      </c>
      <c r="C44" s="25"/>
      <c r="D44" s="25"/>
      <c r="E44" s="26">
        <v>1948000</v>
      </c>
      <c r="F44" s="27"/>
      <c r="G44" s="25"/>
      <c r="H44" s="25"/>
      <c r="I44" s="28">
        <v>0</v>
      </c>
      <c r="J44" s="27"/>
      <c r="K44" s="25"/>
      <c r="L44" s="25"/>
      <c r="M44" s="26">
        <v>1948000</v>
      </c>
      <c r="N44" s="27"/>
      <c r="O44" s="25"/>
      <c r="P44" s="25"/>
      <c r="Q44" s="28">
        <v>0</v>
      </c>
      <c r="R44" s="27"/>
    </row>
    <row r="45" spans="1:18" ht="15.75" thickBot="1" x14ac:dyDescent="0.3">
      <c r="A45" s="12"/>
      <c r="B45" s="75" t="s">
        <v>594</v>
      </c>
      <c r="C45" s="21"/>
      <c r="D45" s="42"/>
      <c r="E45" s="44" t="s">
        <v>627</v>
      </c>
      <c r="F45" s="23" t="s">
        <v>240</v>
      </c>
      <c r="G45" s="21"/>
      <c r="H45" s="42"/>
      <c r="I45" s="44">
        <v>0</v>
      </c>
      <c r="J45" s="23"/>
      <c r="K45" s="21"/>
      <c r="L45" s="42"/>
      <c r="M45" s="44" t="s">
        <v>627</v>
      </c>
      <c r="N45" s="23" t="s">
        <v>240</v>
      </c>
      <c r="O45" s="21"/>
      <c r="P45" s="42"/>
      <c r="Q45" s="44">
        <v>0</v>
      </c>
      <c r="R45" s="23"/>
    </row>
    <row r="46" spans="1:18" ht="15.75" thickBot="1" x14ac:dyDescent="0.3">
      <c r="A46" s="12"/>
      <c r="B46" s="79" t="s">
        <v>118</v>
      </c>
      <c r="C46" s="25"/>
      <c r="D46" s="37" t="s">
        <v>220</v>
      </c>
      <c r="E46" s="38">
        <v>413243000</v>
      </c>
      <c r="F46" s="27"/>
      <c r="G46" s="25"/>
      <c r="H46" s="37" t="s">
        <v>220</v>
      </c>
      <c r="I46" s="39">
        <v>0</v>
      </c>
      <c r="J46" s="27"/>
      <c r="K46" s="25"/>
      <c r="L46" s="37" t="s">
        <v>220</v>
      </c>
      <c r="M46" s="38">
        <v>403052000</v>
      </c>
      <c r="N46" s="27"/>
      <c r="O46" s="25"/>
      <c r="P46" s="37" t="s">
        <v>220</v>
      </c>
      <c r="Q46" s="38">
        <v>10191000</v>
      </c>
      <c r="R46" s="27"/>
    </row>
    <row r="47" spans="1:18" ht="15.75" thickTop="1" x14ac:dyDescent="0.25">
      <c r="A47" s="12"/>
      <c r="B47" s="11"/>
      <c r="C47" s="11"/>
      <c r="D47" s="11"/>
      <c r="E47" s="11"/>
      <c r="F47" s="11"/>
      <c r="G47" s="11"/>
      <c r="H47" s="11"/>
      <c r="I47" s="11"/>
      <c r="J47" s="11"/>
      <c r="K47" s="11"/>
      <c r="L47" s="11"/>
      <c r="M47" s="11"/>
      <c r="N47" s="11"/>
      <c r="O47" s="11"/>
      <c r="P47" s="11"/>
      <c r="Q47" s="11"/>
      <c r="R47" s="11"/>
    </row>
    <row r="48" spans="1:18" x14ac:dyDescent="0.25">
      <c r="A48" s="12"/>
      <c r="B48" s="19" t="s">
        <v>628</v>
      </c>
      <c r="C48" s="19"/>
      <c r="D48" s="19"/>
      <c r="E48" s="19"/>
      <c r="F48" s="19"/>
      <c r="G48" s="19"/>
      <c r="H48" s="19"/>
      <c r="I48" s="19"/>
      <c r="J48" s="19"/>
      <c r="K48" s="19"/>
      <c r="L48" s="19"/>
      <c r="M48" s="19"/>
      <c r="N48" s="19"/>
      <c r="O48" s="19"/>
      <c r="P48" s="19"/>
      <c r="Q48" s="19"/>
      <c r="R48" s="19"/>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19" t="s">
        <v>629</v>
      </c>
      <c r="C50" s="19"/>
      <c r="D50" s="19"/>
      <c r="E50" s="19"/>
      <c r="F50" s="19"/>
      <c r="G50" s="19"/>
      <c r="H50" s="19"/>
      <c r="I50" s="19"/>
      <c r="J50" s="19"/>
      <c r="K50" s="19"/>
      <c r="L50" s="19"/>
      <c r="M50" s="19"/>
      <c r="N50" s="19"/>
      <c r="O50" s="19"/>
      <c r="P50" s="19"/>
      <c r="Q50" s="19"/>
      <c r="R50" s="19"/>
    </row>
    <row r="51" spans="1:18" x14ac:dyDescent="0.25">
      <c r="A51" s="12"/>
      <c r="B51" s="11"/>
      <c r="C51" s="11"/>
      <c r="D51" s="11"/>
      <c r="E51" s="11"/>
      <c r="F51" s="11"/>
      <c r="G51" s="11"/>
      <c r="H51" s="11"/>
      <c r="I51" s="11"/>
      <c r="J51" s="11"/>
      <c r="K51" s="11"/>
      <c r="L51" s="11"/>
      <c r="M51" s="11"/>
      <c r="N51" s="11"/>
      <c r="O51" s="11"/>
      <c r="P51" s="11"/>
      <c r="Q51" s="11"/>
      <c r="R51" s="11"/>
    </row>
    <row r="52" spans="1:18" x14ac:dyDescent="0.25">
      <c r="A52" s="12"/>
      <c r="B52" s="65"/>
      <c r="C52" s="65"/>
      <c r="D52" s="65"/>
      <c r="E52" s="71"/>
      <c r="F52" s="65"/>
      <c r="G52" s="65"/>
      <c r="H52" s="87" t="s">
        <v>612</v>
      </c>
      <c r="I52" s="87"/>
      <c r="J52" s="65"/>
      <c r="K52" s="65"/>
      <c r="L52" s="65"/>
      <c r="M52" s="71"/>
      <c r="N52" s="65"/>
      <c r="O52" s="65"/>
      <c r="P52" s="65"/>
      <c r="Q52" s="71"/>
      <c r="R52" s="65"/>
    </row>
    <row r="53" spans="1:18" x14ac:dyDescent="0.25">
      <c r="A53" s="12"/>
      <c r="B53" s="65"/>
      <c r="C53" s="65"/>
      <c r="D53" s="65"/>
      <c r="E53" s="71"/>
      <c r="F53" s="65"/>
      <c r="G53" s="65"/>
      <c r="H53" s="87" t="s">
        <v>613</v>
      </c>
      <c r="I53" s="87"/>
      <c r="J53" s="65"/>
      <c r="K53" s="65"/>
      <c r="L53" s="65"/>
      <c r="M53" s="71"/>
      <c r="N53" s="65"/>
      <c r="O53" s="65"/>
      <c r="P53" s="65"/>
      <c r="Q53" s="71"/>
      <c r="R53" s="65"/>
    </row>
    <row r="54" spans="1:18" x14ac:dyDescent="0.25">
      <c r="A54" s="12"/>
      <c r="B54" s="65"/>
      <c r="C54" s="65"/>
      <c r="D54" s="65"/>
      <c r="E54" s="71"/>
      <c r="F54" s="65"/>
      <c r="G54" s="65"/>
      <c r="H54" s="87" t="s">
        <v>614</v>
      </c>
      <c r="I54" s="87"/>
      <c r="J54" s="65"/>
      <c r="K54" s="65"/>
      <c r="L54" s="87" t="s">
        <v>615</v>
      </c>
      <c r="M54" s="87"/>
      <c r="N54" s="65"/>
      <c r="O54" s="65"/>
      <c r="P54" s="65"/>
      <c r="Q54" s="71"/>
      <c r="R54" s="65"/>
    </row>
    <row r="55" spans="1:18" x14ac:dyDescent="0.25">
      <c r="A55" s="12"/>
      <c r="B55" s="65"/>
      <c r="C55" s="65"/>
      <c r="D55" s="65"/>
      <c r="E55" s="71"/>
      <c r="F55" s="65"/>
      <c r="G55" s="65"/>
      <c r="H55" s="87" t="s">
        <v>616</v>
      </c>
      <c r="I55" s="87"/>
      <c r="J55" s="65"/>
      <c r="K55" s="65"/>
      <c r="L55" s="87" t="s">
        <v>617</v>
      </c>
      <c r="M55" s="87"/>
      <c r="N55" s="65"/>
      <c r="O55" s="65"/>
      <c r="P55" s="87" t="s">
        <v>615</v>
      </c>
      <c r="Q55" s="87"/>
      <c r="R55" s="65"/>
    </row>
    <row r="56" spans="1:18" x14ac:dyDescent="0.25">
      <c r="A56" s="12"/>
      <c r="B56" s="65"/>
      <c r="C56" s="65"/>
      <c r="D56" s="65"/>
      <c r="E56" s="71"/>
      <c r="F56" s="65"/>
      <c r="G56" s="65"/>
      <c r="H56" s="87" t="s">
        <v>618</v>
      </c>
      <c r="I56" s="87"/>
      <c r="J56" s="65"/>
      <c r="K56" s="65"/>
      <c r="L56" s="87" t="s">
        <v>619</v>
      </c>
      <c r="M56" s="87"/>
      <c r="N56" s="65"/>
      <c r="O56" s="65"/>
      <c r="P56" s="87" t="s">
        <v>620</v>
      </c>
      <c r="Q56" s="87"/>
      <c r="R56" s="65"/>
    </row>
    <row r="57" spans="1:18" x14ac:dyDescent="0.25">
      <c r="A57" s="12"/>
      <c r="B57" s="65"/>
      <c r="C57" s="65"/>
      <c r="D57" s="65"/>
      <c r="E57" s="71"/>
      <c r="F57" s="65"/>
      <c r="G57" s="65"/>
      <c r="H57" s="87" t="s">
        <v>621</v>
      </c>
      <c r="I57" s="87"/>
      <c r="J57" s="65"/>
      <c r="K57" s="65"/>
      <c r="L57" s="87" t="s">
        <v>622</v>
      </c>
      <c r="M57" s="87"/>
      <c r="N57" s="65"/>
      <c r="O57" s="65"/>
      <c r="P57" s="87" t="s">
        <v>622</v>
      </c>
      <c r="Q57" s="87"/>
      <c r="R57" s="65"/>
    </row>
    <row r="58" spans="1:18" ht="15.75" thickBot="1" x14ac:dyDescent="0.3">
      <c r="A58" s="12"/>
      <c r="B58" s="65"/>
      <c r="C58" s="65"/>
      <c r="D58" s="88" t="s">
        <v>118</v>
      </c>
      <c r="E58" s="88"/>
      <c r="F58" s="65"/>
      <c r="G58" s="65"/>
      <c r="H58" s="88" t="s">
        <v>623</v>
      </c>
      <c r="I58" s="88"/>
      <c r="J58" s="65"/>
      <c r="K58" s="65"/>
      <c r="L58" s="88" t="s">
        <v>624</v>
      </c>
      <c r="M58" s="88"/>
      <c r="N58" s="65"/>
      <c r="O58" s="65"/>
      <c r="P58" s="88" t="s">
        <v>625</v>
      </c>
      <c r="Q58" s="88"/>
      <c r="R58" s="65"/>
    </row>
    <row r="59" spans="1:18" x14ac:dyDescent="0.25">
      <c r="A59" s="12"/>
      <c r="B59" s="75" t="s">
        <v>626</v>
      </c>
      <c r="C59" s="73"/>
      <c r="D59" s="73"/>
      <c r="E59" s="75"/>
      <c r="F59" s="73"/>
      <c r="G59" s="73"/>
      <c r="H59" s="73"/>
      <c r="I59" s="75"/>
      <c r="J59" s="73"/>
      <c r="K59" s="73"/>
      <c r="L59" s="73"/>
      <c r="M59" s="75"/>
      <c r="N59" s="73"/>
      <c r="O59" s="73"/>
      <c r="P59" s="73"/>
      <c r="Q59" s="75"/>
      <c r="R59" s="73"/>
    </row>
    <row r="60" spans="1:18" x14ac:dyDescent="0.25">
      <c r="A60" s="12"/>
      <c r="B60" s="79" t="s">
        <v>238</v>
      </c>
      <c r="C60" s="25"/>
      <c r="D60" s="25" t="s">
        <v>220</v>
      </c>
      <c r="E60" s="26">
        <v>193468000</v>
      </c>
      <c r="F60" s="27"/>
      <c r="G60" s="25"/>
      <c r="H60" s="25" t="s">
        <v>220</v>
      </c>
      <c r="I60" s="28">
        <v>0</v>
      </c>
      <c r="J60" s="27"/>
      <c r="K60" s="25"/>
      <c r="L60" s="25" t="s">
        <v>220</v>
      </c>
      <c r="M60" s="26">
        <v>193468000</v>
      </c>
      <c r="N60" s="27"/>
      <c r="O60" s="25"/>
      <c r="P60" s="25" t="s">
        <v>220</v>
      </c>
      <c r="Q60" s="28">
        <v>0</v>
      </c>
      <c r="R60" s="27"/>
    </row>
    <row r="61" spans="1:18" x14ac:dyDescent="0.25">
      <c r="A61" s="12"/>
      <c r="B61" s="75" t="s">
        <v>241</v>
      </c>
      <c r="C61" s="21"/>
      <c r="D61" s="21"/>
      <c r="E61" s="22">
        <v>93561000</v>
      </c>
      <c r="F61" s="23"/>
      <c r="G61" s="21"/>
      <c r="H61" s="21"/>
      <c r="I61" s="33">
        <v>0</v>
      </c>
      <c r="J61" s="23"/>
      <c r="K61" s="21"/>
      <c r="L61" s="21"/>
      <c r="M61" s="22">
        <v>93561000</v>
      </c>
      <c r="N61" s="23"/>
      <c r="O61" s="21"/>
      <c r="P61" s="21"/>
      <c r="Q61" s="33">
        <v>0</v>
      </c>
      <c r="R61" s="23"/>
    </row>
    <row r="62" spans="1:18" x14ac:dyDescent="0.25">
      <c r="A62" s="12"/>
      <c r="B62" s="79" t="s">
        <v>243</v>
      </c>
      <c r="C62" s="25"/>
      <c r="D62" s="25"/>
      <c r="E62" s="26">
        <v>133082000</v>
      </c>
      <c r="F62" s="27"/>
      <c r="G62" s="25"/>
      <c r="H62" s="25"/>
      <c r="I62" s="28">
        <v>0</v>
      </c>
      <c r="J62" s="27"/>
      <c r="K62" s="25"/>
      <c r="L62" s="25"/>
      <c r="M62" s="26">
        <v>122801000</v>
      </c>
      <c r="N62" s="27"/>
      <c r="O62" s="25"/>
      <c r="P62" s="25"/>
      <c r="Q62" s="26">
        <v>10281000</v>
      </c>
      <c r="R62" s="27"/>
    </row>
    <row r="63" spans="1:18" x14ac:dyDescent="0.25">
      <c r="A63" s="12"/>
      <c r="B63" s="75" t="s">
        <v>245</v>
      </c>
      <c r="C63" s="21"/>
      <c r="D63" s="21"/>
      <c r="E63" s="22">
        <v>10873000</v>
      </c>
      <c r="F63" s="23"/>
      <c r="G63" s="21"/>
      <c r="H63" s="21"/>
      <c r="I63" s="33">
        <v>0</v>
      </c>
      <c r="J63" s="23"/>
      <c r="K63" s="21"/>
      <c r="L63" s="21"/>
      <c r="M63" s="22">
        <v>10873000</v>
      </c>
      <c r="N63" s="23"/>
      <c r="O63" s="21"/>
      <c r="P63" s="21"/>
      <c r="Q63" s="33">
        <v>0</v>
      </c>
      <c r="R63" s="23"/>
    </row>
    <row r="64" spans="1:18" x14ac:dyDescent="0.25">
      <c r="A64" s="12"/>
      <c r="B64" s="79" t="s">
        <v>247</v>
      </c>
      <c r="C64" s="25"/>
      <c r="D64" s="25"/>
      <c r="E64" s="26">
        <v>1928000</v>
      </c>
      <c r="F64" s="27"/>
      <c r="G64" s="25"/>
      <c r="H64" s="25"/>
      <c r="I64" s="28">
        <v>0</v>
      </c>
      <c r="J64" s="27"/>
      <c r="K64" s="25"/>
      <c r="L64" s="25"/>
      <c r="M64" s="26">
        <v>1928000</v>
      </c>
      <c r="N64" s="27"/>
      <c r="O64" s="25"/>
      <c r="P64" s="25"/>
      <c r="Q64" s="28">
        <v>0</v>
      </c>
      <c r="R64" s="27"/>
    </row>
    <row r="65" spans="1:18" ht="15.75" thickBot="1" x14ac:dyDescent="0.3">
      <c r="A65" s="12"/>
      <c r="B65" s="73" t="s">
        <v>594</v>
      </c>
      <c r="C65" s="21"/>
      <c r="D65" s="42"/>
      <c r="E65" s="44" t="s">
        <v>630</v>
      </c>
      <c r="F65" s="23" t="s">
        <v>240</v>
      </c>
      <c r="G65" s="21"/>
      <c r="H65" s="42"/>
      <c r="I65" s="44">
        <v>0</v>
      </c>
      <c r="J65" s="23"/>
      <c r="K65" s="21"/>
      <c r="L65" s="42"/>
      <c r="M65" s="44" t="s">
        <v>630</v>
      </c>
      <c r="N65" s="23" t="s">
        <v>240</v>
      </c>
      <c r="O65" s="21"/>
      <c r="P65" s="42"/>
      <c r="Q65" s="44">
        <v>0</v>
      </c>
      <c r="R65" s="23"/>
    </row>
    <row r="66" spans="1:18" ht="15.75" thickBot="1" x14ac:dyDescent="0.3">
      <c r="A66" s="12"/>
      <c r="B66" s="79" t="s">
        <v>118</v>
      </c>
      <c r="C66" s="25"/>
      <c r="D66" s="37" t="s">
        <v>220</v>
      </c>
      <c r="E66" s="38">
        <v>432659000</v>
      </c>
      <c r="F66" s="27"/>
      <c r="G66" s="25"/>
      <c r="H66" s="37" t="s">
        <v>220</v>
      </c>
      <c r="I66" s="39">
        <v>0</v>
      </c>
      <c r="J66" s="27"/>
      <c r="K66" s="25"/>
      <c r="L66" s="37" t="s">
        <v>220</v>
      </c>
      <c r="M66" s="38">
        <v>422378000</v>
      </c>
      <c r="N66" s="27"/>
      <c r="O66" s="25"/>
      <c r="P66" s="37" t="s">
        <v>220</v>
      </c>
      <c r="Q66" s="38">
        <v>10281000</v>
      </c>
      <c r="R66" s="27"/>
    </row>
    <row r="67" spans="1:18" ht="15.75" thickTop="1" x14ac:dyDescent="0.25">
      <c r="A67" s="12"/>
      <c r="B67" s="11"/>
      <c r="C67" s="11"/>
      <c r="D67" s="11"/>
      <c r="E67" s="11"/>
      <c r="F67" s="11"/>
      <c r="G67" s="11"/>
      <c r="H67" s="11"/>
      <c r="I67" s="11"/>
      <c r="J67" s="11"/>
      <c r="K67" s="11"/>
      <c r="L67" s="11"/>
      <c r="M67" s="11"/>
      <c r="N67" s="11"/>
      <c r="O67" s="11"/>
      <c r="P67" s="11"/>
      <c r="Q67" s="11"/>
      <c r="R67" s="11"/>
    </row>
    <row r="68" spans="1:18" x14ac:dyDescent="0.25">
      <c r="A68" s="12"/>
      <c r="B68" s="19" t="s">
        <v>631</v>
      </c>
      <c r="C68" s="19"/>
      <c r="D68" s="19"/>
      <c r="E68" s="19"/>
      <c r="F68" s="19"/>
      <c r="G68" s="19"/>
      <c r="H68" s="19"/>
      <c r="I68" s="19"/>
      <c r="J68" s="19"/>
      <c r="K68" s="19"/>
      <c r="L68" s="19"/>
      <c r="M68" s="19"/>
      <c r="N68" s="19"/>
      <c r="O68" s="19"/>
      <c r="P68" s="19"/>
      <c r="Q68" s="19"/>
      <c r="R68" s="19"/>
    </row>
    <row r="69" spans="1:18" x14ac:dyDescent="0.25">
      <c r="A69" s="12"/>
      <c r="B69" s="11"/>
      <c r="C69" s="11"/>
      <c r="D69" s="11"/>
      <c r="E69" s="11"/>
      <c r="F69" s="11"/>
      <c r="G69" s="11"/>
      <c r="H69" s="11"/>
      <c r="I69" s="11"/>
      <c r="J69" s="11"/>
      <c r="K69" s="11"/>
      <c r="L69" s="11"/>
      <c r="M69" s="11"/>
      <c r="N69" s="11"/>
      <c r="O69" s="11"/>
      <c r="P69" s="11"/>
      <c r="Q69" s="11"/>
      <c r="R69" s="11"/>
    </row>
    <row r="70" spans="1:18" x14ac:dyDescent="0.25">
      <c r="A70" s="12"/>
      <c r="B70" s="117" t="s">
        <v>632</v>
      </c>
      <c r="C70" s="117"/>
      <c r="D70" s="117"/>
      <c r="E70" s="117"/>
      <c r="F70" s="117"/>
      <c r="G70" s="117"/>
      <c r="H70" s="117"/>
      <c r="I70" s="117"/>
      <c r="J70" s="117"/>
      <c r="K70" s="117"/>
      <c r="L70" s="117"/>
      <c r="M70" s="117"/>
      <c r="N70" s="117"/>
      <c r="O70" s="117"/>
      <c r="P70" s="117"/>
      <c r="Q70" s="117"/>
      <c r="R70" s="117"/>
    </row>
    <row r="71" spans="1:18" x14ac:dyDescent="0.25">
      <c r="A71" s="12"/>
      <c r="B71" s="11"/>
      <c r="C71" s="11"/>
      <c r="D71" s="11"/>
      <c r="E71" s="11"/>
      <c r="F71" s="11"/>
      <c r="G71" s="11"/>
      <c r="H71" s="11"/>
      <c r="I71" s="11"/>
      <c r="J71" s="11"/>
      <c r="K71" s="11"/>
      <c r="L71" s="11"/>
      <c r="M71" s="11"/>
      <c r="N71" s="11"/>
      <c r="O71" s="11"/>
      <c r="P71" s="11"/>
      <c r="Q71" s="11"/>
      <c r="R71" s="11"/>
    </row>
    <row r="72" spans="1:18" x14ac:dyDescent="0.25">
      <c r="A72" s="12"/>
      <c r="B72" s="65"/>
      <c r="C72" s="65"/>
      <c r="D72" s="65"/>
      <c r="E72" s="71"/>
      <c r="F72" s="65"/>
      <c r="G72" s="65"/>
      <c r="H72" s="87" t="s">
        <v>612</v>
      </c>
      <c r="I72" s="87"/>
      <c r="J72" s="65"/>
      <c r="K72" s="65"/>
      <c r="L72" s="65"/>
      <c r="M72" s="71"/>
      <c r="N72" s="65"/>
      <c r="O72" s="65"/>
      <c r="P72" s="65"/>
      <c r="Q72" s="71"/>
      <c r="R72" s="65"/>
    </row>
    <row r="73" spans="1:18" x14ac:dyDescent="0.25">
      <c r="A73" s="12"/>
      <c r="B73" s="65"/>
      <c r="C73" s="65"/>
      <c r="D73" s="65"/>
      <c r="E73" s="71"/>
      <c r="F73" s="65"/>
      <c r="G73" s="65"/>
      <c r="H73" s="87" t="s">
        <v>613</v>
      </c>
      <c r="I73" s="87"/>
      <c r="J73" s="65"/>
      <c r="K73" s="65"/>
      <c r="L73" s="65"/>
      <c r="M73" s="71"/>
      <c r="N73" s="65"/>
      <c r="O73" s="65"/>
      <c r="P73" s="65"/>
      <c r="Q73" s="71"/>
      <c r="R73" s="65"/>
    </row>
    <row r="74" spans="1:18" x14ac:dyDescent="0.25">
      <c r="A74" s="12"/>
      <c r="B74" s="65"/>
      <c r="C74" s="65"/>
      <c r="D74" s="65"/>
      <c r="E74" s="71"/>
      <c r="F74" s="65"/>
      <c r="G74" s="65"/>
      <c r="H74" s="87" t="s">
        <v>614</v>
      </c>
      <c r="I74" s="87"/>
      <c r="J74" s="65"/>
      <c r="K74" s="65"/>
      <c r="L74" s="87" t="s">
        <v>615</v>
      </c>
      <c r="M74" s="87"/>
      <c r="N74" s="65"/>
      <c r="O74" s="65"/>
      <c r="P74" s="65"/>
      <c r="Q74" s="71"/>
      <c r="R74" s="65"/>
    </row>
    <row r="75" spans="1:18" x14ac:dyDescent="0.25">
      <c r="A75" s="12"/>
      <c r="B75" s="65"/>
      <c r="C75" s="65"/>
      <c r="D75" s="65"/>
      <c r="E75" s="71"/>
      <c r="F75" s="65"/>
      <c r="G75" s="65"/>
      <c r="H75" s="87" t="s">
        <v>616</v>
      </c>
      <c r="I75" s="87"/>
      <c r="J75" s="65"/>
      <c r="K75" s="65"/>
      <c r="L75" s="87" t="s">
        <v>617</v>
      </c>
      <c r="M75" s="87"/>
      <c r="N75" s="65"/>
      <c r="O75" s="65"/>
      <c r="P75" s="87" t="s">
        <v>615</v>
      </c>
      <c r="Q75" s="87"/>
      <c r="R75" s="65"/>
    </row>
    <row r="76" spans="1:18" x14ac:dyDescent="0.25">
      <c r="A76" s="12"/>
      <c r="B76" s="65"/>
      <c r="C76" s="65"/>
      <c r="D76" s="65"/>
      <c r="E76" s="71"/>
      <c r="F76" s="65"/>
      <c r="G76" s="65"/>
      <c r="H76" s="87" t="s">
        <v>618</v>
      </c>
      <c r="I76" s="87"/>
      <c r="J76" s="65"/>
      <c r="K76" s="65"/>
      <c r="L76" s="87" t="s">
        <v>619</v>
      </c>
      <c r="M76" s="87"/>
      <c r="N76" s="65"/>
      <c r="O76" s="65"/>
      <c r="P76" s="87" t="s">
        <v>620</v>
      </c>
      <c r="Q76" s="87"/>
      <c r="R76" s="65"/>
    </row>
    <row r="77" spans="1:18" x14ac:dyDescent="0.25">
      <c r="A77" s="12"/>
      <c r="B77" s="65"/>
      <c r="C77" s="65"/>
      <c r="D77" s="65"/>
      <c r="E77" s="71"/>
      <c r="F77" s="65"/>
      <c r="G77" s="65"/>
      <c r="H77" s="87" t="s">
        <v>621</v>
      </c>
      <c r="I77" s="87"/>
      <c r="J77" s="65"/>
      <c r="K77" s="65"/>
      <c r="L77" s="87" t="s">
        <v>622</v>
      </c>
      <c r="M77" s="87"/>
      <c r="N77" s="65"/>
      <c r="O77" s="65"/>
      <c r="P77" s="87" t="s">
        <v>622</v>
      </c>
      <c r="Q77" s="87"/>
      <c r="R77" s="65"/>
    </row>
    <row r="78" spans="1:18" ht="15.75" thickBot="1" x14ac:dyDescent="0.3">
      <c r="A78" s="12"/>
      <c r="B78" s="65"/>
      <c r="C78" s="65"/>
      <c r="D78" s="88" t="s">
        <v>118</v>
      </c>
      <c r="E78" s="88"/>
      <c r="F78" s="65"/>
      <c r="G78" s="65"/>
      <c r="H78" s="88" t="s">
        <v>623</v>
      </c>
      <c r="I78" s="88"/>
      <c r="J78" s="65"/>
      <c r="K78" s="65"/>
      <c r="L78" s="88" t="s">
        <v>624</v>
      </c>
      <c r="M78" s="88"/>
      <c r="N78" s="65"/>
      <c r="O78" s="65"/>
      <c r="P78" s="88" t="s">
        <v>625</v>
      </c>
      <c r="Q78" s="88"/>
      <c r="R78" s="65"/>
    </row>
    <row r="79" spans="1:18" x14ac:dyDescent="0.25">
      <c r="A79" s="12"/>
      <c r="B79" s="29"/>
      <c r="C79" s="29"/>
      <c r="D79" s="29"/>
      <c r="E79" s="29"/>
      <c r="F79" s="29"/>
      <c r="G79" s="29"/>
      <c r="H79" s="29"/>
      <c r="I79" s="29"/>
      <c r="J79" s="29"/>
      <c r="K79" s="29"/>
      <c r="L79" s="29"/>
      <c r="M79" s="29"/>
      <c r="N79" s="29"/>
      <c r="O79" s="29"/>
      <c r="P79" s="29"/>
      <c r="Q79" s="29"/>
      <c r="R79" s="29"/>
    </row>
    <row r="80" spans="1:18" ht="15.75" x14ac:dyDescent="0.25">
      <c r="A80" s="12"/>
      <c r="B80" s="75" t="s">
        <v>633</v>
      </c>
      <c r="C80" s="21"/>
      <c r="D80" s="21" t="s">
        <v>220</v>
      </c>
      <c r="E80" s="22">
        <v>36958000</v>
      </c>
      <c r="F80" s="23"/>
      <c r="G80" s="21"/>
      <c r="H80" s="21" t="s">
        <v>220</v>
      </c>
      <c r="I80" s="33">
        <v>0</v>
      </c>
      <c r="J80" s="23"/>
      <c r="K80" s="21"/>
      <c r="L80" s="21" t="s">
        <v>220</v>
      </c>
      <c r="M80" s="33">
        <v>0</v>
      </c>
      <c r="N80" s="23"/>
      <c r="O80" s="21"/>
      <c r="P80" s="21" t="s">
        <v>220</v>
      </c>
      <c r="Q80" s="22">
        <v>36958000</v>
      </c>
      <c r="R80" s="23"/>
    </row>
    <row r="81" spans="1:18" ht="16.5" thickBot="1" x14ac:dyDescent="0.3">
      <c r="A81" s="12"/>
      <c r="B81" s="79" t="s">
        <v>634</v>
      </c>
      <c r="C81" s="25"/>
      <c r="D81" s="34"/>
      <c r="E81" s="35">
        <v>1664000</v>
      </c>
      <c r="F81" s="27"/>
      <c r="G81" s="25"/>
      <c r="H81" s="34"/>
      <c r="I81" s="36">
        <v>0</v>
      </c>
      <c r="J81" s="27"/>
      <c r="K81" s="25"/>
      <c r="L81" s="34"/>
      <c r="M81" s="36">
        <v>0</v>
      </c>
      <c r="N81" s="27"/>
      <c r="O81" s="25"/>
      <c r="P81" s="34"/>
      <c r="Q81" s="35">
        <v>1664000</v>
      </c>
      <c r="R81" s="27"/>
    </row>
    <row r="82" spans="1:18" ht="15.75" thickBot="1" x14ac:dyDescent="0.3">
      <c r="A82" s="12"/>
      <c r="B82" s="75" t="s">
        <v>118</v>
      </c>
      <c r="C82" s="21"/>
      <c r="D82" s="45" t="s">
        <v>220</v>
      </c>
      <c r="E82" s="46">
        <v>38622000</v>
      </c>
      <c r="F82" s="23"/>
      <c r="G82" s="21"/>
      <c r="H82" s="45" t="s">
        <v>220</v>
      </c>
      <c r="I82" s="47">
        <v>0</v>
      </c>
      <c r="J82" s="23"/>
      <c r="K82" s="21"/>
      <c r="L82" s="45" t="s">
        <v>220</v>
      </c>
      <c r="M82" s="47">
        <v>0</v>
      </c>
      <c r="N82" s="23"/>
      <c r="O82" s="21"/>
      <c r="P82" s="45" t="s">
        <v>220</v>
      </c>
      <c r="Q82" s="46">
        <v>38622000</v>
      </c>
      <c r="R82" s="23"/>
    </row>
    <row r="83" spans="1:18" ht="15.75" thickTop="1" x14ac:dyDescent="0.25">
      <c r="A83" s="12"/>
      <c r="B83" s="11"/>
      <c r="C83" s="11"/>
      <c r="D83" s="11"/>
      <c r="E83" s="11"/>
      <c r="F83" s="11"/>
      <c r="G83" s="11"/>
      <c r="H83" s="11"/>
      <c r="I83" s="11"/>
      <c r="J83" s="11"/>
      <c r="K83" s="11"/>
      <c r="L83" s="11"/>
      <c r="M83" s="11"/>
      <c r="N83" s="11"/>
      <c r="O83" s="11"/>
      <c r="P83" s="11"/>
      <c r="Q83" s="11"/>
      <c r="R83" s="11"/>
    </row>
    <row r="84" spans="1:18" x14ac:dyDescent="0.25">
      <c r="A84" s="12"/>
      <c r="B84" s="19" t="s">
        <v>635</v>
      </c>
      <c r="C84" s="19"/>
      <c r="D84" s="19"/>
      <c r="E84" s="19"/>
      <c r="F84" s="19"/>
      <c r="G84" s="19"/>
      <c r="H84" s="19"/>
      <c r="I84" s="19"/>
      <c r="J84" s="19"/>
      <c r="K84" s="19"/>
      <c r="L84" s="19"/>
      <c r="M84" s="19"/>
      <c r="N84" s="19"/>
      <c r="O84" s="19"/>
      <c r="P84" s="19"/>
      <c r="Q84" s="19"/>
      <c r="R84" s="19"/>
    </row>
    <row r="85" spans="1:18" x14ac:dyDescent="0.25">
      <c r="A85" s="12"/>
      <c r="B85" s="11"/>
      <c r="C85" s="11"/>
      <c r="D85" s="11"/>
      <c r="E85" s="11"/>
      <c r="F85" s="11"/>
      <c r="G85" s="11"/>
      <c r="H85" s="11"/>
      <c r="I85" s="11"/>
      <c r="J85" s="11"/>
      <c r="K85" s="11"/>
      <c r="L85" s="11"/>
      <c r="M85" s="11"/>
      <c r="N85" s="11"/>
      <c r="O85" s="11"/>
      <c r="P85" s="11"/>
      <c r="Q85" s="11"/>
      <c r="R85" s="11"/>
    </row>
    <row r="86" spans="1:18" x14ac:dyDescent="0.25">
      <c r="A86" s="12"/>
      <c r="B86" s="65"/>
      <c r="C86" s="65"/>
      <c r="D86" s="65"/>
      <c r="E86" s="71"/>
      <c r="F86" s="65"/>
      <c r="G86" s="65"/>
      <c r="H86" s="87" t="s">
        <v>612</v>
      </c>
      <c r="I86" s="87"/>
      <c r="J86" s="65"/>
      <c r="K86" s="65"/>
      <c r="L86" s="65"/>
      <c r="M86" s="71"/>
      <c r="N86" s="65"/>
      <c r="O86" s="65"/>
      <c r="P86" s="65"/>
      <c r="Q86" s="71"/>
      <c r="R86" s="65"/>
    </row>
    <row r="87" spans="1:18" x14ac:dyDescent="0.25">
      <c r="A87" s="12"/>
      <c r="B87" s="65"/>
      <c r="C87" s="65"/>
      <c r="D87" s="65"/>
      <c r="E87" s="71"/>
      <c r="F87" s="65"/>
      <c r="G87" s="65"/>
      <c r="H87" s="87" t="s">
        <v>613</v>
      </c>
      <c r="I87" s="87"/>
      <c r="J87" s="65"/>
      <c r="K87" s="65"/>
      <c r="L87" s="65"/>
      <c r="M87" s="71"/>
      <c r="N87" s="65"/>
      <c r="O87" s="65"/>
      <c r="P87" s="65"/>
      <c r="Q87" s="71"/>
      <c r="R87" s="65"/>
    </row>
    <row r="88" spans="1:18" x14ac:dyDescent="0.25">
      <c r="A88" s="12"/>
      <c r="B88" s="65"/>
      <c r="C88" s="65"/>
      <c r="D88" s="65"/>
      <c r="E88" s="71"/>
      <c r="F88" s="65"/>
      <c r="G88" s="65"/>
      <c r="H88" s="87" t="s">
        <v>614</v>
      </c>
      <c r="I88" s="87"/>
      <c r="J88" s="65"/>
      <c r="K88" s="65"/>
      <c r="L88" s="87" t="s">
        <v>615</v>
      </c>
      <c r="M88" s="87"/>
      <c r="N88" s="65"/>
      <c r="O88" s="65"/>
      <c r="P88" s="65"/>
      <c r="Q88" s="71"/>
      <c r="R88" s="65"/>
    </row>
    <row r="89" spans="1:18" x14ac:dyDescent="0.25">
      <c r="A89" s="12"/>
      <c r="B89" s="65"/>
      <c r="C89" s="65"/>
      <c r="D89" s="65"/>
      <c r="E89" s="71"/>
      <c r="F89" s="65"/>
      <c r="G89" s="65"/>
      <c r="H89" s="87" t="s">
        <v>616</v>
      </c>
      <c r="I89" s="87"/>
      <c r="J89" s="65"/>
      <c r="K89" s="65"/>
      <c r="L89" s="87" t="s">
        <v>617</v>
      </c>
      <c r="M89" s="87"/>
      <c r="N89" s="65"/>
      <c r="O89" s="65"/>
      <c r="P89" s="87" t="s">
        <v>615</v>
      </c>
      <c r="Q89" s="87"/>
      <c r="R89" s="65"/>
    </row>
    <row r="90" spans="1:18" x14ac:dyDescent="0.25">
      <c r="A90" s="12"/>
      <c r="B90" s="65"/>
      <c r="C90" s="65"/>
      <c r="D90" s="65"/>
      <c r="E90" s="71"/>
      <c r="F90" s="65"/>
      <c r="G90" s="65"/>
      <c r="H90" s="87" t="s">
        <v>618</v>
      </c>
      <c r="I90" s="87"/>
      <c r="J90" s="65"/>
      <c r="K90" s="65"/>
      <c r="L90" s="87" t="s">
        <v>619</v>
      </c>
      <c r="M90" s="87"/>
      <c r="N90" s="65"/>
      <c r="O90" s="65"/>
      <c r="P90" s="87" t="s">
        <v>620</v>
      </c>
      <c r="Q90" s="87"/>
      <c r="R90" s="65"/>
    </row>
    <row r="91" spans="1:18" x14ac:dyDescent="0.25">
      <c r="A91" s="12"/>
      <c r="B91" s="65"/>
      <c r="C91" s="65"/>
      <c r="D91" s="65"/>
      <c r="E91" s="71"/>
      <c r="F91" s="65"/>
      <c r="G91" s="65"/>
      <c r="H91" s="87" t="s">
        <v>621</v>
      </c>
      <c r="I91" s="87"/>
      <c r="J91" s="65"/>
      <c r="K91" s="65"/>
      <c r="L91" s="87" t="s">
        <v>622</v>
      </c>
      <c r="M91" s="87"/>
      <c r="N91" s="65"/>
      <c r="O91" s="65"/>
      <c r="P91" s="87" t="s">
        <v>622</v>
      </c>
      <c r="Q91" s="87"/>
      <c r="R91" s="65"/>
    </row>
    <row r="92" spans="1:18" ht="15.75" thickBot="1" x14ac:dyDescent="0.3">
      <c r="A92" s="12"/>
      <c r="B92" s="65"/>
      <c r="C92" s="65"/>
      <c r="D92" s="88" t="s">
        <v>118</v>
      </c>
      <c r="E92" s="88"/>
      <c r="F92" s="65"/>
      <c r="G92" s="65"/>
      <c r="H92" s="88" t="s">
        <v>623</v>
      </c>
      <c r="I92" s="88"/>
      <c r="J92" s="65"/>
      <c r="K92" s="65"/>
      <c r="L92" s="88" t="s">
        <v>624</v>
      </c>
      <c r="M92" s="88"/>
      <c r="N92" s="65"/>
      <c r="O92" s="65"/>
      <c r="P92" s="88" t="s">
        <v>625</v>
      </c>
      <c r="Q92" s="88"/>
      <c r="R92" s="65"/>
    </row>
    <row r="93" spans="1:18" x14ac:dyDescent="0.25">
      <c r="A93" s="12"/>
      <c r="B93" s="29"/>
      <c r="C93" s="29"/>
      <c r="D93" s="29"/>
      <c r="E93" s="29"/>
      <c r="F93" s="29"/>
      <c r="G93" s="29"/>
      <c r="H93" s="29"/>
      <c r="I93" s="29"/>
      <c r="J93" s="29"/>
      <c r="K93" s="29"/>
      <c r="L93" s="29"/>
      <c r="M93" s="29"/>
      <c r="N93" s="29"/>
      <c r="O93" s="29"/>
      <c r="P93" s="29"/>
      <c r="Q93" s="29"/>
      <c r="R93" s="29"/>
    </row>
    <row r="94" spans="1:18" ht="15.75" x14ac:dyDescent="0.25">
      <c r="A94" s="12"/>
      <c r="B94" s="75" t="s">
        <v>633</v>
      </c>
      <c r="C94" s="21"/>
      <c r="D94" s="21" t="s">
        <v>220</v>
      </c>
      <c r="E94" s="22">
        <v>17097000</v>
      </c>
      <c r="F94" s="23"/>
      <c r="G94" s="21"/>
      <c r="H94" s="21" t="s">
        <v>220</v>
      </c>
      <c r="I94" s="33">
        <v>0</v>
      </c>
      <c r="J94" s="23"/>
      <c r="K94" s="21"/>
      <c r="L94" s="21" t="s">
        <v>220</v>
      </c>
      <c r="M94" s="33">
        <v>0</v>
      </c>
      <c r="N94" s="23"/>
      <c r="O94" s="21"/>
      <c r="P94" s="21" t="s">
        <v>220</v>
      </c>
      <c r="Q94" s="22">
        <v>17097000</v>
      </c>
      <c r="R94" s="23"/>
    </row>
    <row r="95" spans="1:18" ht="16.5" thickBot="1" x14ac:dyDescent="0.3">
      <c r="A95" s="12"/>
      <c r="B95" s="79" t="s">
        <v>634</v>
      </c>
      <c r="C95" s="25"/>
      <c r="D95" s="34"/>
      <c r="E95" s="35">
        <v>1995000</v>
      </c>
      <c r="F95" s="27"/>
      <c r="G95" s="25"/>
      <c r="H95" s="34"/>
      <c r="I95" s="36">
        <v>0</v>
      </c>
      <c r="J95" s="27"/>
      <c r="K95" s="25"/>
      <c r="L95" s="34"/>
      <c r="M95" s="36">
        <v>0</v>
      </c>
      <c r="N95" s="27"/>
      <c r="O95" s="25"/>
      <c r="P95" s="34"/>
      <c r="Q95" s="35">
        <v>1995000</v>
      </c>
      <c r="R95" s="27"/>
    </row>
    <row r="96" spans="1:18" ht="15.75" thickBot="1" x14ac:dyDescent="0.3">
      <c r="A96" s="12"/>
      <c r="B96" s="75" t="s">
        <v>118</v>
      </c>
      <c r="C96" s="21"/>
      <c r="D96" s="45" t="s">
        <v>220</v>
      </c>
      <c r="E96" s="46">
        <v>19092000</v>
      </c>
      <c r="F96" s="23"/>
      <c r="G96" s="21"/>
      <c r="H96" s="45" t="s">
        <v>220</v>
      </c>
      <c r="I96" s="47">
        <v>0</v>
      </c>
      <c r="J96" s="23"/>
      <c r="K96" s="21"/>
      <c r="L96" s="45" t="s">
        <v>220</v>
      </c>
      <c r="M96" s="47">
        <v>0</v>
      </c>
      <c r="N96" s="23"/>
      <c r="O96" s="21"/>
      <c r="P96" s="45" t="s">
        <v>220</v>
      </c>
      <c r="Q96" s="46">
        <v>19092000</v>
      </c>
      <c r="R96" s="23"/>
    </row>
    <row r="97" spans="1:18" ht="15.75" thickTop="1" x14ac:dyDescent="0.25">
      <c r="A97" s="12"/>
      <c r="B97" s="11"/>
      <c r="C97" s="11"/>
      <c r="D97" s="11"/>
      <c r="E97" s="11"/>
      <c r="F97" s="11"/>
      <c r="G97" s="11"/>
      <c r="H97" s="11"/>
      <c r="I97" s="11"/>
      <c r="J97" s="11"/>
      <c r="K97" s="11"/>
      <c r="L97" s="11"/>
      <c r="M97" s="11"/>
      <c r="N97" s="11"/>
      <c r="O97" s="11"/>
      <c r="P97" s="11"/>
      <c r="Q97" s="11"/>
      <c r="R97" s="11"/>
    </row>
    <row r="98" spans="1:18" ht="16.5" customHeight="1" x14ac:dyDescent="0.25">
      <c r="A98" s="12"/>
      <c r="B98" s="128" t="s">
        <v>636</v>
      </c>
      <c r="C98" s="128"/>
      <c r="D98" s="128"/>
      <c r="E98" s="128"/>
      <c r="F98" s="128"/>
      <c r="G98" s="128"/>
      <c r="H98" s="128"/>
      <c r="I98" s="128"/>
      <c r="J98" s="128"/>
      <c r="K98" s="128"/>
      <c r="L98" s="128"/>
      <c r="M98" s="128"/>
      <c r="N98" s="128"/>
      <c r="O98" s="128"/>
      <c r="P98" s="128"/>
      <c r="Q98" s="128"/>
      <c r="R98" s="128"/>
    </row>
  </sheetData>
  <mergeCells count="115">
    <mergeCell ref="B97:R97"/>
    <mergeCell ref="B98:R98"/>
    <mergeCell ref="B67:R67"/>
    <mergeCell ref="B68:R68"/>
    <mergeCell ref="B69:R69"/>
    <mergeCell ref="B70:R70"/>
    <mergeCell ref="B71:R71"/>
    <mergeCell ref="B83:R83"/>
    <mergeCell ref="B28:R28"/>
    <mergeCell ref="B29:R29"/>
    <mergeCell ref="B30:R30"/>
    <mergeCell ref="B31:R31"/>
    <mergeCell ref="B47:R47"/>
    <mergeCell ref="B48:R48"/>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B3:R3"/>
    <mergeCell ref="A4:A98"/>
    <mergeCell ref="B5:R5"/>
    <mergeCell ref="B6:R6"/>
    <mergeCell ref="B7:R7"/>
    <mergeCell ref="B8:R8"/>
    <mergeCell ref="B9:R9"/>
    <mergeCell ref="H91:I91"/>
    <mergeCell ref="L91:M91"/>
    <mergeCell ref="P91:Q91"/>
    <mergeCell ref="D92:E92"/>
    <mergeCell ref="H92:I92"/>
    <mergeCell ref="L92:M92"/>
    <mergeCell ref="P92:Q92"/>
    <mergeCell ref="H88:I88"/>
    <mergeCell ref="L88:M88"/>
    <mergeCell ref="H89:I89"/>
    <mergeCell ref="L89:M89"/>
    <mergeCell ref="P89:Q89"/>
    <mergeCell ref="H90:I90"/>
    <mergeCell ref="L90:M90"/>
    <mergeCell ref="P90:Q90"/>
    <mergeCell ref="D78:E78"/>
    <mergeCell ref="H78:I78"/>
    <mergeCell ref="L78:M78"/>
    <mergeCell ref="P78:Q78"/>
    <mergeCell ref="H86:I86"/>
    <mergeCell ref="H87:I87"/>
    <mergeCell ref="B84:R84"/>
    <mergeCell ref="B85:R85"/>
    <mergeCell ref="P75:Q75"/>
    <mergeCell ref="H76:I76"/>
    <mergeCell ref="L76:M76"/>
    <mergeCell ref="P76:Q76"/>
    <mergeCell ref="H77:I77"/>
    <mergeCell ref="L77:M77"/>
    <mergeCell ref="P77:Q77"/>
    <mergeCell ref="H72:I72"/>
    <mergeCell ref="H73:I73"/>
    <mergeCell ref="H74:I74"/>
    <mergeCell ref="L74:M74"/>
    <mergeCell ref="H75:I75"/>
    <mergeCell ref="L75:M75"/>
    <mergeCell ref="H57:I57"/>
    <mergeCell ref="L57:M57"/>
    <mergeCell ref="P57:Q57"/>
    <mergeCell ref="D58:E58"/>
    <mergeCell ref="H58:I58"/>
    <mergeCell ref="L58:M58"/>
    <mergeCell ref="P58:Q58"/>
    <mergeCell ref="H54:I54"/>
    <mergeCell ref="L54:M54"/>
    <mergeCell ref="H55:I55"/>
    <mergeCell ref="L55:M55"/>
    <mergeCell ref="P55:Q55"/>
    <mergeCell ref="H56:I56"/>
    <mergeCell ref="L56:M56"/>
    <mergeCell ref="P56:Q56"/>
    <mergeCell ref="D38:E38"/>
    <mergeCell ref="H38:I38"/>
    <mergeCell ref="L38:M38"/>
    <mergeCell ref="P38:Q38"/>
    <mergeCell ref="H52:I52"/>
    <mergeCell ref="H53:I53"/>
    <mergeCell ref="B49:R49"/>
    <mergeCell ref="B50:R50"/>
    <mergeCell ref="B51:R51"/>
    <mergeCell ref="P35:Q35"/>
    <mergeCell ref="H36:I36"/>
    <mergeCell ref="L36:M36"/>
    <mergeCell ref="P36:Q36"/>
    <mergeCell ref="H37:I37"/>
    <mergeCell ref="L37:M37"/>
    <mergeCell ref="P37:Q37"/>
    <mergeCell ref="H32:I32"/>
    <mergeCell ref="H33:I33"/>
    <mergeCell ref="H34:I34"/>
    <mergeCell ref="L34:M34"/>
    <mergeCell ref="H35:I35"/>
    <mergeCell ref="L35:M3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2" width="36.5703125" bestFit="1" customWidth="1"/>
    <col min="3" max="3" width="36.5703125" customWidth="1"/>
    <col min="4" max="4" width="5" customWidth="1"/>
    <col min="5" max="5" width="18.140625" customWidth="1"/>
    <col min="6" max="8" width="25.140625" customWidth="1"/>
    <col min="9" max="9" width="12.140625" customWidth="1"/>
    <col min="10" max="10" width="7" customWidth="1"/>
    <col min="11" max="11" width="25.140625" customWidth="1"/>
    <col min="12" max="12" width="5" customWidth="1"/>
    <col min="13" max="13" width="18.140625" customWidth="1"/>
    <col min="14" max="16" width="25.140625" customWidth="1"/>
    <col min="17" max="17" width="9.85546875" customWidth="1"/>
    <col min="18" max="18" width="7" customWidth="1"/>
    <col min="19" max="19" width="25.140625" customWidth="1"/>
    <col min="20" max="20" width="5" customWidth="1"/>
    <col min="21" max="21" width="18.140625" customWidth="1"/>
    <col min="22" max="24" width="25.140625" customWidth="1"/>
    <col min="25" max="25" width="9.85546875" customWidth="1"/>
    <col min="26" max="26" width="7" customWidth="1"/>
  </cols>
  <sheetData>
    <row r="1" spans="1:26" ht="15" customHeight="1" x14ac:dyDescent="0.25">
      <c r="A1" s="8" t="s">
        <v>637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516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638</v>
      </c>
      <c r="B4" s="14">
        <v>13</v>
      </c>
      <c r="C4" s="15" t="s">
        <v>639</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x14ac:dyDescent="0.25">
      <c r="A6" s="12"/>
      <c r="B6" s="19" t="s">
        <v>640</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x14ac:dyDescent="0.25">
      <c r="A8" s="12"/>
      <c r="B8" s="19" t="s">
        <v>641</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9" t="s">
        <v>642</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65"/>
      <c r="C12" s="65"/>
      <c r="D12" s="65"/>
      <c r="E12" s="71"/>
      <c r="F12" s="65"/>
      <c r="G12" s="65"/>
      <c r="H12" s="65"/>
      <c r="I12" s="71"/>
      <c r="J12" s="65"/>
      <c r="K12" s="65"/>
      <c r="L12" s="65"/>
      <c r="M12" s="71"/>
      <c r="N12" s="65"/>
      <c r="O12" s="65"/>
      <c r="P12" s="65"/>
      <c r="Q12" s="71"/>
      <c r="R12" s="65"/>
      <c r="S12" s="65"/>
      <c r="T12" s="87" t="s">
        <v>643</v>
      </c>
      <c r="U12" s="87"/>
      <c r="V12" s="87"/>
      <c r="W12" s="87"/>
      <c r="X12" s="87"/>
      <c r="Y12" s="87"/>
      <c r="Z12" s="65"/>
    </row>
    <row r="13" spans="1:26" x14ac:dyDescent="0.25">
      <c r="A13" s="12"/>
      <c r="B13" s="65"/>
      <c r="C13" s="65"/>
      <c r="D13" s="65"/>
      <c r="E13" s="71"/>
      <c r="F13" s="65"/>
      <c r="G13" s="65"/>
      <c r="H13" s="65"/>
      <c r="I13" s="71"/>
      <c r="J13" s="65"/>
      <c r="K13" s="65"/>
      <c r="L13" s="65"/>
      <c r="M13" s="71"/>
      <c r="N13" s="65"/>
      <c r="O13" s="65"/>
      <c r="P13" s="65"/>
      <c r="Q13" s="71"/>
      <c r="R13" s="65"/>
      <c r="S13" s="65"/>
      <c r="T13" s="87" t="s">
        <v>644</v>
      </c>
      <c r="U13" s="87"/>
      <c r="V13" s="87"/>
      <c r="W13" s="87"/>
      <c r="X13" s="87"/>
      <c r="Y13" s="87"/>
      <c r="Z13" s="65"/>
    </row>
    <row r="14" spans="1:26" x14ac:dyDescent="0.25">
      <c r="A14" s="12"/>
      <c r="B14" s="65"/>
      <c r="C14" s="65"/>
      <c r="D14" s="65"/>
      <c r="E14" s="71"/>
      <c r="F14" s="65"/>
      <c r="G14" s="65"/>
      <c r="H14" s="65"/>
      <c r="I14" s="71"/>
      <c r="J14" s="65"/>
      <c r="K14" s="65"/>
      <c r="L14" s="87" t="s">
        <v>643</v>
      </c>
      <c r="M14" s="87"/>
      <c r="N14" s="87"/>
      <c r="O14" s="87"/>
      <c r="P14" s="87"/>
      <c r="Q14" s="87"/>
      <c r="R14" s="65"/>
      <c r="S14" s="65"/>
      <c r="T14" s="87" t="s">
        <v>645</v>
      </c>
      <c r="U14" s="87"/>
      <c r="V14" s="87"/>
      <c r="W14" s="87"/>
      <c r="X14" s="87"/>
      <c r="Y14" s="87"/>
      <c r="Z14" s="65"/>
    </row>
    <row r="15" spans="1:26" x14ac:dyDescent="0.25">
      <c r="A15" s="12"/>
      <c r="B15" s="65"/>
      <c r="C15" s="65"/>
      <c r="D15" s="65"/>
      <c r="E15" s="71"/>
      <c r="F15" s="65"/>
      <c r="G15" s="65"/>
      <c r="H15" s="65"/>
      <c r="I15" s="71"/>
      <c r="J15" s="65"/>
      <c r="K15" s="65"/>
      <c r="L15" s="87" t="s">
        <v>646</v>
      </c>
      <c r="M15" s="87"/>
      <c r="N15" s="87"/>
      <c r="O15" s="87"/>
      <c r="P15" s="87"/>
      <c r="Q15" s="87"/>
      <c r="R15" s="65"/>
      <c r="S15" s="65"/>
      <c r="T15" s="87" t="s">
        <v>647</v>
      </c>
      <c r="U15" s="87"/>
      <c r="V15" s="87"/>
      <c r="W15" s="87"/>
      <c r="X15" s="87"/>
      <c r="Y15" s="87"/>
      <c r="Z15" s="65"/>
    </row>
    <row r="16" spans="1:26" ht="15.75" thickBot="1" x14ac:dyDescent="0.3">
      <c r="A16" s="12"/>
      <c r="B16" s="65"/>
      <c r="C16" s="65"/>
      <c r="D16" s="88" t="s">
        <v>648</v>
      </c>
      <c r="E16" s="88"/>
      <c r="F16" s="88"/>
      <c r="G16" s="88"/>
      <c r="H16" s="88"/>
      <c r="I16" s="88"/>
      <c r="J16" s="65"/>
      <c r="K16" s="65"/>
      <c r="L16" s="88" t="s">
        <v>649</v>
      </c>
      <c r="M16" s="88"/>
      <c r="N16" s="88"/>
      <c r="O16" s="88"/>
      <c r="P16" s="88"/>
      <c r="Q16" s="88"/>
      <c r="R16" s="65"/>
      <c r="S16" s="65"/>
      <c r="T16" s="88" t="s">
        <v>650</v>
      </c>
      <c r="U16" s="88"/>
      <c r="V16" s="88"/>
      <c r="W16" s="88"/>
      <c r="X16" s="88"/>
      <c r="Y16" s="88"/>
      <c r="Z16" s="65"/>
    </row>
    <row r="17" spans="1:26" ht="15.75" thickBot="1" x14ac:dyDescent="0.3">
      <c r="A17" s="12"/>
      <c r="B17" s="65"/>
      <c r="C17" s="65"/>
      <c r="D17" s="130" t="s">
        <v>651</v>
      </c>
      <c r="E17" s="130"/>
      <c r="F17" s="65"/>
      <c r="G17" s="65"/>
      <c r="H17" s="130" t="s">
        <v>652</v>
      </c>
      <c r="I17" s="130"/>
      <c r="J17" s="65"/>
      <c r="K17" s="65"/>
      <c r="L17" s="130" t="s">
        <v>651</v>
      </c>
      <c r="M17" s="130"/>
      <c r="N17" s="65"/>
      <c r="O17" s="65"/>
      <c r="P17" s="130" t="s">
        <v>652</v>
      </c>
      <c r="Q17" s="130"/>
      <c r="R17" s="65"/>
      <c r="S17" s="65"/>
      <c r="T17" s="130" t="s">
        <v>651</v>
      </c>
      <c r="U17" s="130"/>
      <c r="V17" s="65"/>
      <c r="W17" s="65"/>
      <c r="X17" s="130" t="s">
        <v>652</v>
      </c>
      <c r="Y17" s="130"/>
      <c r="Z17" s="65"/>
    </row>
    <row r="18" spans="1:26" x14ac:dyDescent="0.25">
      <c r="A18" s="12"/>
      <c r="B18" s="129">
        <v>42094</v>
      </c>
      <c r="C18" s="73"/>
      <c r="D18" s="73"/>
      <c r="E18" s="75"/>
      <c r="F18" s="73"/>
      <c r="G18" s="73"/>
      <c r="H18" s="73"/>
      <c r="I18" s="75"/>
      <c r="J18" s="73"/>
      <c r="K18" s="73"/>
      <c r="L18" s="73"/>
      <c r="M18" s="75"/>
      <c r="N18" s="73"/>
      <c r="O18" s="73"/>
      <c r="P18" s="73"/>
      <c r="Q18" s="75"/>
      <c r="R18" s="73"/>
      <c r="S18" s="73"/>
      <c r="T18" s="73"/>
      <c r="U18" s="75"/>
      <c r="V18" s="73"/>
      <c r="W18" s="73"/>
      <c r="X18" s="73"/>
      <c r="Y18" s="75"/>
      <c r="Z18" s="73"/>
    </row>
    <row r="19" spans="1:26" x14ac:dyDescent="0.25">
      <c r="A19" s="12"/>
      <c r="B19" s="79" t="s">
        <v>653</v>
      </c>
      <c r="C19" s="78"/>
      <c r="D19" s="78"/>
      <c r="E19" s="79"/>
      <c r="F19" s="78"/>
      <c r="G19" s="78"/>
      <c r="H19" s="78"/>
      <c r="I19" s="79"/>
      <c r="J19" s="78"/>
      <c r="K19" s="78"/>
      <c r="L19" s="78"/>
      <c r="M19" s="79"/>
      <c r="N19" s="78"/>
      <c r="O19" s="78"/>
      <c r="P19" s="78"/>
      <c r="Q19" s="79"/>
      <c r="R19" s="78"/>
      <c r="S19" s="78"/>
      <c r="T19" s="78"/>
      <c r="U19" s="79"/>
      <c r="V19" s="78"/>
      <c r="W19" s="78"/>
      <c r="X19" s="78"/>
      <c r="Y19" s="79"/>
      <c r="Z19" s="78"/>
    </row>
    <row r="20" spans="1:26" x14ac:dyDescent="0.25">
      <c r="A20" s="12"/>
      <c r="B20" s="75" t="s">
        <v>654</v>
      </c>
      <c r="C20" s="21"/>
      <c r="D20" s="21" t="s">
        <v>220</v>
      </c>
      <c r="E20" s="22">
        <v>347997</v>
      </c>
      <c r="F20" s="23"/>
      <c r="G20" s="21"/>
      <c r="H20" s="21"/>
      <c r="I20" s="33">
        <v>14.1</v>
      </c>
      <c r="J20" s="23" t="s">
        <v>265</v>
      </c>
      <c r="K20" s="21"/>
      <c r="L20" s="21" t="s">
        <v>220</v>
      </c>
      <c r="M20" s="22">
        <v>197872</v>
      </c>
      <c r="N20" s="23"/>
      <c r="O20" s="21"/>
      <c r="P20" s="21"/>
      <c r="Q20" s="33">
        <v>8</v>
      </c>
      <c r="R20" s="23" t="s">
        <v>265</v>
      </c>
      <c r="S20" s="73"/>
      <c r="T20" s="75" t="s">
        <v>220</v>
      </c>
      <c r="U20" s="33" t="s">
        <v>381</v>
      </c>
      <c r="V20" s="73"/>
      <c r="W20" s="73"/>
      <c r="X20" s="104" t="s">
        <v>381</v>
      </c>
      <c r="Y20" s="104"/>
      <c r="Z20" s="73"/>
    </row>
    <row r="21" spans="1:26" x14ac:dyDescent="0.25">
      <c r="A21" s="12"/>
      <c r="B21" s="79" t="s">
        <v>655</v>
      </c>
      <c r="C21" s="25"/>
      <c r="D21" s="25"/>
      <c r="E21" s="26">
        <v>347674</v>
      </c>
      <c r="F21" s="27"/>
      <c r="G21" s="25"/>
      <c r="H21" s="25"/>
      <c r="I21" s="28">
        <v>14.1</v>
      </c>
      <c r="J21" s="27"/>
      <c r="K21" s="25"/>
      <c r="L21" s="25"/>
      <c r="M21" s="26">
        <v>197988</v>
      </c>
      <c r="N21" s="27"/>
      <c r="O21" s="25"/>
      <c r="P21" s="25"/>
      <c r="Q21" s="28">
        <v>8</v>
      </c>
      <c r="R21" s="27"/>
      <c r="S21" s="25"/>
      <c r="T21" s="25"/>
      <c r="U21" s="26">
        <v>247485</v>
      </c>
      <c r="V21" s="27"/>
      <c r="W21" s="25"/>
      <c r="X21" s="25"/>
      <c r="Y21" s="28">
        <v>10</v>
      </c>
      <c r="Z21" s="27" t="s">
        <v>265</v>
      </c>
    </row>
    <row r="22" spans="1:26" x14ac:dyDescent="0.25">
      <c r="A22" s="12"/>
      <c r="B22" s="75" t="s">
        <v>656</v>
      </c>
      <c r="C22" s="73"/>
      <c r="D22" s="73"/>
      <c r="E22" s="75"/>
      <c r="F22" s="73"/>
      <c r="G22" s="73"/>
      <c r="H22" s="73"/>
      <c r="I22" s="75"/>
      <c r="J22" s="73"/>
      <c r="K22" s="73"/>
      <c r="L22" s="73"/>
      <c r="M22" s="75"/>
      <c r="N22" s="73"/>
      <c r="O22" s="73"/>
      <c r="P22" s="73"/>
      <c r="Q22" s="75"/>
      <c r="R22" s="73"/>
      <c r="S22" s="73"/>
      <c r="T22" s="73"/>
      <c r="U22" s="75"/>
      <c r="V22" s="73"/>
      <c r="W22" s="73"/>
      <c r="X22" s="73"/>
      <c r="Y22" s="75"/>
      <c r="Z22" s="73"/>
    </row>
    <row r="23" spans="1:26" x14ac:dyDescent="0.25">
      <c r="A23" s="12"/>
      <c r="B23" s="79" t="s">
        <v>654</v>
      </c>
      <c r="C23" s="25"/>
      <c r="D23" s="25"/>
      <c r="E23" s="26">
        <v>326947</v>
      </c>
      <c r="F23" s="27"/>
      <c r="G23" s="25"/>
      <c r="H23" s="25"/>
      <c r="I23" s="28">
        <v>13.2</v>
      </c>
      <c r="J23" s="27"/>
      <c r="K23" s="25"/>
      <c r="L23" s="25"/>
      <c r="M23" s="26">
        <v>148404</v>
      </c>
      <c r="N23" s="27"/>
      <c r="O23" s="25"/>
      <c r="P23" s="25"/>
      <c r="Q23" s="28">
        <v>6</v>
      </c>
      <c r="R23" s="27"/>
      <c r="S23" s="78"/>
      <c r="T23" s="103" t="s">
        <v>381</v>
      </c>
      <c r="U23" s="103"/>
      <c r="V23" s="78"/>
      <c r="W23" s="78"/>
      <c r="X23" s="103" t="s">
        <v>381</v>
      </c>
      <c r="Y23" s="103"/>
      <c r="Z23" s="78"/>
    </row>
    <row r="24" spans="1:26" x14ac:dyDescent="0.25">
      <c r="A24" s="12"/>
      <c r="B24" s="75" t="s">
        <v>655</v>
      </c>
      <c r="C24" s="21"/>
      <c r="D24" s="21"/>
      <c r="E24" s="22">
        <v>326624</v>
      </c>
      <c r="F24" s="23"/>
      <c r="G24" s="21"/>
      <c r="H24" s="21"/>
      <c r="I24" s="33">
        <v>13.2</v>
      </c>
      <c r="J24" s="23"/>
      <c r="K24" s="21"/>
      <c r="L24" s="21"/>
      <c r="M24" s="22">
        <v>148491</v>
      </c>
      <c r="N24" s="23"/>
      <c r="O24" s="21"/>
      <c r="P24" s="21"/>
      <c r="Q24" s="33">
        <v>6</v>
      </c>
      <c r="R24" s="23"/>
      <c r="S24" s="21"/>
      <c r="T24" s="21"/>
      <c r="U24" s="22">
        <v>197988</v>
      </c>
      <c r="V24" s="23"/>
      <c r="W24" s="21"/>
      <c r="X24" s="21"/>
      <c r="Y24" s="33">
        <v>8</v>
      </c>
      <c r="Z24" s="23"/>
    </row>
    <row r="25" spans="1:26" ht="25.5" x14ac:dyDescent="0.25">
      <c r="A25" s="12"/>
      <c r="B25" s="79" t="s">
        <v>657</v>
      </c>
      <c r="C25" s="78"/>
      <c r="D25" s="78"/>
      <c r="E25" s="79"/>
      <c r="F25" s="78"/>
      <c r="G25" s="78"/>
      <c r="H25" s="78"/>
      <c r="I25" s="79"/>
      <c r="J25" s="78"/>
      <c r="K25" s="78"/>
      <c r="L25" s="78"/>
      <c r="M25" s="79"/>
      <c r="N25" s="78"/>
      <c r="O25" s="78"/>
      <c r="P25" s="78"/>
      <c r="Q25" s="79"/>
      <c r="R25" s="78"/>
      <c r="S25" s="78"/>
      <c r="T25" s="78"/>
      <c r="U25" s="79"/>
      <c r="V25" s="78"/>
      <c r="W25" s="78"/>
      <c r="X25" s="78"/>
      <c r="Y25" s="79"/>
      <c r="Z25" s="78"/>
    </row>
    <row r="26" spans="1:26" x14ac:dyDescent="0.25">
      <c r="A26" s="12"/>
      <c r="B26" s="75" t="s">
        <v>654</v>
      </c>
      <c r="C26" s="21"/>
      <c r="D26" s="21"/>
      <c r="E26" s="22">
        <v>276416</v>
      </c>
      <c r="F26" s="23"/>
      <c r="G26" s="21"/>
      <c r="H26" s="21"/>
      <c r="I26" s="33">
        <v>11.2</v>
      </c>
      <c r="J26" s="23"/>
      <c r="K26" s="21"/>
      <c r="L26" s="21"/>
      <c r="M26" s="22">
        <v>111395</v>
      </c>
      <c r="N26" s="23"/>
      <c r="O26" s="21"/>
      <c r="P26" s="21"/>
      <c r="Q26" s="33">
        <v>4.5</v>
      </c>
      <c r="R26" s="23"/>
      <c r="S26" s="73"/>
      <c r="T26" s="104" t="s">
        <v>381</v>
      </c>
      <c r="U26" s="104"/>
      <c r="V26" s="73"/>
      <c r="W26" s="73"/>
      <c r="X26" s="104" t="s">
        <v>381</v>
      </c>
      <c r="Y26" s="104"/>
      <c r="Z26" s="73"/>
    </row>
    <row r="27" spans="1:26" x14ac:dyDescent="0.25">
      <c r="A27" s="12"/>
      <c r="B27" s="79" t="s">
        <v>655</v>
      </c>
      <c r="C27" s="25"/>
      <c r="D27" s="25"/>
      <c r="E27" s="26">
        <v>326624</v>
      </c>
      <c r="F27" s="27"/>
      <c r="G27" s="25"/>
      <c r="H27" s="25"/>
      <c r="I27" s="28">
        <v>13.2</v>
      </c>
      <c r="J27" s="27"/>
      <c r="K27" s="25"/>
      <c r="L27" s="25"/>
      <c r="M27" s="26">
        <v>111369</v>
      </c>
      <c r="N27" s="27"/>
      <c r="O27" s="25"/>
      <c r="P27" s="25"/>
      <c r="Q27" s="28">
        <v>4.5</v>
      </c>
      <c r="R27" s="27"/>
      <c r="S27" s="25"/>
      <c r="T27" s="25"/>
      <c r="U27" s="26">
        <v>160865</v>
      </c>
      <c r="V27" s="27"/>
      <c r="W27" s="25"/>
      <c r="X27" s="25"/>
      <c r="Y27" s="28">
        <v>6.5</v>
      </c>
      <c r="Z27" s="27"/>
    </row>
    <row r="28" spans="1:26" x14ac:dyDescent="0.25">
      <c r="A28" s="12"/>
      <c r="B28" s="75" t="s">
        <v>658</v>
      </c>
      <c r="C28" s="73"/>
      <c r="D28" s="73"/>
      <c r="E28" s="75"/>
      <c r="F28" s="73"/>
      <c r="G28" s="73"/>
      <c r="H28" s="73"/>
      <c r="I28" s="75"/>
      <c r="J28" s="73"/>
      <c r="K28" s="73"/>
      <c r="L28" s="73"/>
      <c r="M28" s="75"/>
      <c r="N28" s="73"/>
      <c r="O28" s="73"/>
      <c r="P28" s="73"/>
      <c r="Q28" s="75"/>
      <c r="R28" s="73"/>
      <c r="S28" s="73"/>
      <c r="T28" s="73"/>
      <c r="U28" s="75"/>
      <c r="V28" s="73"/>
      <c r="W28" s="73"/>
      <c r="X28" s="73"/>
      <c r="Y28" s="75"/>
      <c r="Z28" s="73"/>
    </row>
    <row r="29" spans="1:26" x14ac:dyDescent="0.25">
      <c r="A29" s="12"/>
      <c r="B29" s="79" t="s">
        <v>654</v>
      </c>
      <c r="C29" s="25"/>
      <c r="D29" s="25"/>
      <c r="E29" s="26">
        <v>326947</v>
      </c>
      <c r="F29" s="27"/>
      <c r="G29" s="25"/>
      <c r="H29" s="25"/>
      <c r="I29" s="28">
        <v>11.6</v>
      </c>
      <c r="J29" s="27"/>
      <c r="K29" s="25"/>
      <c r="L29" s="25"/>
      <c r="M29" s="26">
        <v>112656</v>
      </c>
      <c r="N29" s="27"/>
      <c r="O29" s="25"/>
      <c r="P29" s="25"/>
      <c r="Q29" s="28">
        <v>4</v>
      </c>
      <c r="R29" s="27"/>
      <c r="S29" s="78"/>
      <c r="T29" s="103" t="s">
        <v>381</v>
      </c>
      <c r="U29" s="103"/>
      <c r="V29" s="78"/>
      <c r="W29" s="78"/>
      <c r="X29" s="103" t="s">
        <v>381</v>
      </c>
      <c r="Y29" s="103"/>
      <c r="Z29" s="78"/>
    </row>
    <row r="30" spans="1:26" x14ac:dyDescent="0.25">
      <c r="A30" s="12"/>
      <c r="B30" s="75" t="s">
        <v>655</v>
      </c>
      <c r="C30" s="21"/>
      <c r="D30" s="21"/>
      <c r="E30" s="22">
        <v>326624</v>
      </c>
      <c r="F30" s="23"/>
      <c r="G30" s="21"/>
      <c r="H30" s="21"/>
      <c r="I30" s="33">
        <v>11.6</v>
      </c>
      <c r="J30" s="23"/>
      <c r="K30" s="21"/>
      <c r="L30" s="21"/>
      <c r="M30" s="22">
        <v>112725</v>
      </c>
      <c r="N30" s="23"/>
      <c r="O30" s="21"/>
      <c r="P30" s="21"/>
      <c r="Q30" s="33">
        <v>4</v>
      </c>
      <c r="R30" s="23"/>
      <c r="S30" s="21"/>
      <c r="T30" s="21"/>
      <c r="U30" s="22">
        <v>140906</v>
      </c>
      <c r="V30" s="23"/>
      <c r="W30" s="21"/>
      <c r="X30" s="21"/>
      <c r="Y30" s="33">
        <v>5</v>
      </c>
      <c r="Z30" s="23"/>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2"/>
      <c r="B32" s="65"/>
      <c r="C32" s="65"/>
      <c r="D32" s="65"/>
      <c r="E32" s="71"/>
      <c r="F32" s="65"/>
      <c r="G32" s="65"/>
      <c r="H32" s="65"/>
      <c r="I32" s="71"/>
      <c r="J32" s="65"/>
      <c r="K32" s="65"/>
      <c r="L32" s="65"/>
      <c r="M32" s="71"/>
      <c r="N32" s="65"/>
      <c r="O32" s="65"/>
      <c r="P32" s="65"/>
      <c r="Q32" s="71"/>
      <c r="R32" s="65"/>
      <c r="S32" s="65"/>
      <c r="T32" s="87" t="s">
        <v>643</v>
      </c>
      <c r="U32" s="87"/>
      <c r="V32" s="87"/>
      <c r="W32" s="87"/>
      <c r="X32" s="87"/>
      <c r="Y32" s="87"/>
      <c r="Z32" s="65"/>
    </row>
    <row r="33" spans="1:26" x14ac:dyDescent="0.25">
      <c r="A33" s="12"/>
      <c r="B33" s="65"/>
      <c r="C33" s="65"/>
      <c r="D33" s="65"/>
      <c r="E33" s="71"/>
      <c r="F33" s="65"/>
      <c r="G33" s="65"/>
      <c r="H33" s="65"/>
      <c r="I33" s="71"/>
      <c r="J33" s="65"/>
      <c r="K33" s="65"/>
      <c r="L33" s="65"/>
      <c r="M33" s="71"/>
      <c r="N33" s="65"/>
      <c r="O33" s="65"/>
      <c r="P33" s="65"/>
      <c r="Q33" s="71"/>
      <c r="R33" s="65"/>
      <c r="S33" s="65"/>
      <c r="T33" s="87" t="s">
        <v>644</v>
      </c>
      <c r="U33" s="87"/>
      <c r="V33" s="87"/>
      <c r="W33" s="87"/>
      <c r="X33" s="87"/>
      <c r="Y33" s="87"/>
      <c r="Z33" s="65"/>
    </row>
    <row r="34" spans="1:26" x14ac:dyDescent="0.25">
      <c r="A34" s="12"/>
      <c r="B34" s="65"/>
      <c r="C34" s="65"/>
      <c r="D34" s="65"/>
      <c r="E34" s="71"/>
      <c r="F34" s="65"/>
      <c r="G34" s="65"/>
      <c r="H34" s="65"/>
      <c r="I34" s="71"/>
      <c r="J34" s="65"/>
      <c r="K34" s="65"/>
      <c r="L34" s="87" t="s">
        <v>643</v>
      </c>
      <c r="M34" s="87"/>
      <c r="N34" s="87"/>
      <c r="O34" s="87"/>
      <c r="P34" s="87"/>
      <c r="Q34" s="87"/>
      <c r="R34" s="65"/>
      <c r="S34" s="65"/>
      <c r="T34" s="87" t="s">
        <v>645</v>
      </c>
      <c r="U34" s="87"/>
      <c r="V34" s="87"/>
      <c r="W34" s="87"/>
      <c r="X34" s="87"/>
      <c r="Y34" s="87"/>
      <c r="Z34" s="65"/>
    </row>
    <row r="35" spans="1:26" x14ac:dyDescent="0.25">
      <c r="A35" s="12"/>
      <c r="B35" s="65"/>
      <c r="C35" s="65"/>
      <c r="D35" s="65"/>
      <c r="E35" s="71"/>
      <c r="F35" s="65"/>
      <c r="G35" s="65"/>
      <c r="H35" s="65"/>
      <c r="I35" s="71"/>
      <c r="J35" s="65"/>
      <c r="K35" s="65"/>
      <c r="L35" s="87" t="s">
        <v>646</v>
      </c>
      <c r="M35" s="87"/>
      <c r="N35" s="87"/>
      <c r="O35" s="87"/>
      <c r="P35" s="87"/>
      <c r="Q35" s="87"/>
      <c r="R35" s="65"/>
      <c r="S35" s="65"/>
      <c r="T35" s="87" t="s">
        <v>647</v>
      </c>
      <c r="U35" s="87"/>
      <c r="V35" s="87"/>
      <c r="W35" s="87"/>
      <c r="X35" s="87"/>
      <c r="Y35" s="87"/>
      <c r="Z35" s="65"/>
    </row>
    <row r="36" spans="1:26" ht="15.75" thickBot="1" x14ac:dyDescent="0.3">
      <c r="A36" s="12"/>
      <c r="B36" s="65"/>
      <c r="C36" s="65"/>
      <c r="D36" s="88" t="s">
        <v>648</v>
      </c>
      <c r="E36" s="88"/>
      <c r="F36" s="88"/>
      <c r="G36" s="88"/>
      <c r="H36" s="88"/>
      <c r="I36" s="88"/>
      <c r="J36" s="65"/>
      <c r="K36" s="65"/>
      <c r="L36" s="88" t="s">
        <v>649</v>
      </c>
      <c r="M36" s="88"/>
      <c r="N36" s="88"/>
      <c r="O36" s="88"/>
      <c r="P36" s="88"/>
      <c r="Q36" s="88"/>
      <c r="R36" s="65"/>
      <c r="S36" s="65"/>
      <c r="T36" s="88" t="s">
        <v>650</v>
      </c>
      <c r="U36" s="88"/>
      <c r="V36" s="88"/>
      <c r="W36" s="88"/>
      <c r="X36" s="88"/>
      <c r="Y36" s="88"/>
      <c r="Z36" s="65"/>
    </row>
    <row r="37" spans="1:26" ht="15.75" thickBot="1" x14ac:dyDescent="0.3">
      <c r="A37" s="12"/>
      <c r="B37" s="65"/>
      <c r="C37" s="65"/>
      <c r="D37" s="130" t="s">
        <v>651</v>
      </c>
      <c r="E37" s="130"/>
      <c r="F37" s="65"/>
      <c r="G37" s="65"/>
      <c r="H37" s="130" t="s">
        <v>652</v>
      </c>
      <c r="I37" s="130"/>
      <c r="J37" s="65"/>
      <c r="K37" s="65"/>
      <c r="L37" s="130" t="s">
        <v>651</v>
      </c>
      <c r="M37" s="130"/>
      <c r="N37" s="65"/>
      <c r="O37" s="65"/>
      <c r="P37" s="130" t="s">
        <v>652</v>
      </c>
      <c r="Q37" s="130"/>
      <c r="R37" s="65"/>
      <c r="S37" s="65"/>
      <c r="T37" s="130" t="s">
        <v>651</v>
      </c>
      <c r="U37" s="130"/>
      <c r="V37" s="65"/>
      <c r="W37" s="65"/>
      <c r="X37" s="130" t="s">
        <v>652</v>
      </c>
      <c r="Y37" s="130"/>
      <c r="Z37" s="65"/>
    </row>
    <row r="38" spans="1:26" x14ac:dyDescent="0.25">
      <c r="A38" s="12"/>
      <c r="B38" s="131">
        <v>42004</v>
      </c>
      <c r="C38" s="73"/>
      <c r="D38" s="73"/>
      <c r="E38" s="75"/>
      <c r="F38" s="73"/>
      <c r="G38" s="73"/>
      <c r="H38" s="73"/>
      <c r="I38" s="75"/>
      <c r="J38" s="73"/>
      <c r="K38" s="73"/>
      <c r="L38" s="73"/>
      <c r="M38" s="75"/>
      <c r="N38" s="73"/>
      <c r="O38" s="73"/>
      <c r="P38" s="73"/>
      <c r="Q38" s="75"/>
      <c r="R38" s="73"/>
      <c r="S38" s="73"/>
      <c r="T38" s="73"/>
      <c r="U38" s="75"/>
      <c r="V38" s="73"/>
      <c r="W38" s="73"/>
      <c r="X38" s="73"/>
      <c r="Y38" s="75"/>
      <c r="Z38" s="73"/>
    </row>
    <row r="39" spans="1:26" x14ac:dyDescent="0.25">
      <c r="A39" s="12"/>
      <c r="B39" s="77" t="s">
        <v>653</v>
      </c>
      <c r="C39" s="78"/>
      <c r="D39" s="78"/>
      <c r="E39" s="79"/>
      <c r="F39" s="78"/>
      <c r="G39" s="78"/>
      <c r="H39" s="78"/>
      <c r="I39" s="79"/>
      <c r="J39" s="78"/>
      <c r="K39" s="78"/>
      <c r="L39" s="78"/>
      <c r="M39" s="79"/>
      <c r="N39" s="78"/>
      <c r="O39" s="78"/>
      <c r="P39" s="78"/>
      <c r="Q39" s="79"/>
      <c r="R39" s="78"/>
      <c r="S39" s="78"/>
      <c r="T39" s="78"/>
      <c r="U39" s="79"/>
      <c r="V39" s="78"/>
      <c r="W39" s="78"/>
      <c r="X39" s="78"/>
      <c r="Y39" s="79"/>
      <c r="Z39" s="78"/>
    </row>
    <row r="40" spans="1:26" x14ac:dyDescent="0.25">
      <c r="A40" s="12"/>
      <c r="B40" s="80" t="s">
        <v>654</v>
      </c>
      <c r="C40" s="21"/>
      <c r="D40" s="21" t="s">
        <v>220</v>
      </c>
      <c r="E40" s="22">
        <v>334793</v>
      </c>
      <c r="F40" s="23"/>
      <c r="G40" s="21"/>
      <c r="H40" s="21"/>
      <c r="I40" s="33">
        <v>14.4</v>
      </c>
      <c r="J40" s="23" t="s">
        <v>265</v>
      </c>
      <c r="K40" s="21"/>
      <c r="L40" s="21" t="s">
        <v>220</v>
      </c>
      <c r="M40" s="22">
        <v>185553</v>
      </c>
      <c r="N40" s="23"/>
      <c r="O40" s="21"/>
      <c r="P40" s="21"/>
      <c r="Q40" s="33">
        <v>8</v>
      </c>
      <c r="R40" s="23" t="s">
        <v>265</v>
      </c>
      <c r="S40" s="21"/>
      <c r="T40" s="33" t="s">
        <v>220</v>
      </c>
      <c r="U40" s="33" t="s">
        <v>381</v>
      </c>
      <c r="V40" s="21"/>
      <c r="W40" s="73"/>
      <c r="X40" s="104" t="s">
        <v>381</v>
      </c>
      <c r="Y40" s="104"/>
      <c r="Z40" s="73"/>
    </row>
    <row r="41" spans="1:26" x14ac:dyDescent="0.25">
      <c r="A41" s="12"/>
      <c r="B41" s="81" t="s">
        <v>655</v>
      </c>
      <c r="C41" s="25"/>
      <c r="D41" s="25"/>
      <c r="E41" s="26">
        <v>332749</v>
      </c>
      <c r="F41" s="27"/>
      <c r="G41" s="25"/>
      <c r="H41" s="25"/>
      <c r="I41" s="28">
        <v>14.4</v>
      </c>
      <c r="J41" s="27"/>
      <c r="K41" s="25"/>
      <c r="L41" s="25"/>
      <c r="M41" s="26">
        <v>185309</v>
      </c>
      <c r="N41" s="27"/>
      <c r="O41" s="25"/>
      <c r="P41" s="25"/>
      <c r="Q41" s="28">
        <v>8</v>
      </c>
      <c r="R41" s="27"/>
      <c r="S41" s="25"/>
      <c r="T41" s="25"/>
      <c r="U41" s="26">
        <v>231636</v>
      </c>
      <c r="V41" s="27"/>
      <c r="W41" s="25"/>
      <c r="X41" s="25"/>
      <c r="Y41" s="28">
        <v>10</v>
      </c>
      <c r="Z41" s="27" t="s">
        <v>265</v>
      </c>
    </row>
    <row r="42" spans="1:26" x14ac:dyDescent="0.25">
      <c r="A42" s="12"/>
      <c r="B42" s="98" t="s">
        <v>656</v>
      </c>
      <c r="C42" s="73"/>
      <c r="D42" s="73"/>
      <c r="E42" s="75"/>
      <c r="F42" s="73"/>
      <c r="G42" s="73"/>
      <c r="H42" s="73"/>
      <c r="I42" s="75"/>
      <c r="J42" s="73"/>
      <c r="K42" s="73"/>
      <c r="L42" s="73"/>
      <c r="M42" s="75"/>
      <c r="N42" s="73"/>
      <c r="O42" s="73"/>
      <c r="P42" s="73"/>
      <c r="Q42" s="75"/>
      <c r="R42" s="73"/>
      <c r="S42" s="73"/>
      <c r="T42" s="73"/>
      <c r="U42" s="75"/>
      <c r="V42" s="73"/>
      <c r="W42" s="73"/>
      <c r="X42" s="73"/>
      <c r="Y42" s="75"/>
      <c r="Z42" s="73"/>
    </row>
    <row r="43" spans="1:26" x14ac:dyDescent="0.25">
      <c r="A43" s="12"/>
      <c r="B43" s="81" t="s">
        <v>654</v>
      </c>
      <c r="C43" s="25"/>
      <c r="D43" s="25"/>
      <c r="E43" s="26">
        <v>314752</v>
      </c>
      <c r="F43" s="27"/>
      <c r="G43" s="25"/>
      <c r="H43" s="25"/>
      <c r="I43" s="28">
        <v>13.6</v>
      </c>
      <c r="J43" s="27"/>
      <c r="K43" s="25"/>
      <c r="L43" s="25"/>
      <c r="M43" s="26">
        <v>92777</v>
      </c>
      <c r="N43" s="27"/>
      <c r="O43" s="25"/>
      <c r="P43" s="25"/>
      <c r="Q43" s="28">
        <v>4</v>
      </c>
      <c r="R43" s="27"/>
      <c r="S43" s="78"/>
      <c r="T43" s="103" t="s">
        <v>381</v>
      </c>
      <c r="U43" s="103"/>
      <c r="V43" s="78"/>
      <c r="W43" s="78"/>
      <c r="X43" s="103" t="s">
        <v>381</v>
      </c>
      <c r="Y43" s="103"/>
      <c r="Z43" s="78"/>
    </row>
    <row r="44" spans="1:26" x14ac:dyDescent="0.25">
      <c r="A44" s="12"/>
      <c r="B44" s="80" t="s">
        <v>655</v>
      </c>
      <c r="C44" s="21"/>
      <c r="D44" s="21"/>
      <c r="E44" s="22">
        <v>312708</v>
      </c>
      <c r="F44" s="23"/>
      <c r="G44" s="21"/>
      <c r="H44" s="21"/>
      <c r="I44" s="33">
        <v>13.5</v>
      </c>
      <c r="J44" s="23"/>
      <c r="K44" s="21"/>
      <c r="L44" s="21"/>
      <c r="M44" s="22">
        <v>92655</v>
      </c>
      <c r="N44" s="23"/>
      <c r="O44" s="21"/>
      <c r="P44" s="21"/>
      <c r="Q44" s="33">
        <v>4</v>
      </c>
      <c r="R44" s="23"/>
      <c r="S44" s="21"/>
      <c r="T44" s="21"/>
      <c r="U44" s="22">
        <v>138982</v>
      </c>
      <c r="V44" s="23"/>
      <c r="W44" s="21"/>
      <c r="X44" s="21"/>
      <c r="Y44" s="33">
        <v>6</v>
      </c>
      <c r="Z44" s="23"/>
    </row>
    <row r="45" spans="1:26" x14ac:dyDescent="0.25">
      <c r="A45" s="12"/>
      <c r="B45" s="77" t="s">
        <v>658</v>
      </c>
      <c r="C45" s="78"/>
      <c r="D45" s="78"/>
      <c r="E45" s="79"/>
      <c r="F45" s="78"/>
      <c r="G45" s="78"/>
      <c r="H45" s="78"/>
      <c r="I45" s="79"/>
      <c r="J45" s="78"/>
      <c r="K45" s="78"/>
      <c r="L45" s="78"/>
      <c r="M45" s="79"/>
      <c r="N45" s="78"/>
      <c r="O45" s="78"/>
      <c r="P45" s="78"/>
      <c r="Q45" s="79"/>
      <c r="R45" s="78"/>
      <c r="S45" s="78"/>
      <c r="T45" s="78"/>
      <c r="U45" s="79"/>
      <c r="V45" s="78"/>
      <c r="W45" s="78"/>
      <c r="X45" s="78"/>
      <c r="Y45" s="79"/>
      <c r="Z45" s="78"/>
    </row>
    <row r="46" spans="1:26" x14ac:dyDescent="0.25">
      <c r="A46" s="12"/>
      <c r="B46" s="80" t="s">
        <v>654</v>
      </c>
      <c r="C46" s="21"/>
      <c r="D46" s="21"/>
      <c r="E46" s="22">
        <v>314752</v>
      </c>
      <c r="F46" s="23"/>
      <c r="G46" s="21"/>
      <c r="H46" s="21"/>
      <c r="I46" s="33">
        <v>11.2</v>
      </c>
      <c r="J46" s="23"/>
      <c r="K46" s="21"/>
      <c r="L46" s="21"/>
      <c r="M46" s="22">
        <v>112949</v>
      </c>
      <c r="N46" s="23"/>
      <c r="O46" s="21"/>
      <c r="P46" s="21"/>
      <c r="Q46" s="33">
        <v>4</v>
      </c>
      <c r="R46" s="23"/>
      <c r="S46" s="73"/>
      <c r="T46" s="104" t="s">
        <v>381</v>
      </c>
      <c r="U46" s="104"/>
      <c r="V46" s="73"/>
      <c r="W46" s="73"/>
      <c r="X46" s="104" t="s">
        <v>381</v>
      </c>
      <c r="Y46" s="104"/>
      <c r="Z46" s="73"/>
    </row>
    <row r="47" spans="1:26" x14ac:dyDescent="0.25">
      <c r="A47" s="12"/>
      <c r="B47" s="81" t="s">
        <v>655</v>
      </c>
      <c r="C47" s="25"/>
      <c r="D47" s="25"/>
      <c r="E47" s="26">
        <v>312708</v>
      </c>
      <c r="F47" s="27"/>
      <c r="G47" s="25"/>
      <c r="H47" s="25"/>
      <c r="I47" s="28">
        <v>11.1</v>
      </c>
      <c r="J47" s="27"/>
      <c r="K47" s="25"/>
      <c r="L47" s="25"/>
      <c r="M47" s="26">
        <v>112856</v>
      </c>
      <c r="N47" s="27"/>
      <c r="O47" s="25"/>
      <c r="P47" s="25"/>
      <c r="Q47" s="28">
        <v>4</v>
      </c>
      <c r="R47" s="27"/>
      <c r="S47" s="25"/>
      <c r="T47" s="25"/>
      <c r="U47" s="26">
        <v>141070</v>
      </c>
      <c r="V47" s="27"/>
      <c r="W47" s="25"/>
      <c r="X47" s="25"/>
      <c r="Y47" s="28">
        <v>5</v>
      </c>
      <c r="Z47" s="27"/>
    </row>
    <row r="48" spans="1:26"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25.5" customHeight="1" x14ac:dyDescent="0.25">
      <c r="A49" s="12"/>
      <c r="B49" s="19" t="s">
        <v>659</v>
      </c>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2"/>
      <c r="B51" s="19" t="s">
        <v>660</v>
      </c>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2"/>
      <c r="B53" s="132" t="s">
        <v>661</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row>
    <row r="54" spans="1:26"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132" t="s">
        <v>662</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row>
  </sheetData>
  <mergeCells count="63">
    <mergeCell ref="B52:Z52"/>
    <mergeCell ref="B53:Z53"/>
    <mergeCell ref="B54:Z54"/>
    <mergeCell ref="B55:Z55"/>
    <mergeCell ref="B11:Z11"/>
    <mergeCell ref="B31:Z31"/>
    <mergeCell ref="B48:Z48"/>
    <mergeCell ref="B49:Z49"/>
    <mergeCell ref="B50:Z50"/>
    <mergeCell ref="B51:Z51"/>
    <mergeCell ref="B5:Z5"/>
    <mergeCell ref="B6:Z6"/>
    <mergeCell ref="B7:Z7"/>
    <mergeCell ref="B8:Z8"/>
    <mergeCell ref="B9:Z9"/>
    <mergeCell ref="B10:Z10"/>
    <mergeCell ref="X40:Y40"/>
    <mergeCell ref="T43:U43"/>
    <mergeCell ref="X43:Y43"/>
    <mergeCell ref="T46:U46"/>
    <mergeCell ref="X46:Y46"/>
    <mergeCell ref="A1:A2"/>
    <mergeCell ref="B1:Z1"/>
    <mergeCell ref="B2:Z2"/>
    <mergeCell ref="B3:Z3"/>
    <mergeCell ref="A4:A55"/>
    <mergeCell ref="D36:I36"/>
    <mergeCell ref="L36:Q36"/>
    <mergeCell ref="T36:Y36"/>
    <mergeCell ref="D37:E37"/>
    <mergeCell ref="H37:I37"/>
    <mergeCell ref="L37:M37"/>
    <mergeCell ref="P37:Q37"/>
    <mergeCell ref="T37:U37"/>
    <mergeCell ref="X37:Y37"/>
    <mergeCell ref="T32:Y32"/>
    <mergeCell ref="T33:Y33"/>
    <mergeCell ref="L34:Q34"/>
    <mergeCell ref="T34:Y34"/>
    <mergeCell ref="L35:Q35"/>
    <mergeCell ref="T35:Y35"/>
    <mergeCell ref="X20:Y20"/>
    <mergeCell ref="T23:U23"/>
    <mergeCell ref="X23:Y23"/>
    <mergeCell ref="T26:U26"/>
    <mergeCell ref="X26:Y26"/>
    <mergeCell ref="T29:U29"/>
    <mergeCell ref="X29:Y29"/>
    <mergeCell ref="D16:I16"/>
    <mergeCell ref="L16:Q16"/>
    <mergeCell ref="T16:Y16"/>
    <mergeCell ref="D17:E17"/>
    <mergeCell ref="H17:I17"/>
    <mergeCell ref="L17:M17"/>
    <mergeCell ref="P17:Q17"/>
    <mergeCell ref="T17:U17"/>
    <mergeCell ref="X17:Y17"/>
    <mergeCell ref="T12:Y12"/>
    <mergeCell ref="T13:Y13"/>
    <mergeCell ref="L14:Q14"/>
    <mergeCell ref="T14:Y14"/>
    <mergeCell ref="L15:Q15"/>
    <mergeCell ref="T15:Y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3" width="36.5703125" bestFit="1" customWidth="1"/>
  </cols>
  <sheetData>
    <row r="1" spans="1:3" x14ac:dyDescent="0.25">
      <c r="A1" s="8" t="s">
        <v>663</v>
      </c>
      <c r="B1" s="1" t="s">
        <v>1</v>
      </c>
      <c r="C1" s="1" t="s">
        <v>664</v>
      </c>
    </row>
    <row r="2" spans="1:3" x14ac:dyDescent="0.25">
      <c r="A2" s="8"/>
      <c r="B2" s="1" t="s">
        <v>2</v>
      </c>
      <c r="C2" s="1" t="s">
        <v>24</v>
      </c>
    </row>
    <row r="3" spans="1:3" x14ac:dyDescent="0.25">
      <c r="A3" s="4" t="s">
        <v>182</v>
      </c>
      <c r="B3" s="5"/>
      <c r="C3" s="5"/>
    </row>
    <row r="4" spans="1:3" ht="409.6" x14ac:dyDescent="0.25">
      <c r="A4" s="12" t="s">
        <v>665</v>
      </c>
      <c r="B4" s="16" t="s">
        <v>185</v>
      </c>
      <c r="C4" s="11"/>
    </row>
    <row r="5" spans="1:3" x14ac:dyDescent="0.25">
      <c r="A5" s="12"/>
      <c r="B5" s="5"/>
      <c r="C5" s="11"/>
    </row>
    <row r="6" spans="1:3" ht="102.75" x14ac:dyDescent="0.25">
      <c r="A6" s="12"/>
      <c r="B6" s="17" t="s">
        <v>186</v>
      </c>
      <c r="C6" s="11"/>
    </row>
    <row r="7" spans="1:3" ht="230.25" x14ac:dyDescent="0.25">
      <c r="A7" s="12" t="s">
        <v>666</v>
      </c>
      <c r="B7" s="16" t="s">
        <v>187</v>
      </c>
      <c r="C7" s="11"/>
    </row>
    <row r="8" spans="1:3" x14ac:dyDescent="0.25">
      <c r="A8" s="12"/>
      <c r="B8" s="5"/>
      <c r="C8" s="11"/>
    </row>
    <row r="9" spans="1:3" ht="166.5" x14ac:dyDescent="0.25">
      <c r="A9" s="12"/>
      <c r="B9" s="17" t="s">
        <v>188</v>
      </c>
      <c r="C9" s="11"/>
    </row>
    <row r="10" spans="1:3" x14ac:dyDescent="0.25">
      <c r="A10" s="12"/>
      <c r="B10" s="5"/>
      <c r="C10" s="11"/>
    </row>
    <row r="11" spans="1:3" ht="166.5" x14ac:dyDescent="0.25">
      <c r="A11" s="12"/>
      <c r="B11" s="17" t="s">
        <v>189</v>
      </c>
      <c r="C11" s="11"/>
    </row>
    <row r="12" spans="1:3" ht="166.5" x14ac:dyDescent="0.25">
      <c r="A12" s="12" t="s">
        <v>667</v>
      </c>
      <c r="B12" s="11"/>
      <c r="C12" s="16" t="s">
        <v>190</v>
      </c>
    </row>
    <row r="13" spans="1:3" x14ac:dyDescent="0.25">
      <c r="A13" s="12"/>
      <c r="B13" s="11"/>
      <c r="C13" s="5"/>
    </row>
    <row r="14" spans="1:3" ht="128.25" x14ac:dyDescent="0.25">
      <c r="A14" s="12"/>
      <c r="B14" s="11"/>
      <c r="C14" s="17" t="s">
        <v>191</v>
      </c>
    </row>
    <row r="15" spans="1:3" x14ac:dyDescent="0.25">
      <c r="A15" s="12"/>
      <c r="B15" s="11"/>
      <c r="C15" s="5"/>
    </row>
    <row r="16" spans="1:3" ht="409.6" x14ac:dyDescent="0.25">
      <c r="A16" s="12"/>
      <c r="B16" s="11"/>
      <c r="C16" s="17" t="s">
        <v>192</v>
      </c>
    </row>
    <row r="17" spans="1:3" ht="141" x14ac:dyDescent="0.25">
      <c r="A17" s="12" t="s">
        <v>668</v>
      </c>
      <c r="B17" s="16" t="s">
        <v>193</v>
      </c>
      <c r="C17" s="11"/>
    </row>
    <row r="18" spans="1:3" x14ac:dyDescent="0.25">
      <c r="A18" s="12"/>
      <c r="B18" s="5"/>
      <c r="C18" s="11"/>
    </row>
    <row r="19" spans="1:3" ht="141" x14ac:dyDescent="0.25">
      <c r="A19" s="12"/>
      <c r="B19" s="17" t="s">
        <v>194</v>
      </c>
      <c r="C19" s="11"/>
    </row>
    <row r="20" spans="1:3" x14ac:dyDescent="0.25">
      <c r="A20" s="12"/>
      <c r="B20" s="5"/>
      <c r="C20" s="11"/>
    </row>
    <row r="21" spans="1:3" ht="128.25" x14ac:dyDescent="0.25">
      <c r="A21" s="12"/>
      <c r="B21" s="17" t="s">
        <v>195</v>
      </c>
      <c r="C21" s="11"/>
    </row>
    <row r="22" spans="1:3" ht="179.25" x14ac:dyDescent="0.25">
      <c r="A22" s="12" t="s">
        <v>669</v>
      </c>
      <c r="B22" s="16" t="s">
        <v>196</v>
      </c>
      <c r="C22" s="11"/>
    </row>
    <row r="23" spans="1:3" x14ac:dyDescent="0.25">
      <c r="A23" s="12"/>
      <c r="B23" s="5"/>
      <c r="C23" s="11"/>
    </row>
    <row r="24" spans="1:3" ht="204.75" x14ac:dyDescent="0.25">
      <c r="A24" s="12"/>
      <c r="B24" s="17" t="s">
        <v>197</v>
      </c>
      <c r="C24" s="11"/>
    </row>
    <row r="25" spans="1:3" ht="166.5" customHeight="1" x14ac:dyDescent="0.25">
      <c r="A25" s="12" t="s">
        <v>670</v>
      </c>
      <c r="B25" s="16" t="s">
        <v>198</v>
      </c>
      <c r="C25" s="11"/>
    </row>
    <row r="26" spans="1:3" x14ac:dyDescent="0.25">
      <c r="A26" s="12"/>
      <c r="B26" s="5"/>
      <c r="C26" s="11"/>
    </row>
    <row r="27" spans="1:3" ht="128.25" x14ac:dyDescent="0.25">
      <c r="A27" s="12"/>
      <c r="B27" s="17" t="s">
        <v>199</v>
      </c>
      <c r="C27" s="11"/>
    </row>
    <row r="28" spans="1:3" ht="319.5" x14ac:dyDescent="0.25">
      <c r="A28" s="12" t="s">
        <v>671</v>
      </c>
      <c r="B28" s="16" t="s">
        <v>200</v>
      </c>
      <c r="C28" s="11"/>
    </row>
    <row r="29" spans="1:3" x14ac:dyDescent="0.25">
      <c r="A29" s="12"/>
      <c r="B29" s="5"/>
      <c r="C29" s="11"/>
    </row>
    <row r="30" spans="1:3" ht="255.75" x14ac:dyDescent="0.25">
      <c r="A30" s="12"/>
      <c r="B30" s="17" t="s">
        <v>201</v>
      </c>
      <c r="C30" s="11"/>
    </row>
    <row r="31" spans="1:3" ht="217.5" x14ac:dyDescent="0.25">
      <c r="A31" s="12" t="s">
        <v>672</v>
      </c>
      <c r="B31" s="16" t="s">
        <v>202</v>
      </c>
      <c r="C31" s="11"/>
    </row>
    <row r="32" spans="1:3" x14ac:dyDescent="0.25">
      <c r="A32" s="12"/>
      <c r="B32" s="5"/>
      <c r="C32" s="11"/>
    </row>
    <row r="33" spans="1:3" ht="383.25" x14ac:dyDescent="0.25">
      <c r="A33" s="12"/>
      <c r="B33" s="17" t="s">
        <v>203</v>
      </c>
      <c r="C33" s="11"/>
    </row>
    <row r="34" spans="1:3" ht="204.75" x14ac:dyDescent="0.25">
      <c r="A34" s="12" t="s">
        <v>673</v>
      </c>
      <c r="B34" s="16" t="s">
        <v>204</v>
      </c>
      <c r="C34" s="11"/>
    </row>
    <row r="35" spans="1:3" x14ac:dyDescent="0.25">
      <c r="A35" s="12"/>
      <c r="B35" s="5"/>
      <c r="C35" s="11"/>
    </row>
    <row r="36" spans="1:3" ht="179.25" x14ac:dyDescent="0.25">
      <c r="A36" s="12"/>
      <c r="B36" s="17" t="s">
        <v>205</v>
      </c>
      <c r="C36" s="11"/>
    </row>
    <row r="37" spans="1:3" x14ac:dyDescent="0.25">
      <c r="A37" s="12"/>
      <c r="B37" s="5"/>
      <c r="C37" s="11"/>
    </row>
    <row r="38" spans="1:3" ht="281.25" x14ac:dyDescent="0.25">
      <c r="A38" s="12"/>
      <c r="B38" s="17" t="s">
        <v>206</v>
      </c>
      <c r="C38" s="11"/>
    </row>
    <row r="39" spans="1:3" ht="217.5" x14ac:dyDescent="0.25">
      <c r="A39" s="12" t="s">
        <v>674</v>
      </c>
      <c r="B39" s="16" t="s">
        <v>207</v>
      </c>
      <c r="C39" s="11"/>
    </row>
    <row r="40" spans="1:3" x14ac:dyDescent="0.25">
      <c r="A40" s="12"/>
      <c r="B40" s="5"/>
      <c r="C40" s="11"/>
    </row>
    <row r="41" spans="1:3" ht="77.25" x14ac:dyDescent="0.25">
      <c r="A41" s="12"/>
      <c r="B41" s="17" t="s">
        <v>208</v>
      </c>
      <c r="C41" s="11"/>
    </row>
    <row r="42" spans="1:3" ht="319.5" x14ac:dyDescent="0.25">
      <c r="A42" s="12" t="s">
        <v>675</v>
      </c>
      <c r="B42" s="16" t="s">
        <v>209</v>
      </c>
      <c r="C42" s="11"/>
    </row>
    <row r="43" spans="1:3" x14ac:dyDescent="0.25">
      <c r="A43" s="12"/>
      <c r="B43" s="5"/>
      <c r="C43" s="11"/>
    </row>
    <row r="44" spans="1:3" ht="396" x14ac:dyDescent="0.25">
      <c r="A44" s="12"/>
      <c r="B44" s="17" t="s">
        <v>210</v>
      </c>
      <c r="C44" s="11"/>
    </row>
    <row r="45" spans="1:3" x14ac:dyDescent="0.25">
      <c r="A45" s="12"/>
      <c r="B45" s="5"/>
      <c r="C45" s="11"/>
    </row>
    <row r="46" spans="1:3" ht="409.6" x14ac:dyDescent="0.25">
      <c r="A46" s="12"/>
      <c r="B46" s="17" t="s">
        <v>211</v>
      </c>
      <c r="C46" s="11"/>
    </row>
    <row r="47" spans="1:3" x14ac:dyDescent="0.25">
      <c r="A47" s="12"/>
      <c r="B47" s="5"/>
      <c r="C47" s="11"/>
    </row>
    <row r="48" spans="1:3" ht="255.75" x14ac:dyDescent="0.25">
      <c r="A48" s="12"/>
      <c r="B48" s="17" t="s">
        <v>212</v>
      </c>
      <c r="C48" s="11"/>
    </row>
  </sheetData>
  <mergeCells count="23">
    <mergeCell ref="A39:A41"/>
    <mergeCell ref="C39:C41"/>
    <mergeCell ref="A42:A48"/>
    <mergeCell ref="C42:C48"/>
    <mergeCell ref="A28:A30"/>
    <mergeCell ref="C28:C30"/>
    <mergeCell ref="A31:A33"/>
    <mergeCell ref="C31:C33"/>
    <mergeCell ref="A34:A38"/>
    <mergeCell ref="C34:C38"/>
    <mergeCell ref="A17:A21"/>
    <mergeCell ref="C17:C21"/>
    <mergeCell ref="A22:A24"/>
    <mergeCell ref="C22:C24"/>
    <mergeCell ref="A25:A27"/>
    <mergeCell ref="C25:C27"/>
    <mergeCell ref="A1:A2"/>
    <mergeCell ref="A4:A6"/>
    <mergeCell ref="C4:C6"/>
    <mergeCell ref="A7:A11"/>
    <mergeCell ref="C7:C11"/>
    <mergeCell ref="A12:A16"/>
    <mergeCell ref="B12:B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23.140625" bestFit="1" customWidth="1"/>
    <col min="4" max="4" width="1.85546875" bestFit="1" customWidth="1"/>
    <col min="5" max="5" width="8.7109375" bestFit="1" customWidth="1"/>
  </cols>
  <sheetData>
    <row r="1" spans="1:6" ht="15" customHeight="1" x14ac:dyDescent="0.25">
      <c r="A1" s="8" t="s">
        <v>676</v>
      </c>
      <c r="B1" s="8" t="s">
        <v>1</v>
      </c>
      <c r="C1" s="8"/>
      <c r="D1" s="8"/>
      <c r="E1" s="8"/>
      <c r="F1" s="8"/>
    </row>
    <row r="2" spans="1:6" ht="15" customHeight="1" x14ac:dyDescent="0.25">
      <c r="A2" s="8"/>
      <c r="B2" s="8" t="s">
        <v>2</v>
      </c>
      <c r="C2" s="8"/>
      <c r="D2" s="8"/>
      <c r="E2" s="8"/>
      <c r="F2" s="8"/>
    </row>
    <row r="3" spans="1:6" x14ac:dyDescent="0.25">
      <c r="A3" s="4" t="s">
        <v>214</v>
      </c>
      <c r="B3" s="11"/>
      <c r="C3" s="11"/>
      <c r="D3" s="11"/>
      <c r="E3" s="11"/>
      <c r="F3" s="11"/>
    </row>
    <row r="4" spans="1:6" x14ac:dyDescent="0.25">
      <c r="A4" s="12" t="s">
        <v>677</v>
      </c>
      <c r="B4" s="20" t="s">
        <v>80</v>
      </c>
      <c r="C4" s="21"/>
      <c r="D4" s="21" t="s">
        <v>220</v>
      </c>
      <c r="E4" s="22">
        <v>23883000</v>
      </c>
      <c r="F4" s="23"/>
    </row>
    <row r="5" spans="1:6" x14ac:dyDescent="0.25">
      <c r="A5" s="12"/>
      <c r="B5" s="24" t="s">
        <v>89</v>
      </c>
      <c r="C5" s="25"/>
      <c r="D5" s="25"/>
      <c r="E5" s="26">
        <v>20018000</v>
      </c>
      <c r="F5" s="27"/>
    </row>
    <row r="6" spans="1:6" x14ac:dyDescent="0.25">
      <c r="A6" s="12"/>
      <c r="B6" s="20" t="s">
        <v>99</v>
      </c>
      <c r="C6" s="21"/>
      <c r="D6" s="21"/>
      <c r="E6" s="22">
        <v>6395000</v>
      </c>
      <c r="F6" s="23"/>
    </row>
    <row r="7" spans="1:6" x14ac:dyDescent="0.25">
      <c r="A7" s="12"/>
      <c r="B7" s="24" t="s">
        <v>221</v>
      </c>
      <c r="C7" s="25"/>
      <c r="D7" s="25"/>
      <c r="E7" s="28">
        <v>0.38</v>
      </c>
      <c r="F7" s="27"/>
    </row>
  </sheetData>
  <mergeCells count="5">
    <mergeCell ref="A1:A2"/>
    <mergeCell ref="B1:F1"/>
    <mergeCell ref="B2:F2"/>
    <mergeCell ref="B3:F3"/>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9.5703125" bestFit="1" customWidth="1"/>
    <col min="6" max="6" width="2.5703125" bestFit="1" customWidth="1"/>
    <col min="8" max="8" width="1.85546875" bestFit="1" customWidth="1"/>
    <col min="9" max="9" width="9.5703125" bestFit="1" customWidth="1"/>
    <col min="12" max="12" width="1.85546875" bestFit="1" customWidth="1"/>
    <col min="13" max="13" width="9.5703125" bestFit="1" customWidth="1"/>
    <col min="14" max="14" width="1.5703125" bestFit="1" customWidth="1"/>
    <col min="16" max="16" width="1.85546875" bestFit="1" customWidth="1"/>
    <col min="17" max="17" width="9.5703125" bestFit="1" customWidth="1"/>
    <col min="20" max="20" width="1.85546875" bestFit="1" customWidth="1"/>
    <col min="21" max="21" width="9.5703125" bestFit="1" customWidth="1"/>
    <col min="24" max="24" width="1.85546875" bestFit="1" customWidth="1"/>
    <col min="25" max="25" width="7.85546875" bestFit="1" customWidth="1"/>
  </cols>
  <sheetData>
    <row r="1" spans="1:26" ht="15" customHeight="1" x14ac:dyDescent="0.25">
      <c r="A1" s="8" t="s">
        <v>678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226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679</v>
      </c>
      <c r="B4" s="29"/>
      <c r="C4" s="29"/>
      <c r="D4" s="48"/>
      <c r="E4" s="48"/>
      <c r="F4" s="29"/>
      <c r="G4" s="29"/>
      <c r="H4" s="48" t="s">
        <v>230</v>
      </c>
      <c r="I4" s="48"/>
      <c r="J4" s="29"/>
      <c r="K4" s="29"/>
      <c r="L4" s="48" t="s">
        <v>230</v>
      </c>
      <c r="M4" s="48"/>
      <c r="N4" s="29"/>
      <c r="O4" s="29"/>
      <c r="P4" s="29"/>
      <c r="Q4" s="30"/>
      <c r="R4" s="29"/>
    </row>
    <row r="5" spans="1:26" x14ac:dyDescent="0.25">
      <c r="A5" s="12"/>
      <c r="B5" s="29"/>
      <c r="C5" s="29"/>
      <c r="D5" s="48" t="s">
        <v>231</v>
      </c>
      <c r="E5" s="48"/>
      <c r="F5" s="29"/>
      <c r="G5" s="29"/>
      <c r="H5" s="48" t="s">
        <v>232</v>
      </c>
      <c r="I5" s="48"/>
      <c r="J5" s="29"/>
      <c r="K5" s="29"/>
      <c r="L5" s="48" t="s">
        <v>232</v>
      </c>
      <c r="M5" s="48"/>
      <c r="N5" s="29"/>
      <c r="O5" s="29"/>
      <c r="P5" s="48" t="s">
        <v>233</v>
      </c>
      <c r="Q5" s="48"/>
      <c r="R5" s="29"/>
    </row>
    <row r="6" spans="1:26" ht="15.75" thickBot="1" x14ac:dyDescent="0.3">
      <c r="A6" s="12"/>
      <c r="B6" s="29"/>
      <c r="C6" s="29"/>
      <c r="D6" s="49" t="s">
        <v>234</v>
      </c>
      <c r="E6" s="49"/>
      <c r="F6" s="29"/>
      <c r="G6" s="29"/>
      <c r="H6" s="49" t="s">
        <v>235</v>
      </c>
      <c r="I6" s="49"/>
      <c r="J6" s="29"/>
      <c r="K6" s="29"/>
      <c r="L6" s="49" t="s">
        <v>236</v>
      </c>
      <c r="M6" s="49"/>
      <c r="N6" s="29"/>
      <c r="O6" s="29"/>
      <c r="P6" s="49" t="s">
        <v>237</v>
      </c>
      <c r="Q6" s="49"/>
      <c r="R6" s="29"/>
    </row>
    <row r="7" spans="1:26" x14ac:dyDescent="0.25">
      <c r="A7" s="12"/>
      <c r="B7" s="31">
        <v>42094</v>
      </c>
      <c r="C7" s="21"/>
      <c r="D7" s="21"/>
      <c r="E7" s="20"/>
      <c r="F7" s="21"/>
      <c r="G7" s="21"/>
      <c r="H7" s="21"/>
      <c r="I7" s="20"/>
      <c r="J7" s="21"/>
      <c r="K7" s="21"/>
      <c r="L7" s="21"/>
      <c r="M7" s="20"/>
      <c r="N7" s="21"/>
      <c r="O7" s="21"/>
      <c r="P7" s="21"/>
      <c r="Q7" s="20"/>
      <c r="R7" s="21"/>
    </row>
    <row r="8" spans="1:26" x14ac:dyDescent="0.25">
      <c r="A8" s="12"/>
      <c r="B8" s="32" t="s">
        <v>238</v>
      </c>
      <c r="C8" s="25"/>
      <c r="D8" s="25" t="s">
        <v>220</v>
      </c>
      <c r="E8" s="26">
        <v>179076000</v>
      </c>
      <c r="F8" s="27"/>
      <c r="G8" s="25"/>
      <c r="H8" s="25" t="s">
        <v>220</v>
      </c>
      <c r="I8" s="26">
        <v>2201000</v>
      </c>
      <c r="J8" s="27"/>
      <c r="K8" s="25"/>
      <c r="L8" s="25" t="s">
        <v>220</v>
      </c>
      <c r="M8" s="28" t="s">
        <v>239</v>
      </c>
      <c r="N8" s="27" t="s">
        <v>240</v>
      </c>
      <c r="O8" s="25"/>
      <c r="P8" s="25" t="s">
        <v>220</v>
      </c>
      <c r="Q8" s="26">
        <v>179914000</v>
      </c>
      <c r="R8" s="27"/>
    </row>
    <row r="9" spans="1:26" x14ac:dyDescent="0.25">
      <c r="A9" s="12"/>
      <c r="B9" s="20" t="s">
        <v>241</v>
      </c>
      <c r="C9" s="21"/>
      <c r="D9" s="21"/>
      <c r="E9" s="22">
        <v>86295000</v>
      </c>
      <c r="F9" s="23"/>
      <c r="G9" s="21"/>
      <c r="H9" s="21"/>
      <c r="I9" s="22">
        <v>1253000</v>
      </c>
      <c r="J9" s="23"/>
      <c r="K9" s="21"/>
      <c r="L9" s="21"/>
      <c r="M9" s="33" t="s">
        <v>242</v>
      </c>
      <c r="N9" s="23" t="s">
        <v>240</v>
      </c>
      <c r="O9" s="21"/>
      <c r="P9" s="21"/>
      <c r="Q9" s="22">
        <v>87282000</v>
      </c>
      <c r="R9" s="23"/>
    </row>
    <row r="10" spans="1:26" x14ac:dyDescent="0.25">
      <c r="A10" s="12"/>
      <c r="B10" s="24" t="s">
        <v>243</v>
      </c>
      <c r="C10" s="25"/>
      <c r="D10" s="25"/>
      <c r="E10" s="26">
        <v>133009000</v>
      </c>
      <c r="F10" s="27"/>
      <c r="G10" s="25"/>
      <c r="H10" s="25"/>
      <c r="I10" s="26">
        <v>1501000</v>
      </c>
      <c r="J10" s="27"/>
      <c r="K10" s="25"/>
      <c r="L10" s="25"/>
      <c r="M10" s="28" t="s">
        <v>244</v>
      </c>
      <c r="N10" s="27" t="s">
        <v>240</v>
      </c>
      <c r="O10" s="25"/>
      <c r="P10" s="25"/>
      <c r="Q10" s="26">
        <v>134262000</v>
      </c>
      <c r="R10" s="27"/>
    </row>
    <row r="11" spans="1:26" x14ac:dyDescent="0.25">
      <c r="A11" s="12"/>
      <c r="B11" s="20" t="s">
        <v>245</v>
      </c>
      <c r="C11" s="21"/>
      <c r="D11" s="21"/>
      <c r="E11" s="22">
        <v>10173000</v>
      </c>
      <c r="F11" s="23"/>
      <c r="G11" s="21"/>
      <c r="H11" s="21"/>
      <c r="I11" s="22">
        <v>116000</v>
      </c>
      <c r="J11" s="23"/>
      <c r="K11" s="21"/>
      <c r="L11" s="21"/>
      <c r="M11" s="33" t="s">
        <v>246</v>
      </c>
      <c r="N11" s="23" t="s">
        <v>240</v>
      </c>
      <c r="O11" s="21"/>
      <c r="P11" s="21"/>
      <c r="Q11" s="22">
        <v>10287000</v>
      </c>
      <c r="R11" s="23"/>
    </row>
    <row r="12" spans="1:26" ht="15.75" thickBot="1" x14ac:dyDescent="0.3">
      <c r="A12" s="12"/>
      <c r="B12" s="24" t="s">
        <v>247</v>
      </c>
      <c r="C12" s="25"/>
      <c r="D12" s="34"/>
      <c r="E12" s="35">
        <v>1932000</v>
      </c>
      <c r="F12" s="27"/>
      <c r="G12" s="25"/>
      <c r="H12" s="34"/>
      <c r="I12" s="35">
        <v>16000</v>
      </c>
      <c r="J12" s="27"/>
      <c r="K12" s="25"/>
      <c r="L12" s="34"/>
      <c r="M12" s="36">
        <v>0</v>
      </c>
      <c r="N12" s="27"/>
      <c r="O12" s="25"/>
      <c r="P12" s="34"/>
      <c r="Q12" s="35">
        <v>1948000</v>
      </c>
      <c r="R12" s="27"/>
    </row>
    <row r="13" spans="1:26" x14ac:dyDescent="0.25">
      <c r="A13" s="12"/>
      <c r="B13" s="21"/>
      <c r="C13" s="21"/>
      <c r="D13" s="21"/>
      <c r="E13" s="21"/>
      <c r="F13" s="21"/>
      <c r="G13" s="21"/>
      <c r="H13" s="21"/>
      <c r="I13" s="21"/>
      <c r="J13" s="21"/>
      <c r="K13" s="21"/>
      <c r="L13" s="21"/>
      <c r="M13" s="21"/>
      <c r="N13" s="21"/>
      <c r="O13" s="21"/>
      <c r="P13" s="21"/>
      <c r="Q13" s="21"/>
      <c r="R13" s="21"/>
    </row>
    <row r="14" spans="1:26" ht="15.75" thickBot="1" x14ac:dyDescent="0.3">
      <c r="A14" s="12"/>
      <c r="B14" s="25"/>
      <c r="C14" s="25"/>
      <c r="D14" s="37" t="s">
        <v>220</v>
      </c>
      <c r="E14" s="38">
        <v>410485000</v>
      </c>
      <c r="F14" s="27"/>
      <c r="G14" s="25"/>
      <c r="H14" s="37" t="s">
        <v>220</v>
      </c>
      <c r="I14" s="38">
        <v>5087000</v>
      </c>
      <c r="J14" s="27"/>
      <c r="K14" s="25"/>
      <c r="L14" s="37" t="s">
        <v>220</v>
      </c>
      <c r="M14" s="39" t="s">
        <v>248</v>
      </c>
      <c r="N14" s="27" t="s">
        <v>240</v>
      </c>
      <c r="O14" s="25"/>
      <c r="P14" s="37" t="s">
        <v>220</v>
      </c>
      <c r="Q14" s="38">
        <v>413693000</v>
      </c>
      <c r="R14" s="27"/>
    </row>
    <row r="15" spans="1:26" ht="15.75" thickTop="1" x14ac:dyDescent="0.25">
      <c r="A15" s="12"/>
      <c r="B15" s="21"/>
      <c r="C15" s="21"/>
      <c r="D15" s="21"/>
      <c r="E15" s="21"/>
      <c r="F15" s="21"/>
      <c r="G15" s="21"/>
      <c r="H15" s="21"/>
      <c r="I15" s="21"/>
      <c r="J15" s="21"/>
      <c r="K15" s="21"/>
      <c r="L15" s="21"/>
      <c r="M15" s="21"/>
      <c r="N15" s="21"/>
      <c r="O15" s="21"/>
      <c r="P15" s="21"/>
      <c r="Q15" s="21"/>
      <c r="R15" s="21"/>
    </row>
    <row r="16" spans="1:26" x14ac:dyDescent="0.25">
      <c r="A16" s="12"/>
      <c r="B16" s="40">
        <v>42004</v>
      </c>
      <c r="C16" s="25"/>
      <c r="D16" s="25"/>
      <c r="E16" s="24"/>
      <c r="F16" s="25"/>
      <c r="G16" s="25"/>
      <c r="H16" s="25"/>
      <c r="I16" s="24"/>
      <c r="J16" s="25"/>
      <c r="K16" s="25"/>
      <c r="L16" s="25"/>
      <c r="M16" s="24"/>
      <c r="N16" s="25"/>
      <c r="O16" s="25"/>
      <c r="P16" s="25"/>
      <c r="Q16" s="24"/>
      <c r="R16" s="25"/>
    </row>
    <row r="17" spans="1:26" x14ac:dyDescent="0.25">
      <c r="A17" s="12"/>
      <c r="B17" s="41" t="s">
        <v>238</v>
      </c>
      <c r="C17" s="21"/>
      <c r="D17" s="21" t="s">
        <v>220</v>
      </c>
      <c r="E17" s="22">
        <v>194894000</v>
      </c>
      <c r="F17" s="23"/>
      <c r="G17" s="21"/>
      <c r="H17" s="21" t="s">
        <v>220</v>
      </c>
      <c r="I17" s="22">
        <v>1612000</v>
      </c>
      <c r="J17" s="23"/>
      <c r="K17" s="21"/>
      <c r="L17" s="21" t="s">
        <v>220</v>
      </c>
      <c r="M17" s="33" t="s">
        <v>249</v>
      </c>
      <c r="N17" s="23" t="s">
        <v>240</v>
      </c>
      <c r="O17" s="21"/>
      <c r="P17" s="21" t="s">
        <v>220</v>
      </c>
      <c r="Q17" s="22">
        <v>193468000</v>
      </c>
      <c r="R17" s="23"/>
    </row>
    <row r="18" spans="1:26" x14ac:dyDescent="0.25">
      <c r="A18" s="12"/>
      <c r="B18" s="24" t="s">
        <v>241</v>
      </c>
      <c r="C18" s="25"/>
      <c r="D18" s="25"/>
      <c r="E18" s="26">
        <v>92656000</v>
      </c>
      <c r="F18" s="27"/>
      <c r="G18" s="25"/>
      <c r="H18" s="25"/>
      <c r="I18" s="26">
        <v>1123000</v>
      </c>
      <c r="J18" s="27"/>
      <c r="K18" s="25"/>
      <c r="L18" s="25"/>
      <c r="M18" s="28" t="s">
        <v>250</v>
      </c>
      <c r="N18" s="27" t="s">
        <v>240</v>
      </c>
      <c r="O18" s="25"/>
      <c r="P18" s="25"/>
      <c r="Q18" s="26">
        <v>93561000</v>
      </c>
      <c r="R18" s="27"/>
    </row>
    <row r="19" spans="1:26" x14ac:dyDescent="0.25">
      <c r="A19" s="12"/>
      <c r="B19" s="20" t="s">
        <v>243</v>
      </c>
      <c r="C19" s="21"/>
      <c r="D19" s="21"/>
      <c r="E19" s="22">
        <v>132347000</v>
      </c>
      <c r="F19" s="23"/>
      <c r="G19" s="21"/>
      <c r="H19" s="21"/>
      <c r="I19" s="22">
        <v>1042000</v>
      </c>
      <c r="J19" s="23"/>
      <c r="K19" s="21"/>
      <c r="L19" s="21"/>
      <c r="M19" s="33" t="s">
        <v>251</v>
      </c>
      <c r="N19" s="23" t="s">
        <v>240</v>
      </c>
      <c r="O19" s="21"/>
      <c r="P19" s="21"/>
      <c r="Q19" s="22">
        <v>133082000</v>
      </c>
      <c r="R19" s="23"/>
    </row>
    <row r="20" spans="1:26" x14ac:dyDescent="0.25">
      <c r="A20" s="12"/>
      <c r="B20" s="24" t="s">
        <v>245</v>
      </c>
      <c r="C20" s="25"/>
      <c r="D20" s="25"/>
      <c r="E20" s="26">
        <v>10769000</v>
      </c>
      <c r="F20" s="27"/>
      <c r="G20" s="25"/>
      <c r="H20" s="25"/>
      <c r="I20" s="26">
        <v>117000</v>
      </c>
      <c r="J20" s="27"/>
      <c r="K20" s="25"/>
      <c r="L20" s="25"/>
      <c r="M20" s="28" t="s">
        <v>252</v>
      </c>
      <c r="N20" s="27" t="s">
        <v>240</v>
      </c>
      <c r="O20" s="25"/>
      <c r="P20" s="25"/>
      <c r="Q20" s="26">
        <v>10873000</v>
      </c>
      <c r="R20" s="27"/>
    </row>
    <row r="21" spans="1:26" ht="15.75" thickBot="1" x14ac:dyDescent="0.3">
      <c r="A21" s="12"/>
      <c r="B21" s="20" t="s">
        <v>247</v>
      </c>
      <c r="C21" s="21"/>
      <c r="D21" s="42"/>
      <c r="E21" s="43">
        <v>1925000</v>
      </c>
      <c r="F21" s="23"/>
      <c r="G21" s="21"/>
      <c r="H21" s="42"/>
      <c r="I21" s="43">
        <v>3000</v>
      </c>
      <c r="J21" s="23"/>
      <c r="K21" s="21"/>
      <c r="L21" s="42"/>
      <c r="M21" s="44">
        <v>0</v>
      </c>
      <c r="N21" s="23"/>
      <c r="O21" s="21"/>
      <c r="P21" s="42"/>
      <c r="Q21" s="43">
        <v>1928000</v>
      </c>
      <c r="R21" s="23"/>
    </row>
    <row r="22" spans="1:26" x14ac:dyDescent="0.25">
      <c r="A22" s="12"/>
      <c r="B22" s="25"/>
      <c r="C22" s="25"/>
      <c r="D22" s="25"/>
      <c r="E22" s="25"/>
      <c r="F22" s="25"/>
      <c r="G22" s="25"/>
      <c r="H22" s="25"/>
      <c r="I22" s="25"/>
      <c r="J22" s="25"/>
      <c r="K22" s="25"/>
      <c r="L22" s="25"/>
      <c r="M22" s="25"/>
      <c r="N22" s="25"/>
      <c r="O22" s="25"/>
      <c r="P22" s="25"/>
      <c r="Q22" s="25"/>
      <c r="R22" s="25"/>
    </row>
    <row r="23" spans="1:26" ht="15.75" thickBot="1" x14ac:dyDescent="0.3">
      <c r="A23" s="12"/>
      <c r="B23" s="21"/>
      <c r="C23" s="21"/>
      <c r="D23" s="45" t="s">
        <v>220</v>
      </c>
      <c r="E23" s="46">
        <v>432591000</v>
      </c>
      <c r="F23" s="23"/>
      <c r="G23" s="21"/>
      <c r="H23" s="45" t="s">
        <v>220</v>
      </c>
      <c r="I23" s="46">
        <v>3897000</v>
      </c>
      <c r="J23" s="23"/>
      <c r="K23" s="21"/>
      <c r="L23" s="45" t="s">
        <v>220</v>
      </c>
      <c r="M23" s="47" t="s">
        <v>253</v>
      </c>
      <c r="N23" s="23" t="s">
        <v>240</v>
      </c>
      <c r="O23" s="21"/>
      <c r="P23" s="45" t="s">
        <v>220</v>
      </c>
      <c r="Q23" s="46">
        <v>432912000</v>
      </c>
      <c r="R23" s="23"/>
    </row>
    <row r="24" spans="1:26" ht="16.5" thickTop="1" thickBot="1" x14ac:dyDescent="0.3">
      <c r="A24" s="12" t="s">
        <v>680</v>
      </c>
      <c r="B24" s="29"/>
      <c r="C24" s="29"/>
      <c r="D24" s="49" t="s">
        <v>255</v>
      </c>
      <c r="E24" s="49"/>
      <c r="F24" s="49"/>
      <c r="G24" s="49"/>
      <c r="H24" s="49"/>
      <c r="I24" s="49"/>
      <c r="J24" s="29"/>
      <c r="K24" s="29"/>
      <c r="L24" s="49" t="s">
        <v>256</v>
      </c>
      <c r="M24" s="49"/>
      <c r="N24" s="49"/>
      <c r="O24" s="49"/>
      <c r="P24" s="49"/>
      <c r="Q24" s="49"/>
      <c r="R24" s="29"/>
      <c r="S24" s="29"/>
      <c r="T24" s="49" t="s">
        <v>118</v>
      </c>
      <c r="U24" s="49"/>
      <c r="V24" s="49"/>
      <c r="W24" s="49"/>
      <c r="X24" s="49"/>
      <c r="Y24" s="49"/>
      <c r="Z24" s="29"/>
    </row>
    <row r="25" spans="1:26" x14ac:dyDescent="0.25">
      <c r="A25" s="12"/>
      <c r="B25" s="29"/>
      <c r="C25" s="29"/>
      <c r="D25" s="50" t="s">
        <v>233</v>
      </c>
      <c r="E25" s="50"/>
      <c r="F25" s="29"/>
      <c r="G25" s="29"/>
      <c r="H25" s="50" t="s">
        <v>232</v>
      </c>
      <c r="I25" s="50"/>
      <c r="J25" s="29"/>
      <c r="K25" s="29"/>
      <c r="L25" s="50" t="s">
        <v>233</v>
      </c>
      <c r="M25" s="50"/>
      <c r="N25" s="29"/>
      <c r="O25" s="29"/>
      <c r="P25" s="50" t="s">
        <v>232</v>
      </c>
      <c r="Q25" s="50"/>
      <c r="R25" s="29"/>
      <c r="S25" s="29"/>
      <c r="T25" s="50" t="s">
        <v>233</v>
      </c>
      <c r="U25" s="50"/>
      <c r="V25" s="29"/>
      <c r="W25" s="29"/>
      <c r="X25" s="50" t="s">
        <v>232</v>
      </c>
      <c r="Y25" s="50"/>
      <c r="Z25" s="29"/>
    </row>
    <row r="26" spans="1:26" ht="15.75" thickBot="1" x14ac:dyDescent="0.3">
      <c r="A26" s="12"/>
      <c r="B26" s="29"/>
      <c r="C26" s="29"/>
      <c r="D26" s="49" t="s">
        <v>237</v>
      </c>
      <c r="E26" s="49"/>
      <c r="F26" s="29"/>
      <c r="G26" s="29"/>
      <c r="H26" s="49" t="s">
        <v>257</v>
      </c>
      <c r="I26" s="49"/>
      <c r="J26" s="29"/>
      <c r="K26" s="29"/>
      <c r="L26" s="49" t="s">
        <v>237</v>
      </c>
      <c r="M26" s="49"/>
      <c r="N26" s="29"/>
      <c r="O26" s="29"/>
      <c r="P26" s="49" t="s">
        <v>257</v>
      </c>
      <c r="Q26" s="49"/>
      <c r="R26" s="29"/>
      <c r="S26" s="29"/>
      <c r="T26" s="49" t="s">
        <v>237</v>
      </c>
      <c r="U26" s="49"/>
      <c r="V26" s="29"/>
      <c r="W26" s="29"/>
      <c r="X26" s="49" t="s">
        <v>257</v>
      </c>
      <c r="Y26" s="49"/>
      <c r="Z26" s="29"/>
    </row>
    <row r="27" spans="1:26" x14ac:dyDescent="0.25">
      <c r="A27" s="12"/>
      <c r="B27" s="31">
        <v>42094</v>
      </c>
      <c r="C27" s="21"/>
      <c r="D27" s="21"/>
      <c r="E27" s="20"/>
      <c r="F27" s="21"/>
      <c r="G27" s="21"/>
      <c r="H27" s="21"/>
      <c r="I27" s="20"/>
      <c r="J27" s="21"/>
      <c r="K27" s="21"/>
      <c r="L27" s="21"/>
      <c r="M27" s="20"/>
      <c r="N27" s="21"/>
      <c r="O27" s="21"/>
      <c r="P27" s="21"/>
      <c r="Q27" s="20"/>
      <c r="R27" s="21"/>
      <c r="S27" s="21"/>
      <c r="T27" s="21"/>
      <c r="U27" s="20"/>
      <c r="V27" s="21"/>
      <c r="W27" s="21"/>
      <c r="X27" s="21"/>
      <c r="Y27" s="20"/>
      <c r="Z27" s="21"/>
    </row>
    <row r="28" spans="1:26" x14ac:dyDescent="0.25">
      <c r="A28" s="12"/>
      <c r="B28" s="32" t="s">
        <v>238</v>
      </c>
      <c r="C28" s="25"/>
      <c r="D28" s="25" t="s">
        <v>220</v>
      </c>
      <c r="E28" s="26">
        <v>19508000</v>
      </c>
      <c r="F28" s="27"/>
      <c r="G28" s="25"/>
      <c r="H28" s="25" t="s">
        <v>220</v>
      </c>
      <c r="I28" s="26">
        <v>32000</v>
      </c>
      <c r="J28" s="27"/>
      <c r="K28" s="25"/>
      <c r="L28" s="25" t="s">
        <v>220</v>
      </c>
      <c r="M28" s="26">
        <v>69136000</v>
      </c>
      <c r="N28" s="27"/>
      <c r="O28" s="25"/>
      <c r="P28" s="25" t="s">
        <v>220</v>
      </c>
      <c r="Q28" s="26">
        <v>1331000</v>
      </c>
      <c r="R28" s="27"/>
      <c r="S28" s="25"/>
      <c r="T28" s="25" t="s">
        <v>220</v>
      </c>
      <c r="U28" s="26">
        <v>88644000</v>
      </c>
      <c r="V28" s="27"/>
      <c r="W28" s="25"/>
      <c r="X28" s="25" t="s">
        <v>220</v>
      </c>
      <c r="Y28" s="26">
        <v>1363000</v>
      </c>
      <c r="Z28" s="27"/>
    </row>
    <row r="29" spans="1:26" x14ac:dyDescent="0.25">
      <c r="A29" s="12"/>
      <c r="B29" s="41" t="s">
        <v>241</v>
      </c>
      <c r="C29" s="21"/>
      <c r="D29" s="21"/>
      <c r="E29" s="22">
        <v>26839000</v>
      </c>
      <c r="F29" s="23"/>
      <c r="G29" s="21"/>
      <c r="H29" s="21"/>
      <c r="I29" s="22">
        <v>266000</v>
      </c>
      <c r="J29" s="23"/>
      <c r="K29" s="21"/>
      <c r="L29" s="21"/>
      <c r="M29" s="33">
        <v>0</v>
      </c>
      <c r="N29" s="23"/>
      <c r="O29" s="21"/>
      <c r="P29" s="21"/>
      <c r="Q29" s="33">
        <v>0</v>
      </c>
      <c r="R29" s="23"/>
      <c r="S29" s="21"/>
      <c r="T29" s="21"/>
      <c r="U29" s="22">
        <v>26839000</v>
      </c>
      <c r="V29" s="23"/>
      <c r="W29" s="21"/>
      <c r="X29" s="21"/>
      <c r="Y29" s="22">
        <v>266000</v>
      </c>
      <c r="Z29" s="23"/>
    </row>
    <row r="30" spans="1:26" x14ac:dyDescent="0.25">
      <c r="A30" s="12"/>
      <c r="B30" s="32" t="s">
        <v>243</v>
      </c>
      <c r="C30" s="25"/>
      <c r="D30" s="25"/>
      <c r="E30" s="26">
        <v>14427000</v>
      </c>
      <c r="F30" s="27"/>
      <c r="G30" s="25"/>
      <c r="H30" s="25"/>
      <c r="I30" s="26">
        <v>248000</v>
      </c>
      <c r="J30" s="27"/>
      <c r="K30" s="25"/>
      <c r="L30" s="25"/>
      <c r="M30" s="28">
        <v>0</v>
      </c>
      <c r="N30" s="27"/>
      <c r="O30" s="25"/>
      <c r="P30" s="25"/>
      <c r="Q30" s="28">
        <v>0</v>
      </c>
      <c r="R30" s="27"/>
      <c r="S30" s="25"/>
      <c r="T30" s="25"/>
      <c r="U30" s="26">
        <v>14427000</v>
      </c>
      <c r="V30" s="27"/>
      <c r="W30" s="25"/>
      <c r="X30" s="25"/>
      <c r="Y30" s="26">
        <v>248000</v>
      </c>
      <c r="Z30" s="27"/>
    </row>
    <row r="31" spans="1:26" x14ac:dyDescent="0.25">
      <c r="A31" s="12"/>
      <c r="B31" s="41" t="s">
        <v>245</v>
      </c>
      <c r="C31" s="21"/>
      <c r="D31" s="21"/>
      <c r="E31" s="22">
        <v>1885000</v>
      </c>
      <c r="F31" s="23"/>
      <c r="G31" s="21"/>
      <c r="H31" s="21"/>
      <c r="I31" s="22">
        <v>2000</v>
      </c>
      <c r="J31" s="23"/>
      <c r="K31" s="21"/>
      <c r="L31" s="21"/>
      <c r="M31" s="33">
        <v>0</v>
      </c>
      <c r="N31" s="23"/>
      <c r="O31" s="21"/>
      <c r="P31" s="21"/>
      <c r="Q31" s="33">
        <v>0</v>
      </c>
      <c r="R31" s="23"/>
      <c r="S31" s="21"/>
      <c r="T31" s="21"/>
      <c r="U31" s="22">
        <v>1885000</v>
      </c>
      <c r="V31" s="23"/>
      <c r="W31" s="21"/>
      <c r="X31" s="21"/>
      <c r="Y31" s="22">
        <v>2000</v>
      </c>
      <c r="Z31" s="23"/>
    </row>
    <row r="32" spans="1:26" ht="15.75" thickBot="1" x14ac:dyDescent="0.3">
      <c r="A32" s="12"/>
      <c r="B32" s="24" t="s">
        <v>247</v>
      </c>
      <c r="C32" s="25"/>
      <c r="D32" s="34"/>
      <c r="E32" s="36">
        <v>0</v>
      </c>
      <c r="F32" s="27"/>
      <c r="G32" s="25"/>
      <c r="H32" s="34"/>
      <c r="I32" s="36">
        <v>0</v>
      </c>
      <c r="J32" s="27"/>
      <c r="K32" s="25"/>
      <c r="L32" s="34"/>
      <c r="M32" s="36">
        <v>0</v>
      </c>
      <c r="N32" s="27"/>
      <c r="O32" s="25"/>
      <c r="P32" s="34"/>
      <c r="Q32" s="36">
        <v>0</v>
      </c>
      <c r="R32" s="27"/>
      <c r="S32" s="25"/>
      <c r="T32" s="34"/>
      <c r="U32" s="36">
        <v>0</v>
      </c>
      <c r="V32" s="27"/>
      <c r="W32" s="25"/>
      <c r="X32" s="34"/>
      <c r="Y32" s="36">
        <v>0</v>
      </c>
      <c r="Z32" s="27"/>
    </row>
    <row r="33" spans="1:26" x14ac:dyDescent="0.25">
      <c r="A33" s="12"/>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5.75" thickBot="1" x14ac:dyDescent="0.3">
      <c r="A34" s="12"/>
      <c r="B34" s="25"/>
      <c r="C34" s="25"/>
      <c r="D34" s="37" t="s">
        <v>220</v>
      </c>
      <c r="E34" s="38">
        <v>62659000</v>
      </c>
      <c r="F34" s="27"/>
      <c r="G34" s="25"/>
      <c r="H34" s="37" t="s">
        <v>220</v>
      </c>
      <c r="I34" s="38">
        <v>548000</v>
      </c>
      <c r="J34" s="27"/>
      <c r="K34" s="25"/>
      <c r="L34" s="37" t="s">
        <v>220</v>
      </c>
      <c r="M34" s="38">
        <v>69136000</v>
      </c>
      <c r="N34" s="27"/>
      <c r="O34" s="25"/>
      <c r="P34" s="37" t="s">
        <v>220</v>
      </c>
      <c r="Q34" s="38">
        <v>1331000</v>
      </c>
      <c r="R34" s="27"/>
      <c r="S34" s="25"/>
      <c r="T34" s="37" t="s">
        <v>220</v>
      </c>
      <c r="U34" s="38">
        <v>131795000</v>
      </c>
      <c r="V34" s="27"/>
      <c r="W34" s="25"/>
      <c r="X34" s="37" t="s">
        <v>220</v>
      </c>
      <c r="Y34" s="38">
        <v>1879000</v>
      </c>
      <c r="Z34" s="27"/>
    </row>
    <row r="35" spans="1:26" ht="16.5" thickTop="1" thickBot="1" x14ac:dyDescent="0.3">
      <c r="A35" s="12"/>
      <c r="B35" s="29"/>
      <c r="C35" s="29"/>
      <c r="D35" s="49" t="s">
        <v>255</v>
      </c>
      <c r="E35" s="49"/>
      <c r="F35" s="49"/>
      <c r="G35" s="49"/>
      <c r="H35" s="49"/>
      <c r="I35" s="49"/>
      <c r="J35" s="29"/>
      <c r="K35" s="29"/>
      <c r="L35" s="49" t="s">
        <v>256</v>
      </c>
      <c r="M35" s="49"/>
      <c r="N35" s="49"/>
      <c r="O35" s="49"/>
      <c r="P35" s="49"/>
      <c r="Q35" s="49"/>
      <c r="R35" s="29"/>
      <c r="S35" s="29"/>
      <c r="T35" s="49" t="s">
        <v>118</v>
      </c>
      <c r="U35" s="49"/>
      <c r="V35" s="49"/>
      <c r="W35" s="49"/>
      <c r="X35" s="49"/>
      <c r="Y35" s="49"/>
      <c r="Z35" s="29"/>
    </row>
    <row r="36" spans="1:26" x14ac:dyDescent="0.25">
      <c r="A36" s="12"/>
      <c r="B36" s="29"/>
      <c r="C36" s="29"/>
      <c r="D36" s="50" t="s">
        <v>233</v>
      </c>
      <c r="E36" s="50"/>
      <c r="F36" s="29"/>
      <c r="G36" s="29"/>
      <c r="H36" s="50" t="s">
        <v>232</v>
      </c>
      <c r="I36" s="50"/>
      <c r="J36" s="29"/>
      <c r="K36" s="29"/>
      <c r="L36" s="50" t="s">
        <v>233</v>
      </c>
      <c r="M36" s="50"/>
      <c r="N36" s="29"/>
      <c r="O36" s="29"/>
      <c r="P36" s="50" t="s">
        <v>232</v>
      </c>
      <c r="Q36" s="50"/>
      <c r="R36" s="29"/>
      <c r="S36" s="29"/>
      <c r="T36" s="50" t="s">
        <v>233</v>
      </c>
      <c r="U36" s="50"/>
      <c r="V36" s="29"/>
      <c r="W36" s="29"/>
      <c r="X36" s="50" t="s">
        <v>232</v>
      </c>
      <c r="Y36" s="50"/>
      <c r="Z36" s="29"/>
    </row>
    <row r="37" spans="1:26" ht="15.75" thickBot="1" x14ac:dyDescent="0.3">
      <c r="A37" s="12"/>
      <c r="B37" s="29"/>
      <c r="C37" s="29"/>
      <c r="D37" s="49" t="s">
        <v>237</v>
      </c>
      <c r="E37" s="49"/>
      <c r="F37" s="29"/>
      <c r="G37" s="29"/>
      <c r="H37" s="49" t="s">
        <v>257</v>
      </c>
      <c r="I37" s="49"/>
      <c r="J37" s="29"/>
      <c r="K37" s="29"/>
      <c r="L37" s="49" t="s">
        <v>237</v>
      </c>
      <c r="M37" s="49"/>
      <c r="N37" s="29"/>
      <c r="O37" s="29"/>
      <c r="P37" s="49" t="s">
        <v>257</v>
      </c>
      <c r="Q37" s="49"/>
      <c r="R37" s="29"/>
      <c r="S37" s="29"/>
      <c r="T37" s="49" t="s">
        <v>237</v>
      </c>
      <c r="U37" s="49"/>
      <c r="V37" s="29"/>
      <c r="W37" s="29"/>
      <c r="X37" s="49" t="s">
        <v>257</v>
      </c>
      <c r="Y37" s="49"/>
      <c r="Z37" s="29"/>
    </row>
    <row r="38" spans="1:26" x14ac:dyDescent="0.25">
      <c r="A38" s="12"/>
      <c r="B38" s="31">
        <v>42004</v>
      </c>
      <c r="C38" s="21"/>
      <c r="D38" s="21"/>
      <c r="E38" s="20"/>
      <c r="F38" s="21"/>
      <c r="G38" s="21"/>
      <c r="H38" s="21"/>
      <c r="I38" s="20"/>
      <c r="J38" s="21"/>
      <c r="K38" s="21"/>
      <c r="L38" s="21"/>
      <c r="M38" s="20"/>
      <c r="N38" s="21"/>
      <c r="O38" s="21"/>
      <c r="P38" s="21"/>
      <c r="Q38" s="20"/>
      <c r="R38" s="21"/>
      <c r="S38" s="21"/>
      <c r="T38" s="21"/>
      <c r="U38" s="20"/>
      <c r="V38" s="21"/>
      <c r="W38" s="21"/>
      <c r="X38" s="21"/>
      <c r="Y38" s="20"/>
      <c r="Z38" s="21"/>
    </row>
    <row r="39" spans="1:26" x14ac:dyDescent="0.25">
      <c r="A39" s="12"/>
      <c r="B39" s="32" t="s">
        <v>238</v>
      </c>
      <c r="C39" s="25"/>
      <c r="D39" s="25" t="s">
        <v>220</v>
      </c>
      <c r="E39" s="26">
        <v>81891000</v>
      </c>
      <c r="F39" s="27"/>
      <c r="G39" s="25"/>
      <c r="H39" s="25" t="s">
        <v>220</v>
      </c>
      <c r="I39" s="26">
        <v>202000</v>
      </c>
      <c r="J39" s="27"/>
      <c r="K39" s="25"/>
      <c r="L39" s="25" t="s">
        <v>220</v>
      </c>
      <c r="M39" s="26">
        <v>74120000</v>
      </c>
      <c r="N39" s="27"/>
      <c r="O39" s="25"/>
      <c r="P39" s="25" t="s">
        <v>220</v>
      </c>
      <c r="Q39" s="26">
        <v>2836000</v>
      </c>
      <c r="R39" s="27"/>
      <c r="S39" s="25"/>
      <c r="T39" s="25" t="s">
        <v>220</v>
      </c>
      <c r="U39" s="26">
        <v>156011000</v>
      </c>
      <c r="V39" s="27"/>
      <c r="W39" s="25"/>
      <c r="X39" s="25" t="s">
        <v>220</v>
      </c>
      <c r="Y39" s="26">
        <v>3038000</v>
      </c>
      <c r="Z39" s="27"/>
    </row>
    <row r="40" spans="1:26" x14ac:dyDescent="0.25">
      <c r="A40" s="12"/>
      <c r="B40" s="41" t="s">
        <v>241</v>
      </c>
      <c r="C40" s="21"/>
      <c r="D40" s="21"/>
      <c r="E40" s="22">
        <v>49940000</v>
      </c>
      <c r="F40" s="23"/>
      <c r="G40" s="21"/>
      <c r="H40" s="21"/>
      <c r="I40" s="22">
        <v>218000</v>
      </c>
      <c r="J40" s="23"/>
      <c r="K40" s="21"/>
      <c r="L40" s="21"/>
      <c r="M40" s="33">
        <v>0</v>
      </c>
      <c r="N40" s="23"/>
      <c r="O40" s="21"/>
      <c r="P40" s="21"/>
      <c r="Q40" s="33">
        <v>0</v>
      </c>
      <c r="R40" s="23"/>
      <c r="S40" s="21"/>
      <c r="T40" s="21"/>
      <c r="U40" s="22">
        <v>49940000</v>
      </c>
      <c r="V40" s="23"/>
      <c r="W40" s="21"/>
      <c r="X40" s="21"/>
      <c r="Y40" s="22">
        <v>218000</v>
      </c>
      <c r="Z40" s="23"/>
    </row>
    <row r="41" spans="1:26" x14ac:dyDescent="0.25">
      <c r="A41" s="12"/>
      <c r="B41" s="32" t="s">
        <v>243</v>
      </c>
      <c r="C41" s="25"/>
      <c r="D41" s="25"/>
      <c r="E41" s="26">
        <v>54104000</v>
      </c>
      <c r="F41" s="27"/>
      <c r="G41" s="25"/>
      <c r="H41" s="25"/>
      <c r="I41" s="26">
        <v>307000</v>
      </c>
      <c r="J41" s="27"/>
      <c r="K41" s="25"/>
      <c r="L41" s="25"/>
      <c r="M41" s="28">
        <v>0</v>
      </c>
      <c r="N41" s="27"/>
      <c r="O41" s="25"/>
      <c r="P41" s="25"/>
      <c r="Q41" s="28">
        <v>0</v>
      </c>
      <c r="R41" s="27"/>
      <c r="S41" s="25"/>
      <c r="T41" s="25"/>
      <c r="U41" s="26">
        <v>54104000</v>
      </c>
      <c r="V41" s="27"/>
      <c r="W41" s="25"/>
      <c r="X41" s="25"/>
      <c r="Y41" s="26">
        <v>307000</v>
      </c>
      <c r="Z41" s="27"/>
    </row>
    <row r="42" spans="1:26" x14ac:dyDescent="0.25">
      <c r="A42" s="12"/>
      <c r="B42" s="41" t="s">
        <v>245</v>
      </c>
      <c r="C42" s="21"/>
      <c r="D42" s="21"/>
      <c r="E42" s="22">
        <v>4644000</v>
      </c>
      <c r="F42" s="23"/>
      <c r="G42" s="21"/>
      <c r="H42" s="21"/>
      <c r="I42" s="22">
        <v>13000</v>
      </c>
      <c r="J42" s="23"/>
      <c r="K42" s="21"/>
      <c r="L42" s="21"/>
      <c r="M42" s="33">
        <v>0</v>
      </c>
      <c r="N42" s="23"/>
      <c r="O42" s="21"/>
      <c r="P42" s="21"/>
      <c r="Q42" s="33">
        <v>0</v>
      </c>
      <c r="R42" s="23"/>
      <c r="S42" s="21"/>
      <c r="T42" s="21"/>
      <c r="U42" s="22">
        <v>4644000</v>
      </c>
      <c r="V42" s="23"/>
      <c r="W42" s="21"/>
      <c r="X42" s="21"/>
      <c r="Y42" s="22">
        <v>13000</v>
      </c>
      <c r="Z42" s="23"/>
    </row>
    <row r="43" spans="1:26" ht="15.75" thickBot="1" x14ac:dyDescent="0.3">
      <c r="A43" s="12"/>
      <c r="B43" s="24" t="s">
        <v>247</v>
      </c>
      <c r="C43" s="25"/>
      <c r="D43" s="34"/>
      <c r="E43" s="36">
        <v>0</v>
      </c>
      <c r="F43" s="27"/>
      <c r="G43" s="25"/>
      <c r="H43" s="34"/>
      <c r="I43" s="36">
        <v>0</v>
      </c>
      <c r="J43" s="27"/>
      <c r="K43" s="25"/>
      <c r="L43" s="34"/>
      <c r="M43" s="36">
        <v>0</v>
      </c>
      <c r="N43" s="27"/>
      <c r="O43" s="25"/>
      <c r="P43" s="34"/>
      <c r="Q43" s="36">
        <v>0</v>
      </c>
      <c r="R43" s="27"/>
      <c r="S43" s="25"/>
      <c r="T43" s="34"/>
      <c r="U43" s="36">
        <v>0</v>
      </c>
      <c r="V43" s="27"/>
      <c r="W43" s="25"/>
      <c r="X43" s="34"/>
      <c r="Y43" s="36">
        <v>0</v>
      </c>
      <c r="Z43" s="27"/>
    </row>
    <row r="44" spans="1:26" x14ac:dyDescent="0.25">
      <c r="A44" s="12"/>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5.75" thickBot="1" x14ac:dyDescent="0.3">
      <c r="A45" s="12"/>
      <c r="B45" s="25"/>
      <c r="C45" s="25"/>
      <c r="D45" s="37" t="s">
        <v>220</v>
      </c>
      <c r="E45" s="38">
        <v>190579000</v>
      </c>
      <c r="F45" s="27"/>
      <c r="G45" s="25"/>
      <c r="H45" s="37" t="s">
        <v>220</v>
      </c>
      <c r="I45" s="38">
        <v>740000</v>
      </c>
      <c r="J45" s="27"/>
      <c r="K45" s="25"/>
      <c r="L45" s="37" t="s">
        <v>220</v>
      </c>
      <c r="M45" s="38">
        <v>74120000</v>
      </c>
      <c r="N45" s="27"/>
      <c r="O45" s="25"/>
      <c r="P45" s="37" t="s">
        <v>220</v>
      </c>
      <c r="Q45" s="38">
        <v>2836000</v>
      </c>
      <c r="R45" s="27"/>
      <c r="S45" s="25"/>
      <c r="T45" s="37" t="s">
        <v>220</v>
      </c>
      <c r="U45" s="38">
        <v>264699000</v>
      </c>
      <c r="V45" s="27"/>
      <c r="W45" s="25"/>
      <c r="X45" s="37" t="s">
        <v>220</v>
      </c>
      <c r="Y45" s="38">
        <v>3576000</v>
      </c>
      <c r="Z45" s="27"/>
    </row>
    <row r="46" spans="1:26" ht="15.75" thickTop="1" x14ac:dyDescent="0.25">
      <c r="A46" s="12" t="s">
        <v>681</v>
      </c>
      <c r="B46" s="29"/>
      <c r="C46" s="29"/>
      <c r="D46" s="133" t="s">
        <v>261</v>
      </c>
      <c r="E46" s="133"/>
      <c r="F46" s="29"/>
      <c r="G46" s="29"/>
      <c r="H46" s="29"/>
      <c r="I46" s="30"/>
      <c r="J46" s="29"/>
      <c r="K46" s="29"/>
      <c r="L46" s="29"/>
      <c r="M46" s="30"/>
      <c r="N46" s="29"/>
    </row>
    <row r="47" spans="1:26" x14ac:dyDescent="0.25">
      <c r="A47" s="12"/>
      <c r="B47" s="29"/>
      <c r="C47" s="29"/>
      <c r="D47" s="48" t="s">
        <v>262</v>
      </c>
      <c r="E47" s="48"/>
      <c r="F47" s="29"/>
      <c r="G47" s="29"/>
      <c r="H47" s="48" t="s">
        <v>231</v>
      </c>
      <c r="I47" s="48"/>
      <c r="J47" s="29"/>
      <c r="K47" s="29"/>
      <c r="L47" s="48" t="s">
        <v>233</v>
      </c>
      <c r="M47" s="48"/>
      <c r="N47" s="29"/>
    </row>
    <row r="48" spans="1:26" ht="15.75" thickBot="1" x14ac:dyDescent="0.3">
      <c r="A48" s="12"/>
      <c r="B48" s="29"/>
      <c r="C48" s="29"/>
      <c r="D48" s="49" t="s">
        <v>263</v>
      </c>
      <c r="E48" s="49"/>
      <c r="F48" s="29"/>
      <c r="G48" s="29"/>
      <c r="H48" s="49" t="s">
        <v>234</v>
      </c>
      <c r="I48" s="49"/>
      <c r="J48" s="29"/>
      <c r="K48" s="29"/>
      <c r="L48" s="49" t="s">
        <v>237</v>
      </c>
      <c r="M48" s="49"/>
      <c r="N48" s="29"/>
    </row>
    <row r="49" spans="1:14" x14ac:dyDescent="0.25">
      <c r="A49" s="12"/>
      <c r="B49" s="29"/>
      <c r="C49" s="29"/>
      <c r="D49" s="29"/>
      <c r="E49" s="29"/>
      <c r="F49" s="29"/>
      <c r="G49" s="29"/>
      <c r="H49" s="29"/>
      <c r="I49" s="29"/>
      <c r="J49" s="29"/>
      <c r="K49" s="29"/>
      <c r="L49" s="29"/>
      <c r="M49" s="29"/>
      <c r="N49" s="29"/>
    </row>
    <row r="50" spans="1:14" x14ac:dyDescent="0.25">
      <c r="A50" s="12"/>
      <c r="B50" s="20" t="s">
        <v>264</v>
      </c>
      <c r="C50" s="21"/>
      <c r="D50" s="21"/>
      <c r="E50" s="33">
        <v>0.71</v>
      </c>
      <c r="F50" s="23" t="s">
        <v>265</v>
      </c>
      <c r="G50" s="21"/>
      <c r="H50" s="21" t="s">
        <v>220</v>
      </c>
      <c r="I50" s="22">
        <v>23762000</v>
      </c>
      <c r="J50" s="23"/>
      <c r="K50" s="21"/>
      <c r="L50" s="21" t="s">
        <v>220</v>
      </c>
      <c r="M50" s="22">
        <v>23781000</v>
      </c>
      <c r="N50" s="23"/>
    </row>
    <row r="51" spans="1:14" x14ac:dyDescent="0.25">
      <c r="A51" s="12"/>
      <c r="B51" s="24" t="s">
        <v>266</v>
      </c>
      <c r="C51" s="25"/>
      <c r="D51" s="25"/>
      <c r="E51" s="28">
        <v>1.44</v>
      </c>
      <c r="F51" s="27"/>
      <c r="G51" s="25"/>
      <c r="H51" s="25"/>
      <c r="I51" s="26">
        <v>145330000</v>
      </c>
      <c r="J51" s="27"/>
      <c r="K51" s="25"/>
      <c r="L51" s="25"/>
      <c r="M51" s="26">
        <v>145610000</v>
      </c>
      <c r="N51" s="27"/>
    </row>
    <row r="52" spans="1:14" x14ac:dyDescent="0.25">
      <c r="A52" s="12"/>
      <c r="B52" s="20" t="s">
        <v>267</v>
      </c>
      <c r="C52" s="21"/>
      <c r="D52" s="21"/>
      <c r="E52" s="33">
        <v>3.49</v>
      </c>
      <c r="F52" s="23"/>
      <c r="G52" s="21"/>
      <c r="H52" s="21"/>
      <c r="I52" s="22">
        <v>67554000</v>
      </c>
      <c r="J52" s="23"/>
      <c r="K52" s="21"/>
      <c r="L52" s="21"/>
      <c r="M52" s="22">
        <v>68163000</v>
      </c>
      <c r="N52" s="23"/>
    </row>
    <row r="53" spans="1:14" x14ac:dyDescent="0.25">
      <c r="A53" s="12"/>
      <c r="B53" s="24" t="s">
        <v>268</v>
      </c>
      <c r="C53" s="25"/>
      <c r="D53" s="25"/>
      <c r="E53" s="28">
        <v>3.58</v>
      </c>
      <c r="F53" s="27"/>
      <c r="G53" s="25"/>
      <c r="H53" s="25"/>
      <c r="I53" s="26">
        <v>85612000</v>
      </c>
      <c r="J53" s="27"/>
      <c r="K53" s="25"/>
      <c r="L53" s="25"/>
      <c r="M53" s="26">
        <v>86909000</v>
      </c>
      <c r="N53" s="27"/>
    </row>
    <row r="54" spans="1:14" x14ac:dyDescent="0.25">
      <c r="A54" s="12"/>
      <c r="B54" s="20" t="s">
        <v>269</v>
      </c>
      <c r="C54" s="21"/>
      <c r="D54" s="21"/>
      <c r="E54" s="33">
        <v>1.78</v>
      </c>
      <c r="F54" s="23"/>
      <c r="G54" s="21"/>
      <c r="H54" s="21"/>
      <c r="I54" s="22">
        <v>86295000</v>
      </c>
      <c r="J54" s="23"/>
      <c r="K54" s="21"/>
      <c r="L54" s="21"/>
      <c r="M54" s="22">
        <v>87282000</v>
      </c>
      <c r="N54" s="23"/>
    </row>
    <row r="55" spans="1:14" ht="15.75" thickBot="1" x14ac:dyDescent="0.3">
      <c r="A55" s="12"/>
      <c r="B55" s="24" t="s">
        <v>247</v>
      </c>
      <c r="C55" s="25"/>
      <c r="D55" s="25"/>
      <c r="E55" s="28">
        <v>2.5</v>
      </c>
      <c r="F55" s="27"/>
      <c r="G55" s="25"/>
      <c r="H55" s="34"/>
      <c r="I55" s="35">
        <v>1932000</v>
      </c>
      <c r="J55" s="27"/>
      <c r="K55" s="25"/>
      <c r="L55" s="34"/>
      <c r="M55" s="35">
        <v>1948000</v>
      </c>
      <c r="N55" s="27"/>
    </row>
    <row r="56" spans="1:14" x14ac:dyDescent="0.25">
      <c r="A56" s="12"/>
      <c r="B56" s="21"/>
      <c r="C56" s="21"/>
      <c r="D56" s="21"/>
      <c r="E56" s="21"/>
      <c r="F56" s="21"/>
      <c r="G56" s="21"/>
      <c r="H56" s="21"/>
      <c r="I56" s="21"/>
      <c r="J56" s="21"/>
      <c r="K56" s="21"/>
      <c r="L56" s="21"/>
      <c r="M56" s="21"/>
      <c r="N56" s="21"/>
    </row>
    <row r="57" spans="1:14" ht="15.75" thickBot="1" x14ac:dyDescent="0.3">
      <c r="A57" s="12"/>
      <c r="B57" s="25"/>
      <c r="C57" s="25"/>
      <c r="D57" s="25"/>
      <c r="E57" s="28">
        <v>2.19</v>
      </c>
      <c r="F57" s="27" t="s">
        <v>265</v>
      </c>
      <c r="G57" s="25"/>
      <c r="H57" s="37" t="s">
        <v>220</v>
      </c>
      <c r="I57" s="38">
        <v>410485000</v>
      </c>
      <c r="J57" s="27"/>
      <c r="K57" s="25"/>
      <c r="L57" s="37" t="s">
        <v>220</v>
      </c>
      <c r="M57" s="38">
        <v>413693000</v>
      </c>
      <c r="N57" s="27"/>
    </row>
  </sheetData>
  <mergeCells count="55">
    <mergeCell ref="A46:A57"/>
    <mergeCell ref="A1:A2"/>
    <mergeCell ref="B1:Z1"/>
    <mergeCell ref="B2:Z2"/>
    <mergeCell ref="B3:Z3"/>
    <mergeCell ref="A4:A23"/>
    <mergeCell ref="A24:A45"/>
    <mergeCell ref="D46:E46"/>
    <mergeCell ref="D47:E47"/>
    <mergeCell ref="H47:I47"/>
    <mergeCell ref="L47:M47"/>
    <mergeCell ref="D48:E48"/>
    <mergeCell ref="H48:I48"/>
    <mergeCell ref="L48:M48"/>
    <mergeCell ref="D37:E37"/>
    <mergeCell ref="H37:I37"/>
    <mergeCell ref="L37:M37"/>
    <mergeCell ref="P37:Q37"/>
    <mergeCell ref="T37:U37"/>
    <mergeCell ref="X37:Y37"/>
    <mergeCell ref="D35:I35"/>
    <mergeCell ref="L35:Q35"/>
    <mergeCell ref="T35:Y35"/>
    <mergeCell ref="D36:E36"/>
    <mergeCell ref="H36:I36"/>
    <mergeCell ref="L36:M36"/>
    <mergeCell ref="P36:Q36"/>
    <mergeCell ref="T36:U36"/>
    <mergeCell ref="X36:Y36"/>
    <mergeCell ref="D26:E26"/>
    <mergeCell ref="H26:I26"/>
    <mergeCell ref="L26:M26"/>
    <mergeCell ref="P26:Q26"/>
    <mergeCell ref="T26:U26"/>
    <mergeCell ref="X26:Y26"/>
    <mergeCell ref="T24:Y24"/>
    <mergeCell ref="D25:E25"/>
    <mergeCell ref="H25:I25"/>
    <mergeCell ref="L25:M25"/>
    <mergeCell ref="P25:Q25"/>
    <mergeCell ref="T25:U25"/>
    <mergeCell ref="X25:Y25"/>
    <mergeCell ref="P5:Q5"/>
    <mergeCell ref="D6:E6"/>
    <mergeCell ref="H6:I6"/>
    <mergeCell ref="L6:M6"/>
    <mergeCell ref="P6:Q6"/>
    <mergeCell ref="D24:I24"/>
    <mergeCell ref="L24:Q24"/>
    <mergeCell ref="D4:E4"/>
    <mergeCell ref="H4:I4"/>
    <mergeCell ref="L4:M4"/>
    <mergeCell ref="D5:E5"/>
    <mergeCell ref="H5:I5"/>
    <mergeCell ref="L5:M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0"/>
  <sheetViews>
    <sheetView showGridLines="0" workbookViewId="0"/>
  </sheetViews>
  <sheetFormatPr defaultRowHeight="15" x14ac:dyDescent="0.25"/>
  <cols>
    <col min="1" max="2" width="36.5703125" bestFit="1" customWidth="1"/>
    <col min="4" max="4" width="1.85546875" bestFit="1" customWidth="1"/>
    <col min="5" max="5" width="10.85546875" bestFit="1" customWidth="1"/>
    <col min="6" max="6" width="1.5703125" bestFit="1" customWidth="1"/>
    <col min="8" max="8" width="2" customWidth="1"/>
    <col min="9" max="9" width="10.42578125" customWidth="1"/>
    <col min="10" max="10" width="2.5703125" bestFit="1" customWidth="1"/>
    <col min="12" max="12" width="2.28515625" bestFit="1" customWidth="1"/>
    <col min="13" max="13" width="10.85546875" bestFit="1" customWidth="1"/>
    <col min="14" max="14" width="1.5703125" bestFit="1" customWidth="1"/>
    <col min="16" max="16" width="2.28515625" bestFit="1" customWidth="1"/>
    <col min="17" max="17" width="11.28515625" bestFit="1" customWidth="1"/>
    <col min="18" max="18" width="2.5703125" bestFit="1" customWidth="1"/>
    <col min="20" max="20" width="1.85546875" bestFit="1" customWidth="1"/>
    <col min="21" max="21" width="10.85546875" bestFit="1" customWidth="1"/>
    <col min="22" max="22" width="3.140625" bestFit="1" customWidth="1"/>
    <col min="24" max="24" width="1.85546875" bestFit="1" customWidth="1"/>
    <col min="25" max="25" width="10.85546875" bestFit="1" customWidth="1"/>
    <col min="28" max="28" width="1.85546875" customWidth="1"/>
    <col min="29" max="29" width="6.140625" customWidth="1"/>
  </cols>
  <sheetData>
    <row r="1" spans="1:30" ht="15" customHeight="1" x14ac:dyDescent="0.25">
      <c r="A1" s="8" t="s">
        <v>682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683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684</v>
      </c>
      <c r="B4" s="29"/>
      <c r="C4" s="29"/>
      <c r="D4" s="29"/>
      <c r="E4" s="30"/>
      <c r="F4" s="29"/>
      <c r="G4" s="29"/>
      <c r="H4" s="29"/>
      <c r="I4" s="30"/>
      <c r="J4" s="29"/>
      <c r="K4" s="29"/>
      <c r="L4" s="29"/>
      <c r="M4" s="30"/>
      <c r="N4" s="29"/>
      <c r="O4" s="29"/>
      <c r="P4" s="29"/>
      <c r="Q4" s="30"/>
      <c r="R4" s="29"/>
      <c r="S4" s="29"/>
      <c r="T4" s="48" t="s">
        <v>284</v>
      </c>
      <c r="U4" s="48"/>
      <c r="V4" s="29"/>
    </row>
    <row r="5" spans="1:30" ht="15.75" thickBot="1" x14ac:dyDescent="0.3">
      <c r="A5" s="12"/>
      <c r="B5" s="29"/>
      <c r="C5" s="29"/>
      <c r="D5" s="59">
        <v>42094</v>
      </c>
      <c r="E5" s="59"/>
      <c r="F5" s="59"/>
      <c r="G5" s="59"/>
      <c r="H5" s="59"/>
      <c r="I5" s="59"/>
      <c r="J5" s="29"/>
      <c r="K5" s="29"/>
      <c r="L5" s="59">
        <v>42004</v>
      </c>
      <c r="M5" s="59"/>
      <c r="N5" s="59"/>
      <c r="O5" s="59"/>
      <c r="P5" s="59"/>
      <c r="Q5" s="59"/>
      <c r="R5" s="29"/>
      <c r="S5" s="29"/>
      <c r="T5" s="48" t="s">
        <v>285</v>
      </c>
      <c r="U5" s="48"/>
      <c r="V5" s="29"/>
    </row>
    <row r="6" spans="1:30" ht="15.75" thickBot="1" x14ac:dyDescent="0.3">
      <c r="A6" s="12"/>
      <c r="B6" s="29"/>
      <c r="C6" s="29"/>
      <c r="D6" s="60" t="s">
        <v>286</v>
      </c>
      <c r="E6" s="60"/>
      <c r="F6" s="29"/>
      <c r="G6" s="29"/>
      <c r="H6" s="60" t="s">
        <v>265</v>
      </c>
      <c r="I6" s="60"/>
      <c r="J6" s="29"/>
      <c r="K6" s="29"/>
      <c r="L6" s="60" t="s">
        <v>286</v>
      </c>
      <c r="M6" s="60"/>
      <c r="N6" s="29"/>
      <c r="O6" s="29"/>
      <c r="P6" s="60" t="s">
        <v>265</v>
      </c>
      <c r="Q6" s="60"/>
      <c r="R6" s="29"/>
      <c r="S6" s="29"/>
      <c r="T6" s="49" t="s">
        <v>287</v>
      </c>
      <c r="U6" s="49"/>
      <c r="V6" s="29"/>
    </row>
    <row r="7" spans="1:30" x14ac:dyDescent="0.25">
      <c r="A7" s="12"/>
      <c r="B7" s="51" t="s">
        <v>288</v>
      </c>
      <c r="C7" s="52"/>
      <c r="D7" s="52"/>
      <c r="E7" s="53"/>
      <c r="F7" s="52"/>
      <c r="G7" s="52"/>
      <c r="H7" s="52"/>
      <c r="I7" s="53"/>
      <c r="J7" s="52"/>
      <c r="K7" s="52"/>
      <c r="L7" s="52"/>
      <c r="M7" s="53"/>
      <c r="N7" s="52"/>
      <c r="O7" s="52"/>
      <c r="P7" s="52"/>
      <c r="Q7" s="53"/>
      <c r="R7" s="52"/>
      <c r="S7" s="52"/>
      <c r="T7" s="52"/>
      <c r="U7" s="53"/>
      <c r="V7" s="52"/>
    </row>
    <row r="8" spans="1:30" x14ac:dyDescent="0.25">
      <c r="A8" s="12"/>
      <c r="B8" s="54" t="s">
        <v>289</v>
      </c>
      <c r="C8" s="25"/>
      <c r="D8" s="25"/>
      <c r="E8" s="24"/>
      <c r="F8" s="25"/>
      <c r="G8" s="25"/>
      <c r="H8" s="25"/>
      <c r="I8" s="24"/>
      <c r="J8" s="25"/>
      <c r="K8" s="25"/>
      <c r="L8" s="25"/>
      <c r="M8" s="24"/>
      <c r="N8" s="25"/>
      <c r="O8" s="25"/>
      <c r="P8" s="25"/>
      <c r="Q8" s="24"/>
      <c r="R8" s="25"/>
      <c r="S8" s="25"/>
      <c r="T8" s="25"/>
      <c r="U8" s="24"/>
      <c r="V8" s="25"/>
    </row>
    <row r="9" spans="1:30" x14ac:dyDescent="0.25">
      <c r="A9" s="12"/>
      <c r="B9" s="55" t="s">
        <v>290</v>
      </c>
      <c r="C9" s="21"/>
      <c r="D9" s="21" t="s">
        <v>220</v>
      </c>
      <c r="E9" s="22">
        <v>434211000</v>
      </c>
      <c r="F9" s="23"/>
      <c r="G9" s="21"/>
      <c r="H9" s="21"/>
      <c r="I9" s="33">
        <v>32.6</v>
      </c>
      <c r="J9" s="23" t="s">
        <v>265</v>
      </c>
      <c r="K9" s="21"/>
      <c r="L9" s="21" t="s">
        <v>220</v>
      </c>
      <c r="M9" s="22">
        <v>384570000</v>
      </c>
      <c r="N9" s="23"/>
      <c r="O9" s="21"/>
      <c r="P9" s="21"/>
      <c r="Q9" s="33">
        <v>30.8</v>
      </c>
      <c r="R9" s="23" t="s">
        <v>265</v>
      </c>
      <c r="S9" s="21"/>
      <c r="T9" s="21"/>
      <c r="U9" s="33">
        <v>12.9</v>
      </c>
      <c r="V9" s="23" t="s">
        <v>265</v>
      </c>
    </row>
    <row r="10" spans="1:30" ht="26.25" x14ac:dyDescent="0.25">
      <c r="A10" s="12"/>
      <c r="B10" s="56" t="s">
        <v>291</v>
      </c>
      <c r="C10" s="25"/>
      <c r="D10" s="25"/>
      <c r="E10" s="26">
        <v>35948000</v>
      </c>
      <c r="F10" s="27"/>
      <c r="G10" s="25"/>
      <c r="H10" s="25"/>
      <c r="I10" s="28">
        <v>2.7</v>
      </c>
      <c r="J10" s="27"/>
      <c r="K10" s="25"/>
      <c r="L10" s="25"/>
      <c r="M10" s="26">
        <v>29826000</v>
      </c>
      <c r="N10" s="27"/>
      <c r="O10" s="25"/>
      <c r="P10" s="25"/>
      <c r="Q10" s="28">
        <v>2.4</v>
      </c>
      <c r="R10" s="27"/>
      <c r="S10" s="25"/>
      <c r="T10" s="25"/>
      <c r="U10" s="28">
        <v>20.5</v>
      </c>
      <c r="V10" s="27"/>
    </row>
    <row r="11" spans="1:30" x14ac:dyDescent="0.25">
      <c r="A11" s="12"/>
      <c r="B11" s="55" t="s">
        <v>292</v>
      </c>
      <c r="C11" s="21"/>
      <c r="D11" s="21"/>
      <c r="E11" s="22">
        <v>302379000</v>
      </c>
      <c r="F11" s="23"/>
      <c r="G11" s="21"/>
      <c r="H11" s="21"/>
      <c r="I11" s="33">
        <v>22.8</v>
      </c>
      <c r="J11" s="23"/>
      <c r="K11" s="21"/>
      <c r="L11" s="21"/>
      <c r="M11" s="22">
        <v>291758000</v>
      </c>
      <c r="N11" s="23"/>
      <c r="O11" s="21"/>
      <c r="P11" s="21"/>
      <c r="Q11" s="33">
        <v>23.4</v>
      </c>
      <c r="R11" s="23"/>
      <c r="S11" s="21"/>
      <c r="T11" s="21"/>
      <c r="U11" s="33">
        <v>3.6</v>
      </c>
      <c r="V11" s="23"/>
    </row>
    <row r="12" spans="1:30" x14ac:dyDescent="0.25">
      <c r="A12" s="12"/>
      <c r="B12" s="56" t="s">
        <v>293</v>
      </c>
      <c r="C12" s="25"/>
      <c r="D12" s="25"/>
      <c r="E12" s="26">
        <v>423381000</v>
      </c>
      <c r="F12" s="27"/>
      <c r="G12" s="25"/>
      <c r="H12" s="25"/>
      <c r="I12" s="28">
        <v>31.9</v>
      </c>
      <c r="J12" s="27"/>
      <c r="K12" s="25"/>
      <c r="L12" s="25"/>
      <c r="M12" s="26">
        <v>410977000</v>
      </c>
      <c r="N12" s="27"/>
      <c r="O12" s="25"/>
      <c r="P12" s="25"/>
      <c r="Q12" s="28">
        <v>33</v>
      </c>
      <c r="R12" s="27"/>
      <c r="S12" s="25"/>
      <c r="T12" s="25"/>
      <c r="U12" s="28">
        <v>3</v>
      </c>
      <c r="V12" s="27"/>
    </row>
    <row r="13" spans="1:30" ht="27" thickBot="1" x14ac:dyDescent="0.3">
      <c r="A13" s="12"/>
      <c r="B13" s="55" t="s">
        <v>294</v>
      </c>
      <c r="C13" s="21"/>
      <c r="D13" s="42"/>
      <c r="E13" s="43">
        <v>34922000</v>
      </c>
      <c r="F13" s="23"/>
      <c r="G13" s="21"/>
      <c r="H13" s="42"/>
      <c r="I13" s="44">
        <v>2.6</v>
      </c>
      <c r="J13" s="23"/>
      <c r="K13" s="21"/>
      <c r="L13" s="42"/>
      <c r="M13" s="43">
        <v>36058000</v>
      </c>
      <c r="N13" s="23"/>
      <c r="O13" s="21"/>
      <c r="P13" s="42"/>
      <c r="Q13" s="44">
        <v>2.9</v>
      </c>
      <c r="R13" s="23"/>
      <c r="S13" s="21"/>
      <c r="T13" s="42"/>
      <c r="U13" s="44" t="s">
        <v>295</v>
      </c>
      <c r="V13" s="23" t="s">
        <v>240</v>
      </c>
    </row>
    <row r="14" spans="1:30" x14ac:dyDescent="0.25">
      <c r="A14" s="12"/>
      <c r="B14" s="57" t="s">
        <v>296</v>
      </c>
      <c r="C14" s="25"/>
      <c r="D14" s="25"/>
      <c r="E14" s="26">
        <v>1230841000</v>
      </c>
      <c r="F14" s="27"/>
      <c r="G14" s="25"/>
      <c r="H14" s="25"/>
      <c r="I14" s="28">
        <v>92.6</v>
      </c>
      <c r="J14" s="27"/>
      <c r="K14" s="25"/>
      <c r="L14" s="25"/>
      <c r="M14" s="26">
        <v>1153189000</v>
      </c>
      <c r="N14" s="27"/>
      <c r="O14" s="25"/>
      <c r="P14" s="25"/>
      <c r="Q14" s="28">
        <v>92.5</v>
      </c>
      <c r="R14" s="27"/>
      <c r="S14" s="25"/>
      <c r="T14" s="25"/>
      <c r="U14" s="28">
        <v>6.7</v>
      </c>
      <c r="V14" s="27"/>
    </row>
    <row r="15" spans="1:30" x14ac:dyDescent="0.25">
      <c r="A15" s="12"/>
      <c r="B15" s="21"/>
      <c r="C15" s="21"/>
      <c r="D15" s="21"/>
      <c r="E15" s="21"/>
      <c r="F15" s="21"/>
      <c r="G15" s="21"/>
      <c r="H15" s="21"/>
      <c r="I15" s="21"/>
      <c r="J15" s="21"/>
      <c r="K15" s="21"/>
      <c r="L15" s="21"/>
      <c r="M15" s="21"/>
      <c r="N15" s="21"/>
      <c r="O15" s="21"/>
      <c r="P15" s="21"/>
      <c r="Q15" s="21"/>
      <c r="R15" s="21"/>
      <c r="S15" s="21"/>
      <c r="T15" s="21"/>
      <c r="U15" s="21"/>
      <c r="V15" s="21"/>
    </row>
    <row r="16" spans="1:30" x14ac:dyDescent="0.25">
      <c r="A16" s="12"/>
      <c r="B16" s="54" t="s">
        <v>297</v>
      </c>
      <c r="C16" s="25"/>
      <c r="D16" s="25"/>
      <c r="E16" s="24"/>
      <c r="F16" s="25"/>
      <c r="G16" s="25"/>
      <c r="H16" s="25"/>
      <c r="I16" s="24"/>
      <c r="J16" s="25"/>
      <c r="K16" s="25"/>
      <c r="L16" s="25"/>
      <c r="M16" s="24"/>
      <c r="N16" s="25"/>
      <c r="O16" s="25"/>
      <c r="P16" s="25"/>
      <c r="Q16" s="24"/>
      <c r="R16" s="25"/>
      <c r="S16" s="25"/>
      <c r="T16" s="25"/>
      <c r="U16" s="24"/>
      <c r="V16" s="25"/>
    </row>
    <row r="17" spans="1:22" x14ac:dyDescent="0.25">
      <c r="A17" s="12"/>
      <c r="B17" s="55" t="s">
        <v>298</v>
      </c>
      <c r="C17" s="21"/>
      <c r="D17" s="21"/>
      <c r="E17" s="22">
        <v>53707000</v>
      </c>
      <c r="F17" s="23"/>
      <c r="G17" s="21"/>
      <c r="H17" s="21"/>
      <c r="I17" s="33">
        <v>4.0999999999999996</v>
      </c>
      <c r="J17" s="23"/>
      <c r="K17" s="21"/>
      <c r="L17" s="21"/>
      <c r="M17" s="22">
        <v>50059000</v>
      </c>
      <c r="N17" s="23"/>
      <c r="O17" s="21"/>
      <c r="P17" s="21"/>
      <c r="Q17" s="33">
        <v>4</v>
      </c>
      <c r="R17" s="23"/>
      <c r="S17" s="21"/>
      <c r="T17" s="21"/>
      <c r="U17" s="33">
        <v>7.3</v>
      </c>
      <c r="V17" s="23"/>
    </row>
    <row r="18" spans="1:22" ht="15.75" thickBot="1" x14ac:dyDescent="0.3">
      <c r="A18" s="12"/>
      <c r="B18" s="56" t="s">
        <v>299</v>
      </c>
      <c r="C18" s="25"/>
      <c r="D18" s="34"/>
      <c r="E18" s="35">
        <v>44165000</v>
      </c>
      <c r="F18" s="27"/>
      <c r="G18" s="25"/>
      <c r="H18" s="34"/>
      <c r="I18" s="36">
        <v>3.3</v>
      </c>
      <c r="J18" s="27"/>
      <c r="K18" s="25"/>
      <c r="L18" s="34"/>
      <c r="M18" s="35">
        <v>42868000</v>
      </c>
      <c r="N18" s="27"/>
      <c r="O18" s="25"/>
      <c r="P18" s="34"/>
      <c r="Q18" s="36">
        <v>3.5</v>
      </c>
      <c r="R18" s="27"/>
      <c r="S18" s="25"/>
      <c r="T18" s="34"/>
      <c r="U18" s="36">
        <v>3</v>
      </c>
      <c r="V18" s="27"/>
    </row>
    <row r="19" spans="1:22" ht="15.75" thickBot="1" x14ac:dyDescent="0.3">
      <c r="A19" s="12"/>
      <c r="B19" s="58" t="s">
        <v>300</v>
      </c>
      <c r="C19" s="21"/>
      <c r="D19" s="42"/>
      <c r="E19" s="43">
        <v>97872000</v>
      </c>
      <c r="F19" s="23"/>
      <c r="G19" s="21"/>
      <c r="H19" s="42"/>
      <c r="I19" s="44">
        <v>7.4</v>
      </c>
      <c r="J19" s="23"/>
      <c r="K19" s="21"/>
      <c r="L19" s="42"/>
      <c r="M19" s="43">
        <v>92927000</v>
      </c>
      <c r="N19" s="23"/>
      <c r="O19" s="21"/>
      <c r="P19" s="42"/>
      <c r="Q19" s="44">
        <v>7.5</v>
      </c>
      <c r="R19" s="23"/>
      <c r="S19" s="21"/>
      <c r="T19" s="42"/>
      <c r="U19" s="44">
        <v>5.3</v>
      </c>
      <c r="V19" s="23"/>
    </row>
    <row r="20" spans="1:22" x14ac:dyDescent="0.25">
      <c r="A20" s="12"/>
      <c r="B20" s="25"/>
      <c r="C20" s="25"/>
      <c r="D20" s="25"/>
      <c r="E20" s="25"/>
      <c r="F20" s="25"/>
      <c r="G20" s="25"/>
      <c r="H20" s="25"/>
      <c r="I20" s="25"/>
      <c r="J20" s="25"/>
      <c r="K20" s="25"/>
      <c r="L20" s="25"/>
      <c r="M20" s="25"/>
      <c r="N20" s="25"/>
      <c r="O20" s="25"/>
      <c r="P20" s="25"/>
      <c r="Q20" s="25"/>
      <c r="R20" s="25"/>
      <c r="S20" s="25"/>
      <c r="T20" s="25"/>
      <c r="U20" s="25"/>
      <c r="V20" s="25"/>
    </row>
    <row r="21" spans="1:22" ht="15.75" thickBot="1" x14ac:dyDescent="0.3">
      <c r="A21" s="12"/>
      <c r="B21" s="58" t="s">
        <v>301</v>
      </c>
      <c r="C21" s="21"/>
      <c r="D21" s="45" t="s">
        <v>220</v>
      </c>
      <c r="E21" s="46">
        <v>1328713000</v>
      </c>
      <c r="F21" s="23"/>
      <c r="G21" s="21"/>
      <c r="H21" s="45"/>
      <c r="I21" s="47">
        <v>100</v>
      </c>
      <c r="J21" s="23" t="s">
        <v>265</v>
      </c>
      <c r="K21" s="21"/>
      <c r="L21" s="45" t="s">
        <v>220</v>
      </c>
      <c r="M21" s="46">
        <v>1246116000</v>
      </c>
      <c r="N21" s="23"/>
      <c r="O21" s="21"/>
      <c r="P21" s="45"/>
      <c r="Q21" s="47">
        <v>100</v>
      </c>
      <c r="R21" s="23" t="s">
        <v>265</v>
      </c>
      <c r="S21" s="21"/>
      <c r="T21" s="45"/>
      <c r="U21" s="47">
        <v>6.6</v>
      </c>
      <c r="V21" s="23" t="s">
        <v>265</v>
      </c>
    </row>
    <row r="22" spans="1:22" ht="15.75" thickTop="1" x14ac:dyDescent="0.25">
      <c r="A22" s="12"/>
      <c r="B22" s="29"/>
      <c r="C22" s="29"/>
      <c r="D22" s="29"/>
      <c r="E22" s="30"/>
      <c r="F22" s="29"/>
      <c r="G22" s="29"/>
      <c r="H22" s="29"/>
      <c r="I22" s="30"/>
      <c r="J22" s="29"/>
      <c r="K22" s="29"/>
      <c r="L22" s="29"/>
      <c r="M22" s="30"/>
      <c r="N22" s="29"/>
      <c r="O22" s="29"/>
      <c r="P22" s="29"/>
      <c r="Q22" s="30"/>
      <c r="R22" s="29"/>
      <c r="S22" s="29"/>
      <c r="T22" s="133" t="s">
        <v>284</v>
      </c>
      <c r="U22" s="133"/>
      <c r="V22" s="29"/>
    </row>
    <row r="23" spans="1:22" ht="15.75" thickBot="1" x14ac:dyDescent="0.3">
      <c r="A23" s="12"/>
      <c r="B23" s="29"/>
      <c r="C23" s="29"/>
      <c r="D23" s="59">
        <v>42094</v>
      </c>
      <c r="E23" s="59"/>
      <c r="F23" s="59"/>
      <c r="G23" s="59"/>
      <c r="H23" s="59"/>
      <c r="I23" s="59"/>
      <c r="J23" s="29"/>
      <c r="K23" s="29"/>
      <c r="L23" s="59">
        <v>42004</v>
      </c>
      <c r="M23" s="59"/>
      <c r="N23" s="59"/>
      <c r="O23" s="59"/>
      <c r="P23" s="59"/>
      <c r="Q23" s="59"/>
      <c r="R23" s="29"/>
      <c r="S23" s="29"/>
      <c r="T23" s="48" t="s">
        <v>285</v>
      </c>
      <c r="U23" s="48"/>
      <c r="V23" s="29"/>
    </row>
    <row r="24" spans="1:22" ht="15.75" thickBot="1" x14ac:dyDescent="0.3">
      <c r="A24" s="12"/>
      <c r="B24" s="61"/>
      <c r="C24" s="29"/>
      <c r="D24" s="60" t="s">
        <v>286</v>
      </c>
      <c r="E24" s="60"/>
      <c r="F24" s="29"/>
      <c r="G24" s="29"/>
      <c r="H24" s="60" t="s">
        <v>265</v>
      </c>
      <c r="I24" s="60"/>
      <c r="J24" s="29"/>
      <c r="K24" s="29"/>
      <c r="L24" s="60" t="s">
        <v>286</v>
      </c>
      <c r="M24" s="60"/>
      <c r="N24" s="29"/>
      <c r="O24" s="29"/>
      <c r="P24" s="60" t="s">
        <v>265</v>
      </c>
      <c r="Q24" s="60"/>
      <c r="R24" s="29"/>
      <c r="S24" s="29"/>
      <c r="T24" s="49" t="s">
        <v>287</v>
      </c>
      <c r="U24" s="49"/>
      <c r="V24" s="29"/>
    </row>
    <row r="25" spans="1:22" x14ac:dyDescent="0.25">
      <c r="A25" s="12"/>
      <c r="B25" s="51" t="s">
        <v>302</v>
      </c>
      <c r="C25" s="21"/>
      <c r="D25" s="21"/>
      <c r="E25" s="20"/>
      <c r="F25" s="21"/>
      <c r="G25" s="21"/>
      <c r="H25" s="21"/>
      <c r="I25" s="20"/>
      <c r="J25" s="21"/>
      <c r="K25" s="21"/>
      <c r="L25" s="21"/>
      <c r="M25" s="20"/>
      <c r="N25" s="21"/>
      <c r="O25" s="21"/>
      <c r="P25" s="21"/>
      <c r="Q25" s="20"/>
      <c r="R25" s="21"/>
      <c r="S25" s="21"/>
      <c r="T25" s="21"/>
      <c r="U25" s="20"/>
      <c r="V25" s="21"/>
    </row>
    <row r="26" spans="1:22" x14ac:dyDescent="0.25">
      <c r="A26" s="12"/>
      <c r="B26" s="54" t="s">
        <v>289</v>
      </c>
      <c r="C26" s="25"/>
      <c r="D26" s="25"/>
      <c r="E26" s="24"/>
      <c r="F26" s="25"/>
      <c r="G26" s="25"/>
      <c r="H26" s="25"/>
      <c r="I26" s="24"/>
      <c r="J26" s="25"/>
      <c r="K26" s="25"/>
      <c r="L26" s="25"/>
      <c r="M26" s="24"/>
      <c r="N26" s="25"/>
      <c r="O26" s="25"/>
      <c r="P26" s="25"/>
      <c r="Q26" s="24"/>
      <c r="R26" s="25"/>
      <c r="S26" s="25"/>
      <c r="T26" s="25"/>
      <c r="U26" s="24"/>
      <c r="V26" s="25"/>
    </row>
    <row r="27" spans="1:22" x14ac:dyDescent="0.25">
      <c r="A27" s="12"/>
      <c r="B27" s="55" t="s">
        <v>290</v>
      </c>
      <c r="C27" s="21"/>
      <c r="D27" s="21" t="s">
        <v>220</v>
      </c>
      <c r="E27" s="22">
        <v>153464000</v>
      </c>
      <c r="F27" s="23"/>
      <c r="G27" s="21"/>
      <c r="H27" s="21"/>
      <c r="I27" s="33">
        <v>19.399999999999999</v>
      </c>
      <c r="J27" s="23" t="s">
        <v>265</v>
      </c>
      <c r="K27" s="21"/>
      <c r="L27" s="21" t="s">
        <v>220</v>
      </c>
      <c r="M27" s="22">
        <v>166037000</v>
      </c>
      <c r="N27" s="23"/>
      <c r="O27" s="21"/>
      <c r="P27" s="21"/>
      <c r="Q27" s="33">
        <v>19.7</v>
      </c>
      <c r="R27" s="23"/>
      <c r="S27" s="21"/>
      <c r="T27" s="21"/>
      <c r="U27" s="33" t="s">
        <v>303</v>
      </c>
      <c r="V27" s="23" t="s">
        <v>304</v>
      </c>
    </row>
    <row r="28" spans="1:22" ht="26.25" x14ac:dyDescent="0.25">
      <c r="A28" s="12"/>
      <c r="B28" s="56" t="s">
        <v>291</v>
      </c>
      <c r="C28" s="25"/>
      <c r="D28" s="25"/>
      <c r="E28" s="26">
        <v>20102000</v>
      </c>
      <c r="F28" s="27"/>
      <c r="G28" s="25"/>
      <c r="H28" s="25"/>
      <c r="I28" s="28">
        <v>2.5</v>
      </c>
      <c r="J28" s="27"/>
      <c r="K28" s="25"/>
      <c r="L28" s="25"/>
      <c r="M28" s="26">
        <v>22148000</v>
      </c>
      <c r="N28" s="27"/>
      <c r="O28" s="25"/>
      <c r="P28" s="25"/>
      <c r="Q28" s="28">
        <v>2.6</v>
      </c>
      <c r="R28" s="27"/>
      <c r="S28" s="25"/>
      <c r="T28" s="25"/>
      <c r="U28" s="28" t="s">
        <v>305</v>
      </c>
      <c r="V28" s="27" t="s">
        <v>240</v>
      </c>
    </row>
    <row r="29" spans="1:22" x14ac:dyDescent="0.25">
      <c r="A29" s="12"/>
      <c r="B29" s="55" t="s">
        <v>292</v>
      </c>
      <c r="C29" s="21"/>
      <c r="D29" s="21"/>
      <c r="E29" s="22">
        <v>129616000</v>
      </c>
      <c r="F29" s="23"/>
      <c r="G29" s="21"/>
      <c r="H29" s="21"/>
      <c r="I29" s="33">
        <v>16.399999999999999</v>
      </c>
      <c r="J29" s="23"/>
      <c r="K29" s="21"/>
      <c r="L29" s="21"/>
      <c r="M29" s="22">
        <v>138630000</v>
      </c>
      <c r="N29" s="23"/>
      <c r="O29" s="21"/>
      <c r="P29" s="21"/>
      <c r="Q29" s="33">
        <v>16.399999999999999</v>
      </c>
      <c r="R29" s="23"/>
      <c r="S29" s="21"/>
      <c r="T29" s="21"/>
      <c r="U29" s="33" t="s">
        <v>306</v>
      </c>
      <c r="V29" s="23" t="s">
        <v>240</v>
      </c>
    </row>
    <row r="30" spans="1:22" x14ac:dyDescent="0.25">
      <c r="A30" s="12"/>
      <c r="B30" s="56" t="s">
        <v>293</v>
      </c>
      <c r="C30" s="25"/>
      <c r="D30" s="25"/>
      <c r="E30" s="26">
        <v>142771000</v>
      </c>
      <c r="F30" s="27"/>
      <c r="G30" s="25"/>
      <c r="H30" s="25"/>
      <c r="I30" s="28">
        <v>18</v>
      </c>
      <c r="J30" s="27"/>
      <c r="K30" s="25"/>
      <c r="L30" s="25"/>
      <c r="M30" s="26">
        <v>148597000</v>
      </c>
      <c r="N30" s="27"/>
      <c r="O30" s="25"/>
      <c r="P30" s="25"/>
      <c r="Q30" s="28">
        <v>17.600000000000001</v>
      </c>
      <c r="R30" s="27"/>
      <c r="S30" s="25"/>
      <c r="T30" s="25"/>
      <c r="U30" s="28" t="s">
        <v>307</v>
      </c>
      <c r="V30" s="27" t="s">
        <v>240</v>
      </c>
    </row>
    <row r="31" spans="1:22" ht="27" thickBot="1" x14ac:dyDescent="0.3">
      <c r="A31" s="12"/>
      <c r="B31" s="55" t="s">
        <v>294</v>
      </c>
      <c r="C31" s="21"/>
      <c r="D31" s="42"/>
      <c r="E31" s="43">
        <v>82555000</v>
      </c>
      <c r="F31" s="23"/>
      <c r="G31" s="21"/>
      <c r="H31" s="42"/>
      <c r="I31" s="44">
        <v>10.4</v>
      </c>
      <c r="J31" s="23"/>
      <c r="K31" s="21"/>
      <c r="L31" s="42"/>
      <c r="M31" s="43">
        <v>86702000</v>
      </c>
      <c r="N31" s="23"/>
      <c r="O31" s="21"/>
      <c r="P31" s="42"/>
      <c r="Q31" s="44">
        <v>10.3</v>
      </c>
      <c r="R31" s="23"/>
      <c r="S31" s="21"/>
      <c r="T31" s="42"/>
      <c r="U31" s="44" t="s">
        <v>308</v>
      </c>
      <c r="V31" s="23" t="s">
        <v>240</v>
      </c>
    </row>
    <row r="32" spans="1:22" x14ac:dyDescent="0.25">
      <c r="A32" s="12"/>
      <c r="B32" s="57" t="s">
        <v>296</v>
      </c>
      <c r="C32" s="25"/>
      <c r="D32" s="25"/>
      <c r="E32" s="26">
        <v>528508000</v>
      </c>
      <c r="F32" s="27"/>
      <c r="G32" s="25"/>
      <c r="H32" s="25"/>
      <c r="I32" s="28">
        <v>66.7</v>
      </c>
      <c r="J32" s="27"/>
      <c r="K32" s="25"/>
      <c r="L32" s="25"/>
      <c r="M32" s="26">
        <v>562114000</v>
      </c>
      <c r="N32" s="27"/>
      <c r="O32" s="25"/>
      <c r="P32" s="25"/>
      <c r="Q32" s="28">
        <v>66.599999999999994</v>
      </c>
      <c r="R32" s="27"/>
      <c r="S32" s="25"/>
      <c r="T32" s="25"/>
      <c r="U32" s="28" t="s">
        <v>309</v>
      </c>
      <c r="V32" s="27" t="s">
        <v>240</v>
      </c>
    </row>
    <row r="33" spans="1:22" x14ac:dyDescent="0.25">
      <c r="A33" s="12"/>
      <c r="B33" s="62" t="s">
        <v>297</v>
      </c>
      <c r="C33" s="21"/>
      <c r="D33" s="21"/>
      <c r="E33" s="20"/>
      <c r="F33" s="21"/>
      <c r="G33" s="21"/>
      <c r="H33" s="21"/>
      <c r="I33" s="20"/>
      <c r="J33" s="21"/>
      <c r="K33" s="21"/>
      <c r="L33" s="21"/>
      <c r="M33" s="20"/>
      <c r="N33" s="21"/>
      <c r="O33" s="21"/>
      <c r="P33" s="21"/>
      <c r="Q33" s="20"/>
      <c r="R33" s="21"/>
      <c r="S33" s="21"/>
      <c r="T33" s="21"/>
      <c r="U33" s="20"/>
      <c r="V33" s="21"/>
    </row>
    <row r="34" spans="1:22" x14ac:dyDescent="0.25">
      <c r="A34" s="12"/>
      <c r="B34" s="56" t="s">
        <v>298</v>
      </c>
      <c r="C34" s="25"/>
      <c r="D34" s="25"/>
      <c r="E34" s="26">
        <v>99279000</v>
      </c>
      <c r="F34" s="27"/>
      <c r="G34" s="25"/>
      <c r="H34" s="25"/>
      <c r="I34" s="28">
        <v>12.5</v>
      </c>
      <c r="J34" s="27"/>
      <c r="K34" s="25"/>
      <c r="L34" s="25"/>
      <c r="M34" s="26">
        <v>109219000</v>
      </c>
      <c r="N34" s="27"/>
      <c r="O34" s="25"/>
      <c r="P34" s="25"/>
      <c r="Q34" s="28">
        <v>13</v>
      </c>
      <c r="R34" s="27"/>
      <c r="S34" s="25"/>
      <c r="T34" s="25"/>
      <c r="U34" s="28" t="s">
        <v>310</v>
      </c>
      <c r="V34" s="27" t="s">
        <v>240</v>
      </c>
    </row>
    <row r="35" spans="1:22" ht="15.75" thickBot="1" x14ac:dyDescent="0.3">
      <c r="A35" s="12"/>
      <c r="B35" s="55" t="s">
        <v>299</v>
      </c>
      <c r="C35" s="21"/>
      <c r="D35" s="42"/>
      <c r="E35" s="43">
        <v>164260000</v>
      </c>
      <c r="F35" s="23"/>
      <c r="G35" s="21"/>
      <c r="H35" s="42"/>
      <c r="I35" s="44">
        <v>20.8</v>
      </c>
      <c r="J35" s="23"/>
      <c r="K35" s="21"/>
      <c r="L35" s="42"/>
      <c r="M35" s="43">
        <v>171828000</v>
      </c>
      <c r="N35" s="23"/>
      <c r="O35" s="21"/>
      <c r="P35" s="42"/>
      <c r="Q35" s="44">
        <v>20.399999999999999</v>
      </c>
      <c r="R35" s="23"/>
      <c r="S35" s="21"/>
      <c r="T35" s="42"/>
      <c r="U35" s="44" t="s">
        <v>311</v>
      </c>
      <c r="V35" s="23" t="s">
        <v>240</v>
      </c>
    </row>
    <row r="36" spans="1:22" ht="15.75" thickBot="1" x14ac:dyDescent="0.3">
      <c r="A36" s="12"/>
      <c r="B36" s="57" t="s">
        <v>300</v>
      </c>
      <c r="C36" s="25"/>
      <c r="D36" s="34"/>
      <c r="E36" s="35">
        <v>263539000</v>
      </c>
      <c r="F36" s="27"/>
      <c r="G36" s="25"/>
      <c r="H36" s="34"/>
      <c r="I36" s="36">
        <v>33.299999999999997</v>
      </c>
      <c r="J36" s="27"/>
      <c r="K36" s="25"/>
      <c r="L36" s="34"/>
      <c r="M36" s="35">
        <v>281047000</v>
      </c>
      <c r="N36" s="27"/>
      <c r="O36" s="25"/>
      <c r="P36" s="34"/>
      <c r="Q36" s="36">
        <v>33.4</v>
      </c>
      <c r="R36" s="27"/>
      <c r="S36" s="25"/>
      <c r="T36" s="34"/>
      <c r="U36" s="36" t="s">
        <v>312</v>
      </c>
      <c r="V36" s="27" t="s">
        <v>240</v>
      </c>
    </row>
    <row r="37" spans="1:22" x14ac:dyDescent="0.25">
      <c r="A37" s="12"/>
      <c r="B37" s="21"/>
      <c r="C37" s="21"/>
      <c r="D37" s="21"/>
      <c r="E37" s="21"/>
      <c r="F37" s="21"/>
      <c r="G37" s="21"/>
      <c r="H37" s="21"/>
      <c r="I37" s="21"/>
      <c r="J37" s="21"/>
      <c r="K37" s="21"/>
      <c r="L37" s="21"/>
      <c r="M37" s="21"/>
      <c r="N37" s="21"/>
      <c r="O37" s="21"/>
      <c r="P37" s="21"/>
      <c r="Q37" s="21"/>
      <c r="R37" s="21"/>
      <c r="S37" s="21"/>
      <c r="T37" s="21"/>
      <c r="U37" s="21"/>
      <c r="V37" s="21"/>
    </row>
    <row r="38" spans="1:22" ht="15.75" thickBot="1" x14ac:dyDescent="0.3">
      <c r="A38" s="12"/>
      <c r="B38" s="57" t="s">
        <v>313</v>
      </c>
      <c r="C38" s="25"/>
      <c r="D38" s="37" t="s">
        <v>220</v>
      </c>
      <c r="E38" s="38">
        <v>792047000</v>
      </c>
      <c r="F38" s="27"/>
      <c r="G38" s="25"/>
      <c r="H38" s="37"/>
      <c r="I38" s="39">
        <v>100</v>
      </c>
      <c r="J38" s="27" t="s">
        <v>265</v>
      </c>
      <c r="K38" s="25"/>
      <c r="L38" s="37" t="s">
        <v>220</v>
      </c>
      <c r="M38" s="38">
        <v>843161000</v>
      </c>
      <c r="N38" s="27"/>
      <c r="O38" s="25"/>
      <c r="P38" s="37"/>
      <c r="Q38" s="39">
        <v>100</v>
      </c>
      <c r="R38" s="27" t="s">
        <v>265</v>
      </c>
      <c r="S38" s="25"/>
      <c r="T38" s="37"/>
      <c r="U38" s="39" t="s">
        <v>314</v>
      </c>
      <c r="V38" s="27" t="s">
        <v>304</v>
      </c>
    </row>
    <row r="39" spans="1:22" ht="15.75" thickTop="1" x14ac:dyDescent="0.25">
      <c r="A39" s="12"/>
      <c r="B39" s="63"/>
      <c r="C39" s="63"/>
      <c r="D39" s="64">
        <v>42094</v>
      </c>
      <c r="E39" s="64"/>
      <c r="F39" s="64"/>
      <c r="G39" s="64"/>
      <c r="H39" s="64"/>
      <c r="I39" s="64"/>
      <c r="J39" s="63"/>
      <c r="K39" s="63"/>
      <c r="L39" s="64">
        <v>42004</v>
      </c>
      <c r="M39" s="64"/>
      <c r="N39" s="64"/>
      <c r="O39" s="64"/>
      <c r="P39" s="64"/>
      <c r="Q39" s="64"/>
      <c r="R39" s="63"/>
      <c r="S39" s="63"/>
      <c r="T39" s="133" t="s">
        <v>284</v>
      </c>
      <c r="U39" s="133"/>
      <c r="V39" s="63"/>
    </row>
    <row r="40" spans="1:22" ht="15.75" thickBot="1" x14ac:dyDescent="0.3">
      <c r="A40" s="12"/>
      <c r="B40" s="63"/>
      <c r="C40" s="63"/>
      <c r="D40" s="59"/>
      <c r="E40" s="59"/>
      <c r="F40" s="59"/>
      <c r="G40" s="59"/>
      <c r="H40" s="59"/>
      <c r="I40" s="59"/>
      <c r="J40" s="63"/>
      <c r="K40" s="63"/>
      <c r="L40" s="59"/>
      <c r="M40" s="59"/>
      <c r="N40" s="59"/>
      <c r="O40" s="59"/>
      <c r="P40" s="59"/>
      <c r="Q40" s="59"/>
      <c r="R40" s="63"/>
      <c r="S40" s="63"/>
      <c r="T40" s="48" t="s">
        <v>285</v>
      </c>
      <c r="U40" s="48"/>
      <c r="V40" s="63"/>
    </row>
    <row r="41" spans="1:22" ht="15.75" thickBot="1" x14ac:dyDescent="0.3">
      <c r="A41" s="12"/>
      <c r="B41" s="29"/>
      <c r="C41" s="29"/>
      <c r="D41" s="60" t="s">
        <v>286</v>
      </c>
      <c r="E41" s="60"/>
      <c r="F41" s="29"/>
      <c r="G41" s="29"/>
      <c r="H41" s="60" t="s">
        <v>265</v>
      </c>
      <c r="I41" s="60"/>
      <c r="J41" s="29"/>
      <c r="K41" s="29"/>
      <c r="L41" s="60" t="s">
        <v>286</v>
      </c>
      <c r="M41" s="60"/>
      <c r="N41" s="29"/>
      <c r="O41" s="29"/>
      <c r="P41" s="60" t="s">
        <v>265</v>
      </c>
      <c r="Q41" s="60"/>
      <c r="R41" s="29"/>
      <c r="S41" s="29"/>
      <c r="T41" s="49" t="s">
        <v>287</v>
      </c>
      <c r="U41" s="49"/>
      <c r="V41" s="29"/>
    </row>
    <row r="42" spans="1:22" x14ac:dyDescent="0.25">
      <c r="A42" s="12"/>
      <c r="B42" s="51" t="s">
        <v>315</v>
      </c>
      <c r="C42" s="52"/>
      <c r="D42" s="52"/>
      <c r="E42" s="53"/>
      <c r="F42" s="52"/>
      <c r="G42" s="52"/>
      <c r="H42" s="52"/>
      <c r="I42" s="53"/>
      <c r="J42" s="52"/>
      <c r="K42" s="52"/>
      <c r="L42" s="52"/>
      <c r="M42" s="53"/>
      <c r="N42" s="52"/>
      <c r="O42" s="52"/>
      <c r="P42" s="52"/>
      <c r="Q42" s="53"/>
      <c r="R42" s="52"/>
      <c r="S42" s="52"/>
      <c r="T42" s="52"/>
      <c r="U42" s="53"/>
      <c r="V42" s="52"/>
    </row>
    <row r="43" spans="1:22" x14ac:dyDescent="0.25">
      <c r="A43" s="12"/>
      <c r="B43" s="54" t="s">
        <v>289</v>
      </c>
      <c r="C43" s="25"/>
      <c r="D43" s="25"/>
      <c r="E43" s="24"/>
      <c r="F43" s="25"/>
      <c r="G43" s="25"/>
      <c r="H43" s="25"/>
      <c r="I43" s="24"/>
      <c r="J43" s="25"/>
      <c r="K43" s="25"/>
      <c r="L43" s="25"/>
      <c r="M43" s="24"/>
      <c r="N43" s="25"/>
      <c r="O43" s="25"/>
      <c r="P43" s="25"/>
      <c r="Q43" s="24"/>
      <c r="R43" s="25"/>
      <c r="S43" s="25"/>
      <c r="T43" s="25"/>
      <c r="U43" s="24"/>
      <c r="V43" s="25"/>
    </row>
    <row r="44" spans="1:22" x14ac:dyDescent="0.25">
      <c r="A44" s="12"/>
      <c r="B44" s="55" t="s">
        <v>290</v>
      </c>
      <c r="C44" s="21"/>
      <c r="D44" s="21" t="s">
        <v>220</v>
      </c>
      <c r="E44" s="22">
        <v>587675000</v>
      </c>
      <c r="F44" s="23"/>
      <c r="G44" s="21"/>
      <c r="H44" s="21"/>
      <c r="I44" s="33">
        <v>27.7</v>
      </c>
      <c r="J44" s="23" t="s">
        <v>265</v>
      </c>
      <c r="K44" s="21"/>
      <c r="L44" s="21" t="s">
        <v>220</v>
      </c>
      <c r="M44" s="22">
        <v>550607000</v>
      </c>
      <c r="N44" s="23"/>
      <c r="O44" s="21"/>
      <c r="P44" s="21"/>
      <c r="Q44" s="33">
        <v>26.4</v>
      </c>
      <c r="R44" s="23" t="s">
        <v>265</v>
      </c>
      <c r="S44" s="21"/>
      <c r="T44" s="21"/>
      <c r="U44" s="33">
        <v>6.7</v>
      </c>
      <c r="V44" s="23" t="s">
        <v>265</v>
      </c>
    </row>
    <row r="45" spans="1:22" ht="26.25" x14ac:dyDescent="0.25">
      <c r="A45" s="12"/>
      <c r="B45" s="56" t="s">
        <v>291</v>
      </c>
      <c r="C45" s="25"/>
      <c r="D45" s="25"/>
      <c r="E45" s="26">
        <v>56050000</v>
      </c>
      <c r="F45" s="27"/>
      <c r="G45" s="25"/>
      <c r="H45" s="25"/>
      <c r="I45" s="28">
        <v>2.7</v>
      </c>
      <c r="J45" s="27"/>
      <c r="K45" s="25"/>
      <c r="L45" s="25"/>
      <c r="M45" s="26">
        <v>51974000</v>
      </c>
      <c r="N45" s="27"/>
      <c r="O45" s="25"/>
      <c r="P45" s="25"/>
      <c r="Q45" s="28">
        <v>2.5</v>
      </c>
      <c r="R45" s="27"/>
      <c r="S45" s="25"/>
      <c r="T45" s="25"/>
      <c r="U45" s="28">
        <v>7.8</v>
      </c>
      <c r="V45" s="27"/>
    </row>
    <row r="46" spans="1:22" x14ac:dyDescent="0.25">
      <c r="A46" s="12"/>
      <c r="B46" s="55" t="s">
        <v>292</v>
      </c>
      <c r="C46" s="21"/>
      <c r="D46" s="21"/>
      <c r="E46" s="22">
        <v>431995000</v>
      </c>
      <c r="F46" s="23"/>
      <c r="G46" s="21"/>
      <c r="H46" s="21"/>
      <c r="I46" s="33">
        <v>20.399999999999999</v>
      </c>
      <c r="J46" s="23"/>
      <c r="K46" s="21"/>
      <c r="L46" s="21"/>
      <c r="M46" s="22">
        <v>430388000</v>
      </c>
      <c r="N46" s="23"/>
      <c r="O46" s="21"/>
      <c r="P46" s="21"/>
      <c r="Q46" s="33">
        <v>20.5</v>
      </c>
      <c r="R46" s="23"/>
      <c r="S46" s="21"/>
      <c r="T46" s="21"/>
      <c r="U46" s="33">
        <v>0.4</v>
      </c>
      <c r="V46" s="23"/>
    </row>
    <row r="47" spans="1:22" x14ac:dyDescent="0.25">
      <c r="A47" s="12"/>
      <c r="B47" s="56" t="s">
        <v>293</v>
      </c>
      <c r="C47" s="25"/>
      <c r="D47" s="25"/>
      <c r="E47" s="26">
        <v>566152000</v>
      </c>
      <c r="F47" s="27"/>
      <c r="G47" s="25"/>
      <c r="H47" s="25"/>
      <c r="I47" s="28">
        <v>26.7</v>
      </c>
      <c r="J47" s="27"/>
      <c r="K47" s="25"/>
      <c r="L47" s="25"/>
      <c r="M47" s="26">
        <v>559574000</v>
      </c>
      <c r="N47" s="27"/>
      <c r="O47" s="25"/>
      <c r="P47" s="25"/>
      <c r="Q47" s="28">
        <v>26.8</v>
      </c>
      <c r="R47" s="27"/>
      <c r="S47" s="25"/>
      <c r="T47" s="25"/>
      <c r="U47" s="28">
        <v>1.2</v>
      </c>
      <c r="V47" s="27"/>
    </row>
    <row r="48" spans="1:22" ht="27" thickBot="1" x14ac:dyDescent="0.3">
      <c r="A48" s="12"/>
      <c r="B48" s="55" t="s">
        <v>294</v>
      </c>
      <c r="C48" s="21"/>
      <c r="D48" s="42"/>
      <c r="E48" s="43">
        <v>117477000</v>
      </c>
      <c r="F48" s="23"/>
      <c r="G48" s="21"/>
      <c r="H48" s="42"/>
      <c r="I48" s="44">
        <v>5.5</v>
      </c>
      <c r="J48" s="23"/>
      <c r="K48" s="21"/>
      <c r="L48" s="42"/>
      <c r="M48" s="43">
        <v>122760000</v>
      </c>
      <c r="N48" s="23"/>
      <c r="O48" s="21"/>
      <c r="P48" s="42"/>
      <c r="Q48" s="44">
        <v>5.9</v>
      </c>
      <c r="R48" s="23"/>
      <c r="S48" s="21"/>
      <c r="T48" s="42"/>
      <c r="U48" s="44" t="s">
        <v>316</v>
      </c>
      <c r="V48" s="23" t="s">
        <v>240</v>
      </c>
    </row>
    <row r="49" spans="1:22" x14ac:dyDescent="0.25">
      <c r="A49" s="12"/>
      <c r="B49" s="57" t="s">
        <v>296</v>
      </c>
      <c r="C49" s="25"/>
      <c r="D49" s="25"/>
      <c r="E49" s="26">
        <v>1759349000</v>
      </c>
      <c r="F49" s="27"/>
      <c r="G49" s="25"/>
      <c r="H49" s="25"/>
      <c r="I49" s="28">
        <v>83</v>
      </c>
      <c r="J49" s="27"/>
      <c r="K49" s="25"/>
      <c r="L49" s="25"/>
      <c r="M49" s="26">
        <v>1715303000</v>
      </c>
      <c r="N49" s="27"/>
      <c r="O49" s="25"/>
      <c r="P49" s="25"/>
      <c r="Q49" s="28">
        <v>82.1</v>
      </c>
      <c r="R49" s="27"/>
      <c r="S49" s="25"/>
      <c r="T49" s="25"/>
      <c r="U49" s="28">
        <v>2.6</v>
      </c>
      <c r="V49" s="27"/>
    </row>
    <row r="50" spans="1:22" x14ac:dyDescent="0.25">
      <c r="A50" s="12"/>
      <c r="B50" s="21"/>
      <c r="C50" s="21"/>
      <c r="D50" s="21"/>
      <c r="E50" s="21"/>
      <c r="F50" s="21"/>
      <c r="G50" s="21"/>
      <c r="H50" s="21"/>
      <c r="I50" s="21"/>
      <c r="J50" s="21"/>
      <c r="K50" s="21"/>
      <c r="L50" s="21"/>
      <c r="M50" s="21"/>
      <c r="N50" s="21"/>
      <c r="O50" s="21"/>
      <c r="P50" s="21"/>
      <c r="Q50" s="21"/>
      <c r="R50" s="21"/>
      <c r="S50" s="21"/>
      <c r="T50" s="21"/>
      <c r="U50" s="21"/>
      <c r="V50" s="21"/>
    </row>
    <row r="51" spans="1:22" x14ac:dyDescent="0.25">
      <c r="A51" s="12"/>
      <c r="B51" s="54" t="s">
        <v>297</v>
      </c>
      <c r="C51" s="25"/>
      <c r="D51" s="25"/>
      <c r="E51" s="28"/>
      <c r="F51" s="27"/>
      <c r="G51" s="25"/>
      <c r="H51" s="25"/>
      <c r="I51" s="28"/>
      <c r="J51" s="27"/>
      <c r="K51" s="25"/>
      <c r="L51" s="25"/>
      <c r="M51" s="28"/>
      <c r="N51" s="27"/>
      <c r="O51" s="25"/>
      <c r="P51" s="25"/>
      <c r="Q51" s="28"/>
      <c r="R51" s="27"/>
      <c r="S51" s="25"/>
      <c r="T51" s="25"/>
      <c r="U51" s="28"/>
      <c r="V51" s="27"/>
    </row>
    <row r="52" spans="1:22" x14ac:dyDescent="0.25">
      <c r="A52" s="12"/>
      <c r="B52" s="55" t="s">
        <v>298</v>
      </c>
      <c r="C52" s="21"/>
      <c r="D52" s="21"/>
      <c r="E52" s="22">
        <v>152986000</v>
      </c>
      <c r="F52" s="23"/>
      <c r="G52" s="21"/>
      <c r="H52" s="21"/>
      <c r="I52" s="33">
        <v>7.2</v>
      </c>
      <c r="J52" s="23"/>
      <c r="K52" s="21"/>
      <c r="L52" s="21"/>
      <c r="M52" s="22">
        <v>159278000</v>
      </c>
      <c r="N52" s="23"/>
      <c r="O52" s="21"/>
      <c r="P52" s="21"/>
      <c r="Q52" s="33">
        <v>7.6</v>
      </c>
      <c r="R52" s="23"/>
      <c r="S52" s="21"/>
      <c r="T52" s="21"/>
      <c r="U52" s="33" t="s">
        <v>317</v>
      </c>
      <c r="V52" s="23" t="s">
        <v>240</v>
      </c>
    </row>
    <row r="53" spans="1:22" ht="15.75" thickBot="1" x14ac:dyDescent="0.3">
      <c r="A53" s="12"/>
      <c r="B53" s="54" t="s">
        <v>299</v>
      </c>
      <c r="C53" s="25"/>
      <c r="D53" s="34"/>
      <c r="E53" s="35">
        <v>208425000</v>
      </c>
      <c r="F53" s="27"/>
      <c r="G53" s="25"/>
      <c r="H53" s="34"/>
      <c r="I53" s="36">
        <v>9.8000000000000007</v>
      </c>
      <c r="J53" s="27"/>
      <c r="K53" s="25"/>
      <c r="L53" s="34"/>
      <c r="M53" s="35">
        <v>214696000</v>
      </c>
      <c r="N53" s="27"/>
      <c r="O53" s="25"/>
      <c r="P53" s="34"/>
      <c r="Q53" s="36">
        <v>10.3</v>
      </c>
      <c r="R53" s="27"/>
      <c r="S53" s="25"/>
      <c r="T53" s="34"/>
      <c r="U53" s="36" t="s">
        <v>318</v>
      </c>
      <c r="V53" s="27" t="s">
        <v>240</v>
      </c>
    </row>
    <row r="54" spans="1:22" ht="15.75" thickBot="1" x14ac:dyDescent="0.3">
      <c r="A54" s="12"/>
      <c r="B54" s="58" t="s">
        <v>300</v>
      </c>
      <c r="C54" s="21"/>
      <c r="D54" s="42"/>
      <c r="E54" s="43">
        <v>361411000</v>
      </c>
      <c r="F54" s="23"/>
      <c r="G54" s="21"/>
      <c r="H54" s="42"/>
      <c r="I54" s="44">
        <v>17</v>
      </c>
      <c r="J54" s="23"/>
      <c r="K54" s="21"/>
      <c r="L54" s="42"/>
      <c r="M54" s="43">
        <v>373974000</v>
      </c>
      <c r="N54" s="23"/>
      <c r="O54" s="21"/>
      <c r="P54" s="42"/>
      <c r="Q54" s="44">
        <v>17.899999999999999</v>
      </c>
      <c r="R54" s="23"/>
      <c r="S54" s="21"/>
      <c r="T54" s="42"/>
      <c r="U54" s="44" t="s">
        <v>319</v>
      </c>
      <c r="V54" s="23" t="s">
        <v>240</v>
      </c>
    </row>
    <row r="55" spans="1:22" x14ac:dyDescent="0.25">
      <c r="A55" s="12"/>
      <c r="B55" s="56"/>
      <c r="C55" s="25"/>
      <c r="D55" s="25"/>
      <c r="E55" s="25"/>
      <c r="F55" s="25"/>
      <c r="G55" s="25"/>
      <c r="H55" s="25"/>
      <c r="I55" s="25"/>
      <c r="J55" s="25"/>
      <c r="K55" s="25"/>
      <c r="L55" s="25"/>
      <c r="M55" s="25"/>
      <c r="N55" s="25"/>
      <c r="O55" s="25"/>
      <c r="P55" s="25"/>
      <c r="Q55" s="25"/>
      <c r="R55" s="25"/>
      <c r="S55" s="25"/>
      <c r="T55" s="25"/>
      <c r="U55" s="25"/>
      <c r="V55" s="25"/>
    </row>
    <row r="56" spans="1:22" ht="15.75" thickBot="1" x14ac:dyDescent="0.3">
      <c r="A56" s="12"/>
      <c r="B56" s="58" t="s">
        <v>315</v>
      </c>
      <c r="C56" s="21"/>
      <c r="D56" s="45" t="s">
        <v>220</v>
      </c>
      <c r="E56" s="46">
        <v>2120760000</v>
      </c>
      <c r="F56" s="23"/>
      <c r="G56" s="21"/>
      <c r="H56" s="45"/>
      <c r="I56" s="47">
        <v>100</v>
      </c>
      <c r="J56" s="23" t="s">
        <v>265</v>
      </c>
      <c r="K56" s="21"/>
      <c r="L56" s="45" t="s">
        <v>220</v>
      </c>
      <c r="M56" s="46">
        <v>2089277000</v>
      </c>
      <c r="N56" s="23"/>
      <c r="O56" s="21"/>
      <c r="P56" s="45"/>
      <c r="Q56" s="47">
        <v>100</v>
      </c>
      <c r="R56" s="23" t="s">
        <v>265</v>
      </c>
      <c r="S56" s="21"/>
      <c r="T56" s="45"/>
      <c r="U56" s="47">
        <v>1.5</v>
      </c>
      <c r="V56" s="23" t="s">
        <v>265</v>
      </c>
    </row>
    <row r="57" spans="1:22" ht="15.75" thickTop="1" x14ac:dyDescent="0.25">
      <c r="A57" s="12" t="s">
        <v>685</v>
      </c>
      <c r="B57" s="20" t="s">
        <v>321</v>
      </c>
      <c r="C57" s="21"/>
      <c r="D57" s="21" t="s">
        <v>220</v>
      </c>
      <c r="E57" s="22">
        <v>4998000</v>
      </c>
      <c r="F57" s="23"/>
    </row>
    <row r="58" spans="1:22" x14ac:dyDescent="0.25">
      <c r="A58" s="12"/>
      <c r="B58" s="32" t="s">
        <v>322</v>
      </c>
      <c r="C58" s="25"/>
      <c r="D58" s="25"/>
      <c r="E58" s="28">
        <v>0</v>
      </c>
      <c r="F58" s="27"/>
    </row>
    <row r="59" spans="1:22" x14ac:dyDescent="0.25">
      <c r="A59" s="12"/>
      <c r="B59" s="41" t="s">
        <v>323</v>
      </c>
      <c r="C59" s="21"/>
      <c r="D59" s="21"/>
      <c r="E59" s="33" t="s">
        <v>324</v>
      </c>
      <c r="F59" s="23" t="s">
        <v>240</v>
      </c>
    </row>
    <row r="60" spans="1:22" ht="26.25" x14ac:dyDescent="0.25">
      <c r="A60" s="12"/>
      <c r="B60" s="32" t="s">
        <v>325</v>
      </c>
      <c r="C60" s="25"/>
      <c r="D60" s="25"/>
      <c r="E60" s="26">
        <v>941000</v>
      </c>
      <c r="F60" s="27"/>
    </row>
    <row r="61" spans="1:22" ht="15.75" thickBot="1" x14ac:dyDescent="0.3">
      <c r="A61" s="12"/>
      <c r="B61" s="41" t="s">
        <v>326</v>
      </c>
      <c r="C61" s="21"/>
      <c r="D61" s="42"/>
      <c r="E61" s="44" t="s">
        <v>327</v>
      </c>
      <c r="F61" s="23" t="s">
        <v>240</v>
      </c>
    </row>
    <row r="62" spans="1:22" x14ac:dyDescent="0.25">
      <c r="A62" s="12"/>
      <c r="B62" s="32"/>
      <c r="C62" s="25"/>
      <c r="D62" s="25"/>
      <c r="E62" s="28"/>
      <c r="F62" s="27"/>
    </row>
    <row r="63" spans="1:22" ht="15.75" thickBot="1" x14ac:dyDescent="0.3">
      <c r="A63" s="12"/>
      <c r="B63" s="20" t="s">
        <v>328</v>
      </c>
      <c r="C63" s="21"/>
      <c r="D63" s="45" t="s">
        <v>220</v>
      </c>
      <c r="E63" s="46">
        <v>5241000</v>
      </c>
      <c r="F63" s="23"/>
    </row>
    <row r="64" spans="1:22" ht="15.75" thickTop="1" x14ac:dyDescent="0.25">
      <c r="A64" s="12" t="s">
        <v>686</v>
      </c>
      <c r="B64" s="29"/>
      <c r="C64" s="29"/>
      <c r="D64" s="133" t="s">
        <v>331</v>
      </c>
      <c r="E64" s="133"/>
      <c r="F64" s="29"/>
      <c r="G64" s="29"/>
      <c r="H64" s="48" t="s">
        <v>332</v>
      </c>
      <c r="I64" s="48"/>
      <c r="J64" s="29"/>
    </row>
    <row r="65" spans="1:10" ht="15.75" thickBot="1" x14ac:dyDescent="0.3">
      <c r="A65" s="12"/>
      <c r="B65" s="29"/>
      <c r="C65" s="29"/>
      <c r="D65" s="49">
        <v>2015</v>
      </c>
      <c r="E65" s="49"/>
      <c r="F65" s="29"/>
      <c r="G65" s="29"/>
      <c r="H65" s="49">
        <v>2014</v>
      </c>
      <c r="I65" s="49"/>
      <c r="J65" s="29"/>
    </row>
    <row r="66" spans="1:10" x14ac:dyDescent="0.25">
      <c r="A66" s="12"/>
      <c r="B66" s="29"/>
      <c r="C66" s="29"/>
      <c r="D66" s="29"/>
      <c r="E66" s="29"/>
      <c r="F66" s="29"/>
      <c r="G66" s="29"/>
      <c r="H66" s="29"/>
      <c r="I66" s="29"/>
      <c r="J66" s="29"/>
    </row>
    <row r="67" spans="1:10" ht="26.25" x14ac:dyDescent="0.25">
      <c r="A67" s="12"/>
      <c r="B67" s="20" t="s">
        <v>333</v>
      </c>
      <c r="C67" s="21"/>
      <c r="D67" s="21" t="s">
        <v>220</v>
      </c>
      <c r="E67" s="33">
        <v>0</v>
      </c>
      <c r="F67" s="23"/>
      <c r="G67" s="21"/>
      <c r="H67" s="21" t="s">
        <v>220</v>
      </c>
      <c r="I67" s="33">
        <v>0</v>
      </c>
      <c r="J67" s="23"/>
    </row>
    <row r="68" spans="1:10" ht="15.75" thickBot="1" x14ac:dyDescent="0.3">
      <c r="A68" s="12"/>
      <c r="B68" s="24" t="s">
        <v>334</v>
      </c>
      <c r="C68" s="25"/>
      <c r="D68" s="34"/>
      <c r="E68" s="35">
        <v>23077000</v>
      </c>
      <c r="F68" s="27"/>
      <c r="G68" s="25"/>
      <c r="H68" s="34"/>
      <c r="I68" s="35">
        <v>26048000</v>
      </c>
      <c r="J68" s="27"/>
    </row>
    <row r="69" spans="1:10" x14ac:dyDescent="0.25">
      <c r="A69" s="12"/>
      <c r="B69" s="20"/>
      <c r="C69" s="21"/>
      <c r="D69" s="21"/>
      <c r="E69" s="33"/>
      <c r="F69" s="23"/>
      <c r="G69" s="21"/>
      <c r="H69" s="21"/>
      <c r="I69" s="33"/>
      <c r="J69" s="23"/>
    </row>
    <row r="70" spans="1:10" ht="15.75" thickBot="1" x14ac:dyDescent="0.3">
      <c r="A70" s="12"/>
      <c r="B70" s="54" t="s">
        <v>335</v>
      </c>
      <c r="C70" s="25"/>
      <c r="D70" s="37" t="s">
        <v>220</v>
      </c>
      <c r="E70" s="38">
        <v>23077000</v>
      </c>
      <c r="F70" s="27"/>
      <c r="G70" s="25"/>
      <c r="H70" s="37" t="s">
        <v>220</v>
      </c>
      <c r="I70" s="38">
        <v>26048000</v>
      </c>
      <c r="J70" s="27"/>
    </row>
    <row r="71" spans="1:10" ht="15.75" thickTop="1" x14ac:dyDescent="0.25">
      <c r="A71" s="12"/>
      <c r="B71" s="29"/>
      <c r="C71" s="29"/>
      <c r="D71" s="133" t="s">
        <v>331</v>
      </c>
      <c r="E71" s="133"/>
      <c r="F71" s="29"/>
      <c r="G71" s="29"/>
      <c r="H71" s="133" t="s">
        <v>332</v>
      </c>
      <c r="I71" s="133"/>
      <c r="J71" s="29"/>
    </row>
    <row r="72" spans="1:10" ht="15.75" thickBot="1" x14ac:dyDescent="0.3">
      <c r="A72" s="12"/>
      <c r="B72" s="29"/>
      <c r="C72" s="29"/>
      <c r="D72" s="49">
        <v>2015</v>
      </c>
      <c r="E72" s="49"/>
      <c r="F72" s="29"/>
      <c r="G72" s="29"/>
      <c r="H72" s="49">
        <v>2014</v>
      </c>
      <c r="I72" s="49"/>
      <c r="J72" s="29"/>
    </row>
    <row r="73" spans="1:10" x14ac:dyDescent="0.25">
      <c r="A73" s="12"/>
      <c r="B73" s="29"/>
      <c r="C73" s="29"/>
      <c r="D73" s="29"/>
      <c r="E73" s="29"/>
      <c r="F73" s="29"/>
      <c r="G73" s="29"/>
      <c r="H73" s="29"/>
      <c r="I73" s="29"/>
      <c r="J73" s="29"/>
    </row>
    <row r="74" spans="1:10" ht="26.25" x14ac:dyDescent="0.25">
      <c r="A74" s="12"/>
      <c r="B74" s="20" t="s">
        <v>333</v>
      </c>
      <c r="C74" s="21"/>
      <c r="D74" s="21" t="s">
        <v>220</v>
      </c>
      <c r="E74" s="33">
        <v>0</v>
      </c>
      <c r="F74" s="23"/>
      <c r="G74" s="21"/>
      <c r="H74" s="21" t="s">
        <v>220</v>
      </c>
      <c r="I74" s="22">
        <v>26000</v>
      </c>
      <c r="J74" s="23"/>
    </row>
    <row r="75" spans="1:10" ht="15.75" thickBot="1" x14ac:dyDescent="0.3">
      <c r="A75" s="12"/>
      <c r="B75" s="24" t="s">
        <v>334</v>
      </c>
      <c r="C75" s="25"/>
      <c r="D75" s="34"/>
      <c r="E75" s="35">
        <v>3190000</v>
      </c>
      <c r="F75" s="27"/>
      <c r="G75" s="25"/>
      <c r="H75" s="34"/>
      <c r="I75" s="35">
        <v>3358000</v>
      </c>
      <c r="J75" s="27"/>
    </row>
    <row r="76" spans="1:10" x14ac:dyDescent="0.25">
      <c r="A76" s="12"/>
      <c r="B76" s="20"/>
      <c r="C76" s="21"/>
      <c r="D76" s="21"/>
      <c r="E76" s="33"/>
      <c r="F76" s="23"/>
      <c r="G76" s="21"/>
      <c r="H76" s="21"/>
      <c r="I76" s="33"/>
      <c r="J76" s="23"/>
    </row>
    <row r="77" spans="1:10" ht="15.75" thickBot="1" x14ac:dyDescent="0.3">
      <c r="A77" s="12"/>
      <c r="B77" s="54" t="s">
        <v>337</v>
      </c>
      <c r="C77" s="25"/>
      <c r="D77" s="37" t="s">
        <v>220</v>
      </c>
      <c r="E77" s="38">
        <v>3190000</v>
      </c>
      <c r="F77" s="27"/>
      <c r="G77" s="25"/>
      <c r="H77" s="37" t="s">
        <v>220</v>
      </c>
      <c r="I77" s="38">
        <v>3384000</v>
      </c>
      <c r="J77" s="27"/>
    </row>
    <row r="78" spans="1:10" ht="15.75" thickTop="1" x14ac:dyDescent="0.25">
      <c r="A78" s="12"/>
      <c r="B78" s="29"/>
      <c r="C78" s="29"/>
      <c r="D78" s="133" t="s">
        <v>331</v>
      </c>
      <c r="E78" s="133"/>
      <c r="F78" s="29"/>
      <c r="G78" s="29"/>
      <c r="H78" s="133" t="s">
        <v>332</v>
      </c>
      <c r="I78" s="133"/>
      <c r="J78" s="29"/>
    </row>
    <row r="79" spans="1:10" ht="15.75" thickBot="1" x14ac:dyDescent="0.3">
      <c r="A79" s="12"/>
      <c r="B79" s="29"/>
      <c r="C79" s="29"/>
      <c r="D79" s="49">
        <v>2015</v>
      </c>
      <c r="E79" s="49"/>
      <c r="F79" s="29"/>
      <c r="G79" s="29"/>
      <c r="H79" s="49">
        <v>2014</v>
      </c>
      <c r="I79" s="49"/>
      <c r="J79" s="29"/>
    </row>
    <row r="80" spans="1:10" x14ac:dyDescent="0.25">
      <c r="A80" s="12"/>
      <c r="B80" s="20" t="s">
        <v>289</v>
      </c>
      <c r="C80" s="21"/>
      <c r="D80" s="21"/>
      <c r="E80" s="20"/>
      <c r="F80" s="21"/>
      <c r="G80" s="21"/>
      <c r="H80" s="21"/>
      <c r="I80" s="20"/>
      <c r="J80" s="21"/>
    </row>
    <row r="81" spans="1:30" x14ac:dyDescent="0.25">
      <c r="A81" s="12"/>
      <c r="B81" s="54" t="s">
        <v>290</v>
      </c>
      <c r="C81" s="25"/>
      <c r="D81" s="25" t="s">
        <v>220</v>
      </c>
      <c r="E81" s="26">
        <v>5636000</v>
      </c>
      <c r="F81" s="27"/>
      <c r="G81" s="25"/>
      <c r="H81" s="25" t="s">
        <v>220</v>
      </c>
      <c r="I81" s="26">
        <v>6478000</v>
      </c>
      <c r="J81" s="27"/>
    </row>
    <row r="82" spans="1:30" ht="26.25" x14ac:dyDescent="0.25">
      <c r="A82" s="12"/>
      <c r="B82" s="62" t="s">
        <v>291</v>
      </c>
      <c r="C82" s="21"/>
      <c r="D82" s="21"/>
      <c r="E82" s="22">
        <v>197000</v>
      </c>
      <c r="F82" s="23"/>
      <c r="G82" s="21"/>
      <c r="H82" s="21"/>
      <c r="I82" s="22">
        <v>209000</v>
      </c>
      <c r="J82" s="23"/>
    </row>
    <row r="83" spans="1:30" x14ac:dyDescent="0.25">
      <c r="A83" s="12"/>
      <c r="B83" s="54" t="s">
        <v>292</v>
      </c>
      <c r="C83" s="25"/>
      <c r="D83" s="25"/>
      <c r="E83" s="26">
        <v>17467000</v>
      </c>
      <c r="F83" s="27"/>
      <c r="G83" s="25"/>
      <c r="H83" s="25"/>
      <c r="I83" s="26">
        <v>18062000</v>
      </c>
      <c r="J83" s="27"/>
    </row>
    <row r="84" spans="1:30" x14ac:dyDescent="0.25">
      <c r="A84" s="12"/>
      <c r="B84" s="62" t="s">
        <v>293</v>
      </c>
      <c r="C84" s="21"/>
      <c r="D84" s="21"/>
      <c r="E84" s="22">
        <v>360000</v>
      </c>
      <c r="F84" s="23"/>
      <c r="G84" s="21"/>
      <c r="H84" s="21"/>
      <c r="I84" s="22">
        <v>378000</v>
      </c>
      <c r="J84" s="23"/>
    </row>
    <row r="85" spans="1:30" ht="27" thickBot="1" x14ac:dyDescent="0.3">
      <c r="A85" s="12"/>
      <c r="B85" s="54" t="s">
        <v>294</v>
      </c>
      <c r="C85" s="25"/>
      <c r="D85" s="34"/>
      <c r="E85" s="35">
        <v>87000</v>
      </c>
      <c r="F85" s="27"/>
      <c r="G85" s="25"/>
      <c r="H85" s="34"/>
      <c r="I85" s="35">
        <v>106000</v>
      </c>
      <c r="J85" s="27"/>
    </row>
    <row r="86" spans="1:30" x14ac:dyDescent="0.25">
      <c r="A86" s="12"/>
      <c r="B86" s="55" t="s">
        <v>296</v>
      </c>
      <c r="C86" s="21"/>
      <c r="D86" s="21"/>
      <c r="E86" s="22">
        <v>23747000</v>
      </c>
      <c r="F86" s="23"/>
      <c r="G86" s="21"/>
      <c r="H86" s="21"/>
      <c r="I86" s="22">
        <v>25233000</v>
      </c>
      <c r="J86" s="23"/>
    </row>
    <row r="87" spans="1:30" x14ac:dyDescent="0.25">
      <c r="A87" s="12"/>
      <c r="B87" s="25"/>
      <c r="C87" s="25"/>
      <c r="D87" s="25"/>
      <c r="E87" s="25"/>
      <c r="F87" s="25"/>
      <c r="G87" s="25"/>
      <c r="H87" s="25"/>
      <c r="I87" s="25"/>
      <c r="J87" s="25"/>
    </row>
    <row r="88" spans="1:30" x14ac:dyDescent="0.25">
      <c r="A88" s="12"/>
      <c r="B88" s="20" t="s">
        <v>297</v>
      </c>
      <c r="C88" s="21"/>
      <c r="D88" s="21"/>
      <c r="E88" s="20"/>
      <c r="F88" s="21"/>
      <c r="G88" s="21"/>
      <c r="H88" s="21"/>
      <c r="I88" s="20"/>
      <c r="J88" s="21"/>
    </row>
    <row r="89" spans="1:30" x14ac:dyDescent="0.25">
      <c r="A89" s="12"/>
      <c r="B89" s="54" t="s">
        <v>298</v>
      </c>
      <c r="C89" s="25"/>
      <c r="D89" s="25"/>
      <c r="E89" s="26">
        <v>762000</v>
      </c>
      <c r="F89" s="27"/>
      <c r="G89" s="25"/>
      <c r="H89" s="25"/>
      <c r="I89" s="26">
        <v>800000</v>
      </c>
      <c r="J89" s="27"/>
    </row>
    <row r="90" spans="1:30" ht="15.75" thickBot="1" x14ac:dyDescent="0.3">
      <c r="A90" s="12"/>
      <c r="B90" s="62" t="s">
        <v>299</v>
      </c>
      <c r="C90" s="21"/>
      <c r="D90" s="42"/>
      <c r="E90" s="43">
        <v>1758000</v>
      </c>
      <c r="F90" s="23"/>
      <c r="G90" s="21"/>
      <c r="H90" s="42"/>
      <c r="I90" s="43">
        <v>3399000</v>
      </c>
      <c r="J90" s="23"/>
    </row>
    <row r="91" spans="1:30" ht="15.75" thickBot="1" x14ac:dyDescent="0.3">
      <c r="A91" s="12"/>
      <c r="B91" s="56" t="s">
        <v>300</v>
      </c>
      <c r="C91" s="25"/>
      <c r="D91" s="34"/>
      <c r="E91" s="35">
        <v>2520000</v>
      </c>
      <c r="F91" s="27"/>
      <c r="G91" s="25"/>
      <c r="H91" s="34"/>
      <c r="I91" s="35">
        <v>4199000</v>
      </c>
      <c r="J91" s="27"/>
    </row>
    <row r="92" spans="1:30" x14ac:dyDescent="0.25">
      <c r="A92" s="12"/>
      <c r="B92" s="55"/>
      <c r="C92" s="21"/>
      <c r="D92" s="21"/>
      <c r="E92" s="21"/>
      <c r="F92" s="21"/>
      <c r="G92" s="21"/>
      <c r="H92" s="21"/>
      <c r="I92" s="21"/>
      <c r="J92" s="21"/>
    </row>
    <row r="93" spans="1:30" ht="15.75" thickBot="1" x14ac:dyDescent="0.3">
      <c r="A93" s="12"/>
      <c r="B93" s="56" t="s">
        <v>339</v>
      </c>
      <c r="C93" s="25"/>
      <c r="D93" s="37" t="s">
        <v>220</v>
      </c>
      <c r="E93" s="38">
        <v>26267000</v>
      </c>
      <c r="F93" s="27"/>
      <c r="G93" s="25"/>
      <c r="H93" s="37" t="s">
        <v>220</v>
      </c>
      <c r="I93" s="38">
        <v>29432000</v>
      </c>
      <c r="J93" s="27"/>
    </row>
    <row r="94" spans="1:30" ht="15.75" thickTop="1" x14ac:dyDescent="0.25">
      <c r="A94" s="12" t="s">
        <v>687</v>
      </c>
      <c r="B94" s="63"/>
      <c r="C94" s="63"/>
      <c r="D94" s="134"/>
      <c r="E94" s="133"/>
      <c r="F94" s="63"/>
      <c r="G94" s="63"/>
      <c r="H94" s="134"/>
      <c r="I94" s="133"/>
      <c r="J94" s="63"/>
      <c r="K94" s="63"/>
      <c r="L94" s="48" t="s">
        <v>342</v>
      </c>
      <c r="M94" s="48"/>
      <c r="N94" s="63"/>
      <c r="O94" s="63"/>
      <c r="P94" s="63"/>
      <c r="Q94" s="48"/>
      <c r="R94" s="63"/>
      <c r="S94" s="63"/>
      <c r="T94" s="63"/>
      <c r="U94" s="48"/>
      <c r="V94" s="63"/>
      <c r="W94" s="63"/>
      <c r="X94" s="63"/>
      <c r="Y94" s="48"/>
      <c r="Z94" s="63"/>
      <c r="AA94" s="63"/>
      <c r="AB94" s="48" t="s">
        <v>343</v>
      </c>
      <c r="AC94" s="48"/>
      <c r="AD94" s="63"/>
    </row>
    <row r="95" spans="1:30" x14ac:dyDescent="0.25">
      <c r="A95" s="12"/>
      <c r="B95" s="63"/>
      <c r="C95" s="63"/>
      <c r="D95" s="63"/>
      <c r="E95" s="48"/>
      <c r="F95" s="63"/>
      <c r="G95" s="63"/>
      <c r="H95" s="63"/>
      <c r="I95" s="48"/>
      <c r="J95" s="63"/>
      <c r="K95" s="63"/>
      <c r="L95" s="48"/>
      <c r="M95" s="48"/>
      <c r="N95" s="63"/>
      <c r="O95" s="63"/>
      <c r="P95" s="63"/>
      <c r="Q95" s="48"/>
      <c r="R95" s="63"/>
      <c r="S95" s="63"/>
      <c r="T95" s="63"/>
      <c r="U95" s="48"/>
      <c r="V95" s="63"/>
      <c r="W95" s="63"/>
      <c r="X95" s="63"/>
      <c r="Y95" s="48"/>
      <c r="Z95" s="63"/>
      <c r="AA95" s="63"/>
      <c r="AB95" s="48" t="s">
        <v>286</v>
      </c>
      <c r="AC95" s="48"/>
      <c r="AD95" s="63"/>
    </row>
    <row r="96" spans="1:30" x14ac:dyDescent="0.25">
      <c r="A96" s="12"/>
      <c r="B96" s="29"/>
      <c r="C96" s="29"/>
      <c r="D96" s="48" t="s">
        <v>344</v>
      </c>
      <c r="E96" s="48"/>
      <c r="F96" s="29"/>
      <c r="G96" s="29"/>
      <c r="H96" s="48" t="s">
        <v>345</v>
      </c>
      <c r="I96" s="48"/>
      <c r="J96" s="29"/>
      <c r="K96" s="29"/>
      <c r="L96" s="48" t="s">
        <v>346</v>
      </c>
      <c r="M96" s="48"/>
      <c r="N96" s="29"/>
      <c r="O96" s="29"/>
      <c r="P96" s="29"/>
      <c r="Q96" s="30"/>
      <c r="R96" s="29"/>
      <c r="S96" s="29"/>
      <c r="T96" s="29"/>
      <c r="U96" s="30"/>
      <c r="V96" s="29"/>
      <c r="W96" s="29"/>
      <c r="X96" s="29"/>
      <c r="Y96" s="30"/>
      <c r="Z96" s="29"/>
      <c r="AA96" s="29"/>
      <c r="AB96" s="48" t="s">
        <v>347</v>
      </c>
      <c r="AC96" s="48"/>
      <c r="AD96" s="29"/>
    </row>
    <row r="97" spans="1:30" x14ac:dyDescent="0.25">
      <c r="A97" s="12"/>
      <c r="B97" s="29"/>
      <c r="C97" s="29"/>
      <c r="D97" s="48" t="s">
        <v>348</v>
      </c>
      <c r="E97" s="48"/>
      <c r="F97" s="29"/>
      <c r="G97" s="29"/>
      <c r="H97" s="48" t="s">
        <v>348</v>
      </c>
      <c r="I97" s="48"/>
      <c r="J97" s="29"/>
      <c r="K97" s="29"/>
      <c r="L97" s="48" t="s">
        <v>348</v>
      </c>
      <c r="M97" s="48"/>
      <c r="N97" s="29"/>
      <c r="O97" s="29"/>
      <c r="P97" s="48" t="s">
        <v>118</v>
      </c>
      <c r="Q97" s="48"/>
      <c r="R97" s="29"/>
      <c r="S97" s="29"/>
      <c r="T97" s="29"/>
      <c r="U97" s="30"/>
      <c r="V97" s="29"/>
      <c r="W97" s="29"/>
      <c r="X97" s="48" t="s">
        <v>118</v>
      </c>
      <c r="Y97" s="48"/>
      <c r="Z97" s="29"/>
      <c r="AA97" s="29"/>
      <c r="AB97" s="48" t="s">
        <v>349</v>
      </c>
      <c r="AC97" s="48"/>
      <c r="AD97" s="29"/>
    </row>
    <row r="98" spans="1:30" ht="15.75" thickBot="1" x14ac:dyDescent="0.3">
      <c r="A98" s="12"/>
      <c r="B98" s="29"/>
      <c r="C98" s="29"/>
      <c r="D98" s="49" t="s">
        <v>350</v>
      </c>
      <c r="E98" s="49"/>
      <c r="F98" s="29"/>
      <c r="G98" s="29"/>
      <c r="H98" s="49" t="s">
        <v>350</v>
      </c>
      <c r="I98" s="49"/>
      <c r="J98" s="29"/>
      <c r="K98" s="29"/>
      <c r="L98" s="49" t="s">
        <v>350</v>
      </c>
      <c r="M98" s="49"/>
      <c r="N98" s="29"/>
      <c r="O98" s="29"/>
      <c r="P98" s="49" t="s">
        <v>350</v>
      </c>
      <c r="Q98" s="49"/>
      <c r="R98" s="29"/>
      <c r="S98" s="29"/>
      <c r="T98" s="49" t="s">
        <v>351</v>
      </c>
      <c r="U98" s="49"/>
      <c r="V98" s="29"/>
      <c r="W98" s="29"/>
      <c r="X98" s="49" t="s">
        <v>34</v>
      </c>
      <c r="Y98" s="49"/>
      <c r="Z98" s="29"/>
      <c r="AA98" s="29"/>
      <c r="AB98" s="49" t="s">
        <v>352</v>
      </c>
      <c r="AC98" s="49"/>
      <c r="AD98" s="29"/>
    </row>
    <row r="99" spans="1:30" x14ac:dyDescent="0.25">
      <c r="A99" s="12"/>
      <c r="B99" s="66" t="s">
        <v>288</v>
      </c>
      <c r="C99" s="52"/>
      <c r="D99" s="52"/>
      <c r="E99" s="53"/>
      <c r="F99" s="52"/>
      <c r="G99" s="52"/>
      <c r="H99" s="52"/>
      <c r="I99" s="53"/>
      <c r="J99" s="52"/>
      <c r="K99" s="52"/>
      <c r="L99" s="52"/>
      <c r="M99" s="53"/>
      <c r="N99" s="52"/>
      <c r="O99" s="52"/>
      <c r="P99" s="52"/>
      <c r="Q99" s="53"/>
      <c r="R99" s="52"/>
      <c r="S99" s="52"/>
      <c r="T99" s="52"/>
      <c r="U99" s="53"/>
      <c r="V99" s="52"/>
      <c r="W99" s="52"/>
      <c r="X99" s="52"/>
      <c r="Y99" s="53"/>
      <c r="Z99" s="52"/>
      <c r="AA99" s="52"/>
      <c r="AB99" s="52"/>
      <c r="AC99" s="53"/>
      <c r="AD99" s="52"/>
    </row>
    <row r="100" spans="1:30" x14ac:dyDescent="0.25">
      <c r="A100" s="12"/>
      <c r="B100" s="54" t="s">
        <v>289</v>
      </c>
      <c r="C100" s="25"/>
      <c r="D100" s="25"/>
      <c r="E100" s="24"/>
      <c r="F100" s="25"/>
      <c r="G100" s="25"/>
      <c r="H100" s="25"/>
      <c r="I100" s="24"/>
      <c r="J100" s="25"/>
      <c r="K100" s="25"/>
      <c r="L100" s="25"/>
      <c r="M100" s="24"/>
      <c r="N100" s="25"/>
      <c r="O100" s="25"/>
      <c r="P100" s="25"/>
      <c r="Q100" s="24"/>
      <c r="R100" s="25"/>
      <c r="S100" s="25"/>
      <c r="T100" s="25"/>
      <c r="U100" s="24"/>
      <c r="V100" s="25"/>
      <c r="W100" s="25"/>
      <c r="X100" s="25"/>
      <c r="Y100" s="24"/>
      <c r="Z100" s="25"/>
      <c r="AA100" s="25"/>
      <c r="AB100" s="25"/>
      <c r="AC100" s="24"/>
      <c r="AD100" s="25"/>
    </row>
    <row r="101" spans="1:30" x14ac:dyDescent="0.25">
      <c r="A101" s="12"/>
      <c r="B101" s="55" t="s">
        <v>290</v>
      </c>
      <c r="C101" s="21"/>
      <c r="D101" s="21" t="s">
        <v>220</v>
      </c>
      <c r="E101" s="33">
        <v>0</v>
      </c>
      <c r="F101" s="23"/>
      <c r="G101" s="21"/>
      <c r="H101" s="21" t="s">
        <v>220</v>
      </c>
      <c r="I101" s="33">
        <v>0</v>
      </c>
      <c r="J101" s="23"/>
      <c r="K101" s="21"/>
      <c r="L101" s="21" t="s">
        <v>220</v>
      </c>
      <c r="M101" s="33">
        <v>0</v>
      </c>
      <c r="N101" s="23"/>
      <c r="O101" s="21"/>
      <c r="P101" s="21" t="s">
        <v>220</v>
      </c>
      <c r="Q101" s="33">
        <v>0</v>
      </c>
      <c r="R101" s="23"/>
      <c r="S101" s="21"/>
      <c r="T101" s="21" t="s">
        <v>220</v>
      </c>
      <c r="U101" s="22">
        <v>434211000</v>
      </c>
      <c r="V101" s="23"/>
      <c r="W101" s="21"/>
      <c r="X101" s="21" t="s">
        <v>220</v>
      </c>
      <c r="Y101" s="22">
        <v>434211000</v>
      </c>
      <c r="Z101" s="23"/>
      <c r="AA101" s="21"/>
      <c r="AB101" s="21" t="s">
        <v>220</v>
      </c>
      <c r="AC101" s="33">
        <v>0</v>
      </c>
      <c r="AD101" s="23"/>
    </row>
    <row r="102" spans="1:30" ht="26.25" x14ac:dyDescent="0.25">
      <c r="A102" s="12"/>
      <c r="B102" s="56" t="s">
        <v>291</v>
      </c>
      <c r="C102" s="25"/>
      <c r="D102" s="25"/>
      <c r="E102" s="28">
        <v>0</v>
      </c>
      <c r="F102" s="27"/>
      <c r="G102" s="25"/>
      <c r="H102" s="25"/>
      <c r="I102" s="28">
        <v>0</v>
      </c>
      <c r="J102" s="27"/>
      <c r="K102" s="25"/>
      <c r="L102" s="25"/>
      <c r="M102" s="28">
        <v>0</v>
      </c>
      <c r="N102" s="27"/>
      <c r="O102" s="25"/>
      <c r="P102" s="25"/>
      <c r="Q102" s="28">
        <v>0</v>
      </c>
      <c r="R102" s="27"/>
      <c r="S102" s="25"/>
      <c r="T102" s="25"/>
      <c r="U102" s="26">
        <v>35948000</v>
      </c>
      <c r="V102" s="27"/>
      <c r="W102" s="25"/>
      <c r="X102" s="25"/>
      <c r="Y102" s="26">
        <v>35948000</v>
      </c>
      <c r="Z102" s="27"/>
      <c r="AA102" s="25"/>
      <c r="AB102" s="25"/>
      <c r="AC102" s="28">
        <v>0</v>
      </c>
      <c r="AD102" s="27"/>
    </row>
    <row r="103" spans="1:30" x14ac:dyDescent="0.25">
      <c r="A103" s="12"/>
      <c r="B103" s="55" t="s">
        <v>292</v>
      </c>
      <c r="C103" s="21"/>
      <c r="D103" s="21"/>
      <c r="E103" s="33">
        <v>0</v>
      </c>
      <c r="F103" s="23"/>
      <c r="G103" s="21"/>
      <c r="H103" s="21"/>
      <c r="I103" s="33">
        <v>0</v>
      </c>
      <c r="J103" s="23"/>
      <c r="K103" s="21"/>
      <c r="L103" s="21"/>
      <c r="M103" s="22">
        <v>106000</v>
      </c>
      <c r="N103" s="23"/>
      <c r="O103" s="21"/>
      <c r="P103" s="21"/>
      <c r="Q103" s="22">
        <v>106000</v>
      </c>
      <c r="R103" s="23"/>
      <c r="S103" s="21"/>
      <c r="T103" s="21"/>
      <c r="U103" s="22">
        <v>302273000</v>
      </c>
      <c r="V103" s="23"/>
      <c r="W103" s="21"/>
      <c r="X103" s="21"/>
      <c r="Y103" s="22">
        <v>302379000</v>
      </c>
      <c r="Z103" s="23"/>
      <c r="AA103" s="21"/>
      <c r="AB103" s="21"/>
      <c r="AC103" s="33">
        <v>0</v>
      </c>
      <c r="AD103" s="23"/>
    </row>
    <row r="104" spans="1:30" x14ac:dyDescent="0.25">
      <c r="A104" s="12"/>
      <c r="B104" s="56" t="s">
        <v>293</v>
      </c>
      <c r="C104" s="25"/>
      <c r="D104" s="25"/>
      <c r="E104" s="28">
        <v>0</v>
      </c>
      <c r="F104" s="27"/>
      <c r="G104" s="25"/>
      <c r="H104" s="25"/>
      <c r="I104" s="28">
        <v>0</v>
      </c>
      <c r="J104" s="27"/>
      <c r="K104" s="25"/>
      <c r="L104" s="25"/>
      <c r="M104" s="26">
        <v>113000</v>
      </c>
      <c r="N104" s="27"/>
      <c r="O104" s="25"/>
      <c r="P104" s="25"/>
      <c r="Q104" s="26">
        <v>113000</v>
      </c>
      <c r="R104" s="27"/>
      <c r="S104" s="25"/>
      <c r="T104" s="25"/>
      <c r="U104" s="26">
        <v>423268000</v>
      </c>
      <c r="V104" s="27"/>
      <c r="W104" s="25"/>
      <c r="X104" s="25"/>
      <c r="Y104" s="26">
        <v>423381000</v>
      </c>
      <c r="Z104" s="27"/>
      <c r="AA104" s="25"/>
      <c r="AB104" s="25"/>
      <c r="AC104" s="28">
        <v>0</v>
      </c>
      <c r="AD104" s="27"/>
    </row>
    <row r="105" spans="1:30" ht="27" thickBot="1" x14ac:dyDescent="0.3">
      <c r="A105" s="12"/>
      <c r="B105" s="55" t="s">
        <v>294</v>
      </c>
      <c r="C105" s="21"/>
      <c r="D105" s="42"/>
      <c r="E105" s="44">
        <v>0</v>
      </c>
      <c r="F105" s="23"/>
      <c r="G105" s="21"/>
      <c r="H105" s="42"/>
      <c r="I105" s="44">
        <v>0</v>
      </c>
      <c r="J105" s="23"/>
      <c r="K105" s="21"/>
      <c r="L105" s="42"/>
      <c r="M105" s="44">
        <v>0</v>
      </c>
      <c r="N105" s="23"/>
      <c r="O105" s="21"/>
      <c r="P105" s="42"/>
      <c r="Q105" s="44">
        <v>0</v>
      </c>
      <c r="R105" s="23"/>
      <c r="S105" s="21"/>
      <c r="T105" s="42"/>
      <c r="U105" s="43">
        <v>34922000</v>
      </c>
      <c r="V105" s="23"/>
      <c r="W105" s="21"/>
      <c r="X105" s="42"/>
      <c r="Y105" s="43">
        <v>34922000</v>
      </c>
      <c r="Z105" s="23"/>
      <c r="AA105" s="21"/>
      <c r="AB105" s="42"/>
      <c r="AC105" s="44">
        <v>0</v>
      </c>
      <c r="AD105" s="23"/>
    </row>
    <row r="106" spans="1:30" x14ac:dyDescent="0.25">
      <c r="A106" s="12"/>
      <c r="B106" s="67" t="s">
        <v>296</v>
      </c>
      <c r="C106" s="25"/>
      <c r="D106" s="25"/>
      <c r="E106" s="28">
        <v>0</v>
      </c>
      <c r="F106" s="27"/>
      <c r="G106" s="25"/>
      <c r="H106" s="25"/>
      <c r="I106" s="28">
        <v>0</v>
      </c>
      <c r="J106" s="27"/>
      <c r="K106" s="25"/>
      <c r="L106" s="25"/>
      <c r="M106" s="26">
        <v>219000</v>
      </c>
      <c r="N106" s="27"/>
      <c r="O106" s="25"/>
      <c r="P106" s="25"/>
      <c r="Q106" s="26">
        <v>219000</v>
      </c>
      <c r="R106" s="27"/>
      <c r="S106" s="25"/>
      <c r="T106" s="25"/>
      <c r="U106" s="26">
        <v>1230622000</v>
      </c>
      <c r="V106" s="27"/>
      <c r="W106" s="25"/>
      <c r="X106" s="25"/>
      <c r="Y106" s="26">
        <v>1230841000</v>
      </c>
      <c r="Z106" s="27"/>
      <c r="AA106" s="25"/>
      <c r="AB106" s="25"/>
      <c r="AC106" s="28">
        <v>0</v>
      </c>
      <c r="AD106" s="27"/>
    </row>
    <row r="107" spans="1:30" x14ac:dyDescent="0.25">
      <c r="A107" s="12"/>
      <c r="B107" s="68"/>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row>
    <row r="108" spans="1:30" x14ac:dyDescent="0.25">
      <c r="A108" s="12"/>
      <c r="B108" s="54" t="s">
        <v>297</v>
      </c>
      <c r="C108" s="25"/>
      <c r="D108" s="25"/>
      <c r="E108" s="24"/>
      <c r="F108" s="25"/>
      <c r="G108" s="25"/>
      <c r="H108" s="25"/>
      <c r="I108" s="24"/>
      <c r="J108" s="25"/>
      <c r="K108" s="25"/>
      <c r="L108" s="25"/>
      <c r="M108" s="24"/>
      <c r="N108" s="25"/>
      <c r="O108" s="25"/>
      <c r="P108" s="25"/>
      <c r="Q108" s="24"/>
      <c r="R108" s="25"/>
      <c r="S108" s="25"/>
      <c r="T108" s="25"/>
      <c r="U108" s="24"/>
      <c r="V108" s="25"/>
      <c r="W108" s="25"/>
      <c r="X108" s="25"/>
      <c r="Y108" s="24"/>
      <c r="Z108" s="25"/>
      <c r="AA108" s="25"/>
      <c r="AB108" s="25"/>
      <c r="AC108" s="24"/>
      <c r="AD108" s="25"/>
    </row>
    <row r="109" spans="1:30" x14ac:dyDescent="0.25">
      <c r="A109" s="12"/>
      <c r="B109" s="55" t="s">
        <v>298</v>
      </c>
      <c r="C109" s="21"/>
      <c r="D109" s="21"/>
      <c r="E109" s="22">
        <v>133000</v>
      </c>
      <c r="F109" s="23"/>
      <c r="G109" s="21"/>
      <c r="H109" s="21"/>
      <c r="I109" s="22">
        <v>300000</v>
      </c>
      <c r="J109" s="23"/>
      <c r="K109" s="21"/>
      <c r="L109" s="21"/>
      <c r="M109" s="33">
        <v>0</v>
      </c>
      <c r="N109" s="23"/>
      <c r="O109" s="21"/>
      <c r="P109" s="21"/>
      <c r="Q109" s="22">
        <v>433000</v>
      </c>
      <c r="R109" s="23"/>
      <c r="S109" s="21"/>
      <c r="T109" s="21"/>
      <c r="U109" s="22">
        <v>53274000</v>
      </c>
      <c r="V109" s="23"/>
      <c r="W109" s="21"/>
      <c r="X109" s="21"/>
      <c r="Y109" s="22">
        <v>53707000</v>
      </c>
      <c r="Z109" s="23"/>
      <c r="AA109" s="21"/>
      <c r="AB109" s="21"/>
      <c r="AC109" s="33">
        <v>0</v>
      </c>
      <c r="AD109" s="23"/>
    </row>
    <row r="110" spans="1:30" ht="15.75" thickBot="1" x14ac:dyDescent="0.3">
      <c r="A110" s="12"/>
      <c r="B110" s="56" t="s">
        <v>299</v>
      </c>
      <c r="C110" s="25"/>
      <c r="D110" s="34"/>
      <c r="E110" s="36">
        <v>0</v>
      </c>
      <c r="F110" s="27"/>
      <c r="G110" s="25"/>
      <c r="H110" s="34"/>
      <c r="I110" s="35">
        <v>84000</v>
      </c>
      <c r="J110" s="27"/>
      <c r="K110" s="25"/>
      <c r="L110" s="34"/>
      <c r="M110" s="35">
        <v>321000</v>
      </c>
      <c r="N110" s="27"/>
      <c r="O110" s="25"/>
      <c r="P110" s="34"/>
      <c r="Q110" s="35">
        <v>405000</v>
      </c>
      <c r="R110" s="27"/>
      <c r="S110" s="25"/>
      <c r="T110" s="34"/>
      <c r="U110" s="35">
        <v>43760000</v>
      </c>
      <c r="V110" s="27"/>
      <c r="W110" s="25"/>
      <c r="X110" s="34"/>
      <c r="Y110" s="35">
        <v>44165000</v>
      </c>
      <c r="Z110" s="27"/>
      <c r="AA110" s="25"/>
      <c r="AB110" s="34"/>
      <c r="AC110" s="36">
        <v>0</v>
      </c>
      <c r="AD110" s="27"/>
    </row>
    <row r="111" spans="1:30" ht="15.75" thickBot="1" x14ac:dyDescent="0.3">
      <c r="A111" s="12"/>
      <c r="B111" s="69" t="s">
        <v>300</v>
      </c>
      <c r="C111" s="21"/>
      <c r="D111" s="42"/>
      <c r="E111" s="43">
        <v>133000</v>
      </c>
      <c r="F111" s="23"/>
      <c r="G111" s="21"/>
      <c r="H111" s="42"/>
      <c r="I111" s="43">
        <v>384000</v>
      </c>
      <c r="J111" s="23"/>
      <c r="K111" s="21"/>
      <c r="L111" s="42"/>
      <c r="M111" s="43">
        <v>321000</v>
      </c>
      <c r="N111" s="23"/>
      <c r="O111" s="21"/>
      <c r="P111" s="42"/>
      <c r="Q111" s="43">
        <v>838000</v>
      </c>
      <c r="R111" s="23"/>
      <c r="S111" s="21"/>
      <c r="T111" s="42"/>
      <c r="U111" s="43">
        <v>97034000</v>
      </c>
      <c r="V111" s="23"/>
      <c r="W111" s="21"/>
      <c r="X111" s="42"/>
      <c r="Y111" s="43">
        <v>97872000</v>
      </c>
      <c r="Z111" s="23"/>
      <c r="AA111" s="21"/>
      <c r="AB111" s="42"/>
      <c r="AC111" s="44">
        <v>0</v>
      </c>
      <c r="AD111" s="23"/>
    </row>
    <row r="112" spans="1:30" x14ac:dyDescent="0.25">
      <c r="A112" s="12"/>
      <c r="B112" s="7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row>
    <row r="113" spans="1:30" ht="15.75" thickBot="1" x14ac:dyDescent="0.3">
      <c r="A113" s="12"/>
      <c r="B113" s="69" t="s">
        <v>353</v>
      </c>
      <c r="C113" s="21"/>
      <c r="D113" s="45" t="s">
        <v>220</v>
      </c>
      <c r="E113" s="46">
        <v>133000</v>
      </c>
      <c r="F113" s="23"/>
      <c r="G113" s="21"/>
      <c r="H113" s="45" t="s">
        <v>220</v>
      </c>
      <c r="I113" s="46">
        <v>384000</v>
      </c>
      <c r="J113" s="23"/>
      <c r="K113" s="21"/>
      <c r="L113" s="45" t="s">
        <v>220</v>
      </c>
      <c r="M113" s="46">
        <v>540000</v>
      </c>
      <c r="N113" s="23"/>
      <c r="O113" s="21"/>
      <c r="P113" s="45" t="s">
        <v>220</v>
      </c>
      <c r="Q113" s="46">
        <v>1057000</v>
      </c>
      <c r="R113" s="23"/>
      <c r="S113" s="21"/>
      <c r="T113" s="45" t="s">
        <v>220</v>
      </c>
      <c r="U113" s="46">
        <v>1327656000</v>
      </c>
      <c r="V113" s="23"/>
      <c r="W113" s="21"/>
      <c r="X113" s="45" t="s">
        <v>220</v>
      </c>
      <c r="Y113" s="46">
        <v>1328713000</v>
      </c>
      <c r="Z113" s="23"/>
      <c r="AA113" s="21"/>
      <c r="AB113" s="45" t="s">
        <v>220</v>
      </c>
      <c r="AC113" s="47">
        <v>0</v>
      </c>
      <c r="AD113" s="23"/>
    </row>
    <row r="114" spans="1:30" ht="15.75" thickTop="1" x14ac:dyDescent="0.25">
      <c r="A114" s="12"/>
      <c r="B114" s="86"/>
      <c r="C114" s="86"/>
      <c r="D114" s="135"/>
      <c r="E114" s="136"/>
      <c r="F114" s="86"/>
      <c r="G114" s="86"/>
      <c r="H114" s="135"/>
      <c r="I114" s="136"/>
      <c r="J114" s="86"/>
      <c r="K114" s="86"/>
      <c r="L114" s="133" t="s">
        <v>342</v>
      </c>
      <c r="M114" s="133"/>
      <c r="N114" s="86"/>
      <c r="O114" s="86"/>
      <c r="P114" s="135"/>
      <c r="Q114" s="136"/>
      <c r="R114" s="86"/>
      <c r="S114" s="86"/>
      <c r="T114" s="135"/>
      <c r="U114" s="136"/>
      <c r="V114" s="86"/>
      <c r="W114" s="86"/>
      <c r="X114" s="135"/>
      <c r="Y114" s="136"/>
      <c r="Z114" s="86"/>
      <c r="AA114" s="86"/>
      <c r="AB114" s="136" t="s">
        <v>343</v>
      </c>
      <c r="AC114" s="136"/>
      <c r="AD114" s="86"/>
    </row>
    <row r="115" spans="1:30" x14ac:dyDescent="0.25">
      <c r="A115" s="12"/>
      <c r="B115" s="86"/>
      <c r="C115" s="86"/>
      <c r="D115" s="86"/>
      <c r="E115" s="87"/>
      <c r="F115" s="86"/>
      <c r="G115" s="86"/>
      <c r="H115" s="86"/>
      <c r="I115" s="87"/>
      <c r="J115" s="86"/>
      <c r="K115" s="86"/>
      <c r="L115" s="48"/>
      <c r="M115" s="48"/>
      <c r="N115" s="86"/>
      <c r="O115" s="86"/>
      <c r="P115" s="86"/>
      <c r="Q115" s="87"/>
      <c r="R115" s="86"/>
      <c r="S115" s="86"/>
      <c r="T115" s="86"/>
      <c r="U115" s="87"/>
      <c r="V115" s="86"/>
      <c r="W115" s="86"/>
      <c r="X115" s="86"/>
      <c r="Y115" s="87"/>
      <c r="Z115" s="86"/>
      <c r="AA115" s="86"/>
      <c r="AB115" s="87" t="s">
        <v>286</v>
      </c>
      <c r="AC115" s="87"/>
      <c r="AD115" s="86"/>
    </row>
    <row r="116" spans="1:30" x14ac:dyDescent="0.25">
      <c r="A116" s="12"/>
      <c r="B116" s="65"/>
      <c r="C116" s="65"/>
      <c r="D116" s="87" t="s">
        <v>344</v>
      </c>
      <c r="E116" s="87"/>
      <c r="F116" s="65"/>
      <c r="G116" s="65"/>
      <c r="H116" s="87" t="s">
        <v>345</v>
      </c>
      <c r="I116" s="87"/>
      <c r="J116" s="65"/>
      <c r="K116" s="65"/>
      <c r="L116" s="87" t="s">
        <v>346</v>
      </c>
      <c r="M116" s="87"/>
      <c r="N116" s="65"/>
      <c r="O116" s="65"/>
      <c r="P116" s="65"/>
      <c r="Q116" s="71"/>
      <c r="R116" s="65"/>
      <c r="S116" s="65"/>
      <c r="T116" s="65"/>
      <c r="U116" s="71"/>
      <c r="V116" s="65"/>
      <c r="W116" s="65"/>
      <c r="X116" s="65"/>
      <c r="Y116" s="71"/>
      <c r="Z116" s="65"/>
      <c r="AA116" s="65"/>
      <c r="AB116" s="87" t="s">
        <v>347</v>
      </c>
      <c r="AC116" s="87"/>
      <c r="AD116" s="65"/>
    </row>
    <row r="117" spans="1:30" x14ac:dyDescent="0.25">
      <c r="A117" s="12"/>
      <c r="B117" s="65"/>
      <c r="C117" s="65"/>
      <c r="D117" s="87" t="s">
        <v>348</v>
      </c>
      <c r="E117" s="87"/>
      <c r="F117" s="65"/>
      <c r="G117" s="65"/>
      <c r="H117" s="87" t="s">
        <v>348</v>
      </c>
      <c r="I117" s="87"/>
      <c r="J117" s="65"/>
      <c r="K117" s="65"/>
      <c r="L117" s="87" t="s">
        <v>348</v>
      </c>
      <c r="M117" s="87"/>
      <c r="N117" s="65"/>
      <c r="O117" s="65"/>
      <c r="P117" s="87" t="s">
        <v>118</v>
      </c>
      <c r="Q117" s="87"/>
      <c r="R117" s="65"/>
      <c r="S117" s="65"/>
      <c r="T117" s="65"/>
      <c r="U117" s="71"/>
      <c r="V117" s="65"/>
      <c r="W117" s="65"/>
      <c r="X117" s="87" t="s">
        <v>118</v>
      </c>
      <c r="Y117" s="87"/>
      <c r="Z117" s="65"/>
      <c r="AA117" s="65"/>
      <c r="AB117" s="87" t="s">
        <v>349</v>
      </c>
      <c r="AC117" s="87"/>
      <c r="AD117" s="65"/>
    </row>
    <row r="118" spans="1:30" ht="15.75" thickBot="1" x14ac:dyDescent="0.3">
      <c r="A118" s="12"/>
      <c r="B118" s="65"/>
      <c r="C118" s="65"/>
      <c r="D118" s="88" t="s">
        <v>350</v>
      </c>
      <c r="E118" s="88"/>
      <c r="F118" s="65"/>
      <c r="G118" s="65"/>
      <c r="H118" s="88" t="s">
        <v>350</v>
      </c>
      <c r="I118" s="88"/>
      <c r="J118" s="65"/>
      <c r="K118" s="65"/>
      <c r="L118" s="88" t="s">
        <v>350</v>
      </c>
      <c r="M118" s="88"/>
      <c r="N118" s="65"/>
      <c r="O118" s="65"/>
      <c r="P118" s="88" t="s">
        <v>350</v>
      </c>
      <c r="Q118" s="88"/>
      <c r="R118" s="65"/>
      <c r="S118" s="65"/>
      <c r="T118" s="88" t="s">
        <v>351</v>
      </c>
      <c r="U118" s="88"/>
      <c r="V118" s="65"/>
      <c r="W118" s="65"/>
      <c r="X118" s="88" t="s">
        <v>34</v>
      </c>
      <c r="Y118" s="88"/>
      <c r="Z118" s="65"/>
      <c r="AA118" s="65"/>
      <c r="AB118" s="88" t="s">
        <v>352</v>
      </c>
      <c r="AC118" s="88"/>
      <c r="AD118" s="65"/>
    </row>
    <row r="119" spans="1:30" x14ac:dyDescent="0.25">
      <c r="A119" s="12"/>
      <c r="B119" s="72" t="s">
        <v>302</v>
      </c>
      <c r="C119" s="74"/>
      <c r="D119" s="74"/>
      <c r="E119" s="76"/>
      <c r="F119" s="74"/>
      <c r="G119" s="74"/>
      <c r="H119" s="74"/>
      <c r="I119" s="76"/>
      <c r="J119" s="74"/>
      <c r="K119" s="74"/>
      <c r="L119" s="74"/>
      <c r="M119" s="76"/>
      <c r="N119" s="74"/>
      <c r="O119" s="74"/>
      <c r="P119" s="74"/>
      <c r="Q119" s="76"/>
      <c r="R119" s="74"/>
      <c r="S119" s="74"/>
      <c r="T119" s="74"/>
      <c r="U119" s="76"/>
      <c r="V119" s="74"/>
      <c r="W119" s="74"/>
      <c r="X119" s="74"/>
      <c r="Y119" s="76"/>
      <c r="Z119" s="74"/>
      <c r="AA119" s="74"/>
      <c r="AB119" s="74"/>
      <c r="AC119" s="76"/>
      <c r="AD119" s="74"/>
    </row>
    <row r="120" spans="1:30" x14ac:dyDescent="0.25">
      <c r="A120" s="12"/>
      <c r="B120" s="77" t="s">
        <v>289</v>
      </c>
      <c r="C120" s="78"/>
      <c r="D120" s="78"/>
      <c r="E120" s="79"/>
      <c r="F120" s="78"/>
      <c r="G120" s="78"/>
      <c r="H120" s="78"/>
      <c r="I120" s="79"/>
      <c r="J120" s="78"/>
      <c r="K120" s="78"/>
      <c r="L120" s="78"/>
      <c r="M120" s="79"/>
      <c r="N120" s="78"/>
      <c r="O120" s="78"/>
      <c r="P120" s="78"/>
      <c r="Q120" s="79"/>
      <c r="R120" s="78"/>
      <c r="S120" s="78"/>
      <c r="T120" s="78"/>
      <c r="U120" s="79"/>
      <c r="V120" s="78"/>
      <c r="W120" s="78"/>
      <c r="X120" s="78"/>
      <c r="Y120" s="79"/>
      <c r="Z120" s="78"/>
      <c r="AA120" s="78"/>
      <c r="AB120" s="78"/>
      <c r="AC120" s="79"/>
      <c r="AD120" s="78"/>
    </row>
    <row r="121" spans="1:30" x14ac:dyDescent="0.25">
      <c r="A121" s="12"/>
      <c r="B121" s="80" t="s">
        <v>290</v>
      </c>
      <c r="C121" s="21"/>
      <c r="D121" s="21" t="s">
        <v>220</v>
      </c>
      <c r="E121" s="22">
        <v>285000</v>
      </c>
      <c r="F121" s="23"/>
      <c r="G121" s="21"/>
      <c r="H121" s="21" t="s">
        <v>220</v>
      </c>
      <c r="I121" s="33">
        <v>0</v>
      </c>
      <c r="J121" s="23"/>
      <c r="K121" s="21"/>
      <c r="L121" s="21" t="s">
        <v>220</v>
      </c>
      <c r="M121" s="22">
        <v>711000</v>
      </c>
      <c r="N121" s="23"/>
      <c r="O121" s="21"/>
      <c r="P121" s="21" t="s">
        <v>220</v>
      </c>
      <c r="Q121" s="22">
        <v>996000</v>
      </c>
      <c r="R121" s="23"/>
      <c r="S121" s="21"/>
      <c r="T121" s="21" t="s">
        <v>220</v>
      </c>
      <c r="U121" s="22">
        <v>152468000</v>
      </c>
      <c r="V121" s="23"/>
      <c r="W121" s="21"/>
      <c r="X121" s="21" t="s">
        <v>220</v>
      </c>
      <c r="Y121" s="22">
        <v>153464000</v>
      </c>
      <c r="Z121" s="23"/>
      <c r="AA121" s="21"/>
      <c r="AB121" s="21" t="s">
        <v>220</v>
      </c>
      <c r="AC121" s="33">
        <v>0</v>
      </c>
      <c r="AD121" s="23"/>
    </row>
    <row r="122" spans="1:30" ht="25.5" x14ac:dyDescent="0.25">
      <c r="A122" s="12"/>
      <c r="B122" s="81" t="s">
        <v>291</v>
      </c>
      <c r="C122" s="25"/>
      <c r="D122" s="25"/>
      <c r="E122" s="26">
        <v>26000</v>
      </c>
      <c r="F122" s="27"/>
      <c r="G122" s="25"/>
      <c r="H122" s="25"/>
      <c r="I122" s="28">
        <v>0</v>
      </c>
      <c r="J122" s="27"/>
      <c r="K122" s="25"/>
      <c r="L122" s="25"/>
      <c r="M122" s="28">
        <v>0</v>
      </c>
      <c r="N122" s="27"/>
      <c r="O122" s="25"/>
      <c r="P122" s="25"/>
      <c r="Q122" s="26">
        <v>26000</v>
      </c>
      <c r="R122" s="27"/>
      <c r="S122" s="25"/>
      <c r="T122" s="25"/>
      <c r="U122" s="26">
        <v>20076000</v>
      </c>
      <c r="V122" s="27"/>
      <c r="W122" s="25"/>
      <c r="X122" s="25"/>
      <c r="Y122" s="26">
        <v>20102000</v>
      </c>
      <c r="Z122" s="27"/>
      <c r="AA122" s="25"/>
      <c r="AB122" s="25"/>
      <c r="AC122" s="28">
        <v>0</v>
      </c>
      <c r="AD122" s="27"/>
    </row>
    <row r="123" spans="1:30" x14ac:dyDescent="0.25">
      <c r="A123" s="12"/>
      <c r="B123" s="80" t="s">
        <v>292</v>
      </c>
      <c r="C123" s="21"/>
      <c r="D123" s="21"/>
      <c r="E123" s="22">
        <v>1371000</v>
      </c>
      <c r="F123" s="23"/>
      <c r="G123" s="21"/>
      <c r="H123" s="21"/>
      <c r="I123" s="33">
        <v>0</v>
      </c>
      <c r="J123" s="23"/>
      <c r="K123" s="21"/>
      <c r="L123" s="21"/>
      <c r="M123" s="22">
        <v>1041000</v>
      </c>
      <c r="N123" s="23"/>
      <c r="O123" s="21"/>
      <c r="P123" s="21"/>
      <c r="Q123" s="22">
        <v>2412000</v>
      </c>
      <c r="R123" s="23"/>
      <c r="S123" s="21"/>
      <c r="T123" s="21"/>
      <c r="U123" s="22">
        <v>127204000</v>
      </c>
      <c r="V123" s="23"/>
      <c r="W123" s="21"/>
      <c r="X123" s="21"/>
      <c r="Y123" s="22">
        <v>129616000</v>
      </c>
      <c r="Z123" s="23"/>
      <c r="AA123" s="21"/>
      <c r="AB123" s="21"/>
      <c r="AC123" s="33">
        <v>0</v>
      </c>
      <c r="AD123" s="23"/>
    </row>
    <row r="124" spans="1:30" x14ac:dyDescent="0.25">
      <c r="A124" s="12"/>
      <c r="B124" s="81" t="s">
        <v>293</v>
      </c>
      <c r="C124" s="25"/>
      <c r="D124" s="25"/>
      <c r="E124" s="28">
        <v>0</v>
      </c>
      <c r="F124" s="27"/>
      <c r="G124" s="25"/>
      <c r="H124" s="25"/>
      <c r="I124" s="28">
        <v>0</v>
      </c>
      <c r="J124" s="27"/>
      <c r="K124" s="25"/>
      <c r="L124" s="25"/>
      <c r="M124" s="26">
        <v>296000</v>
      </c>
      <c r="N124" s="27"/>
      <c r="O124" s="25"/>
      <c r="P124" s="25"/>
      <c r="Q124" s="26">
        <v>296000</v>
      </c>
      <c r="R124" s="27"/>
      <c r="S124" s="25"/>
      <c r="T124" s="25"/>
      <c r="U124" s="26">
        <v>142475000</v>
      </c>
      <c r="V124" s="27"/>
      <c r="W124" s="25"/>
      <c r="X124" s="25"/>
      <c r="Y124" s="26">
        <v>142771000</v>
      </c>
      <c r="Z124" s="27"/>
      <c r="AA124" s="25"/>
      <c r="AB124" s="25"/>
      <c r="AC124" s="28">
        <v>0</v>
      </c>
      <c r="AD124" s="25"/>
    </row>
    <row r="125" spans="1:30" ht="26.25" thickBot="1" x14ac:dyDescent="0.3">
      <c r="A125" s="12"/>
      <c r="B125" s="80" t="s">
        <v>294</v>
      </c>
      <c r="C125" s="21"/>
      <c r="D125" s="42"/>
      <c r="E125" s="44">
        <v>0</v>
      </c>
      <c r="F125" s="23"/>
      <c r="G125" s="21"/>
      <c r="H125" s="42"/>
      <c r="I125" s="43">
        <v>69000</v>
      </c>
      <c r="J125" s="23"/>
      <c r="K125" s="21"/>
      <c r="L125" s="42"/>
      <c r="M125" s="43">
        <v>93000</v>
      </c>
      <c r="N125" s="23"/>
      <c r="O125" s="21"/>
      <c r="P125" s="42"/>
      <c r="Q125" s="43">
        <v>162000</v>
      </c>
      <c r="R125" s="23"/>
      <c r="S125" s="21"/>
      <c r="T125" s="42"/>
      <c r="U125" s="43">
        <v>82393000</v>
      </c>
      <c r="V125" s="23"/>
      <c r="W125" s="21"/>
      <c r="X125" s="42"/>
      <c r="Y125" s="43">
        <v>82555000</v>
      </c>
      <c r="Z125" s="23"/>
      <c r="AA125" s="21"/>
      <c r="AB125" s="42"/>
      <c r="AC125" s="44">
        <v>0</v>
      </c>
      <c r="AD125" s="23"/>
    </row>
    <row r="126" spans="1:30" x14ac:dyDescent="0.25">
      <c r="A126" s="12"/>
      <c r="B126" s="82" t="s">
        <v>296</v>
      </c>
      <c r="C126" s="25"/>
      <c r="D126" s="25"/>
      <c r="E126" s="26">
        <v>1682000</v>
      </c>
      <c r="F126" s="27"/>
      <c r="G126" s="25"/>
      <c r="H126" s="25"/>
      <c r="I126" s="26">
        <v>69000</v>
      </c>
      <c r="J126" s="27"/>
      <c r="K126" s="25"/>
      <c r="L126" s="25"/>
      <c r="M126" s="26">
        <v>2141000</v>
      </c>
      <c r="N126" s="27"/>
      <c r="O126" s="25"/>
      <c r="P126" s="25"/>
      <c r="Q126" s="26">
        <v>3892000</v>
      </c>
      <c r="R126" s="27"/>
      <c r="S126" s="25"/>
      <c r="T126" s="25"/>
      <c r="U126" s="26">
        <v>524616000</v>
      </c>
      <c r="V126" s="27"/>
      <c r="W126" s="25"/>
      <c r="X126" s="25"/>
      <c r="Y126" s="26">
        <v>528508000</v>
      </c>
      <c r="Z126" s="27"/>
      <c r="AA126" s="25"/>
      <c r="AB126" s="25"/>
      <c r="AC126" s="28">
        <v>0</v>
      </c>
      <c r="AD126" s="27"/>
    </row>
    <row r="127" spans="1:30" x14ac:dyDescent="0.25">
      <c r="A127" s="12"/>
      <c r="B127" s="83"/>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row>
    <row r="128" spans="1:30" x14ac:dyDescent="0.25">
      <c r="A128" s="12"/>
      <c r="B128" s="77" t="s">
        <v>297</v>
      </c>
      <c r="C128" s="78"/>
      <c r="D128" s="78"/>
      <c r="E128" s="79"/>
      <c r="F128" s="78"/>
      <c r="G128" s="78"/>
      <c r="H128" s="78"/>
      <c r="I128" s="79"/>
      <c r="J128" s="78"/>
      <c r="K128" s="78"/>
      <c r="L128" s="78"/>
      <c r="M128" s="79"/>
      <c r="N128" s="78"/>
      <c r="O128" s="78"/>
      <c r="P128" s="78"/>
      <c r="Q128" s="79"/>
      <c r="R128" s="78"/>
      <c r="S128" s="78"/>
      <c r="T128" s="78"/>
      <c r="U128" s="79"/>
      <c r="V128" s="78"/>
      <c r="W128" s="78"/>
      <c r="X128" s="78"/>
      <c r="Y128" s="79"/>
      <c r="Z128" s="78"/>
      <c r="AA128" s="78"/>
      <c r="AB128" s="78"/>
      <c r="AC128" s="79"/>
      <c r="AD128" s="78"/>
    </row>
    <row r="129" spans="1:30" x14ac:dyDescent="0.25">
      <c r="A129" s="12"/>
      <c r="B129" s="80" t="s">
        <v>298</v>
      </c>
      <c r="C129" s="21"/>
      <c r="D129" s="21"/>
      <c r="E129" s="22">
        <v>245000</v>
      </c>
      <c r="F129" s="23"/>
      <c r="G129" s="21"/>
      <c r="H129" s="21"/>
      <c r="I129" s="22">
        <v>90000</v>
      </c>
      <c r="J129" s="23"/>
      <c r="K129" s="21"/>
      <c r="L129" s="21"/>
      <c r="M129" s="22">
        <v>362000</v>
      </c>
      <c r="N129" s="23"/>
      <c r="O129" s="21"/>
      <c r="P129" s="21"/>
      <c r="Q129" s="22">
        <v>697000</v>
      </c>
      <c r="R129" s="23"/>
      <c r="S129" s="21"/>
      <c r="T129" s="21"/>
      <c r="U129" s="22">
        <v>98582000</v>
      </c>
      <c r="V129" s="23"/>
      <c r="W129" s="21"/>
      <c r="X129" s="21"/>
      <c r="Y129" s="22">
        <v>99279000</v>
      </c>
      <c r="Z129" s="23"/>
      <c r="AA129" s="21"/>
      <c r="AB129" s="21"/>
      <c r="AC129" s="33">
        <v>0</v>
      </c>
      <c r="AD129" s="23"/>
    </row>
    <row r="130" spans="1:30" ht="15.75" thickBot="1" x14ac:dyDescent="0.3">
      <c r="A130" s="12"/>
      <c r="B130" s="81" t="s">
        <v>299</v>
      </c>
      <c r="C130" s="25"/>
      <c r="D130" s="34"/>
      <c r="E130" s="35">
        <v>1204000</v>
      </c>
      <c r="F130" s="27"/>
      <c r="G130" s="25"/>
      <c r="H130" s="34"/>
      <c r="I130" s="35">
        <v>54000</v>
      </c>
      <c r="J130" s="27"/>
      <c r="K130" s="25"/>
      <c r="L130" s="34"/>
      <c r="M130" s="35">
        <v>1021000</v>
      </c>
      <c r="N130" s="27"/>
      <c r="O130" s="25"/>
      <c r="P130" s="34"/>
      <c r="Q130" s="35">
        <v>2279000</v>
      </c>
      <c r="R130" s="27"/>
      <c r="S130" s="25"/>
      <c r="T130" s="34"/>
      <c r="U130" s="35">
        <v>161981000</v>
      </c>
      <c r="V130" s="27"/>
      <c r="W130" s="25"/>
      <c r="X130" s="34"/>
      <c r="Y130" s="35">
        <v>164260000</v>
      </c>
      <c r="Z130" s="27"/>
      <c r="AA130" s="25"/>
      <c r="AB130" s="34"/>
      <c r="AC130" s="36">
        <v>0</v>
      </c>
      <c r="AD130" s="27"/>
    </row>
    <row r="131" spans="1:30" ht="15.75" thickBot="1" x14ac:dyDescent="0.3">
      <c r="A131" s="12"/>
      <c r="B131" s="84" t="s">
        <v>300</v>
      </c>
      <c r="C131" s="21"/>
      <c r="D131" s="42"/>
      <c r="E131" s="43">
        <v>1449000</v>
      </c>
      <c r="F131" s="23"/>
      <c r="G131" s="21"/>
      <c r="H131" s="42"/>
      <c r="I131" s="43">
        <v>144000</v>
      </c>
      <c r="J131" s="23"/>
      <c r="K131" s="21"/>
      <c r="L131" s="42"/>
      <c r="M131" s="43">
        <v>1383000</v>
      </c>
      <c r="N131" s="23"/>
      <c r="O131" s="21"/>
      <c r="P131" s="42"/>
      <c r="Q131" s="43">
        <v>2976000</v>
      </c>
      <c r="R131" s="23"/>
      <c r="S131" s="21"/>
      <c r="T131" s="42"/>
      <c r="U131" s="43">
        <v>260563000</v>
      </c>
      <c r="V131" s="23"/>
      <c r="W131" s="21"/>
      <c r="X131" s="42"/>
      <c r="Y131" s="43">
        <v>263539000</v>
      </c>
      <c r="Z131" s="23"/>
      <c r="AA131" s="21"/>
      <c r="AB131" s="42"/>
      <c r="AC131" s="44">
        <v>0</v>
      </c>
      <c r="AD131" s="23"/>
    </row>
    <row r="132" spans="1:30" x14ac:dyDescent="0.25">
      <c r="A132" s="12"/>
      <c r="B132" s="8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row>
    <row r="133" spans="1:30" ht="15.75" thickBot="1" x14ac:dyDescent="0.3">
      <c r="A133" s="12"/>
      <c r="B133" s="84" t="s">
        <v>353</v>
      </c>
      <c r="C133" s="21"/>
      <c r="D133" s="45" t="s">
        <v>220</v>
      </c>
      <c r="E133" s="46">
        <v>3131000</v>
      </c>
      <c r="F133" s="23"/>
      <c r="G133" s="21"/>
      <c r="H133" s="45" t="s">
        <v>220</v>
      </c>
      <c r="I133" s="46">
        <v>213000</v>
      </c>
      <c r="J133" s="23"/>
      <c r="K133" s="21"/>
      <c r="L133" s="45" t="s">
        <v>220</v>
      </c>
      <c r="M133" s="46">
        <v>3524000</v>
      </c>
      <c r="N133" s="23"/>
      <c r="O133" s="21"/>
      <c r="P133" s="45" t="s">
        <v>220</v>
      </c>
      <c r="Q133" s="46">
        <v>6868000</v>
      </c>
      <c r="R133" s="23"/>
      <c r="S133" s="21"/>
      <c r="T133" s="45" t="s">
        <v>220</v>
      </c>
      <c r="U133" s="46">
        <v>785179000</v>
      </c>
      <c r="V133" s="23"/>
      <c r="W133" s="21"/>
      <c r="X133" s="45" t="s">
        <v>220</v>
      </c>
      <c r="Y133" s="46">
        <v>792047000</v>
      </c>
      <c r="Z133" s="23"/>
      <c r="AA133" s="21"/>
      <c r="AB133" s="45" t="s">
        <v>220</v>
      </c>
      <c r="AC133" s="47">
        <v>0</v>
      </c>
      <c r="AD133" s="23"/>
    </row>
    <row r="134" spans="1:30" ht="15.75" thickTop="1" x14ac:dyDescent="0.25">
      <c r="A134" s="12"/>
      <c r="B134" s="86"/>
      <c r="C134" s="86"/>
      <c r="D134" s="135"/>
      <c r="E134" s="136"/>
      <c r="F134" s="86"/>
      <c r="G134" s="86"/>
      <c r="H134" s="135"/>
      <c r="I134" s="136"/>
      <c r="J134" s="86"/>
      <c r="K134" s="86"/>
      <c r="L134" s="133" t="s">
        <v>342</v>
      </c>
      <c r="M134" s="133"/>
      <c r="N134" s="86"/>
      <c r="O134" s="86"/>
      <c r="P134" s="135"/>
      <c r="Q134" s="136"/>
      <c r="R134" s="86"/>
      <c r="S134" s="86"/>
      <c r="T134" s="135"/>
      <c r="U134" s="136"/>
      <c r="V134" s="86"/>
      <c r="W134" s="86"/>
      <c r="X134" s="135"/>
      <c r="Y134" s="136"/>
      <c r="Z134" s="86"/>
      <c r="AA134" s="86"/>
      <c r="AB134" s="136" t="s">
        <v>343</v>
      </c>
      <c r="AC134" s="136"/>
      <c r="AD134" s="86"/>
    </row>
    <row r="135" spans="1:30" x14ac:dyDescent="0.25">
      <c r="A135" s="12"/>
      <c r="B135" s="86"/>
      <c r="C135" s="86"/>
      <c r="D135" s="86"/>
      <c r="E135" s="87"/>
      <c r="F135" s="86"/>
      <c r="G135" s="86"/>
      <c r="H135" s="86"/>
      <c r="I135" s="87"/>
      <c r="J135" s="86"/>
      <c r="K135" s="86"/>
      <c r="L135" s="48"/>
      <c r="M135" s="48"/>
      <c r="N135" s="86"/>
      <c r="O135" s="86"/>
      <c r="P135" s="86"/>
      <c r="Q135" s="87"/>
      <c r="R135" s="86"/>
      <c r="S135" s="86"/>
      <c r="T135" s="86"/>
      <c r="U135" s="87"/>
      <c r="V135" s="86"/>
      <c r="W135" s="86"/>
      <c r="X135" s="86"/>
      <c r="Y135" s="87"/>
      <c r="Z135" s="86"/>
      <c r="AA135" s="86"/>
      <c r="AB135" s="87" t="s">
        <v>286</v>
      </c>
      <c r="AC135" s="87"/>
      <c r="AD135" s="86"/>
    </row>
    <row r="136" spans="1:30" x14ac:dyDescent="0.25">
      <c r="A136" s="12"/>
      <c r="B136" s="65"/>
      <c r="C136" s="65"/>
      <c r="D136" s="87" t="s">
        <v>344</v>
      </c>
      <c r="E136" s="87"/>
      <c r="F136" s="65"/>
      <c r="G136" s="65"/>
      <c r="H136" s="87" t="s">
        <v>345</v>
      </c>
      <c r="I136" s="87"/>
      <c r="J136" s="65"/>
      <c r="K136" s="65"/>
      <c r="L136" s="87" t="s">
        <v>346</v>
      </c>
      <c r="M136" s="87"/>
      <c r="N136" s="65"/>
      <c r="O136" s="65"/>
      <c r="P136" s="65"/>
      <c r="Q136" s="71"/>
      <c r="R136" s="65"/>
      <c r="S136" s="65"/>
      <c r="T136" s="65"/>
      <c r="U136" s="71"/>
      <c r="V136" s="65"/>
      <c r="W136" s="65"/>
      <c r="X136" s="65"/>
      <c r="Y136" s="71"/>
      <c r="Z136" s="65"/>
      <c r="AA136" s="65"/>
      <c r="AB136" s="87" t="s">
        <v>347</v>
      </c>
      <c r="AC136" s="87"/>
      <c r="AD136" s="65"/>
    </row>
    <row r="137" spans="1:30" x14ac:dyDescent="0.25">
      <c r="A137" s="12"/>
      <c r="B137" s="65"/>
      <c r="C137" s="65"/>
      <c r="D137" s="87" t="s">
        <v>348</v>
      </c>
      <c r="E137" s="87"/>
      <c r="F137" s="65"/>
      <c r="G137" s="65"/>
      <c r="H137" s="87" t="s">
        <v>348</v>
      </c>
      <c r="I137" s="87"/>
      <c r="J137" s="65"/>
      <c r="K137" s="65"/>
      <c r="L137" s="87" t="s">
        <v>348</v>
      </c>
      <c r="M137" s="87"/>
      <c r="N137" s="65"/>
      <c r="O137" s="65"/>
      <c r="P137" s="87" t="s">
        <v>118</v>
      </c>
      <c r="Q137" s="87"/>
      <c r="R137" s="65"/>
      <c r="S137" s="65"/>
      <c r="T137" s="65"/>
      <c r="U137" s="71"/>
      <c r="V137" s="65"/>
      <c r="W137" s="65"/>
      <c r="X137" s="87" t="s">
        <v>118</v>
      </c>
      <c r="Y137" s="87"/>
      <c r="Z137" s="65"/>
      <c r="AA137" s="65"/>
      <c r="AB137" s="87" t="s">
        <v>349</v>
      </c>
      <c r="AC137" s="87"/>
      <c r="AD137" s="65"/>
    </row>
    <row r="138" spans="1:30" ht="15.75" thickBot="1" x14ac:dyDescent="0.3">
      <c r="A138" s="12"/>
      <c r="B138" s="65"/>
      <c r="C138" s="65"/>
      <c r="D138" s="88" t="s">
        <v>350</v>
      </c>
      <c r="E138" s="88"/>
      <c r="F138" s="65"/>
      <c r="G138" s="65"/>
      <c r="H138" s="88" t="s">
        <v>350</v>
      </c>
      <c r="I138" s="88"/>
      <c r="J138" s="65"/>
      <c r="K138" s="65"/>
      <c r="L138" s="88" t="s">
        <v>350</v>
      </c>
      <c r="M138" s="88"/>
      <c r="N138" s="65"/>
      <c r="O138" s="65"/>
      <c r="P138" s="88" t="s">
        <v>350</v>
      </c>
      <c r="Q138" s="88"/>
      <c r="R138" s="65"/>
      <c r="S138" s="65"/>
      <c r="T138" s="88" t="s">
        <v>351</v>
      </c>
      <c r="U138" s="88"/>
      <c r="V138" s="65"/>
      <c r="W138" s="65"/>
      <c r="X138" s="88" t="s">
        <v>34</v>
      </c>
      <c r="Y138" s="88"/>
      <c r="Z138" s="65"/>
      <c r="AA138" s="65"/>
      <c r="AB138" s="88" t="s">
        <v>352</v>
      </c>
      <c r="AC138" s="88"/>
      <c r="AD138" s="65"/>
    </row>
    <row r="139" spans="1:30" x14ac:dyDescent="0.25">
      <c r="A139" s="12"/>
      <c r="B139" s="72" t="s">
        <v>288</v>
      </c>
      <c r="C139" s="74"/>
      <c r="D139" s="74"/>
      <c r="E139" s="76"/>
      <c r="F139" s="74"/>
      <c r="G139" s="74"/>
      <c r="H139" s="74"/>
      <c r="I139" s="76"/>
      <c r="J139" s="74"/>
      <c r="K139" s="74"/>
      <c r="L139" s="74"/>
      <c r="M139" s="76"/>
      <c r="N139" s="74"/>
      <c r="O139" s="74"/>
      <c r="P139" s="74"/>
      <c r="Q139" s="76"/>
      <c r="R139" s="74"/>
      <c r="S139" s="74"/>
      <c r="T139" s="74"/>
      <c r="U139" s="76"/>
      <c r="V139" s="74"/>
      <c r="W139" s="74"/>
      <c r="X139" s="74"/>
      <c r="Y139" s="76"/>
      <c r="Z139" s="74"/>
      <c r="AA139" s="74"/>
      <c r="AB139" s="74"/>
      <c r="AC139" s="76"/>
      <c r="AD139" s="74"/>
    </row>
    <row r="140" spans="1:30" x14ac:dyDescent="0.25">
      <c r="A140" s="12"/>
      <c r="B140" s="77" t="s">
        <v>289</v>
      </c>
      <c r="C140" s="78"/>
      <c r="D140" s="78"/>
      <c r="E140" s="79"/>
      <c r="F140" s="78"/>
      <c r="G140" s="78"/>
      <c r="H140" s="78"/>
      <c r="I140" s="79"/>
      <c r="J140" s="78"/>
      <c r="K140" s="78"/>
      <c r="L140" s="78"/>
      <c r="M140" s="79"/>
      <c r="N140" s="78"/>
      <c r="O140" s="78"/>
      <c r="P140" s="78"/>
      <c r="Q140" s="79"/>
      <c r="R140" s="78"/>
      <c r="S140" s="78"/>
      <c r="T140" s="78"/>
      <c r="U140" s="79"/>
      <c r="V140" s="78"/>
      <c r="W140" s="78"/>
      <c r="X140" s="78"/>
      <c r="Y140" s="79"/>
      <c r="Z140" s="78"/>
      <c r="AA140" s="78"/>
      <c r="AB140" s="78"/>
      <c r="AC140" s="79"/>
      <c r="AD140" s="78"/>
    </row>
    <row r="141" spans="1:30" x14ac:dyDescent="0.25">
      <c r="A141" s="12"/>
      <c r="B141" s="80" t="s">
        <v>290</v>
      </c>
      <c r="C141" s="21"/>
      <c r="D141" s="21" t="s">
        <v>220</v>
      </c>
      <c r="E141" s="33">
        <v>0</v>
      </c>
      <c r="F141" s="23"/>
      <c r="G141" s="21"/>
      <c r="H141" s="21" t="s">
        <v>220</v>
      </c>
      <c r="I141" s="33">
        <v>0</v>
      </c>
      <c r="J141" s="23"/>
      <c r="K141" s="21"/>
      <c r="L141" s="21" t="s">
        <v>220</v>
      </c>
      <c r="M141" s="33">
        <v>0</v>
      </c>
      <c r="N141" s="23"/>
      <c r="O141" s="21"/>
      <c r="P141" s="21" t="s">
        <v>220</v>
      </c>
      <c r="Q141" s="33">
        <v>0</v>
      </c>
      <c r="R141" s="23"/>
      <c r="S141" s="21"/>
      <c r="T141" s="21" t="s">
        <v>220</v>
      </c>
      <c r="U141" s="22">
        <v>384570000</v>
      </c>
      <c r="V141" s="23"/>
      <c r="W141" s="21"/>
      <c r="X141" s="21" t="s">
        <v>220</v>
      </c>
      <c r="Y141" s="22">
        <v>384570000</v>
      </c>
      <c r="Z141" s="23"/>
      <c r="AA141" s="21"/>
      <c r="AB141" s="21" t="s">
        <v>220</v>
      </c>
      <c r="AC141" s="33">
        <v>0</v>
      </c>
      <c r="AD141" s="23"/>
    </row>
    <row r="142" spans="1:30" ht="25.5" x14ac:dyDescent="0.25">
      <c r="A142" s="12"/>
      <c r="B142" s="81" t="s">
        <v>291</v>
      </c>
      <c r="C142" s="25"/>
      <c r="D142" s="25"/>
      <c r="E142" s="28">
        <v>0</v>
      </c>
      <c r="F142" s="27"/>
      <c r="G142" s="25"/>
      <c r="H142" s="25"/>
      <c r="I142" s="28">
        <v>0</v>
      </c>
      <c r="J142" s="27"/>
      <c r="K142" s="25"/>
      <c r="L142" s="25"/>
      <c r="M142" s="28">
        <v>0</v>
      </c>
      <c r="N142" s="27"/>
      <c r="O142" s="25"/>
      <c r="P142" s="25"/>
      <c r="Q142" s="28">
        <v>0</v>
      </c>
      <c r="R142" s="27"/>
      <c r="S142" s="25"/>
      <c r="T142" s="25"/>
      <c r="U142" s="26">
        <v>29826000</v>
      </c>
      <c r="V142" s="27"/>
      <c r="W142" s="25"/>
      <c r="X142" s="25"/>
      <c r="Y142" s="26">
        <v>29826000</v>
      </c>
      <c r="Z142" s="27"/>
      <c r="AA142" s="25"/>
      <c r="AB142" s="25"/>
      <c r="AC142" s="28">
        <v>0</v>
      </c>
      <c r="AD142" s="27"/>
    </row>
    <row r="143" spans="1:30" x14ac:dyDescent="0.25">
      <c r="A143" s="12"/>
      <c r="B143" s="80" t="s">
        <v>292</v>
      </c>
      <c r="C143" s="21"/>
      <c r="D143" s="21"/>
      <c r="E143" s="33">
        <v>0</v>
      </c>
      <c r="F143" s="23"/>
      <c r="G143" s="21"/>
      <c r="H143" s="21"/>
      <c r="I143" s="33">
        <v>0</v>
      </c>
      <c r="J143" s="23"/>
      <c r="K143" s="21"/>
      <c r="L143" s="21"/>
      <c r="M143" s="22">
        <v>120000</v>
      </c>
      <c r="N143" s="23"/>
      <c r="O143" s="21"/>
      <c r="P143" s="21"/>
      <c r="Q143" s="22">
        <v>120000</v>
      </c>
      <c r="R143" s="23"/>
      <c r="S143" s="21"/>
      <c r="T143" s="21"/>
      <c r="U143" s="22">
        <v>291638000</v>
      </c>
      <c r="V143" s="23"/>
      <c r="W143" s="21"/>
      <c r="X143" s="21"/>
      <c r="Y143" s="22">
        <v>291758000</v>
      </c>
      <c r="Z143" s="23"/>
      <c r="AA143" s="21"/>
      <c r="AB143" s="21"/>
      <c r="AC143" s="33">
        <v>0</v>
      </c>
      <c r="AD143" s="23"/>
    </row>
    <row r="144" spans="1:30" x14ac:dyDescent="0.25">
      <c r="A144" s="12"/>
      <c r="B144" s="81" t="s">
        <v>293</v>
      </c>
      <c r="C144" s="25"/>
      <c r="D144" s="25"/>
      <c r="E144" s="28">
        <v>0</v>
      </c>
      <c r="F144" s="27"/>
      <c r="G144" s="25"/>
      <c r="H144" s="25"/>
      <c r="I144" s="28">
        <v>0</v>
      </c>
      <c r="J144" s="27"/>
      <c r="K144" s="25"/>
      <c r="L144" s="25"/>
      <c r="M144" s="26">
        <v>116000</v>
      </c>
      <c r="N144" s="27"/>
      <c r="O144" s="25"/>
      <c r="P144" s="25"/>
      <c r="Q144" s="26">
        <v>116000</v>
      </c>
      <c r="R144" s="27"/>
      <c r="S144" s="25"/>
      <c r="T144" s="25"/>
      <c r="U144" s="26">
        <v>410861000</v>
      </c>
      <c r="V144" s="27"/>
      <c r="W144" s="25"/>
      <c r="X144" s="25"/>
      <c r="Y144" s="26">
        <v>410977000</v>
      </c>
      <c r="Z144" s="27"/>
      <c r="AA144" s="25"/>
      <c r="AB144" s="25"/>
      <c r="AC144" s="28">
        <v>0</v>
      </c>
      <c r="AD144" s="27"/>
    </row>
    <row r="145" spans="1:30" ht="26.25" thickBot="1" x14ac:dyDescent="0.3">
      <c r="A145" s="12"/>
      <c r="B145" s="80" t="s">
        <v>294</v>
      </c>
      <c r="C145" s="21"/>
      <c r="D145" s="42"/>
      <c r="E145" s="44">
        <v>0</v>
      </c>
      <c r="F145" s="23"/>
      <c r="G145" s="21"/>
      <c r="H145" s="42"/>
      <c r="I145" s="44">
        <v>0</v>
      </c>
      <c r="J145" s="23"/>
      <c r="K145" s="21"/>
      <c r="L145" s="42"/>
      <c r="M145" s="44">
        <v>0</v>
      </c>
      <c r="N145" s="23"/>
      <c r="O145" s="21"/>
      <c r="P145" s="42"/>
      <c r="Q145" s="44">
        <v>0</v>
      </c>
      <c r="R145" s="23"/>
      <c r="S145" s="21"/>
      <c r="T145" s="42"/>
      <c r="U145" s="43">
        <v>36058000</v>
      </c>
      <c r="V145" s="23"/>
      <c r="W145" s="21"/>
      <c r="X145" s="42"/>
      <c r="Y145" s="43">
        <v>36058000</v>
      </c>
      <c r="Z145" s="23"/>
      <c r="AA145" s="21"/>
      <c r="AB145" s="42"/>
      <c r="AC145" s="44">
        <v>0</v>
      </c>
      <c r="AD145" s="23"/>
    </row>
    <row r="146" spans="1:30" x14ac:dyDescent="0.25">
      <c r="A146" s="12"/>
      <c r="B146" s="82" t="s">
        <v>296</v>
      </c>
      <c r="C146" s="25"/>
      <c r="D146" s="25"/>
      <c r="E146" s="28">
        <v>0</v>
      </c>
      <c r="F146" s="27"/>
      <c r="G146" s="25"/>
      <c r="H146" s="25"/>
      <c r="I146" s="28">
        <v>0</v>
      </c>
      <c r="J146" s="27"/>
      <c r="K146" s="25"/>
      <c r="L146" s="25"/>
      <c r="M146" s="26">
        <v>236000</v>
      </c>
      <c r="N146" s="27"/>
      <c r="O146" s="25"/>
      <c r="P146" s="25"/>
      <c r="Q146" s="26">
        <v>236000</v>
      </c>
      <c r="R146" s="27"/>
      <c r="S146" s="25"/>
      <c r="T146" s="25"/>
      <c r="U146" s="26">
        <v>1152953000</v>
      </c>
      <c r="V146" s="27"/>
      <c r="W146" s="25"/>
      <c r="X146" s="25"/>
      <c r="Y146" s="26">
        <v>1153189000</v>
      </c>
      <c r="Z146" s="27"/>
      <c r="AA146" s="25"/>
      <c r="AB146" s="25"/>
      <c r="AC146" s="28">
        <v>0</v>
      </c>
      <c r="AD146" s="27"/>
    </row>
    <row r="147" spans="1:30" x14ac:dyDescent="0.25">
      <c r="A147" s="12"/>
      <c r="B147" s="83"/>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row>
    <row r="148" spans="1:30" x14ac:dyDescent="0.25">
      <c r="A148" s="12"/>
      <c r="B148" s="77" t="s">
        <v>297</v>
      </c>
      <c r="C148" s="78"/>
      <c r="D148" s="78"/>
      <c r="E148" s="79"/>
      <c r="F148" s="78"/>
      <c r="G148" s="78"/>
      <c r="H148" s="78"/>
      <c r="I148" s="79"/>
      <c r="J148" s="78"/>
      <c r="K148" s="78"/>
      <c r="L148" s="78"/>
      <c r="M148" s="79"/>
      <c r="N148" s="78"/>
      <c r="O148" s="78"/>
      <c r="P148" s="78"/>
      <c r="Q148" s="79"/>
      <c r="R148" s="78"/>
      <c r="S148" s="78"/>
      <c r="T148" s="78"/>
      <c r="U148" s="79"/>
      <c r="V148" s="78"/>
      <c r="W148" s="78"/>
      <c r="X148" s="78"/>
      <c r="Y148" s="79"/>
      <c r="Z148" s="78"/>
      <c r="AA148" s="78"/>
      <c r="AB148" s="78"/>
      <c r="AC148" s="79"/>
      <c r="AD148" s="78"/>
    </row>
    <row r="149" spans="1:30" x14ac:dyDescent="0.25">
      <c r="A149" s="12"/>
      <c r="B149" s="80" t="s">
        <v>298</v>
      </c>
      <c r="C149" s="21"/>
      <c r="D149" s="21"/>
      <c r="E149" s="22">
        <v>38000</v>
      </c>
      <c r="F149" s="23"/>
      <c r="G149" s="21"/>
      <c r="H149" s="21"/>
      <c r="I149" s="22">
        <v>3000</v>
      </c>
      <c r="J149" s="23"/>
      <c r="K149" s="21"/>
      <c r="L149" s="21"/>
      <c r="M149" s="33">
        <v>0</v>
      </c>
      <c r="N149" s="23"/>
      <c r="O149" s="21"/>
      <c r="P149" s="21"/>
      <c r="Q149" s="22">
        <v>41000</v>
      </c>
      <c r="R149" s="23"/>
      <c r="S149" s="21"/>
      <c r="T149" s="21"/>
      <c r="U149" s="22">
        <v>50018000</v>
      </c>
      <c r="V149" s="23"/>
      <c r="W149" s="21"/>
      <c r="X149" s="21"/>
      <c r="Y149" s="22">
        <v>50059000</v>
      </c>
      <c r="Z149" s="23"/>
      <c r="AA149" s="21"/>
      <c r="AB149" s="21"/>
      <c r="AC149" s="33">
        <v>0</v>
      </c>
      <c r="AD149" s="23"/>
    </row>
    <row r="150" spans="1:30" ht="15.75" thickBot="1" x14ac:dyDescent="0.3">
      <c r="A150" s="12"/>
      <c r="B150" s="81" t="s">
        <v>299</v>
      </c>
      <c r="C150" s="25"/>
      <c r="D150" s="34"/>
      <c r="E150" s="36">
        <v>0</v>
      </c>
      <c r="F150" s="27"/>
      <c r="G150" s="25"/>
      <c r="H150" s="34"/>
      <c r="I150" s="36">
        <v>0</v>
      </c>
      <c r="J150" s="27"/>
      <c r="K150" s="25"/>
      <c r="L150" s="34"/>
      <c r="M150" s="35">
        <v>366000</v>
      </c>
      <c r="N150" s="27"/>
      <c r="O150" s="25"/>
      <c r="P150" s="34"/>
      <c r="Q150" s="35">
        <v>366000</v>
      </c>
      <c r="R150" s="27"/>
      <c r="S150" s="25"/>
      <c r="T150" s="34"/>
      <c r="U150" s="35">
        <v>42502000</v>
      </c>
      <c r="V150" s="27"/>
      <c r="W150" s="25"/>
      <c r="X150" s="34"/>
      <c r="Y150" s="35">
        <v>42868000</v>
      </c>
      <c r="Z150" s="27"/>
      <c r="AA150" s="25"/>
      <c r="AB150" s="34"/>
      <c r="AC150" s="36">
        <v>0</v>
      </c>
      <c r="AD150" s="27"/>
    </row>
    <row r="151" spans="1:30" ht="15.75" thickBot="1" x14ac:dyDescent="0.3">
      <c r="A151" s="12"/>
      <c r="B151" s="84" t="s">
        <v>300</v>
      </c>
      <c r="C151" s="21"/>
      <c r="D151" s="42"/>
      <c r="E151" s="43">
        <v>38000</v>
      </c>
      <c r="F151" s="23"/>
      <c r="G151" s="21"/>
      <c r="H151" s="42"/>
      <c r="I151" s="43">
        <v>3000</v>
      </c>
      <c r="J151" s="23"/>
      <c r="K151" s="21"/>
      <c r="L151" s="42"/>
      <c r="M151" s="43">
        <v>366000</v>
      </c>
      <c r="N151" s="23"/>
      <c r="O151" s="21"/>
      <c r="P151" s="42"/>
      <c r="Q151" s="43">
        <v>407000</v>
      </c>
      <c r="R151" s="23"/>
      <c r="S151" s="21"/>
      <c r="T151" s="42"/>
      <c r="U151" s="43">
        <v>92520000</v>
      </c>
      <c r="V151" s="23"/>
      <c r="W151" s="21"/>
      <c r="X151" s="42"/>
      <c r="Y151" s="43">
        <v>92927000</v>
      </c>
      <c r="Z151" s="23"/>
      <c r="AA151" s="21"/>
      <c r="AB151" s="42"/>
      <c r="AC151" s="44">
        <v>0</v>
      </c>
      <c r="AD151" s="23"/>
    </row>
    <row r="152" spans="1:30" x14ac:dyDescent="0.25">
      <c r="A152" s="12"/>
      <c r="B152" s="8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row>
    <row r="153" spans="1:30" ht="15.75" thickBot="1" x14ac:dyDescent="0.3">
      <c r="A153" s="12"/>
      <c r="B153" s="84" t="s">
        <v>353</v>
      </c>
      <c r="C153" s="21"/>
      <c r="D153" s="45" t="s">
        <v>220</v>
      </c>
      <c r="E153" s="46">
        <v>38000</v>
      </c>
      <c r="F153" s="23"/>
      <c r="G153" s="21"/>
      <c r="H153" s="45" t="s">
        <v>220</v>
      </c>
      <c r="I153" s="46">
        <v>3000</v>
      </c>
      <c r="J153" s="23"/>
      <c r="K153" s="21"/>
      <c r="L153" s="45" t="s">
        <v>220</v>
      </c>
      <c r="M153" s="46">
        <v>602000</v>
      </c>
      <c r="N153" s="23"/>
      <c r="O153" s="21"/>
      <c r="P153" s="45" t="s">
        <v>220</v>
      </c>
      <c r="Q153" s="46">
        <v>643000</v>
      </c>
      <c r="R153" s="23"/>
      <c r="S153" s="21"/>
      <c r="T153" s="45" t="s">
        <v>220</v>
      </c>
      <c r="U153" s="46">
        <v>1245473000</v>
      </c>
      <c r="V153" s="23"/>
      <c r="W153" s="21"/>
      <c r="X153" s="45" t="s">
        <v>220</v>
      </c>
      <c r="Y153" s="46">
        <v>1246116000</v>
      </c>
      <c r="Z153" s="23"/>
      <c r="AA153" s="21"/>
      <c r="AB153" s="45" t="s">
        <v>220</v>
      </c>
      <c r="AC153" s="47">
        <v>0</v>
      </c>
      <c r="AD153" s="23"/>
    </row>
    <row r="154" spans="1:30" ht="15.75" thickTop="1" x14ac:dyDescent="0.25">
      <c r="A154" s="12"/>
      <c r="B154" s="86"/>
      <c r="C154" s="86"/>
      <c r="D154" s="133"/>
      <c r="E154" s="133"/>
      <c r="F154" s="86"/>
      <c r="G154" s="86"/>
      <c r="H154" s="133"/>
      <c r="I154" s="133"/>
      <c r="J154" s="86"/>
      <c r="K154" s="86"/>
      <c r="L154" s="133" t="s">
        <v>342</v>
      </c>
      <c r="M154" s="133"/>
      <c r="N154" s="86"/>
      <c r="O154" s="86"/>
      <c r="P154" s="135"/>
      <c r="Q154" s="136"/>
      <c r="R154" s="86"/>
      <c r="S154" s="86"/>
      <c r="T154" s="135"/>
      <c r="U154" s="136"/>
      <c r="V154" s="86"/>
      <c r="W154" s="86"/>
      <c r="X154" s="135"/>
      <c r="Y154" s="136"/>
      <c r="Z154" s="86"/>
      <c r="AA154" s="86"/>
      <c r="AB154" s="133" t="s">
        <v>343</v>
      </c>
      <c r="AC154" s="133"/>
      <c r="AD154" s="86"/>
    </row>
    <row r="155" spans="1:30" x14ac:dyDescent="0.25">
      <c r="A155" s="12"/>
      <c r="B155" s="86"/>
      <c r="C155" s="86"/>
      <c r="D155" s="48"/>
      <c r="E155" s="48"/>
      <c r="F155" s="86"/>
      <c r="G155" s="86"/>
      <c r="H155" s="48"/>
      <c r="I155" s="48"/>
      <c r="J155" s="86"/>
      <c r="K155" s="86"/>
      <c r="L155" s="48"/>
      <c r="M155" s="48"/>
      <c r="N155" s="86"/>
      <c r="O155" s="86"/>
      <c r="P155" s="86"/>
      <c r="Q155" s="87"/>
      <c r="R155" s="86"/>
      <c r="S155" s="86"/>
      <c r="T155" s="86"/>
      <c r="U155" s="87"/>
      <c r="V155" s="86"/>
      <c r="W155" s="86"/>
      <c r="X155" s="86"/>
      <c r="Y155" s="87"/>
      <c r="Z155" s="86"/>
      <c r="AA155" s="86"/>
      <c r="AB155" s="48" t="s">
        <v>286</v>
      </c>
      <c r="AC155" s="48"/>
      <c r="AD155" s="86"/>
    </row>
    <row r="156" spans="1:30" x14ac:dyDescent="0.25">
      <c r="A156" s="12"/>
      <c r="B156" s="65"/>
      <c r="C156" s="65"/>
      <c r="D156" s="87" t="s">
        <v>344</v>
      </c>
      <c r="E156" s="87"/>
      <c r="F156" s="65"/>
      <c r="G156" s="65"/>
      <c r="H156" s="87" t="s">
        <v>345</v>
      </c>
      <c r="I156" s="87"/>
      <c r="J156" s="65"/>
      <c r="K156" s="65"/>
      <c r="L156" s="87" t="s">
        <v>346</v>
      </c>
      <c r="M156" s="87"/>
      <c r="N156" s="65"/>
      <c r="O156" s="65"/>
      <c r="P156" s="65"/>
      <c r="Q156" s="71"/>
      <c r="R156" s="65"/>
      <c r="S156" s="65"/>
      <c r="T156" s="65"/>
      <c r="U156" s="71"/>
      <c r="V156" s="65"/>
      <c r="W156" s="65"/>
      <c r="X156" s="65"/>
      <c r="Y156" s="71"/>
      <c r="Z156" s="65"/>
      <c r="AA156" s="65"/>
      <c r="AB156" s="48" t="s">
        <v>355</v>
      </c>
      <c r="AC156" s="48"/>
      <c r="AD156" s="65"/>
    </row>
    <row r="157" spans="1:30" x14ac:dyDescent="0.25">
      <c r="A157" s="12"/>
      <c r="B157" s="65"/>
      <c r="C157" s="65"/>
      <c r="D157" s="87" t="s">
        <v>348</v>
      </c>
      <c r="E157" s="87"/>
      <c r="F157" s="65"/>
      <c r="G157" s="65"/>
      <c r="H157" s="87" t="s">
        <v>348</v>
      </c>
      <c r="I157" s="87"/>
      <c r="J157" s="65"/>
      <c r="K157" s="65"/>
      <c r="L157" s="87" t="s">
        <v>348</v>
      </c>
      <c r="M157" s="87"/>
      <c r="N157" s="65"/>
      <c r="O157" s="65"/>
      <c r="P157" s="87" t="s">
        <v>118</v>
      </c>
      <c r="Q157" s="87"/>
      <c r="R157" s="65"/>
      <c r="S157" s="65"/>
      <c r="T157" s="65"/>
      <c r="U157" s="71"/>
      <c r="V157" s="65"/>
      <c r="W157" s="65"/>
      <c r="X157" s="87" t="s">
        <v>118</v>
      </c>
      <c r="Y157" s="87"/>
      <c r="Z157" s="65"/>
      <c r="AA157" s="65"/>
      <c r="AB157" s="87" t="s">
        <v>349</v>
      </c>
      <c r="AC157" s="87"/>
      <c r="AD157" s="65"/>
    </row>
    <row r="158" spans="1:30" ht="15.75" thickBot="1" x14ac:dyDescent="0.3">
      <c r="A158" s="12"/>
      <c r="B158" s="65"/>
      <c r="C158" s="65"/>
      <c r="D158" s="88" t="s">
        <v>350</v>
      </c>
      <c r="E158" s="88"/>
      <c r="F158" s="65"/>
      <c r="G158" s="65"/>
      <c r="H158" s="88" t="s">
        <v>350</v>
      </c>
      <c r="I158" s="88"/>
      <c r="J158" s="65"/>
      <c r="K158" s="65"/>
      <c r="L158" s="88" t="s">
        <v>350</v>
      </c>
      <c r="M158" s="88"/>
      <c r="N158" s="65"/>
      <c r="O158" s="65"/>
      <c r="P158" s="88" t="s">
        <v>350</v>
      </c>
      <c r="Q158" s="88"/>
      <c r="R158" s="65"/>
      <c r="S158" s="65"/>
      <c r="T158" s="88" t="s">
        <v>351</v>
      </c>
      <c r="U158" s="88"/>
      <c r="V158" s="65"/>
      <c r="W158" s="65"/>
      <c r="X158" s="88" t="s">
        <v>34</v>
      </c>
      <c r="Y158" s="88"/>
      <c r="Z158" s="65"/>
      <c r="AA158" s="65"/>
      <c r="AB158" s="88" t="s">
        <v>352</v>
      </c>
      <c r="AC158" s="88"/>
      <c r="AD158" s="65"/>
    </row>
    <row r="159" spans="1:30" x14ac:dyDescent="0.25">
      <c r="A159" s="12"/>
      <c r="B159" s="72" t="s">
        <v>356</v>
      </c>
      <c r="C159" s="74"/>
      <c r="D159" s="74"/>
      <c r="E159" s="76"/>
      <c r="F159" s="74"/>
      <c r="G159" s="74"/>
      <c r="H159" s="74"/>
      <c r="I159" s="76"/>
      <c r="J159" s="74"/>
      <c r="K159" s="74"/>
      <c r="L159" s="74"/>
      <c r="M159" s="76"/>
      <c r="N159" s="74"/>
      <c r="O159" s="74"/>
      <c r="P159" s="74"/>
      <c r="Q159" s="76"/>
      <c r="R159" s="74"/>
      <c r="S159" s="74"/>
      <c r="T159" s="74"/>
      <c r="U159" s="76"/>
      <c r="V159" s="74"/>
      <c r="W159" s="74"/>
      <c r="X159" s="74"/>
      <c r="Y159" s="76"/>
      <c r="Z159" s="74"/>
      <c r="AA159" s="74"/>
      <c r="AB159" s="74"/>
      <c r="AC159" s="76"/>
      <c r="AD159" s="74"/>
    </row>
    <row r="160" spans="1:30" x14ac:dyDescent="0.25">
      <c r="A160" s="12"/>
      <c r="B160" s="77" t="s">
        <v>289</v>
      </c>
      <c r="C160" s="78"/>
      <c r="D160" s="78"/>
      <c r="E160" s="79"/>
      <c r="F160" s="78"/>
      <c r="G160" s="78"/>
      <c r="H160" s="78"/>
      <c r="I160" s="79"/>
      <c r="J160" s="78"/>
      <c r="K160" s="78"/>
      <c r="L160" s="78"/>
      <c r="M160" s="79"/>
      <c r="N160" s="78"/>
      <c r="O160" s="78"/>
      <c r="P160" s="78"/>
      <c r="Q160" s="79"/>
      <c r="R160" s="78"/>
      <c r="S160" s="78"/>
      <c r="T160" s="78"/>
      <c r="U160" s="79"/>
      <c r="V160" s="78"/>
      <c r="W160" s="78"/>
      <c r="X160" s="78"/>
      <c r="Y160" s="79"/>
      <c r="Z160" s="78"/>
      <c r="AA160" s="78"/>
      <c r="AB160" s="78"/>
      <c r="AC160" s="79"/>
      <c r="AD160" s="78"/>
    </row>
    <row r="161" spans="1:30" x14ac:dyDescent="0.25">
      <c r="A161" s="12"/>
      <c r="B161" s="80" t="s">
        <v>290</v>
      </c>
      <c r="C161" s="21"/>
      <c r="D161" s="21" t="s">
        <v>220</v>
      </c>
      <c r="E161" s="22">
        <v>29000</v>
      </c>
      <c r="F161" s="23"/>
      <c r="G161" s="21"/>
      <c r="H161" s="21" t="s">
        <v>220</v>
      </c>
      <c r="I161" s="22">
        <v>32000</v>
      </c>
      <c r="J161" s="23"/>
      <c r="K161" s="21"/>
      <c r="L161" s="21" t="s">
        <v>220</v>
      </c>
      <c r="M161" s="22">
        <v>76000</v>
      </c>
      <c r="N161" s="23"/>
      <c r="O161" s="21"/>
      <c r="P161" s="21" t="s">
        <v>220</v>
      </c>
      <c r="Q161" s="22">
        <v>137000</v>
      </c>
      <c r="R161" s="23"/>
      <c r="S161" s="21"/>
      <c r="T161" s="21" t="s">
        <v>220</v>
      </c>
      <c r="U161" s="22">
        <v>165900000</v>
      </c>
      <c r="V161" s="23"/>
      <c r="W161" s="21"/>
      <c r="X161" s="21" t="s">
        <v>220</v>
      </c>
      <c r="Y161" s="22">
        <v>166037000</v>
      </c>
      <c r="Z161" s="23"/>
      <c r="AA161" s="21"/>
      <c r="AB161" s="21" t="s">
        <v>220</v>
      </c>
      <c r="AC161" s="33">
        <v>0</v>
      </c>
      <c r="AD161" s="23"/>
    </row>
    <row r="162" spans="1:30" ht="25.5" x14ac:dyDescent="0.25">
      <c r="A162" s="12"/>
      <c r="B162" s="81" t="s">
        <v>291</v>
      </c>
      <c r="C162" s="25"/>
      <c r="D162" s="25"/>
      <c r="E162" s="28">
        <v>0</v>
      </c>
      <c r="F162" s="27"/>
      <c r="G162" s="25"/>
      <c r="H162" s="25"/>
      <c r="I162" s="26">
        <v>38000</v>
      </c>
      <c r="J162" s="27"/>
      <c r="K162" s="25"/>
      <c r="L162" s="25"/>
      <c r="M162" s="28">
        <v>0</v>
      </c>
      <c r="N162" s="27"/>
      <c r="O162" s="25"/>
      <c r="P162" s="25"/>
      <c r="Q162" s="26">
        <v>38000</v>
      </c>
      <c r="R162" s="27"/>
      <c r="S162" s="25"/>
      <c r="T162" s="25"/>
      <c r="U162" s="26">
        <v>22110000</v>
      </c>
      <c r="V162" s="27"/>
      <c r="W162" s="25"/>
      <c r="X162" s="25"/>
      <c r="Y162" s="26">
        <v>22148000</v>
      </c>
      <c r="Z162" s="27"/>
      <c r="AA162" s="25"/>
      <c r="AB162" s="25"/>
      <c r="AC162" s="28">
        <v>0</v>
      </c>
      <c r="AD162" s="27"/>
    </row>
    <row r="163" spans="1:30" x14ac:dyDescent="0.25">
      <c r="A163" s="12"/>
      <c r="B163" s="80" t="s">
        <v>292</v>
      </c>
      <c r="C163" s="21"/>
      <c r="D163" s="21"/>
      <c r="E163" s="22">
        <v>51000</v>
      </c>
      <c r="F163" s="23"/>
      <c r="G163" s="21"/>
      <c r="H163" s="21"/>
      <c r="I163" s="22">
        <v>425000</v>
      </c>
      <c r="J163" s="23"/>
      <c r="K163" s="21"/>
      <c r="L163" s="21"/>
      <c r="M163" s="22">
        <v>1625000</v>
      </c>
      <c r="N163" s="23"/>
      <c r="O163" s="21"/>
      <c r="P163" s="21"/>
      <c r="Q163" s="22">
        <v>2101000</v>
      </c>
      <c r="R163" s="23"/>
      <c r="S163" s="21"/>
      <c r="T163" s="21"/>
      <c r="U163" s="22">
        <v>136529000</v>
      </c>
      <c r="V163" s="23"/>
      <c r="W163" s="21"/>
      <c r="X163" s="21"/>
      <c r="Y163" s="22">
        <v>138630000</v>
      </c>
      <c r="Z163" s="23"/>
      <c r="AA163" s="21"/>
      <c r="AB163" s="21"/>
      <c r="AC163" s="33">
        <v>0</v>
      </c>
      <c r="AD163" s="23"/>
    </row>
    <row r="164" spans="1:30" x14ac:dyDescent="0.25">
      <c r="A164" s="12"/>
      <c r="B164" s="81" t="s">
        <v>293</v>
      </c>
      <c r="C164" s="25"/>
      <c r="D164" s="25"/>
      <c r="E164" s="26">
        <v>68000</v>
      </c>
      <c r="F164" s="27"/>
      <c r="G164" s="25"/>
      <c r="H164" s="25"/>
      <c r="I164" s="26">
        <v>598000</v>
      </c>
      <c r="J164" s="27"/>
      <c r="K164" s="25"/>
      <c r="L164" s="25"/>
      <c r="M164" s="26">
        <v>395000</v>
      </c>
      <c r="N164" s="27"/>
      <c r="O164" s="25"/>
      <c r="P164" s="25"/>
      <c r="Q164" s="26">
        <v>1061000</v>
      </c>
      <c r="R164" s="27"/>
      <c r="S164" s="25"/>
      <c r="T164" s="25"/>
      <c r="U164" s="26">
        <v>147536000</v>
      </c>
      <c r="V164" s="27"/>
      <c r="W164" s="25"/>
      <c r="X164" s="25"/>
      <c r="Y164" s="26">
        <v>148597000</v>
      </c>
      <c r="Z164" s="27"/>
      <c r="AA164" s="25"/>
      <c r="AB164" s="25"/>
      <c r="AC164" s="28">
        <v>0</v>
      </c>
      <c r="AD164" s="27"/>
    </row>
    <row r="165" spans="1:30" ht="26.25" thickBot="1" x14ac:dyDescent="0.3">
      <c r="A165" s="12"/>
      <c r="B165" s="80" t="s">
        <v>294</v>
      </c>
      <c r="C165" s="21"/>
      <c r="D165" s="42"/>
      <c r="E165" s="43">
        <v>37000</v>
      </c>
      <c r="F165" s="23"/>
      <c r="G165" s="21"/>
      <c r="H165" s="42"/>
      <c r="I165" s="44">
        <v>0</v>
      </c>
      <c r="J165" s="23"/>
      <c r="K165" s="21"/>
      <c r="L165" s="42"/>
      <c r="M165" s="43">
        <v>105000</v>
      </c>
      <c r="N165" s="23"/>
      <c r="O165" s="21"/>
      <c r="P165" s="42"/>
      <c r="Q165" s="43">
        <v>142000</v>
      </c>
      <c r="R165" s="23"/>
      <c r="S165" s="21"/>
      <c r="T165" s="42"/>
      <c r="U165" s="43">
        <v>86560000</v>
      </c>
      <c r="V165" s="23"/>
      <c r="W165" s="21"/>
      <c r="X165" s="42"/>
      <c r="Y165" s="43">
        <v>86702000</v>
      </c>
      <c r="Z165" s="23"/>
      <c r="AA165" s="21"/>
      <c r="AB165" s="42"/>
      <c r="AC165" s="44">
        <v>0</v>
      </c>
      <c r="AD165" s="23"/>
    </row>
    <row r="166" spans="1:30" x14ac:dyDescent="0.25">
      <c r="A166" s="12"/>
      <c r="B166" s="82" t="s">
        <v>296</v>
      </c>
      <c r="C166" s="25"/>
      <c r="D166" s="25"/>
      <c r="E166" s="26">
        <v>185000</v>
      </c>
      <c r="F166" s="27"/>
      <c r="G166" s="25"/>
      <c r="H166" s="25"/>
      <c r="I166" s="26">
        <v>1093000</v>
      </c>
      <c r="J166" s="27"/>
      <c r="K166" s="25"/>
      <c r="L166" s="25"/>
      <c r="M166" s="26">
        <v>2201000</v>
      </c>
      <c r="N166" s="27"/>
      <c r="O166" s="25"/>
      <c r="P166" s="25"/>
      <c r="Q166" s="26">
        <v>3479000</v>
      </c>
      <c r="R166" s="27"/>
      <c r="S166" s="25"/>
      <c r="T166" s="25"/>
      <c r="U166" s="26">
        <v>558635000</v>
      </c>
      <c r="V166" s="27"/>
      <c r="W166" s="25"/>
      <c r="X166" s="25"/>
      <c r="Y166" s="26">
        <v>562114000</v>
      </c>
      <c r="Z166" s="27"/>
      <c r="AA166" s="25"/>
      <c r="AB166" s="25"/>
      <c r="AC166" s="28">
        <v>0</v>
      </c>
      <c r="AD166" s="27"/>
    </row>
    <row r="167" spans="1:30" x14ac:dyDescent="0.25">
      <c r="A167" s="12"/>
      <c r="B167" s="83"/>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row>
    <row r="168" spans="1:30" x14ac:dyDescent="0.25">
      <c r="A168" s="12"/>
      <c r="B168" s="77" t="s">
        <v>297</v>
      </c>
      <c r="C168" s="78"/>
      <c r="D168" s="78"/>
      <c r="E168" s="79"/>
      <c r="F168" s="78"/>
      <c r="G168" s="78"/>
      <c r="H168" s="78"/>
      <c r="I168" s="79"/>
      <c r="J168" s="78"/>
      <c r="K168" s="78"/>
      <c r="L168" s="78"/>
      <c r="M168" s="79"/>
      <c r="N168" s="78"/>
      <c r="O168" s="78"/>
      <c r="P168" s="78"/>
      <c r="Q168" s="79"/>
      <c r="R168" s="78"/>
      <c r="S168" s="78"/>
      <c r="T168" s="78"/>
      <c r="U168" s="79"/>
      <c r="V168" s="78"/>
      <c r="W168" s="78"/>
      <c r="X168" s="78"/>
      <c r="Y168" s="79"/>
      <c r="Z168" s="78"/>
      <c r="AA168" s="78"/>
      <c r="AB168" s="78"/>
      <c r="AC168" s="79"/>
      <c r="AD168" s="78"/>
    </row>
    <row r="169" spans="1:30" x14ac:dyDescent="0.25">
      <c r="A169" s="12"/>
      <c r="B169" s="80" t="s">
        <v>298</v>
      </c>
      <c r="C169" s="21"/>
      <c r="D169" s="21"/>
      <c r="E169" s="22">
        <v>445000</v>
      </c>
      <c r="F169" s="23"/>
      <c r="G169" s="21"/>
      <c r="H169" s="21"/>
      <c r="I169" s="22">
        <v>419000</v>
      </c>
      <c r="J169" s="23"/>
      <c r="K169" s="21"/>
      <c r="L169" s="21"/>
      <c r="M169" s="22">
        <v>155000</v>
      </c>
      <c r="N169" s="23"/>
      <c r="O169" s="21"/>
      <c r="P169" s="21"/>
      <c r="Q169" s="22">
        <v>1019000</v>
      </c>
      <c r="R169" s="23"/>
      <c r="S169" s="21"/>
      <c r="T169" s="21"/>
      <c r="U169" s="22">
        <v>108200000</v>
      </c>
      <c r="V169" s="23"/>
      <c r="W169" s="21"/>
      <c r="X169" s="21"/>
      <c r="Y169" s="22">
        <v>109219000</v>
      </c>
      <c r="Z169" s="23"/>
      <c r="AA169" s="21"/>
      <c r="AB169" s="21"/>
      <c r="AC169" s="22">
        <v>26000</v>
      </c>
      <c r="AD169" s="23"/>
    </row>
    <row r="170" spans="1:30" ht="15.75" thickBot="1" x14ac:dyDescent="0.3">
      <c r="A170" s="12"/>
      <c r="B170" s="81" t="s">
        <v>299</v>
      </c>
      <c r="C170" s="25"/>
      <c r="D170" s="34"/>
      <c r="E170" s="35">
        <v>1087000</v>
      </c>
      <c r="F170" s="27"/>
      <c r="G170" s="25"/>
      <c r="H170" s="34"/>
      <c r="I170" s="35">
        <v>408000</v>
      </c>
      <c r="J170" s="27"/>
      <c r="K170" s="25"/>
      <c r="L170" s="34"/>
      <c r="M170" s="35">
        <v>750000</v>
      </c>
      <c r="N170" s="27"/>
      <c r="O170" s="25"/>
      <c r="P170" s="34"/>
      <c r="Q170" s="35">
        <v>2245000</v>
      </c>
      <c r="R170" s="27"/>
      <c r="S170" s="25"/>
      <c r="T170" s="34"/>
      <c r="U170" s="35">
        <v>169583000</v>
      </c>
      <c r="V170" s="27"/>
      <c r="W170" s="25"/>
      <c r="X170" s="34"/>
      <c r="Y170" s="35">
        <v>171828000</v>
      </c>
      <c r="Z170" s="27"/>
      <c r="AA170" s="25"/>
      <c r="AB170" s="34"/>
      <c r="AC170" s="36">
        <v>0</v>
      </c>
      <c r="AD170" s="27"/>
    </row>
    <row r="171" spans="1:30" ht="15.75" thickBot="1" x14ac:dyDescent="0.3">
      <c r="A171" s="12"/>
      <c r="B171" s="84" t="s">
        <v>300</v>
      </c>
      <c r="C171" s="21"/>
      <c r="D171" s="42"/>
      <c r="E171" s="43">
        <v>1532000</v>
      </c>
      <c r="F171" s="23"/>
      <c r="G171" s="21"/>
      <c r="H171" s="42"/>
      <c r="I171" s="43">
        <v>827000</v>
      </c>
      <c r="J171" s="23"/>
      <c r="K171" s="21"/>
      <c r="L171" s="42"/>
      <c r="M171" s="43">
        <v>905000</v>
      </c>
      <c r="N171" s="23"/>
      <c r="O171" s="21"/>
      <c r="P171" s="42"/>
      <c r="Q171" s="43">
        <v>3264000</v>
      </c>
      <c r="R171" s="23"/>
      <c r="S171" s="21"/>
      <c r="T171" s="42"/>
      <c r="U171" s="43">
        <v>277783000</v>
      </c>
      <c r="V171" s="23"/>
      <c r="W171" s="21"/>
      <c r="X171" s="42"/>
      <c r="Y171" s="43">
        <v>281047000</v>
      </c>
      <c r="Z171" s="23"/>
      <c r="AA171" s="21"/>
      <c r="AB171" s="42"/>
      <c r="AC171" s="43">
        <v>26000</v>
      </c>
      <c r="AD171" s="23"/>
    </row>
    <row r="172" spans="1:30" x14ac:dyDescent="0.25">
      <c r="A172" s="12"/>
      <c r="B172" s="89"/>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row>
    <row r="173" spans="1:30" ht="15.75" thickBot="1" x14ac:dyDescent="0.3">
      <c r="A173" s="12"/>
      <c r="B173" s="84" t="s">
        <v>353</v>
      </c>
      <c r="C173" s="21"/>
      <c r="D173" s="45" t="s">
        <v>220</v>
      </c>
      <c r="E173" s="46">
        <v>1717000</v>
      </c>
      <c r="F173" s="23"/>
      <c r="G173" s="21"/>
      <c r="H173" s="45" t="s">
        <v>220</v>
      </c>
      <c r="I173" s="46">
        <v>1920000</v>
      </c>
      <c r="J173" s="23"/>
      <c r="K173" s="21"/>
      <c r="L173" s="45" t="s">
        <v>220</v>
      </c>
      <c r="M173" s="46">
        <v>3106000</v>
      </c>
      <c r="N173" s="23"/>
      <c r="O173" s="21"/>
      <c r="P173" s="45" t="s">
        <v>220</v>
      </c>
      <c r="Q173" s="46">
        <v>6743000</v>
      </c>
      <c r="R173" s="23"/>
      <c r="S173" s="21"/>
      <c r="T173" s="45" t="s">
        <v>220</v>
      </c>
      <c r="U173" s="46">
        <v>836418000</v>
      </c>
      <c r="V173" s="23"/>
      <c r="W173" s="21"/>
      <c r="X173" s="45" t="s">
        <v>220</v>
      </c>
      <c r="Y173" s="46">
        <v>843161000</v>
      </c>
      <c r="Z173" s="23"/>
      <c r="AA173" s="21"/>
      <c r="AB173" s="45" t="s">
        <v>220</v>
      </c>
      <c r="AC173" s="46">
        <v>26000</v>
      </c>
      <c r="AD173" s="23"/>
    </row>
    <row r="174" spans="1:30" ht="15.75" thickTop="1" x14ac:dyDescent="0.25">
      <c r="A174" s="12" t="s">
        <v>688</v>
      </c>
      <c r="B174" s="65"/>
      <c r="C174" s="65"/>
      <c r="D174" s="65"/>
      <c r="E174" s="65"/>
      <c r="F174" s="65"/>
      <c r="G174" s="65"/>
      <c r="H174" s="65"/>
      <c r="I174" s="65"/>
      <c r="J174" s="65"/>
      <c r="K174" s="65"/>
      <c r="L174" s="65"/>
      <c r="M174" s="65"/>
      <c r="N174" s="65"/>
      <c r="O174" s="65"/>
      <c r="P174" s="136" t="s">
        <v>358</v>
      </c>
      <c r="Q174" s="136"/>
      <c r="R174" s="71"/>
    </row>
    <row r="175" spans="1:30" x14ac:dyDescent="0.25">
      <c r="A175" s="12"/>
      <c r="B175" s="71"/>
      <c r="C175" s="71"/>
      <c r="D175" s="87" t="s">
        <v>359</v>
      </c>
      <c r="E175" s="87"/>
      <c r="F175" s="71"/>
      <c r="G175" s="71"/>
      <c r="H175" s="71"/>
      <c r="I175" s="71"/>
      <c r="J175" s="71"/>
      <c r="K175" s="71"/>
      <c r="L175" s="71"/>
      <c r="M175" s="71"/>
      <c r="N175" s="71"/>
      <c r="O175" s="71"/>
      <c r="P175" s="87" t="s">
        <v>262</v>
      </c>
      <c r="Q175" s="87"/>
      <c r="R175" s="71"/>
    </row>
    <row r="176" spans="1:30" x14ac:dyDescent="0.25">
      <c r="A176" s="12"/>
      <c r="B176" s="71"/>
      <c r="C176" s="71"/>
      <c r="D176" s="87" t="s">
        <v>360</v>
      </c>
      <c r="E176" s="87"/>
      <c r="F176" s="71"/>
      <c r="G176" s="71"/>
      <c r="H176" s="87" t="s">
        <v>343</v>
      </c>
      <c r="I176" s="87"/>
      <c r="J176" s="71"/>
      <c r="K176" s="71"/>
      <c r="L176" s="71"/>
      <c r="M176" s="71"/>
      <c r="N176" s="71"/>
      <c r="O176" s="71"/>
      <c r="P176" s="87" t="s">
        <v>343</v>
      </c>
      <c r="Q176" s="87"/>
      <c r="R176" s="71"/>
    </row>
    <row r="177" spans="1:18" x14ac:dyDescent="0.25">
      <c r="A177" s="12"/>
      <c r="B177" s="71"/>
      <c r="C177" s="71"/>
      <c r="D177" s="87" t="s">
        <v>361</v>
      </c>
      <c r="E177" s="87"/>
      <c r="F177" s="71"/>
      <c r="G177" s="71"/>
      <c r="H177" s="87" t="s">
        <v>361</v>
      </c>
      <c r="I177" s="87"/>
      <c r="J177" s="71"/>
      <c r="K177" s="71"/>
      <c r="L177" s="87" t="s">
        <v>362</v>
      </c>
      <c r="M177" s="87"/>
      <c r="N177" s="71"/>
      <c r="O177" s="71"/>
      <c r="P177" s="87" t="s">
        <v>361</v>
      </c>
      <c r="Q177" s="87"/>
      <c r="R177" s="71"/>
    </row>
    <row r="178" spans="1:18" ht="15.75" thickBot="1" x14ac:dyDescent="0.3">
      <c r="A178" s="12"/>
      <c r="B178" s="71"/>
      <c r="C178" s="71"/>
      <c r="D178" s="88" t="s">
        <v>286</v>
      </c>
      <c r="E178" s="88"/>
      <c r="F178" s="71"/>
      <c r="G178" s="71"/>
      <c r="H178" s="88" t="s">
        <v>286</v>
      </c>
      <c r="I178" s="88"/>
      <c r="J178" s="71"/>
      <c r="K178" s="71"/>
      <c r="L178" s="88" t="s">
        <v>363</v>
      </c>
      <c r="M178" s="88"/>
      <c r="N178" s="71"/>
      <c r="O178" s="71"/>
      <c r="P178" s="88" t="s">
        <v>286</v>
      </c>
      <c r="Q178" s="88"/>
      <c r="R178" s="65"/>
    </row>
    <row r="179" spans="1:18" x14ac:dyDescent="0.25">
      <c r="A179" s="12"/>
      <c r="B179" s="75" t="s">
        <v>364</v>
      </c>
      <c r="C179" s="73"/>
      <c r="D179" s="73"/>
      <c r="E179" s="75"/>
      <c r="F179" s="73"/>
      <c r="G179" s="73"/>
      <c r="H179" s="73"/>
      <c r="I179" s="75"/>
      <c r="J179" s="73"/>
      <c r="K179" s="73"/>
      <c r="L179" s="73"/>
      <c r="M179" s="75"/>
      <c r="N179" s="73"/>
      <c r="O179" s="73"/>
      <c r="P179" s="73"/>
      <c r="Q179" s="75"/>
      <c r="R179" s="73"/>
    </row>
    <row r="180" spans="1:18" x14ac:dyDescent="0.25">
      <c r="A180" s="12"/>
      <c r="B180" s="79" t="s">
        <v>289</v>
      </c>
      <c r="C180" s="78"/>
      <c r="D180" s="78"/>
      <c r="E180" s="79"/>
      <c r="F180" s="78"/>
      <c r="G180" s="78"/>
      <c r="H180" s="78"/>
      <c r="I180" s="79"/>
      <c r="J180" s="78"/>
      <c r="K180" s="78"/>
      <c r="L180" s="78"/>
      <c r="M180" s="79"/>
      <c r="N180" s="78"/>
      <c r="O180" s="78"/>
      <c r="P180" s="78"/>
      <c r="Q180" s="79"/>
      <c r="R180" s="78"/>
    </row>
    <row r="181" spans="1:18" x14ac:dyDescent="0.25">
      <c r="A181" s="12"/>
      <c r="B181" s="75" t="s">
        <v>290</v>
      </c>
      <c r="C181" s="21"/>
      <c r="D181" s="21" t="s">
        <v>220</v>
      </c>
      <c r="E181" s="22">
        <v>1955000</v>
      </c>
      <c r="F181" s="23"/>
      <c r="G181" s="21"/>
      <c r="H181" s="21" t="s">
        <v>220</v>
      </c>
      <c r="I181" s="22">
        <v>1936000</v>
      </c>
      <c r="J181" s="23"/>
      <c r="K181" s="21"/>
      <c r="L181" s="21" t="s">
        <v>365</v>
      </c>
      <c r="M181" s="33" t="s">
        <v>366</v>
      </c>
      <c r="N181" s="23"/>
      <c r="O181" s="21"/>
      <c r="P181" s="21" t="s">
        <v>220</v>
      </c>
      <c r="Q181" s="22">
        <v>1550000</v>
      </c>
      <c r="R181" s="23"/>
    </row>
    <row r="182" spans="1:18" ht="25.5" x14ac:dyDescent="0.25">
      <c r="A182" s="12"/>
      <c r="B182" s="79" t="s">
        <v>367</v>
      </c>
      <c r="C182" s="25"/>
      <c r="D182" s="25"/>
      <c r="E182" s="26">
        <v>535000</v>
      </c>
      <c r="F182" s="27"/>
      <c r="G182" s="25"/>
      <c r="H182" s="25"/>
      <c r="I182" s="26">
        <v>197000</v>
      </c>
      <c r="J182" s="27"/>
      <c r="K182" s="78"/>
      <c r="L182" s="78"/>
      <c r="M182" s="90" t="s">
        <v>368</v>
      </c>
      <c r="N182" s="78"/>
      <c r="O182" s="25"/>
      <c r="P182" s="25"/>
      <c r="Q182" s="26">
        <v>203000</v>
      </c>
      <c r="R182" s="27"/>
    </row>
    <row r="183" spans="1:18" x14ac:dyDescent="0.25">
      <c r="A183" s="12"/>
      <c r="B183" s="75" t="s">
        <v>292</v>
      </c>
      <c r="C183" s="21"/>
      <c r="D183" s="21"/>
      <c r="E183" s="22">
        <v>3629000</v>
      </c>
      <c r="F183" s="23"/>
      <c r="G183" s="21"/>
      <c r="H183" s="21"/>
      <c r="I183" s="22">
        <v>2000000</v>
      </c>
      <c r="J183" s="23"/>
      <c r="K183" s="73"/>
      <c r="L183" s="73"/>
      <c r="M183" s="91" t="s">
        <v>368</v>
      </c>
      <c r="N183" s="73"/>
      <c r="O183" s="21"/>
      <c r="P183" s="21"/>
      <c r="Q183" s="22">
        <v>1950000</v>
      </c>
      <c r="R183" s="23"/>
    </row>
    <row r="184" spans="1:18" x14ac:dyDescent="0.25">
      <c r="A184" s="12"/>
      <c r="B184" s="79" t="s">
        <v>293</v>
      </c>
      <c r="C184" s="25"/>
      <c r="D184" s="25"/>
      <c r="E184" s="26">
        <v>198000</v>
      </c>
      <c r="F184" s="27"/>
      <c r="G184" s="25"/>
      <c r="H184" s="25"/>
      <c r="I184" s="26">
        <v>114000</v>
      </c>
      <c r="J184" s="27"/>
      <c r="K184" s="78"/>
      <c r="L184" s="78"/>
      <c r="M184" s="90" t="s">
        <v>368</v>
      </c>
      <c r="N184" s="78"/>
      <c r="O184" s="25"/>
      <c r="P184" s="25"/>
      <c r="Q184" s="26">
        <v>662000</v>
      </c>
      <c r="R184" s="27"/>
    </row>
    <row r="185" spans="1:18" ht="26.25" thickBot="1" x14ac:dyDescent="0.3">
      <c r="A185" s="12"/>
      <c r="B185" s="75" t="s">
        <v>294</v>
      </c>
      <c r="C185" s="21"/>
      <c r="D185" s="42"/>
      <c r="E185" s="43">
        <v>368000</v>
      </c>
      <c r="F185" s="23"/>
      <c r="G185" s="21"/>
      <c r="H185" s="42"/>
      <c r="I185" s="43">
        <v>309000</v>
      </c>
      <c r="J185" s="23"/>
      <c r="K185" s="73"/>
      <c r="L185" s="92"/>
      <c r="M185" s="93" t="s">
        <v>368</v>
      </c>
      <c r="N185" s="73"/>
      <c r="O185" s="21"/>
      <c r="P185" s="42"/>
      <c r="Q185" s="43">
        <v>313000</v>
      </c>
      <c r="R185" s="23"/>
    </row>
    <row r="186" spans="1:18" x14ac:dyDescent="0.25">
      <c r="A186" s="12"/>
      <c r="B186" s="94" t="s">
        <v>296</v>
      </c>
      <c r="C186" s="25"/>
      <c r="D186" s="25"/>
      <c r="E186" s="26">
        <v>6685000</v>
      </c>
      <c r="F186" s="27"/>
      <c r="G186" s="25"/>
      <c r="H186" s="25"/>
      <c r="I186" s="26">
        <v>4556000</v>
      </c>
      <c r="J186" s="27"/>
      <c r="K186" s="78"/>
      <c r="L186" s="78"/>
      <c r="M186" s="90" t="s">
        <v>368</v>
      </c>
      <c r="N186" s="78"/>
      <c r="O186" s="25"/>
      <c r="P186" s="25"/>
      <c r="Q186" s="26">
        <v>4678000</v>
      </c>
      <c r="R186" s="27"/>
    </row>
    <row r="187" spans="1:18" x14ac:dyDescent="0.25">
      <c r="A187" s="12"/>
      <c r="B187" s="21"/>
      <c r="C187" s="21"/>
      <c r="D187" s="21"/>
      <c r="E187" s="21"/>
      <c r="F187" s="21"/>
      <c r="G187" s="21"/>
      <c r="H187" s="21"/>
      <c r="I187" s="21"/>
      <c r="J187" s="21"/>
      <c r="K187" s="21"/>
      <c r="L187" s="21"/>
      <c r="M187" s="21"/>
      <c r="N187" s="21"/>
      <c r="O187" s="21"/>
      <c r="P187" s="21"/>
      <c r="Q187" s="21"/>
      <c r="R187" s="21"/>
    </row>
    <row r="188" spans="1:18" x14ac:dyDescent="0.25">
      <c r="A188" s="12"/>
      <c r="B188" s="79" t="s">
        <v>297</v>
      </c>
      <c r="C188" s="78"/>
      <c r="D188" s="78"/>
      <c r="E188" s="79"/>
      <c r="F188" s="78"/>
      <c r="G188" s="78"/>
      <c r="H188" s="78"/>
      <c r="I188" s="79"/>
      <c r="J188" s="78"/>
      <c r="K188" s="78"/>
      <c r="L188" s="78"/>
      <c r="M188" s="79"/>
      <c r="N188" s="78"/>
      <c r="O188" s="78"/>
      <c r="P188" s="78"/>
      <c r="Q188" s="79"/>
      <c r="R188" s="78"/>
    </row>
    <row r="189" spans="1:18" x14ac:dyDescent="0.25">
      <c r="A189" s="12"/>
      <c r="B189" s="75" t="s">
        <v>298</v>
      </c>
      <c r="C189" s="21"/>
      <c r="D189" s="21"/>
      <c r="E189" s="22">
        <v>207000</v>
      </c>
      <c r="F189" s="23"/>
      <c r="G189" s="21"/>
      <c r="H189" s="21"/>
      <c r="I189" s="22">
        <v>190000</v>
      </c>
      <c r="J189" s="23"/>
      <c r="K189" s="73"/>
      <c r="L189" s="73"/>
      <c r="M189" s="91" t="s">
        <v>368</v>
      </c>
      <c r="N189" s="73"/>
      <c r="O189" s="21"/>
      <c r="P189" s="21"/>
      <c r="Q189" s="22">
        <v>191000</v>
      </c>
      <c r="R189" s="23"/>
    </row>
    <row r="190" spans="1:18" ht="15.75" thickBot="1" x14ac:dyDescent="0.3">
      <c r="A190" s="12"/>
      <c r="B190" s="79" t="s">
        <v>299</v>
      </c>
      <c r="C190" s="25"/>
      <c r="D190" s="34"/>
      <c r="E190" s="35">
        <v>1135000</v>
      </c>
      <c r="F190" s="27"/>
      <c r="G190" s="25"/>
      <c r="H190" s="34"/>
      <c r="I190" s="35">
        <v>534000</v>
      </c>
      <c r="J190" s="27"/>
      <c r="K190" s="78"/>
      <c r="L190" s="95"/>
      <c r="M190" s="96" t="s">
        <v>368</v>
      </c>
      <c r="N190" s="78"/>
      <c r="O190" s="25"/>
      <c r="P190" s="34"/>
      <c r="Q190" s="35">
        <v>547000</v>
      </c>
      <c r="R190" s="27"/>
    </row>
    <row r="191" spans="1:18" ht="15.75" thickBot="1" x14ac:dyDescent="0.3">
      <c r="A191" s="12"/>
      <c r="B191" s="75" t="s">
        <v>300</v>
      </c>
      <c r="C191" s="21"/>
      <c r="D191" s="42"/>
      <c r="E191" s="43">
        <v>1342000</v>
      </c>
      <c r="F191" s="23"/>
      <c r="G191" s="21"/>
      <c r="H191" s="42"/>
      <c r="I191" s="43">
        <v>724000</v>
      </c>
      <c r="J191" s="23"/>
      <c r="K191" s="73"/>
      <c r="L191" s="92"/>
      <c r="M191" s="93" t="s">
        <v>368</v>
      </c>
      <c r="N191" s="73"/>
      <c r="O191" s="21"/>
      <c r="P191" s="42"/>
      <c r="Q191" s="43">
        <v>738000</v>
      </c>
      <c r="R191" s="23"/>
    </row>
    <row r="192" spans="1:18" x14ac:dyDescent="0.25">
      <c r="A192" s="12"/>
      <c r="B192" s="25"/>
      <c r="C192" s="25"/>
      <c r="D192" s="25"/>
      <c r="E192" s="25"/>
      <c r="F192" s="25"/>
      <c r="G192" s="25"/>
      <c r="H192" s="25"/>
      <c r="I192" s="25"/>
      <c r="J192" s="25"/>
      <c r="K192" s="25"/>
      <c r="L192" s="25"/>
      <c r="M192" s="25"/>
      <c r="N192" s="25"/>
      <c r="O192" s="25"/>
      <c r="P192" s="25"/>
      <c r="Q192" s="25"/>
      <c r="R192" s="25"/>
    </row>
    <row r="193" spans="1:18" ht="15.75" thickBot="1" x14ac:dyDescent="0.3">
      <c r="A193" s="12"/>
      <c r="B193" s="75" t="s">
        <v>369</v>
      </c>
      <c r="C193" s="21"/>
      <c r="D193" s="45" t="s">
        <v>220</v>
      </c>
      <c r="E193" s="46">
        <v>8027000</v>
      </c>
      <c r="F193" s="23"/>
      <c r="G193" s="21"/>
      <c r="H193" s="45" t="s">
        <v>220</v>
      </c>
      <c r="I193" s="46">
        <v>5280000</v>
      </c>
      <c r="J193" s="23"/>
      <c r="K193" s="21"/>
      <c r="L193" s="45" t="s">
        <v>365</v>
      </c>
      <c r="M193" s="47" t="s">
        <v>366</v>
      </c>
      <c r="N193" s="23"/>
      <c r="O193" s="21"/>
      <c r="P193" s="45" t="s">
        <v>220</v>
      </c>
      <c r="Q193" s="46">
        <v>5416000</v>
      </c>
      <c r="R193" s="23"/>
    </row>
    <row r="194" spans="1:18" ht="15.75" thickTop="1" x14ac:dyDescent="0.25">
      <c r="A194" s="12"/>
      <c r="B194" s="65"/>
      <c r="C194" s="65"/>
      <c r="D194" s="65"/>
      <c r="E194" s="65"/>
      <c r="F194" s="65"/>
      <c r="G194" s="65"/>
      <c r="H194" s="65"/>
      <c r="I194" s="65"/>
      <c r="J194" s="65"/>
      <c r="K194" s="65"/>
      <c r="L194" s="65"/>
      <c r="M194" s="65"/>
      <c r="N194" s="65"/>
      <c r="O194" s="65"/>
      <c r="P194" s="136" t="s">
        <v>358</v>
      </c>
      <c r="Q194" s="136"/>
      <c r="R194" s="71"/>
    </row>
    <row r="195" spans="1:18" x14ac:dyDescent="0.25">
      <c r="A195" s="12"/>
      <c r="B195" s="65"/>
      <c r="C195" s="71"/>
      <c r="D195" s="87" t="s">
        <v>359</v>
      </c>
      <c r="E195" s="87"/>
      <c r="F195" s="71"/>
      <c r="G195" s="71"/>
      <c r="H195" s="71"/>
      <c r="I195" s="71"/>
      <c r="J195" s="71"/>
      <c r="K195" s="71"/>
      <c r="L195" s="71"/>
      <c r="M195" s="71"/>
      <c r="N195" s="71"/>
      <c r="O195" s="71"/>
      <c r="P195" s="87" t="s">
        <v>262</v>
      </c>
      <c r="Q195" s="87"/>
      <c r="R195" s="71"/>
    </row>
    <row r="196" spans="1:18" x14ac:dyDescent="0.25">
      <c r="A196" s="12"/>
      <c r="B196" s="65"/>
      <c r="C196" s="71"/>
      <c r="D196" s="87" t="s">
        <v>360</v>
      </c>
      <c r="E196" s="87"/>
      <c r="F196" s="71"/>
      <c r="G196" s="71"/>
      <c r="H196" s="87" t="s">
        <v>343</v>
      </c>
      <c r="I196" s="87"/>
      <c r="J196" s="71"/>
      <c r="K196" s="71"/>
      <c r="L196" s="71"/>
      <c r="M196" s="71"/>
      <c r="N196" s="71"/>
      <c r="O196" s="71"/>
      <c r="P196" s="87" t="s">
        <v>343</v>
      </c>
      <c r="Q196" s="87"/>
      <c r="R196" s="71"/>
    </row>
    <row r="197" spans="1:18" x14ac:dyDescent="0.25">
      <c r="A197" s="12"/>
      <c r="B197" s="65"/>
      <c r="C197" s="71"/>
      <c r="D197" s="87" t="s">
        <v>361</v>
      </c>
      <c r="E197" s="87"/>
      <c r="F197" s="71"/>
      <c r="G197" s="71"/>
      <c r="H197" s="87" t="s">
        <v>361</v>
      </c>
      <c r="I197" s="87"/>
      <c r="J197" s="71"/>
      <c r="K197" s="71"/>
      <c r="L197" s="87" t="s">
        <v>362</v>
      </c>
      <c r="M197" s="87"/>
      <c r="N197" s="71"/>
      <c r="O197" s="71"/>
      <c r="P197" s="87" t="s">
        <v>361</v>
      </c>
      <c r="Q197" s="87"/>
      <c r="R197" s="71"/>
    </row>
    <row r="198" spans="1:18" ht="15.75" thickBot="1" x14ac:dyDescent="0.3">
      <c r="A198" s="12"/>
      <c r="B198" s="65"/>
      <c r="C198" s="71"/>
      <c r="D198" s="88" t="s">
        <v>286</v>
      </c>
      <c r="E198" s="88"/>
      <c r="F198" s="71"/>
      <c r="G198" s="71"/>
      <c r="H198" s="88" t="s">
        <v>286</v>
      </c>
      <c r="I198" s="88"/>
      <c r="J198" s="71"/>
      <c r="K198" s="71"/>
      <c r="L198" s="88" t="s">
        <v>363</v>
      </c>
      <c r="M198" s="88"/>
      <c r="N198" s="71"/>
      <c r="O198" s="71"/>
      <c r="P198" s="88" t="s">
        <v>286</v>
      </c>
      <c r="Q198" s="88"/>
      <c r="R198" s="65"/>
    </row>
    <row r="199" spans="1:18" x14ac:dyDescent="0.25">
      <c r="A199" s="12"/>
      <c r="B199" s="73" t="s">
        <v>370</v>
      </c>
      <c r="C199" s="73"/>
      <c r="D199" s="73"/>
      <c r="E199" s="75"/>
      <c r="F199" s="73"/>
      <c r="G199" s="73"/>
      <c r="H199" s="73"/>
      <c r="I199" s="75"/>
      <c r="J199" s="73"/>
      <c r="K199" s="73"/>
      <c r="L199" s="73"/>
      <c r="M199" s="75"/>
      <c r="N199" s="73"/>
      <c r="O199" s="73"/>
      <c r="P199" s="73"/>
      <c r="Q199" s="75"/>
      <c r="R199" s="73"/>
    </row>
    <row r="200" spans="1:18" x14ac:dyDescent="0.25">
      <c r="A200" s="12"/>
      <c r="B200" s="97" t="s">
        <v>289</v>
      </c>
      <c r="C200" s="78"/>
      <c r="D200" s="78"/>
      <c r="E200" s="79"/>
      <c r="F200" s="78"/>
      <c r="G200" s="78"/>
      <c r="H200" s="78"/>
      <c r="I200" s="79"/>
      <c r="J200" s="78"/>
      <c r="K200" s="78"/>
      <c r="L200" s="78"/>
      <c r="M200" s="79"/>
      <c r="N200" s="78"/>
      <c r="O200" s="78"/>
      <c r="P200" s="78"/>
      <c r="Q200" s="79"/>
      <c r="R200" s="78"/>
    </row>
    <row r="201" spans="1:18" x14ac:dyDescent="0.25">
      <c r="A201" s="12"/>
      <c r="B201" s="98" t="s">
        <v>290</v>
      </c>
      <c r="C201" s="21"/>
      <c r="D201" s="21" t="s">
        <v>220</v>
      </c>
      <c r="E201" s="22">
        <v>5296000</v>
      </c>
      <c r="F201" s="23"/>
      <c r="G201" s="21"/>
      <c r="H201" s="21" t="s">
        <v>220</v>
      </c>
      <c r="I201" s="22">
        <v>5165000</v>
      </c>
      <c r="J201" s="23"/>
      <c r="K201" s="21"/>
      <c r="L201" s="21" t="s">
        <v>220</v>
      </c>
      <c r="M201" s="22">
        <v>2776000</v>
      </c>
      <c r="N201" s="23"/>
      <c r="O201" s="21"/>
      <c r="P201" s="21" t="s">
        <v>220</v>
      </c>
      <c r="Q201" s="22">
        <v>5196000</v>
      </c>
      <c r="R201" s="23"/>
    </row>
    <row r="202" spans="1:18" ht="25.5" x14ac:dyDescent="0.25">
      <c r="A202" s="12"/>
      <c r="B202" s="81" t="s">
        <v>367</v>
      </c>
      <c r="C202" s="25"/>
      <c r="D202" s="25"/>
      <c r="E202" s="26">
        <v>2000000</v>
      </c>
      <c r="F202" s="27"/>
      <c r="G202" s="25"/>
      <c r="H202" s="25"/>
      <c r="I202" s="26">
        <v>2000000</v>
      </c>
      <c r="J202" s="27"/>
      <c r="K202" s="25"/>
      <c r="L202" s="25"/>
      <c r="M202" s="26">
        <v>232000</v>
      </c>
      <c r="N202" s="27"/>
      <c r="O202" s="25"/>
      <c r="P202" s="25"/>
      <c r="Q202" s="26">
        <v>2000000</v>
      </c>
      <c r="R202" s="27"/>
    </row>
    <row r="203" spans="1:18" x14ac:dyDescent="0.25">
      <c r="A203" s="12"/>
      <c r="B203" s="80" t="s">
        <v>292</v>
      </c>
      <c r="C203" s="21"/>
      <c r="D203" s="21"/>
      <c r="E203" s="22">
        <v>15729000</v>
      </c>
      <c r="F203" s="23"/>
      <c r="G203" s="21"/>
      <c r="H203" s="21"/>
      <c r="I203" s="22">
        <v>15518000</v>
      </c>
      <c r="J203" s="23"/>
      <c r="K203" s="21"/>
      <c r="L203" s="21"/>
      <c r="M203" s="22">
        <v>2179000</v>
      </c>
      <c r="N203" s="23"/>
      <c r="O203" s="21"/>
      <c r="P203" s="21"/>
      <c r="Q203" s="22">
        <v>15596000</v>
      </c>
      <c r="R203" s="23"/>
    </row>
    <row r="204" spans="1:18" x14ac:dyDescent="0.25">
      <c r="A204" s="12"/>
      <c r="B204" s="81" t="s">
        <v>293</v>
      </c>
      <c r="C204" s="25"/>
      <c r="D204" s="25"/>
      <c r="E204" s="26">
        <v>15682000</v>
      </c>
      <c r="F204" s="27"/>
      <c r="G204" s="25"/>
      <c r="H204" s="25"/>
      <c r="I204" s="26">
        <v>15682000</v>
      </c>
      <c r="J204" s="27"/>
      <c r="K204" s="25"/>
      <c r="L204" s="25"/>
      <c r="M204" s="26">
        <v>4394000</v>
      </c>
      <c r="N204" s="27"/>
      <c r="O204" s="25"/>
      <c r="P204" s="25"/>
      <c r="Q204" s="26">
        <v>15816000</v>
      </c>
      <c r="R204" s="27"/>
    </row>
    <row r="205" spans="1:18" ht="26.25" thickBot="1" x14ac:dyDescent="0.3">
      <c r="A205" s="12"/>
      <c r="B205" s="80" t="s">
        <v>294</v>
      </c>
      <c r="C205" s="21"/>
      <c r="D205" s="42"/>
      <c r="E205" s="43">
        <v>1336000</v>
      </c>
      <c r="F205" s="23"/>
      <c r="G205" s="21"/>
      <c r="H205" s="42"/>
      <c r="I205" s="43">
        <v>1336000</v>
      </c>
      <c r="J205" s="23"/>
      <c r="K205" s="21"/>
      <c r="L205" s="42"/>
      <c r="M205" s="43">
        <v>577000</v>
      </c>
      <c r="N205" s="23"/>
      <c r="O205" s="21"/>
      <c r="P205" s="42"/>
      <c r="Q205" s="43">
        <v>1354000</v>
      </c>
      <c r="R205" s="23"/>
    </row>
    <row r="206" spans="1:18" x14ac:dyDescent="0.25">
      <c r="A206" s="12"/>
      <c r="B206" s="82" t="s">
        <v>296</v>
      </c>
      <c r="C206" s="25"/>
      <c r="D206" s="25"/>
      <c r="E206" s="26">
        <v>40043000</v>
      </c>
      <c r="F206" s="27"/>
      <c r="G206" s="25"/>
      <c r="H206" s="25"/>
      <c r="I206" s="26">
        <v>39701000</v>
      </c>
      <c r="J206" s="27"/>
      <c r="K206" s="25"/>
      <c r="L206" s="25"/>
      <c r="M206" s="26">
        <v>10158000</v>
      </c>
      <c r="N206" s="27"/>
      <c r="O206" s="25"/>
      <c r="P206" s="25"/>
      <c r="Q206" s="26">
        <v>39962000</v>
      </c>
      <c r="R206" s="27"/>
    </row>
    <row r="207" spans="1:18" x14ac:dyDescent="0.25">
      <c r="A207" s="12"/>
      <c r="B207" s="99"/>
      <c r="C207" s="21"/>
      <c r="D207" s="21"/>
      <c r="E207" s="21"/>
      <c r="F207" s="21"/>
      <c r="G207" s="21"/>
      <c r="H207" s="21"/>
      <c r="I207" s="21"/>
      <c r="J207" s="21"/>
      <c r="K207" s="21"/>
      <c r="L207" s="21"/>
      <c r="M207" s="21"/>
      <c r="N207" s="21"/>
      <c r="O207" s="21"/>
      <c r="P207" s="21"/>
      <c r="Q207" s="21"/>
      <c r="R207" s="21"/>
    </row>
    <row r="208" spans="1:18" x14ac:dyDescent="0.25">
      <c r="A208" s="12"/>
      <c r="B208" s="77" t="s">
        <v>297</v>
      </c>
      <c r="C208" s="78"/>
      <c r="D208" s="78"/>
      <c r="E208" s="79"/>
      <c r="F208" s="78"/>
      <c r="G208" s="78"/>
      <c r="H208" s="78"/>
      <c r="I208" s="79"/>
      <c r="J208" s="78"/>
      <c r="K208" s="78"/>
      <c r="L208" s="78"/>
      <c r="M208" s="79"/>
      <c r="N208" s="78"/>
      <c r="O208" s="78"/>
      <c r="P208" s="78"/>
      <c r="Q208" s="79"/>
      <c r="R208" s="78"/>
    </row>
    <row r="209" spans="1:18" x14ac:dyDescent="0.25">
      <c r="A209" s="12"/>
      <c r="B209" s="80" t="s">
        <v>298</v>
      </c>
      <c r="C209" s="21"/>
      <c r="D209" s="21"/>
      <c r="E209" s="22">
        <v>200000</v>
      </c>
      <c r="F209" s="23"/>
      <c r="G209" s="21"/>
      <c r="H209" s="21"/>
      <c r="I209" s="22">
        <v>167000</v>
      </c>
      <c r="J209" s="23"/>
      <c r="K209" s="21"/>
      <c r="L209" s="21"/>
      <c r="M209" s="22">
        <v>131000</v>
      </c>
      <c r="N209" s="23"/>
      <c r="O209" s="21"/>
      <c r="P209" s="21"/>
      <c r="Q209" s="22">
        <v>125000</v>
      </c>
      <c r="R209" s="23"/>
    </row>
    <row r="210" spans="1:18" ht="15.75" thickBot="1" x14ac:dyDescent="0.3">
      <c r="A210" s="12"/>
      <c r="B210" s="81" t="s">
        <v>299</v>
      </c>
      <c r="C210" s="25"/>
      <c r="D210" s="34"/>
      <c r="E210" s="35">
        <v>346000</v>
      </c>
      <c r="F210" s="27"/>
      <c r="G210" s="25"/>
      <c r="H210" s="34"/>
      <c r="I210" s="35">
        <v>302000</v>
      </c>
      <c r="J210" s="27"/>
      <c r="K210" s="25"/>
      <c r="L210" s="34"/>
      <c r="M210" s="35">
        <v>77000</v>
      </c>
      <c r="N210" s="27"/>
      <c r="O210" s="25"/>
      <c r="P210" s="34"/>
      <c r="Q210" s="35">
        <v>1151000</v>
      </c>
      <c r="R210" s="27"/>
    </row>
    <row r="211" spans="1:18" ht="15.75" thickBot="1" x14ac:dyDescent="0.3">
      <c r="A211" s="12"/>
      <c r="B211" s="84" t="s">
        <v>300</v>
      </c>
      <c r="C211" s="21"/>
      <c r="D211" s="42"/>
      <c r="E211" s="43">
        <v>546000</v>
      </c>
      <c r="F211" s="23"/>
      <c r="G211" s="21"/>
      <c r="H211" s="42"/>
      <c r="I211" s="43">
        <v>469000</v>
      </c>
      <c r="J211" s="23"/>
      <c r="K211" s="21"/>
      <c r="L211" s="42"/>
      <c r="M211" s="43">
        <v>208000</v>
      </c>
      <c r="N211" s="23"/>
      <c r="O211" s="21"/>
      <c r="P211" s="42"/>
      <c r="Q211" s="43">
        <v>1276000</v>
      </c>
      <c r="R211" s="23"/>
    </row>
    <row r="212" spans="1:18" x14ac:dyDescent="0.25">
      <c r="A212" s="12"/>
      <c r="B212" s="89"/>
      <c r="C212" s="25"/>
      <c r="D212" s="25"/>
      <c r="E212" s="25"/>
      <c r="F212" s="25"/>
      <c r="G212" s="25"/>
      <c r="H212" s="25"/>
      <c r="I212" s="25"/>
      <c r="J212" s="25"/>
      <c r="K212" s="25"/>
      <c r="L212" s="25"/>
      <c r="M212" s="25"/>
      <c r="N212" s="25"/>
      <c r="O212" s="25"/>
      <c r="P212" s="25"/>
      <c r="Q212" s="25"/>
      <c r="R212" s="25"/>
    </row>
    <row r="213" spans="1:18" ht="15.75" thickBot="1" x14ac:dyDescent="0.3">
      <c r="A213" s="12"/>
      <c r="B213" s="98" t="s">
        <v>371</v>
      </c>
      <c r="C213" s="21"/>
      <c r="D213" s="45" t="s">
        <v>220</v>
      </c>
      <c r="E213" s="46">
        <v>40589000</v>
      </c>
      <c r="F213" s="23"/>
      <c r="G213" s="21"/>
      <c r="H213" s="45" t="s">
        <v>220</v>
      </c>
      <c r="I213" s="46">
        <v>40170000</v>
      </c>
      <c r="J213" s="23"/>
      <c r="K213" s="21"/>
      <c r="L213" s="45" t="s">
        <v>220</v>
      </c>
      <c r="M213" s="46">
        <v>10366000</v>
      </c>
      <c r="N213" s="23"/>
      <c r="O213" s="21"/>
      <c r="P213" s="45" t="s">
        <v>220</v>
      </c>
      <c r="Q213" s="46">
        <v>41238000</v>
      </c>
      <c r="R213" s="23"/>
    </row>
    <row r="214" spans="1:18" ht="15.75" thickTop="1" x14ac:dyDescent="0.25">
      <c r="A214" s="12"/>
      <c r="B214" s="89"/>
      <c r="C214" s="25"/>
      <c r="D214" s="25"/>
      <c r="E214" s="25"/>
      <c r="F214" s="25"/>
      <c r="G214" s="25"/>
      <c r="H214" s="25"/>
      <c r="I214" s="25"/>
      <c r="J214" s="25"/>
      <c r="K214" s="25"/>
      <c r="L214" s="25"/>
      <c r="M214" s="25"/>
      <c r="N214" s="25"/>
      <c r="O214" s="25"/>
      <c r="P214" s="25"/>
      <c r="Q214" s="25"/>
      <c r="R214" s="25"/>
    </row>
    <row r="215" spans="1:18" x14ac:dyDescent="0.25">
      <c r="A215" s="12"/>
      <c r="B215" s="100" t="s">
        <v>372</v>
      </c>
      <c r="C215" s="73"/>
      <c r="D215" s="73"/>
      <c r="E215" s="75"/>
      <c r="F215" s="73"/>
      <c r="G215" s="73"/>
      <c r="H215" s="73"/>
      <c r="I215" s="75"/>
      <c r="J215" s="73"/>
      <c r="K215" s="73"/>
      <c r="L215" s="73"/>
      <c r="M215" s="75"/>
      <c r="N215" s="73"/>
      <c r="O215" s="73"/>
      <c r="P215" s="73"/>
      <c r="Q215" s="75"/>
      <c r="R215" s="73"/>
    </row>
    <row r="216" spans="1:18" x14ac:dyDescent="0.25">
      <c r="A216" s="12"/>
      <c r="B216" s="77" t="s">
        <v>373</v>
      </c>
      <c r="C216" s="25"/>
      <c r="D216" s="25" t="s">
        <v>220</v>
      </c>
      <c r="E216" s="26">
        <v>46728000</v>
      </c>
      <c r="F216" s="27"/>
      <c r="G216" s="25"/>
      <c r="H216" s="25" t="s">
        <v>220</v>
      </c>
      <c r="I216" s="26">
        <v>44257000</v>
      </c>
      <c r="J216" s="27"/>
      <c r="K216" s="25"/>
      <c r="L216" s="25" t="s">
        <v>220</v>
      </c>
      <c r="M216" s="26">
        <v>10158000</v>
      </c>
      <c r="N216" s="27"/>
      <c r="O216" s="25"/>
      <c r="P216" s="25" t="s">
        <v>220</v>
      </c>
      <c r="Q216" s="26">
        <v>44640000</v>
      </c>
      <c r="R216" s="27"/>
    </row>
    <row r="217" spans="1:18" ht="15.75" thickBot="1" x14ac:dyDescent="0.3">
      <c r="A217" s="12"/>
      <c r="B217" s="98" t="s">
        <v>374</v>
      </c>
      <c r="C217" s="21"/>
      <c r="D217" s="42"/>
      <c r="E217" s="43">
        <v>1888000</v>
      </c>
      <c r="F217" s="23"/>
      <c r="G217" s="21"/>
      <c r="H217" s="42"/>
      <c r="I217" s="43">
        <v>1193000</v>
      </c>
      <c r="J217" s="23"/>
      <c r="K217" s="21"/>
      <c r="L217" s="42"/>
      <c r="M217" s="43">
        <v>208000</v>
      </c>
      <c r="N217" s="23"/>
      <c r="O217" s="21"/>
      <c r="P217" s="42"/>
      <c r="Q217" s="43">
        <v>2014000</v>
      </c>
      <c r="R217" s="23"/>
    </row>
    <row r="218" spans="1:18" ht="15.75" thickBot="1" x14ac:dyDescent="0.3">
      <c r="A218" s="12"/>
      <c r="B218" s="81" t="s">
        <v>375</v>
      </c>
      <c r="C218" s="25"/>
      <c r="D218" s="37" t="s">
        <v>220</v>
      </c>
      <c r="E218" s="38">
        <v>48616000</v>
      </c>
      <c r="F218" s="27"/>
      <c r="G218" s="25"/>
      <c r="H218" s="37" t="s">
        <v>220</v>
      </c>
      <c r="I218" s="38">
        <v>45450000</v>
      </c>
      <c r="J218" s="27"/>
      <c r="K218" s="25"/>
      <c r="L218" s="37" t="s">
        <v>220</v>
      </c>
      <c r="M218" s="38">
        <v>10366000</v>
      </c>
      <c r="N218" s="27"/>
      <c r="O218" s="25"/>
      <c r="P218" s="37" t="s">
        <v>220</v>
      </c>
      <c r="Q218" s="38">
        <v>46654000</v>
      </c>
      <c r="R218" s="27"/>
    </row>
    <row r="219" spans="1:18" ht="15.75" thickTop="1" x14ac:dyDescent="0.25">
      <c r="A219" s="12"/>
      <c r="B219" s="65"/>
      <c r="C219" s="65"/>
      <c r="D219" s="65"/>
      <c r="E219" s="65"/>
      <c r="F219" s="65"/>
      <c r="G219" s="65"/>
      <c r="H219" s="65"/>
      <c r="I219" s="65"/>
      <c r="J219" s="65"/>
      <c r="K219" s="65"/>
      <c r="L219" s="65"/>
      <c r="M219" s="65"/>
      <c r="N219" s="65"/>
      <c r="O219" s="65"/>
      <c r="P219" s="136" t="s">
        <v>358</v>
      </c>
      <c r="Q219" s="136"/>
      <c r="R219" s="71"/>
    </row>
    <row r="220" spans="1:18" x14ac:dyDescent="0.25">
      <c r="A220" s="12"/>
      <c r="B220" s="71"/>
      <c r="C220" s="71"/>
      <c r="D220" s="87" t="s">
        <v>359</v>
      </c>
      <c r="E220" s="87"/>
      <c r="F220" s="71"/>
      <c r="G220" s="71"/>
      <c r="H220" s="71"/>
      <c r="I220" s="71"/>
      <c r="J220" s="71"/>
      <c r="K220" s="71"/>
      <c r="L220" s="71"/>
      <c r="M220" s="71"/>
      <c r="N220" s="71"/>
      <c r="O220" s="71"/>
      <c r="P220" s="87" t="s">
        <v>262</v>
      </c>
      <c r="Q220" s="87"/>
      <c r="R220" s="71"/>
    </row>
    <row r="221" spans="1:18" x14ac:dyDescent="0.25">
      <c r="A221" s="12"/>
      <c r="B221" s="71"/>
      <c r="C221" s="71"/>
      <c r="D221" s="87" t="s">
        <v>360</v>
      </c>
      <c r="E221" s="87"/>
      <c r="F221" s="71"/>
      <c r="G221" s="71"/>
      <c r="H221" s="87" t="s">
        <v>343</v>
      </c>
      <c r="I221" s="87"/>
      <c r="J221" s="71"/>
      <c r="K221" s="71"/>
      <c r="L221" s="71"/>
      <c r="M221" s="71"/>
      <c r="N221" s="71"/>
      <c r="O221" s="71"/>
      <c r="P221" s="87" t="s">
        <v>343</v>
      </c>
      <c r="Q221" s="87"/>
      <c r="R221" s="71"/>
    </row>
    <row r="222" spans="1:18" x14ac:dyDescent="0.25">
      <c r="A222" s="12"/>
      <c r="B222" s="71"/>
      <c r="C222" s="71"/>
      <c r="D222" s="87" t="s">
        <v>361</v>
      </c>
      <c r="E222" s="87"/>
      <c r="F222" s="71"/>
      <c r="G222" s="71"/>
      <c r="H222" s="87" t="s">
        <v>361</v>
      </c>
      <c r="I222" s="87"/>
      <c r="J222" s="71"/>
      <c r="K222" s="71"/>
      <c r="L222" s="87" t="s">
        <v>362</v>
      </c>
      <c r="M222" s="87"/>
      <c r="N222" s="71"/>
      <c r="O222" s="71"/>
      <c r="P222" s="87" t="s">
        <v>361</v>
      </c>
      <c r="Q222" s="87"/>
      <c r="R222" s="71"/>
    </row>
    <row r="223" spans="1:18" ht="15.75" thickBot="1" x14ac:dyDescent="0.3">
      <c r="A223" s="12"/>
      <c r="B223" s="71"/>
      <c r="C223" s="71"/>
      <c r="D223" s="88" t="s">
        <v>286</v>
      </c>
      <c r="E223" s="88"/>
      <c r="F223" s="71"/>
      <c r="G223" s="71"/>
      <c r="H223" s="88" t="s">
        <v>286</v>
      </c>
      <c r="I223" s="88"/>
      <c r="J223" s="71"/>
      <c r="K223" s="71"/>
      <c r="L223" s="88" t="s">
        <v>363</v>
      </c>
      <c r="M223" s="88"/>
      <c r="N223" s="71"/>
      <c r="O223" s="71"/>
      <c r="P223" s="88" t="s">
        <v>286</v>
      </c>
      <c r="Q223" s="88"/>
      <c r="R223" s="65"/>
    </row>
    <row r="224" spans="1:18" x14ac:dyDescent="0.25">
      <c r="A224" s="12"/>
      <c r="B224" s="75" t="s">
        <v>364</v>
      </c>
      <c r="C224" s="73"/>
      <c r="D224" s="73"/>
      <c r="E224" s="75"/>
      <c r="F224" s="73"/>
      <c r="G224" s="73"/>
      <c r="H224" s="73"/>
      <c r="I224" s="75"/>
      <c r="J224" s="73"/>
      <c r="K224" s="73"/>
      <c r="L224" s="73"/>
      <c r="M224" s="75"/>
      <c r="N224" s="73"/>
      <c r="O224" s="73"/>
      <c r="P224" s="73"/>
      <c r="Q224" s="75"/>
      <c r="R224" s="73"/>
    </row>
    <row r="225" spans="1:18" x14ac:dyDescent="0.25">
      <c r="A225" s="12"/>
      <c r="B225" s="79" t="s">
        <v>289</v>
      </c>
      <c r="C225" s="78"/>
      <c r="D225" s="78"/>
      <c r="E225" s="79"/>
      <c r="F225" s="78"/>
      <c r="G225" s="78"/>
      <c r="H225" s="78"/>
      <c r="I225" s="79"/>
      <c r="J225" s="78"/>
      <c r="K225" s="78"/>
      <c r="L225" s="78"/>
      <c r="M225" s="79"/>
      <c r="N225" s="78"/>
      <c r="O225" s="78"/>
      <c r="P225" s="78"/>
      <c r="Q225" s="79"/>
      <c r="R225" s="78"/>
    </row>
    <row r="226" spans="1:18" x14ac:dyDescent="0.25">
      <c r="A226" s="12"/>
      <c r="B226" s="75" t="s">
        <v>290</v>
      </c>
      <c r="C226" s="21"/>
      <c r="D226" s="21" t="s">
        <v>220</v>
      </c>
      <c r="E226" s="22">
        <v>1006000</v>
      </c>
      <c r="F226" s="23"/>
      <c r="G226" s="21"/>
      <c r="H226" s="21" t="s">
        <v>220</v>
      </c>
      <c r="I226" s="22">
        <v>956000</v>
      </c>
      <c r="J226" s="23"/>
      <c r="K226" s="21"/>
      <c r="L226" s="21" t="s">
        <v>365</v>
      </c>
      <c r="M226" s="33" t="s">
        <v>366</v>
      </c>
      <c r="N226" s="23"/>
      <c r="O226" s="21"/>
      <c r="P226" s="21" t="s">
        <v>220</v>
      </c>
      <c r="Q226" s="22">
        <v>1267000</v>
      </c>
      <c r="R226" s="23"/>
    </row>
    <row r="227" spans="1:18" ht="25.5" x14ac:dyDescent="0.25">
      <c r="A227" s="12"/>
      <c r="B227" s="79" t="s">
        <v>367</v>
      </c>
      <c r="C227" s="25"/>
      <c r="D227" s="25"/>
      <c r="E227" s="28">
        <v>0</v>
      </c>
      <c r="F227" s="27"/>
      <c r="G227" s="25"/>
      <c r="H227" s="25"/>
      <c r="I227" s="28">
        <v>0</v>
      </c>
      <c r="J227" s="27"/>
      <c r="K227" s="25"/>
      <c r="L227" s="25"/>
      <c r="M227" s="28" t="s">
        <v>366</v>
      </c>
      <c r="N227" s="25"/>
      <c r="O227" s="25"/>
      <c r="P227" s="25"/>
      <c r="Q227" s="28">
        <v>0</v>
      </c>
      <c r="R227" s="27"/>
    </row>
    <row r="228" spans="1:18" x14ac:dyDescent="0.25">
      <c r="A228" s="12"/>
      <c r="B228" s="75" t="s">
        <v>292</v>
      </c>
      <c r="C228" s="21"/>
      <c r="D228" s="21"/>
      <c r="E228" s="22">
        <v>233000</v>
      </c>
      <c r="F228" s="23"/>
      <c r="G228" s="21"/>
      <c r="H228" s="21"/>
      <c r="I228" s="22">
        <v>206000</v>
      </c>
      <c r="J228" s="23"/>
      <c r="K228" s="21"/>
      <c r="L228" s="21"/>
      <c r="M228" s="33" t="s">
        <v>366</v>
      </c>
      <c r="N228" s="21"/>
      <c r="O228" s="21"/>
      <c r="P228" s="21"/>
      <c r="Q228" s="22">
        <v>160000</v>
      </c>
      <c r="R228" s="23"/>
    </row>
    <row r="229" spans="1:18" x14ac:dyDescent="0.25">
      <c r="A229" s="12"/>
      <c r="B229" s="79" t="s">
        <v>293</v>
      </c>
      <c r="C229" s="25"/>
      <c r="D229" s="25"/>
      <c r="E229" s="26">
        <v>349000</v>
      </c>
      <c r="F229" s="27"/>
      <c r="G229" s="25"/>
      <c r="H229" s="25"/>
      <c r="I229" s="26">
        <v>308000</v>
      </c>
      <c r="J229" s="27"/>
      <c r="K229" s="25"/>
      <c r="L229" s="25"/>
      <c r="M229" s="28" t="s">
        <v>366</v>
      </c>
      <c r="N229" s="25"/>
      <c r="O229" s="25"/>
      <c r="P229" s="25"/>
      <c r="Q229" s="26">
        <v>317000</v>
      </c>
      <c r="R229" s="27"/>
    </row>
    <row r="230" spans="1:18" ht="26.25" thickBot="1" x14ac:dyDescent="0.3">
      <c r="A230" s="12"/>
      <c r="B230" s="75" t="s">
        <v>294</v>
      </c>
      <c r="C230" s="21"/>
      <c r="D230" s="42"/>
      <c r="E230" s="43">
        <v>959000</v>
      </c>
      <c r="F230" s="23"/>
      <c r="G230" s="21"/>
      <c r="H230" s="42"/>
      <c r="I230" s="43">
        <v>941000</v>
      </c>
      <c r="J230" s="23"/>
      <c r="K230" s="21"/>
      <c r="L230" s="42"/>
      <c r="M230" s="44" t="s">
        <v>366</v>
      </c>
      <c r="N230" s="21"/>
      <c r="O230" s="21"/>
      <c r="P230" s="42"/>
      <c r="Q230" s="43">
        <v>714000</v>
      </c>
      <c r="R230" s="23"/>
    </row>
    <row r="231" spans="1:18" x14ac:dyDescent="0.25">
      <c r="A231" s="12"/>
      <c r="B231" s="94" t="s">
        <v>296</v>
      </c>
      <c r="C231" s="25"/>
      <c r="D231" s="25"/>
      <c r="E231" s="26">
        <v>2547000</v>
      </c>
      <c r="F231" s="27"/>
      <c r="G231" s="25"/>
      <c r="H231" s="25"/>
      <c r="I231" s="26">
        <v>2411000</v>
      </c>
      <c r="J231" s="27"/>
      <c r="K231" s="25"/>
      <c r="L231" s="25"/>
      <c r="M231" s="28" t="s">
        <v>366</v>
      </c>
      <c r="N231" s="25"/>
      <c r="O231" s="25"/>
      <c r="P231" s="25"/>
      <c r="Q231" s="26">
        <v>2458000</v>
      </c>
      <c r="R231" s="27"/>
    </row>
    <row r="232" spans="1:18" x14ac:dyDescent="0.25">
      <c r="A232" s="12"/>
      <c r="B232" s="21"/>
      <c r="C232" s="21"/>
      <c r="D232" s="21"/>
      <c r="E232" s="21"/>
      <c r="F232" s="21"/>
      <c r="G232" s="21"/>
      <c r="H232" s="21"/>
      <c r="I232" s="21"/>
      <c r="J232" s="21"/>
      <c r="K232" s="21"/>
      <c r="L232" s="21"/>
      <c r="M232" s="21"/>
      <c r="N232" s="21"/>
      <c r="O232" s="21"/>
      <c r="P232" s="21"/>
      <c r="Q232" s="21"/>
      <c r="R232" s="21"/>
    </row>
    <row r="233" spans="1:18" x14ac:dyDescent="0.25">
      <c r="A233" s="12"/>
      <c r="B233" s="79" t="s">
        <v>297</v>
      </c>
      <c r="C233" s="78"/>
      <c r="D233" s="78"/>
      <c r="E233" s="79"/>
      <c r="F233" s="78"/>
      <c r="G233" s="78"/>
      <c r="H233" s="78"/>
      <c r="I233" s="79"/>
      <c r="J233" s="78"/>
      <c r="K233" s="78"/>
      <c r="L233" s="78"/>
      <c r="M233" s="79"/>
      <c r="N233" s="78"/>
      <c r="O233" s="78"/>
      <c r="P233" s="78"/>
      <c r="Q233" s="79"/>
      <c r="R233" s="78"/>
    </row>
    <row r="234" spans="1:18" x14ac:dyDescent="0.25">
      <c r="A234" s="12"/>
      <c r="B234" s="75" t="s">
        <v>298</v>
      </c>
      <c r="C234" s="21"/>
      <c r="D234" s="21"/>
      <c r="E234" s="22">
        <v>525000</v>
      </c>
      <c r="F234" s="23"/>
      <c r="G234" s="21"/>
      <c r="H234" s="21"/>
      <c r="I234" s="22">
        <v>368000</v>
      </c>
      <c r="J234" s="23"/>
      <c r="K234" s="21"/>
      <c r="L234" s="21"/>
      <c r="M234" s="33" t="s">
        <v>366</v>
      </c>
      <c r="N234" s="21"/>
      <c r="O234" s="21"/>
      <c r="P234" s="21"/>
      <c r="Q234" s="22">
        <v>504000</v>
      </c>
      <c r="R234" s="23"/>
    </row>
    <row r="235" spans="1:18" ht="15.75" thickBot="1" x14ac:dyDescent="0.3">
      <c r="A235" s="12"/>
      <c r="B235" s="79" t="s">
        <v>299</v>
      </c>
      <c r="C235" s="25"/>
      <c r="D235" s="34"/>
      <c r="E235" s="35">
        <v>1173000</v>
      </c>
      <c r="F235" s="27"/>
      <c r="G235" s="25"/>
      <c r="H235" s="34"/>
      <c r="I235" s="35">
        <v>923000</v>
      </c>
      <c r="J235" s="27"/>
      <c r="K235" s="25"/>
      <c r="L235" s="34"/>
      <c r="M235" s="36" t="s">
        <v>366</v>
      </c>
      <c r="N235" s="25"/>
      <c r="O235" s="25"/>
      <c r="P235" s="34"/>
      <c r="Q235" s="35">
        <v>894000</v>
      </c>
      <c r="R235" s="27"/>
    </row>
    <row r="236" spans="1:18" ht="15.75" thickBot="1" x14ac:dyDescent="0.3">
      <c r="A236" s="12"/>
      <c r="B236" s="75" t="s">
        <v>300</v>
      </c>
      <c r="C236" s="21"/>
      <c r="D236" s="42"/>
      <c r="E236" s="43">
        <v>1698000</v>
      </c>
      <c r="F236" s="23"/>
      <c r="G236" s="21"/>
      <c r="H236" s="42"/>
      <c r="I236" s="43">
        <v>1291000</v>
      </c>
      <c r="J236" s="23"/>
      <c r="K236" s="21"/>
      <c r="L236" s="42"/>
      <c r="M236" s="44" t="s">
        <v>366</v>
      </c>
      <c r="N236" s="21"/>
      <c r="O236" s="21"/>
      <c r="P236" s="42"/>
      <c r="Q236" s="43">
        <v>1398000</v>
      </c>
      <c r="R236" s="23"/>
    </row>
    <row r="237" spans="1:18" x14ac:dyDescent="0.25">
      <c r="A237" s="12"/>
      <c r="B237" s="25"/>
      <c r="C237" s="25"/>
      <c r="D237" s="25"/>
      <c r="E237" s="25"/>
      <c r="F237" s="25"/>
      <c r="G237" s="25"/>
      <c r="H237" s="25"/>
      <c r="I237" s="25"/>
      <c r="J237" s="25"/>
      <c r="K237" s="25"/>
      <c r="L237" s="25"/>
      <c r="M237" s="25"/>
      <c r="N237" s="25"/>
      <c r="O237" s="25"/>
      <c r="P237" s="25"/>
      <c r="Q237" s="25"/>
      <c r="R237" s="25"/>
    </row>
    <row r="238" spans="1:18" ht="15.75" thickBot="1" x14ac:dyDescent="0.3">
      <c r="A238" s="12"/>
      <c r="B238" s="75" t="s">
        <v>369</v>
      </c>
      <c r="C238" s="21"/>
      <c r="D238" s="45" t="s">
        <v>220</v>
      </c>
      <c r="E238" s="46">
        <v>4245000</v>
      </c>
      <c r="F238" s="23"/>
      <c r="G238" s="21"/>
      <c r="H238" s="45" t="s">
        <v>220</v>
      </c>
      <c r="I238" s="46">
        <v>3702000</v>
      </c>
      <c r="J238" s="23"/>
      <c r="K238" s="21"/>
      <c r="L238" s="45" t="s">
        <v>365</v>
      </c>
      <c r="M238" s="47" t="s">
        <v>366</v>
      </c>
      <c r="N238" s="21"/>
      <c r="O238" s="21"/>
      <c r="P238" s="45" t="s">
        <v>220</v>
      </c>
      <c r="Q238" s="46">
        <v>3856000</v>
      </c>
      <c r="R238" s="23"/>
    </row>
    <row r="239" spans="1:18" ht="15.75" thickTop="1" x14ac:dyDescent="0.25">
      <c r="A239" s="12"/>
      <c r="B239" s="65"/>
      <c r="C239" s="65"/>
      <c r="D239" s="65"/>
      <c r="E239" s="65"/>
      <c r="F239" s="65"/>
      <c r="G239" s="65"/>
      <c r="H239" s="65"/>
      <c r="I239" s="65"/>
      <c r="J239" s="65"/>
      <c r="K239" s="65"/>
      <c r="L239" s="65"/>
      <c r="M239" s="65"/>
      <c r="N239" s="65"/>
      <c r="O239" s="65"/>
      <c r="P239" s="136" t="s">
        <v>358</v>
      </c>
      <c r="Q239" s="136"/>
      <c r="R239" s="71"/>
    </row>
    <row r="240" spans="1:18" x14ac:dyDescent="0.25">
      <c r="A240" s="12"/>
      <c r="B240" s="71"/>
      <c r="C240" s="71"/>
      <c r="D240" s="87" t="s">
        <v>359</v>
      </c>
      <c r="E240" s="87"/>
      <c r="F240" s="71"/>
      <c r="G240" s="71"/>
      <c r="H240" s="71"/>
      <c r="I240" s="71"/>
      <c r="J240" s="71"/>
      <c r="K240" s="71"/>
      <c r="L240" s="71"/>
      <c r="M240" s="71"/>
      <c r="N240" s="71"/>
      <c r="O240" s="71"/>
      <c r="P240" s="87" t="s">
        <v>262</v>
      </c>
      <c r="Q240" s="87"/>
      <c r="R240" s="71"/>
    </row>
    <row r="241" spans="1:18" x14ac:dyDescent="0.25">
      <c r="A241" s="12"/>
      <c r="B241" s="71"/>
      <c r="C241" s="71"/>
      <c r="D241" s="87" t="s">
        <v>360</v>
      </c>
      <c r="E241" s="87"/>
      <c r="F241" s="71"/>
      <c r="G241" s="71"/>
      <c r="H241" s="87" t="s">
        <v>343</v>
      </c>
      <c r="I241" s="87"/>
      <c r="J241" s="71"/>
      <c r="K241" s="71"/>
      <c r="L241" s="71"/>
      <c r="M241" s="71"/>
      <c r="N241" s="71"/>
      <c r="O241" s="71"/>
      <c r="P241" s="87" t="s">
        <v>343</v>
      </c>
      <c r="Q241" s="87"/>
      <c r="R241" s="71"/>
    </row>
    <row r="242" spans="1:18" x14ac:dyDescent="0.25">
      <c r="A242" s="12"/>
      <c r="B242" s="71"/>
      <c r="C242" s="71"/>
      <c r="D242" s="87" t="s">
        <v>361</v>
      </c>
      <c r="E242" s="87"/>
      <c r="F242" s="71"/>
      <c r="G242" s="71"/>
      <c r="H242" s="87" t="s">
        <v>361</v>
      </c>
      <c r="I242" s="87"/>
      <c r="J242" s="71"/>
      <c r="K242" s="71"/>
      <c r="L242" s="87" t="s">
        <v>362</v>
      </c>
      <c r="M242" s="87"/>
      <c r="N242" s="71"/>
      <c r="O242" s="71"/>
      <c r="P242" s="87" t="s">
        <v>361</v>
      </c>
      <c r="Q242" s="87"/>
      <c r="R242" s="71"/>
    </row>
    <row r="243" spans="1:18" ht="15.75" thickBot="1" x14ac:dyDescent="0.3">
      <c r="A243" s="12"/>
      <c r="B243" s="71"/>
      <c r="C243" s="71"/>
      <c r="D243" s="88" t="s">
        <v>286</v>
      </c>
      <c r="E243" s="88"/>
      <c r="F243" s="71"/>
      <c r="G243" s="71"/>
      <c r="H243" s="88" t="s">
        <v>286</v>
      </c>
      <c r="I243" s="88"/>
      <c r="J243" s="71"/>
      <c r="K243" s="71"/>
      <c r="L243" s="88" t="s">
        <v>363</v>
      </c>
      <c r="M243" s="88"/>
      <c r="N243" s="71"/>
      <c r="O243" s="71"/>
      <c r="P243" s="88" t="s">
        <v>286</v>
      </c>
      <c r="Q243" s="88"/>
      <c r="R243" s="65"/>
    </row>
    <row r="244" spans="1:18" x14ac:dyDescent="0.25">
      <c r="A244" s="12"/>
      <c r="B244" s="75" t="s">
        <v>370</v>
      </c>
      <c r="C244" s="73"/>
      <c r="D244" s="73"/>
      <c r="E244" s="75"/>
      <c r="F244" s="73"/>
      <c r="G244" s="73"/>
      <c r="H244" s="73"/>
      <c r="I244" s="75"/>
      <c r="J244" s="73"/>
      <c r="K244" s="73"/>
      <c r="L244" s="73"/>
      <c r="M244" s="75"/>
      <c r="N244" s="73"/>
      <c r="O244" s="73"/>
      <c r="P244" s="73"/>
      <c r="Q244" s="75"/>
      <c r="R244" s="73"/>
    </row>
    <row r="245" spans="1:18" x14ac:dyDescent="0.25">
      <c r="A245" s="12"/>
      <c r="B245" s="79" t="s">
        <v>289</v>
      </c>
      <c r="C245" s="78"/>
      <c r="D245" s="78"/>
      <c r="E245" s="79"/>
      <c r="F245" s="78"/>
      <c r="G245" s="78"/>
      <c r="H245" s="78"/>
      <c r="I245" s="79"/>
      <c r="J245" s="78"/>
      <c r="K245" s="78"/>
      <c r="L245" s="78"/>
      <c r="M245" s="79"/>
      <c r="N245" s="78"/>
      <c r="O245" s="78"/>
      <c r="P245" s="78"/>
      <c r="Q245" s="79"/>
      <c r="R245" s="78"/>
    </row>
    <row r="246" spans="1:18" x14ac:dyDescent="0.25">
      <c r="A246" s="12"/>
      <c r="B246" s="75" t="s">
        <v>290</v>
      </c>
      <c r="C246" s="21"/>
      <c r="D246" s="21" t="s">
        <v>220</v>
      </c>
      <c r="E246" s="22">
        <v>115000</v>
      </c>
      <c r="F246" s="23"/>
      <c r="G246" s="21"/>
      <c r="H246" s="21" t="s">
        <v>220</v>
      </c>
      <c r="I246" s="22">
        <v>115000</v>
      </c>
      <c r="J246" s="23"/>
      <c r="K246" s="21"/>
      <c r="L246" s="21" t="s">
        <v>220</v>
      </c>
      <c r="M246" s="22">
        <v>13000</v>
      </c>
      <c r="N246" s="23"/>
      <c r="O246" s="21"/>
      <c r="P246" s="21" t="s">
        <v>220</v>
      </c>
      <c r="Q246" s="22">
        <v>57000</v>
      </c>
      <c r="R246" s="23"/>
    </row>
    <row r="247" spans="1:18" ht="25.5" x14ac:dyDescent="0.25">
      <c r="A247" s="12"/>
      <c r="B247" s="79" t="s">
        <v>367</v>
      </c>
      <c r="C247" s="25"/>
      <c r="D247" s="25"/>
      <c r="E247" s="28">
        <v>0</v>
      </c>
      <c r="F247" s="27"/>
      <c r="G247" s="25"/>
      <c r="H247" s="25"/>
      <c r="I247" s="28">
        <v>0</v>
      </c>
      <c r="J247" s="27"/>
      <c r="K247" s="25"/>
      <c r="L247" s="25"/>
      <c r="M247" s="28">
        <v>0</v>
      </c>
      <c r="N247" s="27"/>
      <c r="O247" s="25"/>
      <c r="P247" s="25"/>
      <c r="Q247" s="28">
        <v>0</v>
      </c>
      <c r="R247" s="27"/>
    </row>
    <row r="248" spans="1:18" x14ac:dyDescent="0.25">
      <c r="A248" s="12"/>
      <c r="B248" s="75" t="s">
        <v>292</v>
      </c>
      <c r="C248" s="21"/>
      <c r="D248" s="21"/>
      <c r="E248" s="22">
        <v>1471000</v>
      </c>
      <c r="F248" s="23"/>
      <c r="G248" s="21"/>
      <c r="H248" s="21"/>
      <c r="I248" s="22">
        <v>1426000</v>
      </c>
      <c r="J248" s="23"/>
      <c r="K248" s="21"/>
      <c r="L248" s="21"/>
      <c r="M248" s="22">
        <v>562000</v>
      </c>
      <c r="N248" s="23"/>
      <c r="O248" s="21"/>
      <c r="P248" s="21"/>
      <c r="Q248" s="22">
        <v>1464000</v>
      </c>
      <c r="R248" s="23"/>
    </row>
    <row r="249" spans="1:18" x14ac:dyDescent="0.25">
      <c r="A249" s="12"/>
      <c r="B249" s="79" t="s">
        <v>293</v>
      </c>
      <c r="C249" s="25"/>
      <c r="D249" s="25"/>
      <c r="E249" s="28">
        <v>0</v>
      </c>
      <c r="F249" s="27"/>
      <c r="G249" s="25"/>
      <c r="H249" s="25"/>
      <c r="I249" s="28">
        <v>0</v>
      </c>
      <c r="J249" s="27"/>
      <c r="K249" s="25"/>
      <c r="L249" s="25"/>
      <c r="M249" s="28">
        <v>0</v>
      </c>
      <c r="N249" s="27"/>
      <c r="O249" s="25"/>
      <c r="P249" s="25"/>
      <c r="Q249" s="28">
        <v>0</v>
      </c>
      <c r="R249" s="27"/>
    </row>
    <row r="250" spans="1:18" ht="26.25" thickBot="1" x14ac:dyDescent="0.3">
      <c r="A250" s="12"/>
      <c r="B250" s="75" t="s">
        <v>294</v>
      </c>
      <c r="C250" s="21"/>
      <c r="D250" s="42"/>
      <c r="E250" s="43">
        <v>28000</v>
      </c>
      <c r="F250" s="23"/>
      <c r="G250" s="21"/>
      <c r="H250" s="42"/>
      <c r="I250" s="43">
        <v>28000</v>
      </c>
      <c r="J250" s="23"/>
      <c r="K250" s="21"/>
      <c r="L250" s="42"/>
      <c r="M250" s="44">
        <v>0</v>
      </c>
      <c r="N250" s="23"/>
      <c r="O250" s="21"/>
      <c r="P250" s="42"/>
      <c r="Q250" s="43">
        <v>14000</v>
      </c>
      <c r="R250" s="23"/>
    </row>
    <row r="251" spans="1:18" x14ac:dyDescent="0.25">
      <c r="A251" s="12"/>
      <c r="B251" s="79" t="s">
        <v>296</v>
      </c>
      <c r="C251" s="25"/>
      <c r="D251" s="25"/>
      <c r="E251" s="26">
        <v>1614000</v>
      </c>
      <c r="F251" s="27"/>
      <c r="G251" s="25"/>
      <c r="H251" s="25"/>
      <c r="I251" s="26">
        <v>1569000</v>
      </c>
      <c r="J251" s="27"/>
      <c r="K251" s="25"/>
      <c r="L251" s="25"/>
      <c r="M251" s="26">
        <v>575000</v>
      </c>
      <c r="N251" s="27"/>
      <c r="O251" s="25"/>
      <c r="P251" s="25"/>
      <c r="Q251" s="26">
        <v>1535000</v>
      </c>
      <c r="R251" s="27"/>
    </row>
    <row r="252" spans="1:18" x14ac:dyDescent="0.25">
      <c r="A252" s="12"/>
      <c r="B252" s="21"/>
      <c r="C252" s="21"/>
      <c r="D252" s="21"/>
      <c r="E252" s="21"/>
      <c r="F252" s="21"/>
      <c r="G252" s="21"/>
      <c r="H252" s="21"/>
      <c r="I252" s="21"/>
      <c r="J252" s="21"/>
      <c r="K252" s="21"/>
      <c r="L252" s="21"/>
      <c r="M252" s="21"/>
      <c r="N252" s="21"/>
      <c r="O252" s="21"/>
      <c r="P252" s="21"/>
      <c r="Q252" s="21"/>
      <c r="R252" s="21"/>
    </row>
    <row r="253" spans="1:18" x14ac:dyDescent="0.25">
      <c r="A253" s="12"/>
      <c r="B253" s="79" t="s">
        <v>297</v>
      </c>
      <c r="C253" s="78"/>
      <c r="D253" s="78"/>
      <c r="E253" s="79"/>
      <c r="F253" s="78"/>
      <c r="G253" s="78"/>
      <c r="H253" s="78"/>
      <c r="I253" s="79"/>
      <c r="J253" s="78"/>
      <c r="K253" s="78"/>
      <c r="L253" s="78"/>
      <c r="M253" s="79"/>
      <c r="N253" s="78"/>
      <c r="O253" s="78"/>
      <c r="P253" s="78"/>
      <c r="Q253" s="79"/>
      <c r="R253" s="78"/>
    </row>
    <row r="254" spans="1:18" x14ac:dyDescent="0.25">
      <c r="A254" s="12"/>
      <c r="B254" s="75" t="s">
        <v>298</v>
      </c>
      <c r="C254" s="21"/>
      <c r="D254" s="21"/>
      <c r="E254" s="33">
        <v>0</v>
      </c>
      <c r="F254" s="23"/>
      <c r="G254" s="21"/>
      <c r="H254" s="21"/>
      <c r="I254" s="33">
        <v>0</v>
      </c>
      <c r="J254" s="23"/>
      <c r="K254" s="21"/>
      <c r="L254" s="21"/>
      <c r="M254" s="33">
        <v>0</v>
      </c>
      <c r="N254" s="23"/>
      <c r="O254" s="21"/>
      <c r="P254" s="21"/>
      <c r="Q254" s="33">
        <v>0</v>
      </c>
      <c r="R254" s="23"/>
    </row>
    <row r="255" spans="1:18" ht="15.75" thickBot="1" x14ac:dyDescent="0.3">
      <c r="A255" s="12"/>
      <c r="B255" s="79" t="s">
        <v>299</v>
      </c>
      <c r="C255" s="25"/>
      <c r="D255" s="34"/>
      <c r="E255" s="35">
        <v>343000</v>
      </c>
      <c r="F255" s="27"/>
      <c r="G255" s="25"/>
      <c r="H255" s="34"/>
      <c r="I255" s="35">
        <v>283000</v>
      </c>
      <c r="J255" s="27"/>
      <c r="K255" s="25"/>
      <c r="L255" s="34"/>
      <c r="M255" s="35">
        <v>13000</v>
      </c>
      <c r="N255" s="27"/>
      <c r="O255" s="25"/>
      <c r="P255" s="34"/>
      <c r="Q255" s="35">
        <v>142000</v>
      </c>
      <c r="R255" s="27"/>
    </row>
    <row r="256" spans="1:18" ht="15.75" thickBot="1" x14ac:dyDescent="0.3">
      <c r="A256" s="12"/>
      <c r="B256" s="75" t="s">
        <v>300</v>
      </c>
      <c r="C256" s="21"/>
      <c r="D256" s="42"/>
      <c r="E256" s="43">
        <v>343000</v>
      </c>
      <c r="F256" s="23"/>
      <c r="G256" s="21"/>
      <c r="H256" s="42"/>
      <c r="I256" s="43">
        <v>283000</v>
      </c>
      <c r="J256" s="23"/>
      <c r="K256" s="21"/>
      <c r="L256" s="42"/>
      <c r="M256" s="43">
        <v>13000</v>
      </c>
      <c r="N256" s="23"/>
      <c r="O256" s="21"/>
      <c r="P256" s="42"/>
      <c r="Q256" s="43">
        <v>142000</v>
      </c>
      <c r="R256" s="23"/>
    </row>
    <row r="257" spans="1:18" x14ac:dyDescent="0.25">
      <c r="A257" s="12"/>
      <c r="B257" s="25"/>
      <c r="C257" s="25"/>
      <c r="D257" s="25"/>
      <c r="E257" s="25"/>
      <c r="F257" s="25"/>
      <c r="G257" s="25"/>
      <c r="H257" s="25"/>
      <c r="I257" s="25"/>
      <c r="J257" s="25"/>
      <c r="K257" s="25"/>
      <c r="L257" s="25"/>
      <c r="M257" s="25"/>
      <c r="N257" s="25"/>
      <c r="O257" s="25"/>
      <c r="P257" s="25"/>
      <c r="Q257" s="25"/>
      <c r="R257" s="25"/>
    </row>
    <row r="258" spans="1:18" ht="15.75" thickBot="1" x14ac:dyDescent="0.3">
      <c r="A258" s="12"/>
      <c r="B258" s="75" t="s">
        <v>371</v>
      </c>
      <c r="C258" s="21"/>
      <c r="D258" s="45" t="s">
        <v>220</v>
      </c>
      <c r="E258" s="46">
        <v>1957000</v>
      </c>
      <c r="F258" s="23"/>
      <c r="G258" s="21"/>
      <c r="H258" s="45" t="s">
        <v>220</v>
      </c>
      <c r="I258" s="46">
        <v>1852000</v>
      </c>
      <c r="J258" s="23"/>
      <c r="K258" s="21"/>
      <c r="L258" s="45" t="s">
        <v>220</v>
      </c>
      <c r="M258" s="46">
        <v>588000</v>
      </c>
      <c r="N258" s="23"/>
      <c r="O258" s="21"/>
      <c r="P258" s="45" t="s">
        <v>220</v>
      </c>
      <c r="Q258" s="46">
        <v>1677000</v>
      </c>
      <c r="R258" s="23"/>
    </row>
    <row r="259" spans="1:18" ht="15.75" thickTop="1" x14ac:dyDescent="0.25">
      <c r="A259" s="12"/>
      <c r="B259" s="25"/>
      <c r="C259" s="25"/>
      <c r="D259" s="25"/>
      <c r="E259" s="25"/>
      <c r="F259" s="25"/>
      <c r="G259" s="25"/>
      <c r="H259" s="25"/>
      <c r="I259" s="25"/>
      <c r="J259" s="25"/>
      <c r="K259" s="25"/>
      <c r="L259" s="25"/>
      <c r="M259" s="25"/>
      <c r="N259" s="25"/>
      <c r="O259" s="25"/>
      <c r="P259" s="25"/>
      <c r="Q259" s="25"/>
      <c r="R259" s="25"/>
    </row>
    <row r="260" spans="1:18" x14ac:dyDescent="0.25">
      <c r="A260" s="12"/>
      <c r="B260" s="75" t="s">
        <v>372</v>
      </c>
      <c r="C260" s="73"/>
      <c r="D260" s="73"/>
      <c r="E260" s="75"/>
      <c r="F260" s="73"/>
      <c r="G260" s="73"/>
      <c r="H260" s="73"/>
      <c r="I260" s="75"/>
      <c r="J260" s="73"/>
      <c r="K260" s="73"/>
      <c r="L260" s="73"/>
      <c r="M260" s="75"/>
      <c r="N260" s="73"/>
      <c r="O260" s="73"/>
      <c r="P260" s="73"/>
      <c r="Q260" s="75"/>
      <c r="R260" s="73"/>
    </row>
    <row r="261" spans="1:18" x14ac:dyDescent="0.25">
      <c r="A261" s="12"/>
      <c r="B261" s="79" t="s">
        <v>373</v>
      </c>
      <c r="C261" s="25"/>
      <c r="D261" s="25" t="s">
        <v>220</v>
      </c>
      <c r="E261" s="26">
        <v>4161000</v>
      </c>
      <c r="F261" s="27"/>
      <c r="G261" s="25"/>
      <c r="H261" s="25" t="s">
        <v>220</v>
      </c>
      <c r="I261" s="26">
        <v>3980000</v>
      </c>
      <c r="J261" s="27"/>
      <c r="K261" s="25"/>
      <c r="L261" s="25" t="s">
        <v>220</v>
      </c>
      <c r="M261" s="26">
        <v>575000</v>
      </c>
      <c r="N261" s="27"/>
      <c r="O261" s="25"/>
      <c r="P261" s="25" t="s">
        <v>220</v>
      </c>
      <c r="Q261" s="26">
        <v>3993000</v>
      </c>
      <c r="R261" s="27"/>
    </row>
    <row r="262" spans="1:18" ht="15.75" thickBot="1" x14ac:dyDescent="0.3">
      <c r="A262" s="12"/>
      <c r="B262" s="75" t="s">
        <v>374</v>
      </c>
      <c r="C262" s="21"/>
      <c r="D262" s="42"/>
      <c r="E262" s="43">
        <v>2041000</v>
      </c>
      <c r="F262" s="23"/>
      <c r="G262" s="21"/>
      <c r="H262" s="42"/>
      <c r="I262" s="43">
        <v>1574000</v>
      </c>
      <c r="J262" s="23"/>
      <c r="K262" s="21"/>
      <c r="L262" s="42"/>
      <c r="M262" s="43">
        <v>13000</v>
      </c>
      <c r="N262" s="23"/>
      <c r="O262" s="21"/>
      <c r="P262" s="42"/>
      <c r="Q262" s="43">
        <v>1540000</v>
      </c>
      <c r="R262" s="23"/>
    </row>
    <row r="263" spans="1:18" ht="15.75" thickBot="1" x14ac:dyDescent="0.3">
      <c r="A263" s="12"/>
      <c r="B263" s="79" t="s">
        <v>375</v>
      </c>
      <c r="C263" s="25"/>
      <c r="D263" s="37" t="s">
        <v>220</v>
      </c>
      <c r="E263" s="38">
        <v>6202000</v>
      </c>
      <c r="F263" s="27"/>
      <c r="G263" s="25"/>
      <c r="H263" s="37" t="s">
        <v>220</v>
      </c>
      <c r="I263" s="38">
        <v>5554000</v>
      </c>
      <c r="J263" s="27"/>
      <c r="K263" s="25"/>
      <c r="L263" s="37" t="s">
        <v>220</v>
      </c>
      <c r="M263" s="38">
        <v>588000</v>
      </c>
      <c r="N263" s="27"/>
      <c r="O263" s="25"/>
      <c r="P263" s="37" t="s">
        <v>220</v>
      </c>
      <c r="Q263" s="38">
        <v>5533000</v>
      </c>
      <c r="R263" s="27"/>
    </row>
    <row r="264" spans="1:18" ht="15.75" thickTop="1" x14ac:dyDescent="0.25">
      <c r="A264" s="12"/>
      <c r="B264" s="65"/>
      <c r="C264" s="65"/>
      <c r="D264" s="65"/>
      <c r="E264" s="71"/>
      <c r="F264" s="65"/>
      <c r="G264" s="65"/>
      <c r="H264" s="65"/>
      <c r="I264" s="71"/>
      <c r="J264" s="65"/>
      <c r="K264" s="65"/>
      <c r="L264" s="65"/>
      <c r="M264" s="71"/>
      <c r="N264" s="65"/>
      <c r="O264" s="65"/>
      <c r="P264" s="136" t="s">
        <v>378</v>
      </c>
      <c r="Q264" s="136"/>
      <c r="R264" s="65"/>
    </row>
    <row r="265" spans="1:18" x14ac:dyDescent="0.25">
      <c r="A265" s="12"/>
      <c r="B265" s="65"/>
      <c r="C265" s="65"/>
      <c r="D265" s="87" t="s">
        <v>359</v>
      </c>
      <c r="E265" s="87"/>
      <c r="F265" s="65"/>
      <c r="G265" s="65"/>
      <c r="H265" s="65"/>
      <c r="I265" s="71"/>
      <c r="J265" s="65"/>
      <c r="K265" s="65"/>
      <c r="L265" s="65"/>
      <c r="M265" s="71"/>
      <c r="N265" s="65"/>
      <c r="O265" s="65"/>
      <c r="P265" s="87" t="s">
        <v>262</v>
      </c>
      <c r="Q265" s="87"/>
      <c r="R265" s="65"/>
    </row>
    <row r="266" spans="1:18" x14ac:dyDescent="0.25">
      <c r="A266" s="12"/>
      <c r="B266" s="65"/>
      <c r="C266" s="65"/>
      <c r="D266" s="87" t="s">
        <v>360</v>
      </c>
      <c r="E266" s="87"/>
      <c r="F266" s="65"/>
      <c r="G266" s="65"/>
      <c r="H266" s="87" t="s">
        <v>343</v>
      </c>
      <c r="I266" s="87"/>
      <c r="J266" s="65"/>
      <c r="K266" s="65"/>
      <c r="L266" s="65"/>
      <c r="M266" s="71"/>
      <c r="N266" s="65"/>
      <c r="O266" s="65"/>
      <c r="P266" s="87" t="s">
        <v>343</v>
      </c>
      <c r="Q266" s="87"/>
      <c r="R266" s="65"/>
    </row>
    <row r="267" spans="1:18" x14ac:dyDescent="0.25">
      <c r="A267" s="12"/>
      <c r="B267" s="65"/>
      <c r="C267" s="65"/>
      <c r="D267" s="87" t="s">
        <v>361</v>
      </c>
      <c r="E267" s="87"/>
      <c r="F267" s="65"/>
      <c r="G267" s="65"/>
      <c r="H267" s="87" t="s">
        <v>361</v>
      </c>
      <c r="I267" s="87"/>
      <c r="J267" s="65"/>
      <c r="K267" s="65"/>
      <c r="L267" s="87" t="s">
        <v>362</v>
      </c>
      <c r="M267" s="87"/>
      <c r="N267" s="65"/>
      <c r="O267" s="65"/>
      <c r="P267" s="87" t="s">
        <v>361</v>
      </c>
      <c r="Q267" s="87"/>
      <c r="R267" s="65"/>
    </row>
    <row r="268" spans="1:18" ht="15.75" thickBot="1" x14ac:dyDescent="0.3">
      <c r="A268" s="12"/>
      <c r="B268" s="65"/>
      <c r="C268" s="65"/>
      <c r="D268" s="88" t="s">
        <v>286</v>
      </c>
      <c r="E268" s="88"/>
      <c r="F268" s="65"/>
      <c r="G268" s="65"/>
      <c r="H268" s="88" t="s">
        <v>286</v>
      </c>
      <c r="I268" s="88"/>
      <c r="J268" s="65"/>
      <c r="K268" s="65"/>
      <c r="L268" s="88" t="s">
        <v>363</v>
      </c>
      <c r="M268" s="88"/>
      <c r="N268" s="65"/>
      <c r="O268" s="65"/>
      <c r="P268" s="88" t="s">
        <v>286</v>
      </c>
      <c r="Q268" s="88"/>
      <c r="R268" s="65"/>
    </row>
    <row r="269" spans="1:18" x14ac:dyDescent="0.25">
      <c r="A269" s="12"/>
      <c r="B269" s="75" t="s">
        <v>364</v>
      </c>
      <c r="C269" s="73"/>
      <c r="D269" s="73"/>
      <c r="E269" s="75"/>
      <c r="F269" s="73"/>
      <c r="G269" s="73"/>
      <c r="H269" s="73"/>
      <c r="I269" s="75"/>
      <c r="J269" s="73"/>
      <c r="K269" s="73"/>
      <c r="L269" s="73"/>
      <c r="M269" s="75"/>
      <c r="N269" s="73"/>
      <c r="O269" s="73"/>
      <c r="P269" s="73"/>
      <c r="Q269" s="75"/>
      <c r="R269" s="73"/>
    </row>
    <row r="270" spans="1:18" x14ac:dyDescent="0.25">
      <c r="A270" s="12"/>
      <c r="B270" s="79" t="s">
        <v>289</v>
      </c>
      <c r="C270" s="78"/>
      <c r="D270" s="78"/>
      <c r="E270" s="79"/>
      <c r="F270" s="78"/>
      <c r="G270" s="78"/>
      <c r="H270" s="78"/>
      <c r="I270" s="79"/>
      <c r="J270" s="78"/>
      <c r="K270" s="78"/>
      <c r="L270" s="78"/>
      <c r="M270" s="79"/>
      <c r="N270" s="78"/>
      <c r="O270" s="78"/>
      <c r="P270" s="78"/>
      <c r="Q270" s="79"/>
      <c r="R270" s="78"/>
    </row>
    <row r="271" spans="1:18" x14ac:dyDescent="0.25">
      <c r="A271" s="12"/>
      <c r="B271" s="75" t="s">
        <v>290</v>
      </c>
      <c r="C271" s="21"/>
      <c r="D271" s="21" t="s">
        <v>220</v>
      </c>
      <c r="E271" s="22">
        <v>1170000</v>
      </c>
      <c r="F271" s="23"/>
      <c r="G271" s="21"/>
      <c r="H271" s="21" t="s">
        <v>220</v>
      </c>
      <c r="I271" s="22">
        <v>1164000</v>
      </c>
      <c r="J271" s="23"/>
      <c r="K271" s="21"/>
      <c r="L271" s="21" t="s">
        <v>365</v>
      </c>
      <c r="M271" s="33" t="s">
        <v>379</v>
      </c>
      <c r="N271" s="23"/>
      <c r="O271" s="21"/>
      <c r="P271" s="21" t="s">
        <v>220</v>
      </c>
      <c r="Q271" s="22">
        <v>358000</v>
      </c>
      <c r="R271" s="23"/>
    </row>
    <row r="272" spans="1:18" ht="25.5" x14ac:dyDescent="0.25">
      <c r="A272" s="12"/>
      <c r="B272" s="79" t="s">
        <v>367</v>
      </c>
      <c r="C272" s="25"/>
      <c r="D272" s="25"/>
      <c r="E272" s="26">
        <v>540000</v>
      </c>
      <c r="F272" s="27"/>
      <c r="G272" s="25"/>
      <c r="H272" s="25"/>
      <c r="I272" s="26">
        <v>209000</v>
      </c>
      <c r="J272" s="27"/>
      <c r="K272" s="78"/>
      <c r="L272" s="78"/>
      <c r="M272" s="90" t="s">
        <v>368</v>
      </c>
      <c r="N272" s="78"/>
      <c r="O272" s="25"/>
      <c r="P272" s="25"/>
      <c r="Q272" s="26">
        <v>353000</v>
      </c>
      <c r="R272" s="27"/>
    </row>
    <row r="273" spans="1:18" x14ac:dyDescent="0.25">
      <c r="A273" s="12"/>
      <c r="B273" s="75" t="s">
        <v>292</v>
      </c>
      <c r="C273" s="21"/>
      <c r="D273" s="21"/>
      <c r="E273" s="22">
        <v>3609000</v>
      </c>
      <c r="F273" s="23"/>
      <c r="G273" s="21"/>
      <c r="H273" s="21"/>
      <c r="I273" s="22">
        <v>1901000</v>
      </c>
      <c r="J273" s="23"/>
      <c r="K273" s="73"/>
      <c r="L273" s="73"/>
      <c r="M273" s="91" t="s">
        <v>368</v>
      </c>
      <c r="N273" s="73"/>
      <c r="O273" s="21"/>
      <c r="P273" s="21"/>
      <c r="Q273" s="22">
        <v>735000</v>
      </c>
      <c r="R273" s="23"/>
    </row>
    <row r="274" spans="1:18" x14ac:dyDescent="0.25">
      <c r="A274" s="12"/>
      <c r="B274" s="79" t="s">
        <v>293</v>
      </c>
      <c r="C274" s="25"/>
      <c r="D274" s="25"/>
      <c r="E274" s="26">
        <v>1210000</v>
      </c>
      <c r="F274" s="27"/>
      <c r="G274" s="25"/>
      <c r="H274" s="25"/>
      <c r="I274" s="26">
        <v>1210000</v>
      </c>
      <c r="J274" s="27"/>
      <c r="K274" s="78"/>
      <c r="L274" s="78"/>
      <c r="M274" s="90" t="s">
        <v>368</v>
      </c>
      <c r="N274" s="78"/>
      <c r="O274" s="25"/>
      <c r="P274" s="25"/>
      <c r="Q274" s="26">
        <v>1247000</v>
      </c>
      <c r="R274" s="27"/>
    </row>
    <row r="275" spans="1:18" ht="26.25" thickBot="1" x14ac:dyDescent="0.3">
      <c r="A275" s="12"/>
      <c r="B275" s="75" t="s">
        <v>294</v>
      </c>
      <c r="C275" s="21"/>
      <c r="D275" s="42"/>
      <c r="E275" s="43">
        <v>375000</v>
      </c>
      <c r="F275" s="23"/>
      <c r="G275" s="21"/>
      <c r="H275" s="42"/>
      <c r="I275" s="43">
        <v>317000</v>
      </c>
      <c r="J275" s="23"/>
      <c r="K275" s="73"/>
      <c r="L275" s="92"/>
      <c r="M275" s="93" t="s">
        <v>368</v>
      </c>
      <c r="N275" s="73"/>
      <c r="O275" s="21"/>
      <c r="P275" s="42"/>
      <c r="Q275" s="43">
        <v>1000</v>
      </c>
      <c r="R275" s="23"/>
    </row>
    <row r="276" spans="1:18" x14ac:dyDescent="0.25">
      <c r="A276" s="12"/>
      <c r="B276" s="94" t="s">
        <v>296</v>
      </c>
      <c r="C276" s="25"/>
      <c r="D276" s="25"/>
      <c r="E276" s="26">
        <v>6904000</v>
      </c>
      <c r="F276" s="27"/>
      <c r="G276" s="25"/>
      <c r="H276" s="25"/>
      <c r="I276" s="26">
        <v>4801000</v>
      </c>
      <c r="J276" s="27"/>
      <c r="K276" s="78"/>
      <c r="L276" s="78"/>
      <c r="M276" s="90" t="s">
        <v>368</v>
      </c>
      <c r="N276" s="78"/>
      <c r="O276" s="25"/>
      <c r="P276" s="25"/>
      <c r="Q276" s="26">
        <v>2694000</v>
      </c>
      <c r="R276" s="27"/>
    </row>
    <row r="277" spans="1:18" x14ac:dyDescent="0.25">
      <c r="A277" s="12"/>
      <c r="B277" s="21"/>
      <c r="C277" s="21"/>
      <c r="D277" s="21"/>
      <c r="E277" s="21"/>
      <c r="F277" s="21"/>
      <c r="G277" s="21"/>
      <c r="H277" s="21"/>
      <c r="I277" s="21"/>
      <c r="J277" s="21"/>
      <c r="K277" s="21"/>
      <c r="L277" s="21"/>
      <c r="M277" s="21"/>
      <c r="N277" s="21"/>
      <c r="O277" s="21"/>
      <c r="P277" s="21"/>
      <c r="Q277" s="21"/>
      <c r="R277" s="21"/>
    </row>
    <row r="278" spans="1:18" x14ac:dyDescent="0.25">
      <c r="A278" s="12"/>
      <c r="B278" s="79" t="s">
        <v>297</v>
      </c>
      <c r="C278" s="78"/>
      <c r="D278" s="78"/>
      <c r="E278" s="79"/>
      <c r="F278" s="78"/>
      <c r="G278" s="78"/>
      <c r="H278" s="78"/>
      <c r="I278" s="79"/>
      <c r="J278" s="78"/>
      <c r="K278" s="78"/>
      <c r="L278" s="78"/>
      <c r="M278" s="79"/>
      <c r="N278" s="78"/>
      <c r="O278" s="78"/>
      <c r="P278" s="78"/>
      <c r="Q278" s="79"/>
      <c r="R278" s="78"/>
    </row>
    <row r="279" spans="1:18" x14ac:dyDescent="0.25">
      <c r="A279" s="12"/>
      <c r="B279" s="75" t="s">
        <v>298</v>
      </c>
      <c r="C279" s="21"/>
      <c r="D279" s="21"/>
      <c r="E279" s="22">
        <v>207000</v>
      </c>
      <c r="F279" s="23"/>
      <c r="G279" s="21"/>
      <c r="H279" s="21"/>
      <c r="I279" s="22">
        <v>191000</v>
      </c>
      <c r="J279" s="23"/>
      <c r="K279" s="73"/>
      <c r="L279" s="73"/>
      <c r="M279" s="91" t="s">
        <v>368</v>
      </c>
      <c r="N279" s="73"/>
      <c r="O279" s="21"/>
      <c r="P279" s="21"/>
      <c r="Q279" s="22">
        <v>555000</v>
      </c>
      <c r="R279" s="23"/>
    </row>
    <row r="280" spans="1:18" ht="15.75" thickBot="1" x14ac:dyDescent="0.3">
      <c r="A280" s="12"/>
      <c r="B280" s="79" t="s">
        <v>299</v>
      </c>
      <c r="C280" s="25"/>
      <c r="D280" s="34"/>
      <c r="E280" s="35">
        <v>1144000</v>
      </c>
      <c r="F280" s="27"/>
      <c r="G280" s="25"/>
      <c r="H280" s="34"/>
      <c r="I280" s="35">
        <v>560000</v>
      </c>
      <c r="J280" s="27"/>
      <c r="K280" s="78"/>
      <c r="L280" s="95"/>
      <c r="M280" s="96" t="s">
        <v>368</v>
      </c>
      <c r="N280" s="78"/>
      <c r="O280" s="25"/>
      <c r="P280" s="34"/>
      <c r="Q280" s="35">
        <v>629000</v>
      </c>
      <c r="R280" s="27"/>
    </row>
    <row r="281" spans="1:18" ht="15.75" thickBot="1" x14ac:dyDescent="0.3">
      <c r="A281" s="12"/>
      <c r="B281" s="75" t="s">
        <v>300</v>
      </c>
      <c r="C281" s="21"/>
      <c r="D281" s="42"/>
      <c r="E281" s="43">
        <v>1351000</v>
      </c>
      <c r="F281" s="23"/>
      <c r="G281" s="21"/>
      <c r="H281" s="42"/>
      <c r="I281" s="43">
        <v>751000</v>
      </c>
      <c r="J281" s="23"/>
      <c r="K281" s="73"/>
      <c r="L281" s="92"/>
      <c r="M281" s="93" t="s">
        <v>368</v>
      </c>
      <c r="N281" s="73"/>
      <c r="O281" s="21"/>
      <c r="P281" s="42"/>
      <c r="Q281" s="43">
        <v>1184000</v>
      </c>
      <c r="R281" s="23"/>
    </row>
    <row r="282" spans="1:18" x14ac:dyDescent="0.25">
      <c r="A282" s="12"/>
      <c r="B282" s="25"/>
      <c r="C282" s="25"/>
      <c r="D282" s="25"/>
      <c r="E282" s="25"/>
      <c r="F282" s="25"/>
      <c r="G282" s="25"/>
      <c r="H282" s="25"/>
      <c r="I282" s="25"/>
      <c r="J282" s="25"/>
      <c r="K282" s="25"/>
      <c r="L282" s="25"/>
      <c r="M282" s="28"/>
      <c r="N282" s="25"/>
      <c r="O282" s="25"/>
      <c r="P282" s="25"/>
      <c r="Q282" s="25"/>
      <c r="R282" s="25"/>
    </row>
    <row r="283" spans="1:18" ht="15.75" thickBot="1" x14ac:dyDescent="0.3">
      <c r="A283" s="12"/>
      <c r="B283" s="75" t="s">
        <v>369</v>
      </c>
      <c r="C283" s="21"/>
      <c r="D283" s="45" t="s">
        <v>220</v>
      </c>
      <c r="E283" s="46">
        <v>8255000</v>
      </c>
      <c r="F283" s="23"/>
      <c r="G283" s="21"/>
      <c r="H283" s="45" t="s">
        <v>220</v>
      </c>
      <c r="I283" s="46">
        <v>5552000</v>
      </c>
      <c r="J283" s="23"/>
      <c r="K283" s="73"/>
      <c r="L283" s="101" t="s">
        <v>365</v>
      </c>
      <c r="M283" s="102" t="s">
        <v>368</v>
      </c>
      <c r="N283" s="73"/>
      <c r="O283" s="21"/>
      <c r="P283" s="45" t="s">
        <v>220</v>
      </c>
      <c r="Q283" s="46">
        <v>3878000</v>
      </c>
      <c r="R283" s="23"/>
    </row>
    <row r="284" spans="1:18" ht="15.75" thickTop="1" x14ac:dyDescent="0.25">
      <c r="A284" s="12"/>
      <c r="B284" s="65"/>
      <c r="C284" s="65"/>
      <c r="D284" s="65"/>
      <c r="E284" s="71"/>
      <c r="F284" s="65"/>
      <c r="G284" s="65"/>
      <c r="H284" s="65"/>
      <c r="I284" s="71"/>
      <c r="J284" s="65"/>
      <c r="K284" s="65"/>
      <c r="L284" s="65"/>
      <c r="M284" s="71"/>
      <c r="N284" s="65"/>
      <c r="O284" s="65"/>
      <c r="P284" s="136" t="s">
        <v>378</v>
      </c>
      <c r="Q284" s="136"/>
      <c r="R284" s="65"/>
    </row>
    <row r="285" spans="1:18" x14ac:dyDescent="0.25">
      <c r="A285" s="12"/>
      <c r="B285" s="65"/>
      <c r="C285" s="65"/>
      <c r="D285" s="87" t="s">
        <v>359</v>
      </c>
      <c r="E285" s="87"/>
      <c r="F285" s="65"/>
      <c r="G285" s="65"/>
      <c r="H285" s="65"/>
      <c r="I285" s="71"/>
      <c r="J285" s="65"/>
      <c r="K285" s="65"/>
      <c r="L285" s="65"/>
      <c r="M285" s="71"/>
      <c r="N285" s="65"/>
      <c r="O285" s="65"/>
      <c r="P285" s="87" t="s">
        <v>262</v>
      </c>
      <c r="Q285" s="87"/>
      <c r="R285" s="65"/>
    </row>
    <row r="286" spans="1:18" x14ac:dyDescent="0.25">
      <c r="A286" s="12"/>
      <c r="B286" s="65"/>
      <c r="C286" s="65"/>
      <c r="D286" s="87" t="s">
        <v>360</v>
      </c>
      <c r="E286" s="87"/>
      <c r="F286" s="65"/>
      <c r="G286" s="65"/>
      <c r="H286" s="87" t="s">
        <v>343</v>
      </c>
      <c r="I286" s="87"/>
      <c r="J286" s="65"/>
      <c r="K286" s="65"/>
      <c r="L286" s="65"/>
      <c r="M286" s="71"/>
      <c r="N286" s="65"/>
      <c r="O286" s="65"/>
      <c r="P286" s="87" t="s">
        <v>343</v>
      </c>
      <c r="Q286" s="87"/>
      <c r="R286" s="65"/>
    </row>
    <row r="287" spans="1:18" x14ac:dyDescent="0.25">
      <c r="A287" s="12"/>
      <c r="B287" s="65"/>
      <c r="C287" s="65"/>
      <c r="D287" s="87" t="s">
        <v>361</v>
      </c>
      <c r="E287" s="87"/>
      <c r="F287" s="65"/>
      <c r="G287" s="65"/>
      <c r="H287" s="87" t="s">
        <v>361</v>
      </c>
      <c r="I287" s="87"/>
      <c r="J287" s="65"/>
      <c r="K287" s="65"/>
      <c r="L287" s="87" t="s">
        <v>362</v>
      </c>
      <c r="M287" s="87"/>
      <c r="N287" s="65"/>
      <c r="O287" s="65"/>
      <c r="P287" s="87" t="s">
        <v>361</v>
      </c>
      <c r="Q287" s="87"/>
      <c r="R287" s="65"/>
    </row>
    <row r="288" spans="1:18" ht="15.75" thickBot="1" x14ac:dyDescent="0.3">
      <c r="A288" s="12"/>
      <c r="B288" s="65"/>
      <c r="C288" s="65"/>
      <c r="D288" s="88" t="s">
        <v>286</v>
      </c>
      <c r="E288" s="88"/>
      <c r="F288" s="65"/>
      <c r="G288" s="65"/>
      <c r="H288" s="88" t="s">
        <v>286</v>
      </c>
      <c r="I288" s="88"/>
      <c r="J288" s="65"/>
      <c r="K288" s="65"/>
      <c r="L288" s="88" t="s">
        <v>363</v>
      </c>
      <c r="M288" s="88"/>
      <c r="N288" s="65"/>
      <c r="O288" s="65"/>
      <c r="P288" s="88" t="s">
        <v>286</v>
      </c>
      <c r="Q288" s="88"/>
      <c r="R288" s="65"/>
    </row>
    <row r="289" spans="1:18" x14ac:dyDescent="0.25">
      <c r="A289" s="12"/>
      <c r="B289" s="75" t="s">
        <v>370</v>
      </c>
      <c r="C289" s="73"/>
      <c r="D289" s="73"/>
      <c r="E289" s="75"/>
      <c r="F289" s="73"/>
      <c r="G289" s="73"/>
      <c r="H289" s="73"/>
      <c r="I289" s="75"/>
      <c r="J289" s="73"/>
      <c r="K289" s="73"/>
      <c r="L289" s="73"/>
      <c r="M289" s="75"/>
      <c r="N289" s="73"/>
      <c r="O289" s="73"/>
      <c r="P289" s="73"/>
      <c r="Q289" s="75"/>
      <c r="R289" s="73"/>
    </row>
    <row r="290" spans="1:18" x14ac:dyDescent="0.25">
      <c r="A290" s="12"/>
      <c r="B290" s="79" t="s">
        <v>289</v>
      </c>
      <c r="C290" s="78"/>
      <c r="D290" s="78"/>
      <c r="E290" s="79"/>
      <c r="F290" s="78"/>
      <c r="G290" s="78"/>
      <c r="H290" s="78"/>
      <c r="I290" s="79"/>
      <c r="J290" s="78"/>
      <c r="K290" s="78"/>
      <c r="L290" s="78"/>
      <c r="M290" s="79"/>
      <c r="N290" s="78"/>
      <c r="O290" s="78"/>
      <c r="P290" s="78"/>
      <c r="Q290" s="79"/>
      <c r="R290" s="78"/>
    </row>
    <row r="291" spans="1:18" x14ac:dyDescent="0.25">
      <c r="A291" s="12"/>
      <c r="B291" s="75" t="s">
        <v>290</v>
      </c>
      <c r="C291" s="21"/>
      <c r="D291" s="21" t="s">
        <v>220</v>
      </c>
      <c r="E291" s="22">
        <v>5299000</v>
      </c>
      <c r="F291" s="23"/>
      <c r="G291" s="21"/>
      <c r="H291" s="21" t="s">
        <v>220</v>
      </c>
      <c r="I291" s="22">
        <v>5226000</v>
      </c>
      <c r="J291" s="23"/>
      <c r="K291" s="21"/>
      <c r="L291" s="21" t="s">
        <v>220</v>
      </c>
      <c r="M291" s="22">
        <v>1578000</v>
      </c>
      <c r="N291" s="23"/>
      <c r="O291" s="21"/>
      <c r="P291" s="21" t="s">
        <v>220</v>
      </c>
      <c r="Q291" s="22">
        <v>1197000</v>
      </c>
      <c r="R291" s="23"/>
    </row>
    <row r="292" spans="1:18" ht="25.5" x14ac:dyDescent="0.25">
      <c r="A292" s="12"/>
      <c r="B292" s="79" t="s">
        <v>367</v>
      </c>
      <c r="C292" s="25"/>
      <c r="D292" s="25"/>
      <c r="E292" s="26">
        <v>2000000</v>
      </c>
      <c r="F292" s="27"/>
      <c r="G292" s="25"/>
      <c r="H292" s="25"/>
      <c r="I292" s="26">
        <v>2000000</v>
      </c>
      <c r="J292" s="27"/>
      <c r="K292" s="25"/>
      <c r="L292" s="25"/>
      <c r="M292" s="26">
        <v>151000</v>
      </c>
      <c r="N292" s="27"/>
      <c r="O292" s="25"/>
      <c r="P292" s="25"/>
      <c r="Q292" s="26">
        <v>4023000</v>
      </c>
      <c r="R292" s="27"/>
    </row>
    <row r="293" spans="1:18" x14ac:dyDescent="0.25">
      <c r="A293" s="12"/>
      <c r="B293" s="75" t="s">
        <v>292</v>
      </c>
      <c r="C293" s="21"/>
      <c r="D293" s="21"/>
      <c r="E293" s="22">
        <v>15745000</v>
      </c>
      <c r="F293" s="23"/>
      <c r="G293" s="21"/>
      <c r="H293" s="21"/>
      <c r="I293" s="22">
        <v>15674000</v>
      </c>
      <c r="J293" s="23"/>
      <c r="K293" s="21"/>
      <c r="L293" s="21"/>
      <c r="M293" s="22">
        <v>2200000</v>
      </c>
      <c r="N293" s="23"/>
      <c r="O293" s="21"/>
      <c r="P293" s="21"/>
      <c r="Q293" s="22">
        <v>1500000</v>
      </c>
      <c r="R293" s="23"/>
    </row>
    <row r="294" spans="1:18" x14ac:dyDescent="0.25">
      <c r="A294" s="12"/>
      <c r="B294" s="79" t="s">
        <v>293</v>
      </c>
      <c r="C294" s="25"/>
      <c r="D294" s="25"/>
      <c r="E294" s="26">
        <v>16033000</v>
      </c>
      <c r="F294" s="27"/>
      <c r="G294" s="25"/>
      <c r="H294" s="25"/>
      <c r="I294" s="26">
        <v>15949000</v>
      </c>
      <c r="J294" s="27"/>
      <c r="K294" s="25"/>
      <c r="L294" s="25"/>
      <c r="M294" s="26">
        <v>4779000</v>
      </c>
      <c r="N294" s="27"/>
      <c r="O294" s="25"/>
      <c r="P294" s="25"/>
      <c r="Q294" s="26">
        <v>20262000</v>
      </c>
      <c r="R294" s="27"/>
    </row>
    <row r="295" spans="1:18" ht="26.25" thickBot="1" x14ac:dyDescent="0.3">
      <c r="A295" s="12"/>
      <c r="B295" s="75" t="s">
        <v>294</v>
      </c>
      <c r="C295" s="21"/>
      <c r="D295" s="42"/>
      <c r="E295" s="43">
        <v>1371000</v>
      </c>
      <c r="F295" s="23"/>
      <c r="G295" s="21"/>
      <c r="H295" s="42"/>
      <c r="I295" s="43">
        <v>1371000</v>
      </c>
      <c r="J295" s="23"/>
      <c r="K295" s="21"/>
      <c r="L295" s="42"/>
      <c r="M295" s="43">
        <v>666000</v>
      </c>
      <c r="N295" s="23"/>
      <c r="O295" s="21"/>
      <c r="P295" s="42"/>
      <c r="Q295" s="43">
        <v>1886000</v>
      </c>
      <c r="R295" s="23"/>
    </row>
    <row r="296" spans="1:18" x14ac:dyDescent="0.25">
      <c r="A296" s="12"/>
      <c r="B296" s="79" t="s">
        <v>296</v>
      </c>
      <c r="C296" s="25"/>
      <c r="D296" s="25"/>
      <c r="E296" s="26">
        <v>40448000</v>
      </c>
      <c r="F296" s="27"/>
      <c r="G296" s="25"/>
      <c r="H296" s="25"/>
      <c r="I296" s="26">
        <v>40220000</v>
      </c>
      <c r="J296" s="27"/>
      <c r="K296" s="25"/>
      <c r="L296" s="25"/>
      <c r="M296" s="26">
        <v>9374000</v>
      </c>
      <c r="N296" s="27"/>
      <c r="O296" s="25"/>
      <c r="P296" s="25"/>
      <c r="Q296" s="26">
        <v>28868000</v>
      </c>
      <c r="R296" s="27"/>
    </row>
    <row r="297" spans="1:18" x14ac:dyDescent="0.25">
      <c r="A297" s="12"/>
      <c r="B297" s="21"/>
      <c r="C297" s="21"/>
      <c r="D297" s="21"/>
      <c r="E297" s="21"/>
      <c r="F297" s="21"/>
      <c r="G297" s="21"/>
      <c r="H297" s="21"/>
      <c r="I297" s="21"/>
      <c r="J297" s="21"/>
      <c r="K297" s="21"/>
      <c r="L297" s="21"/>
      <c r="M297" s="21"/>
      <c r="N297" s="21"/>
      <c r="O297" s="21"/>
      <c r="P297" s="21"/>
      <c r="Q297" s="21"/>
      <c r="R297" s="21"/>
    </row>
    <row r="298" spans="1:18" x14ac:dyDescent="0.25">
      <c r="A298" s="12"/>
      <c r="B298" s="79" t="s">
        <v>297</v>
      </c>
      <c r="C298" s="78"/>
      <c r="D298" s="78"/>
      <c r="E298" s="79"/>
      <c r="F298" s="78"/>
      <c r="G298" s="78"/>
      <c r="H298" s="78"/>
      <c r="I298" s="79"/>
      <c r="J298" s="78"/>
      <c r="K298" s="78"/>
      <c r="L298" s="78"/>
      <c r="M298" s="79"/>
      <c r="N298" s="78"/>
      <c r="O298" s="78"/>
      <c r="P298" s="78"/>
      <c r="Q298" s="79"/>
      <c r="R298" s="78"/>
    </row>
    <row r="299" spans="1:18" x14ac:dyDescent="0.25">
      <c r="A299" s="12"/>
      <c r="B299" s="75" t="s">
        <v>298</v>
      </c>
      <c r="C299" s="21"/>
      <c r="D299" s="21"/>
      <c r="E299" s="22">
        <v>115000</v>
      </c>
      <c r="F299" s="23"/>
      <c r="G299" s="21"/>
      <c r="H299" s="21"/>
      <c r="I299" s="22">
        <v>84000</v>
      </c>
      <c r="J299" s="23"/>
      <c r="K299" s="21"/>
      <c r="L299" s="21"/>
      <c r="M299" s="22">
        <v>84000</v>
      </c>
      <c r="N299" s="23"/>
      <c r="O299" s="21"/>
      <c r="P299" s="21"/>
      <c r="Q299" s="22">
        <v>190000</v>
      </c>
      <c r="R299" s="23"/>
    </row>
    <row r="300" spans="1:18" ht="15.75" thickBot="1" x14ac:dyDescent="0.3">
      <c r="A300" s="12"/>
      <c r="B300" s="79" t="s">
        <v>299</v>
      </c>
      <c r="C300" s="25"/>
      <c r="D300" s="34"/>
      <c r="E300" s="35">
        <v>2194000</v>
      </c>
      <c r="F300" s="27"/>
      <c r="G300" s="25"/>
      <c r="H300" s="34"/>
      <c r="I300" s="35">
        <v>2000000</v>
      </c>
      <c r="J300" s="27"/>
      <c r="K300" s="25"/>
      <c r="L300" s="34"/>
      <c r="M300" s="35">
        <v>694000</v>
      </c>
      <c r="N300" s="27"/>
      <c r="O300" s="25"/>
      <c r="P300" s="34"/>
      <c r="Q300" s="35">
        <v>2196000</v>
      </c>
      <c r="R300" s="27"/>
    </row>
    <row r="301" spans="1:18" ht="15.75" thickBot="1" x14ac:dyDescent="0.3">
      <c r="A301" s="12"/>
      <c r="B301" s="75" t="s">
        <v>300</v>
      </c>
      <c r="C301" s="21"/>
      <c r="D301" s="42"/>
      <c r="E301" s="43">
        <v>2309000</v>
      </c>
      <c r="F301" s="23"/>
      <c r="G301" s="21"/>
      <c r="H301" s="42"/>
      <c r="I301" s="43">
        <v>2084000</v>
      </c>
      <c r="J301" s="23"/>
      <c r="K301" s="21"/>
      <c r="L301" s="42"/>
      <c r="M301" s="43">
        <v>778000</v>
      </c>
      <c r="N301" s="23"/>
      <c r="O301" s="21"/>
      <c r="P301" s="42"/>
      <c r="Q301" s="43">
        <v>2386000</v>
      </c>
      <c r="R301" s="23"/>
    </row>
    <row r="302" spans="1:18" x14ac:dyDescent="0.25">
      <c r="A302" s="12"/>
      <c r="B302" s="25"/>
      <c r="C302" s="25"/>
      <c r="D302" s="25"/>
      <c r="E302" s="25"/>
      <c r="F302" s="25"/>
      <c r="G302" s="25"/>
      <c r="H302" s="25"/>
      <c r="I302" s="25"/>
      <c r="J302" s="25"/>
      <c r="K302" s="25"/>
      <c r="L302" s="25"/>
      <c r="M302" s="25"/>
      <c r="N302" s="25"/>
      <c r="O302" s="25"/>
      <c r="P302" s="25"/>
      <c r="Q302" s="25"/>
      <c r="R302" s="25"/>
    </row>
    <row r="303" spans="1:18" ht="15.75" thickBot="1" x14ac:dyDescent="0.3">
      <c r="A303" s="12"/>
      <c r="B303" s="75" t="s">
        <v>371</v>
      </c>
      <c r="C303" s="21"/>
      <c r="D303" s="45" t="s">
        <v>220</v>
      </c>
      <c r="E303" s="46">
        <v>42757000</v>
      </c>
      <c r="F303" s="23"/>
      <c r="G303" s="21"/>
      <c r="H303" s="45" t="s">
        <v>220</v>
      </c>
      <c r="I303" s="46">
        <v>42304000</v>
      </c>
      <c r="J303" s="23"/>
      <c r="K303" s="21"/>
      <c r="L303" s="45" t="s">
        <v>220</v>
      </c>
      <c r="M303" s="46">
        <v>10152000</v>
      </c>
      <c r="N303" s="23"/>
      <c r="O303" s="21"/>
      <c r="P303" s="45" t="s">
        <v>220</v>
      </c>
      <c r="Q303" s="46">
        <v>31254000</v>
      </c>
      <c r="R303" s="23"/>
    </row>
    <row r="304" spans="1:18" ht="15.75" thickTop="1" x14ac:dyDescent="0.25">
      <c r="A304" s="12"/>
      <c r="B304" s="25"/>
      <c r="C304" s="25"/>
      <c r="D304" s="25"/>
      <c r="E304" s="25"/>
      <c r="F304" s="25"/>
      <c r="G304" s="25"/>
      <c r="H304" s="25"/>
      <c r="I304" s="25"/>
      <c r="J304" s="25"/>
      <c r="K304" s="25"/>
      <c r="L304" s="25"/>
      <c r="M304" s="25"/>
      <c r="N304" s="25"/>
      <c r="O304" s="25"/>
      <c r="P304" s="25"/>
      <c r="Q304" s="25"/>
      <c r="R304" s="25"/>
    </row>
    <row r="305" spans="1:18" x14ac:dyDescent="0.25">
      <c r="A305" s="12"/>
      <c r="B305" s="75" t="s">
        <v>372</v>
      </c>
      <c r="C305" s="73"/>
      <c r="D305" s="73"/>
      <c r="E305" s="75"/>
      <c r="F305" s="73"/>
      <c r="G305" s="73"/>
      <c r="H305" s="73"/>
      <c r="I305" s="75"/>
      <c r="J305" s="73"/>
      <c r="K305" s="73"/>
      <c r="L305" s="73"/>
      <c r="M305" s="75"/>
      <c r="N305" s="73"/>
      <c r="O305" s="73"/>
      <c r="P305" s="73"/>
      <c r="Q305" s="75"/>
      <c r="R305" s="73"/>
    </row>
    <row r="306" spans="1:18" x14ac:dyDescent="0.25">
      <c r="A306" s="12"/>
      <c r="B306" s="79" t="s">
        <v>373</v>
      </c>
      <c r="C306" s="25"/>
      <c r="D306" s="25" t="s">
        <v>220</v>
      </c>
      <c r="E306" s="26">
        <v>47352000</v>
      </c>
      <c r="F306" s="27"/>
      <c r="G306" s="25"/>
      <c r="H306" s="25" t="s">
        <v>220</v>
      </c>
      <c r="I306" s="26">
        <v>45021000</v>
      </c>
      <c r="J306" s="27"/>
      <c r="K306" s="25"/>
      <c r="L306" s="25" t="s">
        <v>220</v>
      </c>
      <c r="M306" s="26">
        <v>9374000</v>
      </c>
      <c r="N306" s="27"/>
      <c r="O306" s="25"/>
      <c r="P306" s="25" t="s">
        <v>220</v>
      </c>
      <c r="Q306" s="26">
        <v>31562000</v>
      </c>
      <c r="R306" s="27"/>
    </row>
    <row r="307" spans="1:18" ht="15.75" thickBot="1" x14ac:dyDescent="0.3">
      <c r="A307" s="12"/>
      <c r="B307" s="75" t="s">
        <v>374</v>
      </c>
      <c r="C307" s="21"/>
      <c r="D307" s="42"/>
      <c r="E307" s="43">
        <v>3660000</v>
      </c>
      <c r="F307" s="23"/>
      <c r="G307" s="21"/>
      <c r="H307" s="42"/>
      <c r="I307" s="43">
        <v>2835000</v>
      </c>
      <c r="J307" s="23"/>
      <c r="K307" s="21"/>
      <c r="L307" s="42"/>
      <c r="M307" s="43">
        <v>778000</v>
      </c>
      <c r="N307" s="23"/>
      <c r="O307" s="21"/>
      <c r="P307" s="42"/>
      <c r="Q307" s="43">
        <v>3570000</v>
      </c>
      <c r="R307" s="23"/>
    </row>
    <row r="308" spans="1:18" ht="15.75" thickBot="1" x14ac:dyDescent="0.3">
      <c r="A308" s="12"/>
      <c r="B308" s="79" t="s">
        <v>375</v>
      </c>
      <c r="C308" s="25"/>
      <c r="D308" s="37" t="s">
        <v>220</v>
      </c>
      <c r="E308" s="38">
        <v>51012000</v>
      </c>
      <c r="F308" s="27"/>
      <c r="G308" s="25"/>
      <c r="H308" s="37" t="s">
        <v>220</v>
      </c>
      <c r="I308" s="38">
        <v>47856000</v>
      </c>
      <c r="J308" s="27"/>
      <c r="K308" s="25"/>
      <c r="L308" s="37" t="s">
        <v>220</v>
      </c>
      <c r="M308" s="38">
        <v>10152000</v>
      </c>
      <c r="N308" s="27"/>
      <c r="O308" s="25"/>
      <c r="P308" s="37" t="s">
        <v>220</v>
      </c>
      <c r="Q308" s="38">
        <v>35132000</v>
      </c>
      <c r="R308" s="27"/>
    </row>
    <row r="309" spans="1:18" ht="15.75" thickTop="1" x14ac:dyDescent="0.25">
      <c r="A309" s="12"/>
      <c r="B309" s="65"/>
      <c r="C309" s="65"/>
      <c r="D309" s="65"/>
      <c r="E309" s="65"/>
      <c r="F309" s="65"/>
      <c r="G309" s="65"/>
      <c r="H309" s="65"/>
      <c r="I309" s="65"/>
      <c r="J309" s="65"/>
      <c r="K309" s="65"/>
      <c r="L309" s="65"/>
      <c r="M309" s="65"/>
      <c r="N309" s="65"/>
      <c r="O309" s="65"/>
      <c r="P309" s="136" t="s">
        <v>378</v>
      </c>
      <c r="Q309" s="136"/>
      <c r="R309" s="71"/>
    </row>
    <row r="310" spans="1:18" x14ac:dyDescent="0.25">
      <c r="A310" s="12"/>
      <c r="B310" s="71"/>
      <c r="C310" s="71"/>
      <c r="D310" s="87" t="s">
        <v>359</v>
      </c>
      <c r="E310" s="87"/>
      <c r="F310" s="71"/>
      <c r="G310" s="71"/>
      <c r="H310" s="71"/>
      <c r="I310" s="71"/>
      <c r="J310" s="71"/>
      <c r="K310" s="71"/>
      <c r="L310" s="71"/>
      <c r="M310" s="71"/>
      <c r="N310" s="71"/>
      <c r="O310" s="71"/>
      <c r="P310" s="87" t="s">
        <v>262</v>
      </c>
      <c r="Q310" s="87"/>
      <c r="R310" s="71"/>
    </row>
    <row r="311" spans="1:18" x14ac:dyDescent="0.25">
      <c r="A311" s="12"/>
      <c r="B311" s="71"/>
      <c r="C311" s="71"/>
      <c r="D311" s="87" t="s">
        <v>360</v>
      </c>
      <c r="E311" s="87"/>
      <c r="F311" s="71"/>
      <c r="G311" s="71"/>
      <c r="H311" s="87" t="s">
        <v>343</v>
      </c>
      <c r="I311" s="87"/>
      <c r="J311" s="71"/>
      <c r="K311" s="71"/>
      <c r="L311" s="71"/>
      <c r="M311" s="71"/>
      <c r="N311" s="71"/>
      <c r="O311" s="71"/>
      <c r="P311" s="87" t="s">
        <v>343</v>
      </c>
      <c r="Q311" s="87"/>
      <c r="R311" s="71"/>
    </row>
    <row r="312" spans="1:18" x14ac:dyDescent="0.25">
      <c r="A312" s="12"/>
      <c r="B312" s="71"/>
      <c r="C312" s="71"/>
      <c r="D312" s="87" t="s">
        <v>361</v>
      </c>
      <c r="E312" s="87"/>
      <c r="F312" s="71"/>
      <c r="G312" s="71"/>
      <c r="H312" s="87" t="s">
        <v>361</v>
      </c>
      <c r="I312" s="87"/>
      <c r="J312" s="71"/>
      <c r="K312" s="71"/>
      <c r="L312" s="87" t="s">
        <v>362</v>
      </c>
      <c r="M312" s="87"/>
      <c r="N312" s="71"/>
      <c r="O312" s="71"/>
      <c r="P312" s="87" t="s">
        <v>361</v>
      </c>
      <c r="Q312" s="87"/>
      <c r="R312" s="71"/>
    </row>
    <row r="313" spans="1:18" ht="15.75" thickBot="1" x14ac:dyDescent="0.3">
      <c r="A313" s="12"/>
      <c r="B313" s="71"/>
      <c r="C313" s="71"/>
      <c r="D313" s="88" t="s">
        <v>286</v>
      </c>
      <c r="E313" s="88"/>
      <c r="F313" s="71"/>
      <c r="G313" s="71"/>
      <c r="H313" s="88" t="s">
        <v>286</v>
      </c>
      <c r="I313" s="88"/>
      <c r="J313" s="71"/>
      <c r="K313" s="71"/>
      <c r="L313" s="88" t="s">
        <v>363</v>
      </c>
      <c r="M313" s="88"/>
      <c r="N313" s="71"/>
      <c r="O313" s="71"/>
      <c r="P313" s="88" t="s">
        <v>286</v>
      </c>
      <c r="Q313" s="88"/>
      <c r="R313" s="65"/>
    </row>
    <row r="314" spans="1:18" x14ac:dyDescent="0.25">
      <c r="A314" s="12"/>
      <c r="B314" s="75" t="s">
        <v>364</v>
      </c>
      <c r="C314" s="73"/>
      <c r="D314" s="73"/>
      <c r="E314" s="75"/>
      <c r="F314" s="73"/>
      <c r="G314" s="73"/>
      <c r="H314" s="73"/>
      <c r="I314" s="75"/>
      <c r="J314" s="73"/>
      <c r="K314" s="73"/>
      <c r="L314" s="73"/>
      <c r="M314" s="75"/>
      <c r="N314" s="73"/>
      <c r="O314" s="73"/>
      <c r="P314" s="73"/>
      <c r="Q314" s="75"/>
      <c r="R314" s="73"/>
    </row>
    <row r="315" spans="1:18" x14ac:dyDescent="0.25">
      <c r="A315" s="12"/>
      <c r="B315" s="79" t="s">
        <v>289</v>
      </c>
      <c r="C315" s="78"/>
      <c r="D315" s="78"/>
      <c r="E315" s="79"/>
      <c r="F315" s="78"/>
      <c r="G315" s="78"/>
      <c r="H315" s="78"/>
      <c r="I315" s="79"/>
      <c r="J315" s="78"/>
      <c r="K315" s="78"/>
      <c r="L315" s="78"/>
      <c r="M315" s="79"/>
      <c r="N315" s="78"/>
      <c r="O315" s="78"/>
      <c r="P315" s="78"/>
      <c r="Q315" s="79"/>
      <c r="R315" s="78"/>
    </row>
    <row r="316" spans="1:18" x14ac:dyDescent="0.25">
      <c r="A316" s="12"/>
      <c r="B316" s="75" t="s">
        <v>290</v>
      </c>
      <c r="C316" s="21"/>
      <c r="D316" s="21" t="s">
        <v>220</v>
      </c>
      <c r="E316" s="22">
        <v>1586000</v>
      </c>
      <c r="F316" s="23"/>
      <c r="G316" s="21"/>
      <c r="H316" s="21" t="s">
        <v>220</v>
      </c>
      <c r="I316" s="22">
        <v>1579000</v>
      </c>
      <c r="J316" s="23"/>
      <c r="K316" s="21"/>
      <c r="L316" s="21" t="s">
        <v>365</v>
      </c>
      <c r="M316" s="33" t="s">
        <v>379</v>
      </c>
      <c r="N316" s="23"/>
      <c r="O316" s="21"/>
      <c r="P316" s="21" t="s">
        <v>220</v>
      </c>
      <c r="Q316" s="33" t="s">
        <v>381</v>
      </c>
      <c r="R316" s="23"/>
    </row>
    <row r="317" spans="1:18" ht="25.5" x14ac:dyDescent="0.25">
      <c r="A317" s="12"/>
      <c r="B317" s="79" t="s">
        <v>367</v>
      </c>
      <c r="C317" s="25"/>
      <c r="D317" s="25"/>
      <c r="E317" s="28">
        <v>0</v>
      </c>
      <c r="F317" s="27"/>
      <c r="G317" s="25"/>
      <c r="H317" s="25"/>
      <c r="I317" s="28">
        <v>0</v>
      </c>
      <c r="J317" s="27"/>
      <c r="K317" s="78"/>
      <c r="L317" s="78"/>
      <c r="M317" s="90" t="s">
        <v>368</v>
      </c>
      <c r="N317" s="78"/>
      <c r="O317" s="78"/>
      <c r="P317" s="103" t="s">
        <v>381</v>
      </c>
      <c r="Q317" s="103"/>
      <c r="R317" s="78"/>
    </row>
    <row r="318" spans="1:18" x14ac:dyDescent="0.25">
      <c r="A318" s="12"/>
      <c r="B318" s="75" t="s">
        <v>292</v>
      </c>
      <c r="C318" s="21"/>
      <c r="D318" s="21"/>
      <c r="E318" s="22">
        <v>113000</v>
      </c>
      <c r="F318" s="23"/>
      <c r="G318" s="21"/>
      <c r="H318" s="21"/>
      <c r="I318" s="22">
        <v>113000</v>
      </c>
      <c r="J318" s="23"/>
      <c r="K318" s="73"/>
      <c r="L318" s="73"/>
      <c r="M318" s="91" t="s">
        <v>368</v>
      </c>
      <c r="N318" s="73"/>
      <c r="O318" s="73"/>
      <c r="P318" s="104" t="s">
        <v>381</v>
      </c>
      <c r="Q318" s="104"/>
      <c r="R318" s="73"/>
    </row>
    <row r="319" spans="1:18" x14ac:dyDescent="0.25">
      <c r="A319" s="12"/>
      <c r="B319" s="79" t="s">
        <v>293</v>
      </c>
      <c r="C319" s="25"/>
      <c r="D319" s="25"/>
      <c r="E319" s="26">
        <v>326000</v>
      </c>
      <c r="F319" s="27"/>
      <c r="G319" s="25"/>
      <c r="H319" s="25"/>
      <c r="I319" s="26">
        <v>326000</v>
      </c>
      <c r="J319" s="27"/>
      <c r="K319" s="78"/>
      <c r="L319" s="78"/>
      <c r="M319" s="90" t="s">
        <v>368</v>
      </c>
      <c r="N319" s="78"/>
      <c r="O319" s="78"/>
      <c r="P319" s="103" t="s">
        <v>381</v>
      </c>
      <c r="Q319" s="103"/>
      <c r="R319" s="78"/>
    </row>
    <row r="320" spans="1:18" ht="26.25" thickBot="1" x14ac:dyDescent="0.3">
      <c r="A320" s="12"/>
      <c r="B320" s="75" t="s">
        <v>294</v>
      </c>
      <c r="C320" s="21"/>
      <c r="D320" s="42"/>
      <c r="E320" s="43">
        <v>487000</v>
      </c>
      <c r="F320" s="23"/>
      <c r="G320" s="21"/>
      <c r="H320" s="42"/>
      <c r="I320" s="43">
        <v>487000</v>
      </c>
      <c r="J320" s="23"/>
      <c r="K320" s="73"/>
      <c r="L320" s="92"/>
      <c r="M320" s="93" t="s">
        <v>368</v>
      </c>
      <c r="N320" s="73"/>
      <c r="O320" s="73"/>
      <c r="P320" s="105" t="s">
        <v>381</v>
      </c>
      <c r="Q320" s="105"/>
      <c r="R320" s="73"/>
    </row>
    <row r="321" spans="1:18" x14ac:dyDescent="0.25">
      <c r="A321" s="12"/>
      <c r="B321" s="94" t="s">
        <v>296</v>
      </c>
      <c r="C321" s="25"/>
      <c r="D321" s="25"/>
      <c r="E321" s="26">
        <v>2512000</v>
      </c>
      <c r="F321" s="27"/>
      <c r="G321" s="25"/>
      <c r="H321" s="25"/>
      <c r="I321" s="26">
        <v>2505000</v>
      </c>
      <c r="J321" s="27"/>
      <c r="K321" s="78"/>
      <c r="L321" s="78"/>
      <c r="M321" s="90" t="s">
        <v>368</v>
      </c>
      <c r="N321" s="78"/>
      <c r="O321" s="78"/>
      <c r="P321" s="106" t="s">
        <v>381</v>
      </c>
      <c r="Q321" s="106"/>
      <c r="R321" s="78"/>
    </row>
    <row r="322" spans="1:18" x14ac:dyDescent="0.25">
      <c r="A322" s="12"/>
      <c r="B322" s="21"/>
      <c r="C322" s="21"/>
      <c r="D322" s="21"/>
      <c r="E322" s="21"/>
      <c r="F322" s="21"/>
      <c r="G322" s="21"/>
      <c r="H322" s="21"/>
      <c r="I322" s="21"/>
      <c r="J322" s="21"/>
      <c r="K322" s="21"/>
      <c r="L322" s="21"/>
      <c r="M322" s="21"/>
      <c r="N322" s="21"/>
      <c r="O322" s="21"/>
      <c r="P322" s="21"/>
      <c r="Q322" s="21"/>
      <c r="R322" s="21"/>
    </row>
    <row r="323" spans="1:18" x14ac:dyDescent="0.25">
      <c r="A323" s="12"/>
      <c r="B323" s="79" t="s">
        <v>297</v>
      </c>
      <c r="C323" s="78"/>
      <c r="D323" s="78"/>
      <c r="E323" s="79"/>
      <c r="F323" s="78"/>
      <c r="G323" s="78"/>
      <c r="H323" s="78"/>
      <c r="I323" s="79"/>
      <c r="J323" s="78"/>
      <c r="K323" s="78"/>
      <c r="L323" s="78"/>
      <c r="M323" s="79"/>
      <c r="N323" s="78"/>
      <c r="O323" s="78"/>
      <c r="P323" s="78"/>
      <c r="Q323" s="79"/>
      <c r="R323" s="78"/>
    </row>
    <row r="324" spans="1:18" x14ac:dyDescent="0.25">
      <c r="A324" s="12"/>
      <c r="B324" s="75" t="s">
        <v>298</v>
      </c>
      <c r="C324" s="21"/>
      <c r="D324" s="21"/>
      <c r="E324" s="22">
        <v>641000</v>
      </c>
      <c r="F324" s="23"/>
      <c r="G324" s="21"/>
      <c r="H324" s="21"/>
      <c r="I324" s="22">
        <v>639000</v>
      </c>
      <c r="J324" s="23"/>
      <c r="K324" s="73"/>
      <c r="L324" s="73"/>
      <c r="M324" s="91" t="s">
        <v>368</v>
      </c>
      <c r="N324" s="73"/>
      <c r="O324" s="73"/>
      <c r="P324" s="104" t="s">
        <v>381</v>
      </c>
      <c r="Q324" s="104"/>
      <c r="R324" s="73"/>
    </row>
    <row r="325" spans="1:18" ht="15.75" thickBot="1" x14ac:dyDescent="0.3">
      <c r="A325" s="12"/>
      <c r="B325" s="79" t="s">
        <v>299</v>
      </c>
      <c r="C325" s="25"/>
      <c r="D325" s="34"/>
      <c r="E325" s="35">
        <v>866000</v>
      </c>
      <c r="F325" s="27"/>
      <c r="G325" s="25"/>
      <c r="H325" s="34"/>
      <c r="I325" s="35">
        <v>866000</v>
      </c>
      <c r="J325" s="27"/>
      <c r="K325" s="78"/>
      <c r="L325" s="95"/>
      <c r="M325" s="96" t="s">
        <v>368</v>
      </c>
      <c r="N325" s="78"/>
      <c r="O325" s="78"/>
      <c r="P325" s="107" t="s">
        <v>381</v>
      </c>
      <c r="Q325" s="107"/>
      <c r="R325" s="78"/>
    </row>
    <row r="326" spans="1:18" ht="15.75" thickBot="1" x14ac:dyDescent="0.3">
      <c r="A326" s="12"/>
      <c r="B326" s="75" t="s">
        <v>300</v>
      </c>
      <c r="C326" s="21"/>
      <c r="D326" s="42"/>
      <c r="E326" s="43">
        <v>1507000</v>
      </c>
      <c r="F326" s="23"/>
      <c r="G326" s="21"/>
      <c r="H326" s="42"/>
      <c r="I326" s="43">
        <v>1505000</v>
      </c>
      <c r="J326" s="23"/>
      <c r="K326" s="73"/>
      <c r="L326" s="92"/>
      <c r="M326" s="93" t="s">
        <v>368</v>
      </c>
      <c r="N326" s="73"/>
      <c r="O326" s="73"/>
      <c r="P326" s="108" t="s">
        <v>381</v>
      </c>
      <c r="Q326" s="108"/>
      <c r="R326" s="73"/>
    </row>
    <row r="327" spans="1:18" x14ac:dyDescent="0.25">
      <c r="A327" s="12"/>
      <c r="B327" s="25"/>
      <c r="C327" s="25"/>
      <c r="D327" s="25"/>
      <c r="E327" s="25"/>
      <c r="F327" s="25"/>
      <c r="G327" s="25"/>
      <c r="H327" s="25"/>
      <c r="I327" s="25"/>
      <c r="J327" s="25"/>
      <c r="K327" s="25"/>
      <c r="L327" s="25"/>
      <c r="M327" s="25"/>
      <c r="N327" s="25"/>
      <c r="O327" s="25"/>
      <c r="P327" s="25"/>
      <c r="Q327" s="25"/>
      <c r="R327" s="25"/>
    </row>
    <row r="328" spans="1:18" ht="15.75" thickBot="1" x14ac:dyDescent="0.3">
      <c r="A328" s="12"/>
      <c r="B328" s="75" t="s">
        <v>369</v>
      </c>
      <c r="C328" s="21"/>
      <c r="D328" s="45" t="s">
        <v>220</v>
      </c>
      <c r="E328" s="46">
        <v>4019000</v>
      </c>
      <c r="F328" s="23"/>
      <c r="G328" s="21"/>
      <c r="H328" s="45" t="s">
        <v>220</v>
      </c>
      <c r="I328" s="46">
        <v>4010000</v>
      </c>
      <c r="J328" s="23"/>
      <c r="K328" s="73"/>
      <c r="L328" s="101" t="s">
        <v>365</v>
      </c>
      <c r="M328" s="102" t="s">
        <v>368</v>
      </c>
      <c r="N328" s="73"/>
      <c r="O328" s="21"/>
      <c r="P328" s="45" t="s">
        <v>220</v>
      </c>
      <c r="Q328" s="47" t="s">
        <v>381</v>
      </c>
      <c r="R328" s="23"/>
    </row>
    <row r="329" spans="1:18" ht="15.75" thickTop="1" x14ac:dyDescent="0.25">
      <c r="A329" s="12"/>
      <c r="B329" s="65"/>
      <c r="C329" s="65"/>
      <c r="D329" s="65"/>
      <c r="E329" s="71"/>
      <c r="F329" s="65"/>
      <c r="G329" s="65"/>
      <c r="H329" s="65"/>
      <c r="I329" s="71"/>
      <c r="J329" s="65"/>
      <c r="K329" s="65"/>
      <c r="L329" s="65"/>
      <c r="M329" s="71"/>
      <c r="N329" s="65"/>
      <c r="O329" s="65"/>
      <c r="P329" s="136" t="s">
        <v>378</v>
      </c>
      <c r="Q329" s="136"/>
      <c r="R329" s="65"/>
    </row>
    <row r="330" spans="1:18" x14ac:dyDescent="0.25">
      <c r="A330" s="12"/>
      <c r="B330" s="65"/>
      <c r="C330" s="65"/>
      <c r="D330" s="87" t="s">
        <v>359</v>
      </c>
      <c r="E330" s="87"/>
      <c r="F330" s="65"/>
      <c r="G330" s="65"/>
      <c r="H330" s="65"/>
      <c r="I330" s="71"/>
      <c r="J330" s="65"/>
      <c r="K330" s="65"/>
      <c r="L330" s="65"/>
      <c r="M330" s="71"/>
      <c r="N330" s="65"/>
      <c r="O330" s="65"/>
      <c r="P330" s="87" t="s">
        <v>262</v>
      </c>
      <c r="Q330" s="87"/>
      <c r="R330" s="65"/>
    </row>
    <row r="331" spans="1:18" x14ac:dyDescent="0.25">
      <c r="A331" s="12"/>
      <c r="B331" s="65"/>
      <c r="C331" s="65"/>
      <c r="D331" s="87" t="s">
        <v>360</v>
      </c>
      <c r="E331" s="87"/>
      <c r="F331" s="65"/>
      <c r="G331" s="65"/>
      <c r="H331" s="87" t="s">
        <v>343</v>
      </c>
      <c r="I331" s="87"/>
      <c r="J331" s="65"/>
      <c r="K331" s="65"/>
      <c r="L331" s="65"/>
      <c r="M331" s="71"/>
      <c r="N331" s="65"/>
      <c r="O331" s="65"/>
      <c r="P331" s="87" t="s">
        <v>343</v>
      </c>
      <c r="Q331" s="87"/>
      <c r="R331" s="65"/>
    </row>
    <row r="332" spans="1:18" x14ac:dyDescent="0.25">
      <c r="A332" s="12"/>
      <c r="B332" s="65"/>
      <c r="C332" s="65"/>
      <c r="D332" s="87" t="s">
        <v>361</v>
      </c>
      <c r="E332" s="87"/>
      <c r="F332" s="65"/>
      <c r="G332" s="65"/>
      <c r="H332" s="87" t="s">
        <v>361</v>
      </c>
      <c r="I332" s="87"/>
      <c r="J332" s="65"/>
      <c r="K332" s="65"/>
      <c r="L332" s="87" t="s">
        <v>362</v>
      </c>
      <c r="M332" s="87"/>
      <c r="N332" s="65"/>
      <c r="O332" s="65"/>
      <c r="P332" s="87" t="s">
        <v>361</v>
      </c>
      <c r="Q332" s="87"/>
      <c r="R332" s="65"/>
    </row>
    <row r="333" spans="1:18" ht="15.75" thickBot="1" x14ac:dyDescent="0.3">
      <c r="A333" s="12"/>
      <c r="B333" s="65"/>
      <c r="C333" s="65"/>
      <c r="D333" s="88" t="s">
        <v>286</v>
      </c>
      <c r="E333" s="88"/>
      <c r="F333" s="65"/>
      <c r="G333" s="65"/>
      <c r="H333" s="88" t="s">
        <v>286</v>
      </c>
      <c r="I333" s="88"/>
      <c r="J333" s="65"/>
      <c r="K333" s="65"/>
      <c r="L333" s="88" t="s">
        <v>363</v>
      </c>
      <c r="M333" s="88"/>
      <c r="N333" s="65"/>
      <c r="O333" s="65"/>
      <c r="P333" s="88" t="s">
        <v>286</v>
      </c>
      <c r="Q333" s="88"/>
      <c r="R333" s="65"/>
    </row>
    <row r="334" spans="1:18" x14ac:dyDescent="0.25">
      <c r="A334" s="12"/>
      <c r="B334" s="75" t="s">
        <v>370</v>
      </c>
      <c r="C334" s="73"/>
      <c r="D334" s="73"/>
      <c r="E334" s="75"/>
      <c r="F334" s="73"/>
      <c r="G334" s="73"/>
      <c r="H334" s="73"/>
      <c r="I334" s="75"/>
      <c r="J334" s="73"/>
      <c r="K334" s="73"/>
      <c r="L334" s="73"/>
      <c r="M334" s="75"/>
      <c r="N334" s="73"/>
      <c r="O334" s="73"/>
      <c r="P334" s="73"/>
      <c r="Q334" s="75"/>
      <c r="R334" s="73"/>
    </row>
    <row r="335" spans="1:18" x14ac:dyDescent="0.25">
      <c r="A335" s="12"/>
      <c r="B335" s="79" t="s">
        <v>289</v>
      </c>
      <c r="C335" s="78"/>
      <c r="D335" s="78"/>
      <c r="E335" s="79"/>
      <c r="F335" s="78"/>
      <c r="G335" s="78"/>
      <c r="H335" s="78"/>
      <c r="I335" s="79"/>
      <c r="J335" s="78"/>
      <c r="K335" s="78"/>
      <c r="L335" s="78"/>
      <c r="M335" s="79"/>
      <c r="N335" s="78"/>
      <c r="O335" s="78"/>
      <c r="P335" s="78"/>
      <c r="Q335" s="79"/>
      <c r="R335" s="78"/>
    </row>
    <row r="336" spans="1:18" x14ac:dyDescent="0.25">
      <c r="A336" s="12"/>
      <c r="B336" s="75" t="s">
        <v>290</v>
      </c>
      <c r="C336" s="21"/>
      <c r="D336" s="21" t="s">
        <v>220</v>
      </c>
      <c r="E336" s="33">
        <v>0</v>
      </c>
      <c r="F336" s="23"/>
      <c r="G336" s="21"/>
      <c r="H336" s="21" t="s">
        <v>220</v>
      </c>
      <c r="I336" s="33">
        <v>0</v>
      </c>
      <c r="J336" s="23"/>
      <c r="K336" s="21"/>
      <c r="L336" s="21" t="s">
        <v>220</v>
      </c>
      <c r="M336" s="33">
        <v>0</v>
      </c>
      <c r="N336" s="23"/>
      <c r="O336" s="21"/>
      <c r="P336" s="21" t="s">
        <v>220</v>
      </c>
      <c r="Q336" s="33" t="s">
        <v>381</v>
      </c>
      <c r="R336" s="23"/>
    </row>
    <row r="337" spans="1:18" ht="25.5" x14ac:dyDescent="0.25">
      <c r="A337" s="12"/>
      <c r="B337" s="79" t="s">
        <v>367</v>
      </c>
      <c r="C337" s="25"/>
      <c r="D337" s="25"/>
      <c r="E337" s="28">
        <v>0</v>
      </c>
      <c r="F337" s="27"/>
      <c r="G337" s="25"/>
      <c r="H337" s="25"/>
      <c r="I337" s="28">
        <v>0</v>
      </c>
      <c r="J337" s="27"/>
      <c r="K337" s="25"/>
      <c r="L337" s="25"/>
      <c r="M337" s="28">
        <v>0</v>
      </c>
      <c r="N337" s="27"/>
      <c r="O337" s="78"/>
      <c r="P337" s="103" t="s">
        <v>381</v>
      </c>
      <c r="Q337" s="103"/>
      <c r="R337" s="78"/>
    </row>
    <row r="338" spans="1:18" x14ac:dyDescent="0.25">
      <c r="A338" s="12"/>
      <c r="B338" s="75" t="s">
        <v>292</v>
      </c>
      <c r="C338" s="21"/>
      <c r="D338" s="21"/>
      <c r="E338" s="22">
        <v>1516000</v>
      </c>
      <c r="F338" s="23"/>
      <c r="G338" s="21"/>
      <c r="H338" s="21"/>
      <c r="I338" s="22">
        <v>1502000</v>
      </c>
      <c r="J338" s="23"/>
      <c r="K338" s="21"/>
      <c r="L338" s="21"/>
      <c r="M338" s="22">
        <v>605000</v>
      </c>
      <c r="N338" s="23"/>
      <c r="O338" s="73"/>
      <c r="P338" s="104" t="s">
        <v>381</v>
      </c>
      <c r="Q338" s="104"/>
      <c r="R338" s="73"/>
    </row>
    <row r="339" spans="1:18" x14ac:dyDescent="0.25">
      <c r="A339" s="12"/>
      <c r="B339" s="79" t="s">
        <v>293</v>
      </c>
      <c r="C339" s="25"/>
      <c r="D339" s="25"/>
      <c r="E339" s="28">
        <v>0</v>
      </c>
      <c r="F339" s="27"/>
      <c r="G339" s="25"/>
      <c r="H339" s="25"/>
      <c r="I339" s="28">
        <v>0</v>
      </c>
      <c r="J339" s="27"/>
      <c r="K339" s="25"/>
      <c r="L339" s="25"/>
      <c r="M339" s="28">
        <v>0</v>
      </c>
      <c r="N339" s="27"/>
      <c r="O339" s="78"/>
      <c r="P339" s="103" t="s">
        <v>381</v>
      </c>
      <c r="Q339" s="103"/>
      <c r="R339" s="78"/>
    </row>
    <row r="340" spans="1:18" ht="26.25" thickBot="1" x14ac:dyDescent="0.3">
      <c r="A340" s="12"/>
      <c r="B340" s="75" t="s">
        <v>294</v>
      </c>
      <c r="C340" s="21"/>
      <c r="D340" s="42"/>
      <c r="E340" s="44">
        <v>0</v>
      </c>
      <c r="F340" s="23"/>
      <c r="G340" s="21"/>
      <c r="H340" s="42"/>
      <c r="I340" s="44">
        <v>0</v>
      </c>
      <c r="J340" s="23"/>
      <c r="K340" s="21"/>
      <c r="L340" s="42"/>
      <c r="M340" s="44">
        <v>0</v>
      </c>
      <c r="N340" s="23"/>
      <c r="O340" s="73"/>
      <c r="P340" s="105" t="s">
        <v>381</v>
      </c>
      <c r="Q340" s="105"/>
      <c r="R340" s="73"/>
    </row>
    <row r="341" spans="1:18" x14ac:dyDescent="0.25">
      <c r="A341" s="12"/>
      <c r="B341" s="79" t="s">
        <v>296</v>
      </c>
      <c r="C341" s="25"/>
      <c r="D341" s="25"/>
      <c r="E341" s="26">
        <v>1516000</v>
      </c>
      <c r="F341" s="27"/>
      <c r="G341" s="25"/>
      <c r="H341" s="25"/>
      <c r="I341" s="26">
        <v>1502000</v>
      </c>
      <c r="J341" s="27"/>
      <c r="K341" s="25"/>
      <c r="L341" s="25"/>
      <c r="M341" s="26">
        <v>605000</v>
      </c>
      <c r="N341" s="27"/>
      <c r="O341" s="78"/>
      <c r="P341" s="106" t="s">
        <v>381</v>
      </c>
      <c r="Q341" s="106"/>
      <c r="R341" s="78"/>
    </row>
    <row r="342" spans="1:18" x14ac:dyDescent="0.25">
      <c r="A342" s="12"/>
      <c r="B342" s="21"/>
      <c r="C342" s="21"/>
      <c r="D342" s="21"/>
      <c r="E342" s="21"/>
      <c r="F342" s="21"/>
      <c r="G342" s="21"/>
      <c r="H342" s="21"/>
      <c r="I342" s="21"/>
      <c r="J342" s="21"/>
      <c r="K342" s="21"/>
      <c r="L342" s="21"/>
      <c r="M342" s="21"/>
      <c r="N342" s="21"/>
      <c r="O342" s="21"/>
      <c r="P342" s="21"/>
      <c r="Q342" s="21"/>
      <c r="R342" s="21"/>
    </row>
    <row r="343" spans="1:18" x14ac:dyDescent="0.25">
      <c r="A343" s="12"/>
      <c r="B343" s="79" t="s">
        <v>297</v>
      </c>
      <c r="C343" s="78"/>
      <c r="D343" s="78"/>
      <c r="E343" s="79"/>
      <c r="F343" s="78"/>
      <c r="G343" s="78"/>
      <c r="H343" s="78"/>
      <c r="I343" s="79"/>
      <c r="J343" s="78"/>
      <c r="K343" s="78"/>
      <c r="L343" s="78"/>
      <c r="M343" s="79"/>
      <c r="N343" s="78"/>
      <c r="O343" s="78"/>
      <c r="P343" s="78"/>
      <c r="Q343" s="79"/>
      <c r="R343" s="78"/>
    </row>
    <row r="344" spans="1:18" x14ac:dyDescent="0.25">
      <c r="A344" s="12"/>
      <c r="B344" s="75" t="s">
        <v>298</v>
      </c>
      <c r="C344" s="21"/>
      <c r="D344" s="21"/>
      <c r="E344" s="33">
        <v>0</v>
      </c>
      <c r="F344" s="23"/>
      <c r="G344" s="21"/>
      <c r="H344" s="21"/>
      <c r="I344" s="33">
        <v>0</v>
      </c>
      <c r="J344" s="23"/>
      <c r="K344" s="21"/>
      <c r="L344" s="21"/>
      <c r="M344" s="33">
        <v>0</v>
      </c>
      <c r="N344" s="23"/>
      <c r="O344" s="73"/>
      <c r="P344" s="104" t="s">
        <v>381</v>
      </c>
      <c r="Q344" s="104"/>
      <c r="R344" s="73"/>
    </row>
    <row r="345" spans="1:18" ht="15.75" thickBot="1" x14ac:dyDescent="0.3">
      <c r="A345" s="12"/>
      <c r="B345" s="79" t="s">
        <v>299</v>
      </c>
      <c r="C345" s="25"/>
      <c r="D345" s="34"/>
      <c r="E345" s="36">
        <v>0</v>
      </c>
      <c r="F345" s="27"/>
      <c r="G345" s="25"/>
      <c r="H345" s="34"/>
      <c r="I345" s="36">
        <v>0</v>
      </c>
      <c r="J345" s="27"/>
      <c r="K345" s="25"/>
      <c r="L345" s="34"/>
      <c r="M345" s="36">
        <v>0</v>
      </c>
      <c r="N345" s="27"/>
      <c r="O345" s="78"/>
      <c r="P345" s="107" t="s">
        <v>381</v>
      </c>
      <c r="Q345" s="107"/>
      <c r="R345" s="78"/>
    </row>
    <row r="346" spans="1:18" ht="15.75" thickBot="1" x14ac:dyDescent="0.3">
      <c r="A346" s="12"/>
      <c r="B346" s="75" t="s">
        <v>300</v>
      </c>
      <c r="C346" s="21"/>
      <c r="D346" s="42"/>
      <c r="E346" s="44">
        <v>0</v>
      </c>
      <c r="F346" s="23"/>
      <c r="G346" s="21"/>
      <c r="H346" s="42"/>
      <c r="I346" s="44">
        <v>0</v>
      </c>
      <c r="J346" s="23"/>
      <c r="K346" s="21"/>
      <c r="L346" s="42"/>
      <c r="M346" s="44">
        <v>0</v>
      </c>
      <c r="N346" s="23"/>
      <c r="O346" s="73"/>
      <c r="P346" s="108" t="s">
        <v>381</v>
      </c>
      <c r="Q346" s="108"/>
      <c r="R346" s="73"/>
    </row>
    <row r="347" spans="1:18" x14ac:dyDescent="0.25">
      <c r="A347" s="12"/>
      <c r="B347" s="25"/>
      <c r="C347" s="25"/>
      <c r="D347" s="25"/>
      <c r="E347" s="25"/>
      <c r="F347" s="25"/>
      <c r="G347" s="25"/>
      <c r="H347" s="25"/>
      <c r="I347" s="25"/>
      <c r="J347" s="25"/>
      <c r="K347" s="25"/>
      <c r="L347" s="25"/>
      <c r="M347" s="25"/>
      <c r="N347" s="25"/>
      <c r="O347" s="25"/>
      <c r="P347" s="25"/>
      <c r="Q347" s="25"/>
      <c r="R347" s="25"/>
    </row>
    <row r="348" spans="1:18" ht="15.75" thickBot="1" x14ac:dyDescent="0.3">
      <c r="A348" s="12"/>
      <c r="B348" s="75" t="s">
        <v>371</v>
      </c>
      <c r="C348" s="21"/>
      <c r="D348" s="45" t="s">
        <v>220</v>
      </c>
      <c r="E348" s="46">
        <v>1516000</v>
      </c>
      <c r="F348" s="23"/>
      <c r="G348" s="21"/>
      <c r="H348" s="45" t="s">
        <v>220</v>
      </c>
      <c r="I348" s="46">
        <v>1502000</v>
      </c>
      <c r="J348" s="23"/>
      <c r="K348" s="21"/>
      <c r="L348" s="45" t="s">
        <v>220</v>
      </c>
      <c r="M348" s="46">
        <v>605000</v>
      </c>
      <c r="N348" s="23"/>
      <c r="O348" s="73"/>
      <c r="P348" s="101" t="s">
        <v>382</v>
      </c>
      <c r="Q348" s="102" t="s">
        <v>381</v>
      </c>
      <c r="R348" s="73"/>
    </row>
    <row r="349" spans="1:18" ht="15.75" thickTop="1" x14ac:dyDescent="0.25">
      <c r="A349" s="12"/>
      <c r="B349" s="25"/>
      <c r="C349" s="25"/>
      <c r="D349" s="25"/>
      <c r="E349" s="25"/>
      <c r="F349" s="25"/>
      <c r="G349" s="25"/>
      <c r="H349" s="25"/>
      <c r="I349" s="25"/>
      <c r="J349" s="25"/>
      <c r="K349" s="25"/>
      <c r="L349" s="25"/>
      <c r="M349" s="25"/>
      <c r="N349" s="25"/>
      <c r="O349" s="25"/>
      <c r="P349" s="25"/>
      <c r="Q349" s="25"/>
      <c r="R349" s="25"/>
    </row>
    <row r="350" spans="1:18" x14ac:dyDescent="0.25">
      <c r="A350" s="12"/>
      <c r="B350" s="75" t="s">
        <v>372</v>
      </c>
      <c r="C350" s="73"/>
      <c r="D350" s="73"/>
      <c r="E350" s="75"/>
      <c r="F350" s="73"/>
      <c r="G350" s="73"/>
      <c r="H350" s="73"/>
      <c r="I350" s="75"/>
      <c r="J350" s="73"/>
      <c r="K350" s="73"/>
      <c r="L350" s="73"/>
      <c r="M350" s="75"/>
      <c r="N350" s="73"/>
      <c r="O350" s="73"/>
      <c r="P350" s="73"/>
      <c r="Q350" s="75"/>
      <c r="R350" s="73"/>
    </row>
    <row r="351" spans="1:18" x14ac:dyDescent="0.25">
      <c r="A351" s="12"/>
      <c r="B351" s="79" t="s">
        <v>373</v>
      </c>
      <c r="C351" s="25"/>
      <c r="D351" s="25" t="s">
        <v>220</v>
      </c>
      <c r="E351" s="26">
        <v>4028000</v>
      </c>
      <c r="F351" s="27"/>
      <c r="G351" s="25"/>
      <c r="H351" s="25" t="s">
        <v>220</v>
      </c>
      <c r="I351" s="26">
        <v>4007000</v>
      </c>
      <c r="J351" s="27"/>
      <c r="K351" s="25"/>
      <c r="L351" s="25" t="s">
        <v>220</v>
      </c>
      <c r="M351" s="26">
        <v>605000</v>
      </c>
      <c r="N351" s="27"/>
      <c r="O351" s="78"/>
      <c r="P351" s="78" t="s">
        <v>382</v>
      </c>
      <c r="Q351" s="90" t="s">
        <v>381</v>
      </c>
      <c r="R351" s="78"/>
    </row>
    <row r="352" spans="1:18" ht="15.75" thickBot="1" x14ac:dyDescent="0.3">
      <c r="A352" s="12"/>
      <c r="B352" s="75" t="s">
        <v>374</v>
      </c>
      <c r="C352" s="21"/>
      <c r="D352" s="42"/>
      <c r="E352" s="43">
        <v>1507000</v>
      </c>
      <c r="F352" s="23"/>
      <c r="G352" s="21"/>
      <c r="H352" s="42"/>
      <c r="I352" s="43">
        <v>1505000</v>
      </c>
      <c r="J352" s="23"/>
      <c r="K352" s="21"/>
      <c r="L352" s="42"/>
      <c r="M352" s="44">
        <v>0</v>
      </c>
      <c r="N352" s="23"/>
      <c r="O352" s="73"/>
      <c r="P352" s="105" t="s">
        <v>381</v>
      </c>
      <c r="Q352" s="105"/>
      <c r="R352" s="73"/>
    </row>
    <row r="353" spans="1:22" ht="15.75" thickBot="1" x14ac:dyDescent="0.3">
      <c r="A353" s="12"/>
      <c r="B353" s="79" t="s">
        <v>375</v>
      </c>
      <c r="C353" s="25"/>
      <c r="D353" s="37" t="s">
        <v>220</v>
      </c>
      <c r="E353" s="38">
        <v>5535000</v>
      </c>
      <c r="F353" s="27"/>
      <c r="G353" s="25"/>
      <c r="H353" s="37" t="s">
        <v>220</v>
      </c>
      <c r="I353" s="38">
        <v>5512000</v>
      </c>
      <c r="J353" s="27"/>
      <c r="K353" s="25"/>
      <c r="L353" s="37" t="s">
        <v>220</v>
      </c>
      <c r="M353" s="38">
        <v>605000</v>
      </c>
      <c r="N353" s="27"/>
      <c r="O353" s="78"/>
      <c r="P353" s="109" t="s">
        <v>382</v>
      </c>
      <c r="Q353" s="110" t="s">
        <v>381</v>
      </c>
      <c r="R353" s="78"/>
    </row>
    <row r="354" spans="1:22" ht="15.75" thickTop="1" x14ac:dyDescent="0.25">
      <c r="A354" s="12" t="s">
        <v>689</v>
      </c>
      <c r="B354" s="86"/>
      <c r="C354" s="86"/>
      <c r="D354" s="135"/>
      <c r="E354" s="137"/>
      <c r="F354" s="86"/>
      <c r="G354" s="86"/>
      <c r="H354" s="133" t="s">
        <v>373</v>
      </c>
      <c r="I354" s="133"/>
      <c r="J354" s="87"/>
      <c r="K354" s="87"/>
      <c r="L354" s="136"/>
      <c r="M354" s="136"/>
      <c r="N354" s="87"/>
      <c r="O354" s="87"/>
      <c r="P354" s="136"/>
      <c r="Q354" s="136"/>
      <c r="R354" s="87"/>
      <c r="S354" s="87"/>
      <c r="T354" s="48" t="s">
        <v>373</v>
      </c>
      <c r="U354" s="48"/>
      <c r="V354" s="87"/>
    </row>
    <row r="355" spans="1:22" x14ac:dyDescent="0.25">
      <c r="A355" s="12"/>
      <c r="B355" s="86"/>
      <c r="C355" s="86"/>
      <c r="D355" s="86"/>
      <c r="E355" s="112"/>
      <c r="F355" s="86"/>
      <c r="G355" s="86"/>
      <c r="H355" s="48" t="s">
        <v>387</v>
      </c>
      <c r="I355" s="48"/>
      <c r="J355" s="87"/>
      <c r="K355" s="87"/>
      <c r="L355" s="87"/>
      <c r="M355" s="87"/>
      <c r="N355" s="87"/>
      <c r="O355" s="87"/>
      <c r="P355" s="87"/>
      <c r="Q355" s="87"/>
      <c r="R355" s="87"/>
      <c r="S355" s="87"/>
      <c r="T355" s="48"/>
      <c r="U355" s="48"/>
      <c r="V355" s="87"/>
    </row>
    <row r="356" spans="1:22" x14ac:dyDescent="0.25">
      <c r="A356" s="12"/>
      <c r="B356" s="71"/>
      <c r="C356" s="71"/>
      <c r="D356" s="71"/>
      <c r="E356" s="71"/>
      <c r="F356" s="71"/>
      <c r="G356" s="71"/>
      <c r="H356" s="87" t="s">
        <v>388</v>
      </c>
      <c r="I356" s="87"/>
      <c r="J356" s="71"/>
      <c r="K356" s="71"/>
      <c r="L356" s="48" t="s">
        <v>373</v>
      </c>
      <c r="M356" s="48"/>
      <c r="N356" s="71"/>
      <c r="O356" s="71"/>
      <c r="P356" s="48" t="s">
        <v>373</v>
      </c>
      <c r="Q356" s="48"/>
      <c r="R356" s="71"/>
      <c r="S356" s="71"/>
      <c r="T356" s="48" t="s">
        <v>389</v>
      </c>
      <c r="U356" s="48"/>
      <c r="V356" s="71"/>
    </row>
    <row r="357" spans="1:22" x14ac:dyDescent="0.25">
      <c r="A357" s="12"/>
      <c r="B357" s="71"/>
      <c r="C357" s="71"/>
      <c r="D357" s="87" t="s">
        <v>373</v>
      </c>
      <c r="E357" s="87"/>
      <c r="F357" s="71"/>
      <c r="G357" s="71"/>
      <c r="H357" s="87" t="s">
        <v>390</v>
      </c>
      <c r="I357" s="87"/>
      <c r="J357" s="71"/>
      <c r="K357" s="71"/>
      <c r="L357" s="87" t="s">
        <v>389</v>
      </c>
      <c r="M357" s="87"/>
      <c r="N357" s="71"/>
      <c r="O357" s="71"/>
      <c r="P357" s="87" t="s">
        <v>389</v>
      </c>
      <c r="Q357" s="87"/>
      <c r="R357" s="71"/>
      <c r="S357" s="71"/>
      <c r="T357" s="87" t="s">
        <v>391</v>
      </c>
      <c r="U357" s="87"/>
      <c r="V357" s="71"/>
    </row>
    <row r="358" spans="1:22" x14ac:dyDescent="0.25">
      <c r="A358" s="12"/>
      <c r="B358" s="71"/>
      <c r="C358" s="71"/>
      <c r="D358" s="87" t="s">
        <v>392</v>
      </c>
      <c r="E358" s="87"/>
      <c r="F358" s="71"/>
      <c r="G358" s="71"/>
      <c r="H358" s="87" t="s">
        <v>393</v>
      </c>
      <c r="I358" s="87"/>
      <c r="J358" s="71"/>
      <c r="K358" s="71"/>
      <c r="L358" s="87" t="s">
        <v>394</v>
      </c>
      <c r="M358" s="87"/>
      <c r="N358" s="71"/>
      <c r="O358" s="71"/>
      <c r="P358" s="87" t="s">
        <v>395</v>
      </c>
      <c r="Q358" s="87"/>
      <c r="R358" s="71"/>
      <c r="S358" s="71"/>
      <c r="T358" s="87" t="s">
        <v>393</v>
      </c>
      <c r="U358" s="87"/>
      <c r="V358" s="71"/>
    </row>
    <row r="359" spans="1:22" ht="15.75" thickBot="1" x14ac:dyDescent="0.3">
      <c r="A359" s="12"/>
      <c r="B359" s="71"/>
      <c r="C359" s="71"/>
      <c r="D359" s="88" t="s">
        <v>396</v>
      </c>
      <c r="E359" s="88"/>
      <c r="F359" s="71"/>
      <c r="G359" s="71"/>
      <c r="H359" s="88" t="s">
        <v>397</v>
      </c>
      <c r="I359" s="88"/>
      <c r="J359" s="71"/>
      <c r="K359" s="71"/>
      <c r="L359" s="88" t="s">
        <v>398</v>
      </c>
      <c r="M359" s="88"/>
      <c r="N359" s="71"/>
      <c r="O359" s="71"/>
      <c r="P359" s="88" t="s">
        <v>398</v>
      </c>
      <c r="Q359" s="88"/>
      <c r="R359" s="71"/>
      <c r="S359" s="71"/>
      <c r="T359" s="88" t="s">
        <v>399</v>
      </c>
      <c r="U359" s="88"/>
      <c r="V359" s="65"/>
    </row>
    <row r="360" spans="1:22" x14ac:dyDescent="0.25">
      <c r="A360" s="12"/>
      <c r="B360" s="29"/>
      <c r="C360" s="29"/>
      <c r="D360" s="29"/>
      <c r="E360" s="29"/>
      <c r="F360" s="29"/>
      <c r="G360" s="29"/>
      <c r="H360" s="29"/>
      <c r="I360" s="29"/>
      <c r="J360" s="29"/>
      <c r="K360" s="29"/>
      <c r="L360" s="29"/>
      <c r="M360" s="29"/>
      <c r="N360" s="29"/>
      <c r="O360" s="29"/>
      <c r="P360" s="29"/>
      <c r="Q360" s="29"/>
      <c r="R360" s="29"/>
      <c r="S360" s="29"/>
      <c r="T360" s="29"/>
      <c r="U360" s="29"/>
      <c r="V360" s="29"/>
    </row>
    <row r="361" spans="1:22" x14ac:dyDescent="0.25">
      <c r="A361" s="12"/>
      <c r="B361" s="75" t="s">
        <v>400</v>
      </c>
      <c r="C361" s="73"/>
      <c r="D361" s="73"/>
      <c r="E361" s="75"/>
      <c r="F361" s="73"/>
      <c r="G361" s="73"/>
      <c r="H361" s="73"/>
      <c r="I361" s="75"/>
      <c r="J361" s="73"/>
      <c r="K361" s="73"/>
      <c r="L361" s="73"/>
      <c r="M361" s="75"/>
      <c r="N361" s="73"/>
      <c r="O361" s="73"/>
      <c r="P361" s="73"/>
      <c r="Q361" s="75"/>
      <c r="R361" s="73"/>
      <c r="S361" s="73"/>
      <c r="T361" s="73"/>
      <c r="U361" s="75"/>
      <c r="V361" s="73"/>
    </row>
    <row r="362" spans="1:22" x14ac:dyDescent="0.25">
      <c r="A362" s="12"/>
      <c r="B362" s="79" t="s">
        <v>401</v>
      </c>
      <c r="C362" s="25"/>
      <c r="D362" s="25" t="s">
        <v>220</v>
      </c>
      <c r="E362" s="26">
        <v>317742000</v>
      </c>
      <c r="F362" s="27"/>
      <c r="G362" s="25"/>
      <c r="H362" s="25" t="s">
        <v>220</v>
      </c>
      <c r="I362" s="26">
        <v>17255000</v>
      </c>
      <c r="J362" s="27"/>
      <c r="K362" s="25"/>
      <c r="L362" s="25" t="s">
        <v>220</v>
      </c>
      <c r="M362" s="26">
        <v>203094000</v>
      </c>
      <c r="N362" s="27"/>
      <c r="O362" s="25"/>
      <c r="P362" s="25" t="s">
        <v>220</v>
      </c>
      <c r="Q362" s="26">
        <v>295402000</v>
      </c>
      <c r="R362" s="27"/>
      <c r="S362" s="25"/>
      <c r="T362" s="25" t="s">
        <v>220</v>
      </c>
      <c r="U362" s="26">
        <v>12632000</v>
      </c>
      <c r="V362" s="27"/>
    </row>
    <row r="363" spans="1:22" x14ac:dyDescent="0.25">
      <c r="A363" s="12"/>
      <c r="B363" s="75" t="s">
        <v>402</v>
      </c>
      <c r="C363" s="21"/>
      <c r="D363" s="21"/>
      <c r="E363" s="22">
        <v>108649000</v>
      </c>
      <c r="F363" s="23"/>
      <c r="G363" s="21"/>
      <c r="H363" s="21"/>
      <c r="I363" s="22">
        <v>16430000</v>
      </c>
      <c r="J363" s="23"/>
      <c r="K363" s="21"/>
      <c r="L363" s="21"/>
      <c r="M363" s="22">
        <v>81245000</v>
      </c>
      <c r="N363" s="23"/>
      <c r="O363" s="21"/>
      <c r="P363" s="21"/>
      <c r="Q363" s="22">
        <v>117222000</v>
      </c>
      <c r="R363" s="23"/>
      <c r="S363" s="21"/>
      <c r="T363" s="21"/>
      <c r="U363" s="22">
        <v>20947000</v>
      </c>
      <c r="V363" s="23"/>
    </row>
    <row r="364" spans="1:22" ht="15.75" thickBot="1" x14ac:dyDescent="0.3">
      <c r="A364" s="12"/>
      <c r="B364" s="79" t="s">
        <v>403</v>
      </c>
      <c r="C364" s="25"/>
      <c r="D364" s="34"/>
      <c r="E364" s="35">
        <v>7820000</v>
      </c>
      <c r="F364" s="27"/>
      <c r="G364" s="25"/>
      <c r="H364" s="34"/>
      <c r="I364" s="35">
        <v>2263000</v>
      </c>
      <c r="J364" s="27"/>
      <c r="K364" s="25"/>
      <c r="L364" s="34"/>
      <c r="M364" s="35">
        <v>18040000</v>
      </c>
      <c r="N364" s="27"/>
      <c r="O364" s="25"/>
      <c r="P364" s="34"/>
      <c r="Q364" s="35">
        <v>10757000</v>
      </c>
      <c r="R364" s="27"/>
      <c r="S364" s="25"/>
      <c r="T364" s="34"/>
      <c r="U364" s="35">
        <v>1343000</v>
      </c>
      <c r="V364" s="27"/>
    </row>
    <row r="365" spans="1:22" ht="15.75" thickBot="1" x14ac:dyDescent="0.3">
      <c r="A365" s="12"/>
      <c r="B365" s="75" t="s">
        <v>296</v>
      </c>
      <c r="C365" s="21"/>
      <c r="D365" s="45" t="s">
        <v>220</v>
      </c>
      <c r="E365" s="46">
        <v>434211000</v>
      </c>
      <c r="F365" s="23"/>
      <c r="G365" s="21"/>
      <c r="H365" s="45" t="s">
        <v>220</v>
      </c>
      <c r="I365" s="46">
        <v>35948000</v>
      </c>
      <c r="J365" s="23"/>
      <c r="K365" s="21"/>
      <c r="L365" s="45" t="s">
        <v>220</v>
      </c>
      <c r="M365" s="46">
        <v>302379000</v>
      </c>
      <c r="N365" s="23"/>
      <c r="O365" s="21"/>
      <c r="P365" s="45" t="s">
        <v>220</v>
      </c>
      <c r="Q365" s="46">
        <v>423381000</v>
      </c>
      <c r="R365" s="23"/>
      <c r="S365" s="21"/>
      <c r="T365" s="45" t="s">
        <v>220</v>
      </c>
      <c r="U365" s="46">
        <v>34922000</v>
      </c>
      <c r="V365" s="23"/>
    </row>
    <row r="366" spans="1:22" ht="15.75" thickTop="1" x14ac:dyDescent="0.25">
      <c r="A366" s="12"/>
      <c r="B366" s="86"/>
      <c r="C366" s="86"/>
      <c r="D366" s="135"/>
      <c r="E366" s="136"/>
      <c r="F366" s="86"/>
      <c r="G366" s="86"/>
      <c r="H366" s="133" t="s">
        <v>373</v>
      </c>
      <c r="I366" s="133"/>
      <c r="J366" s="86"/>
      <c r="K366" s="86"/>
      <c r="L366" s="135"/>
      <c r="M366" s="136"/>
      <c r="N366" s="86"/>
      <c r="O366" s="86"/>
      <c r="P366" s="135"/>
      <c r="Q366" s="136"/>
      <c r="R366" s="86"/>
      <c r="S366" s="86"/>
      <c r="T366" s="133" t="s">
        <v>373</v>
      </c>
      <c r="U366" s="133"/>
      <c r="V366" s="86"/>
    </row>
    <row r="367" spans="1:22" x14ac:dyDescent="0.25">
      <c r="A367" s="12"/>
      <c r="B367" s="86"/>
      <c r="C367" s="86"/>
      <c r="D367" s="86"/>
      <c r="E367" s="87"/>
      <c r="F367" s="86"/>
      <c r="G367" s="86"/>
      <c r="H367" s="48" t="s">
        <v>387</v>
      </c>
      <c r="I367" s="48"/>
      <c r="J367" s="86"/>
      <c r="K367" s="86"/>
      <c r="L367" s="86"/>
      <c r="M367" s="87"/>
      <c r="N367" s="86"/>
      <c r="O367" s="86"/>
      <c r="P367" s="86"/>
      <c r="Q367" s="87"/>
      <c r="R367" s="86"/>
      <c r="S367" s="86"/>
      <c r="T367" s="48"/>
      <c r="U367" s="48"/>
      <c r="V367" s="86"/>
    </row>
    <row r="368" spans="1:22" x14ac:dyDescent="0.25">
      <c r="A368" s="12"/>
      <c r="B368" s="65"/>
      <c r="C368" s="65"/>
      <c r="D368" s="65"/>
      <c r="E368" s="71"/>
      <c r="F368" s="65"/>
      <c r="G368" s="65"/>
      <c r="H368" s="87" t="s">
        <v>388</v>
      </c>
      <c r="I368" s="87"/>
      <c r="J368" s="65"/>
      <c r="K368" s="65"/>
      <c r="L368" s="87" t="s">
        <v>373</v>
      </c>
      <c r="M368" s="87"/>
      <c r="N368" s="65"/>
      <c r="O368" s="65"/>
      <c r="P368" s="87" t="s">
        <v>373</v>
      </c>
      <c r="Q368" s="87"/>
      <c r="R368" s="65"/>
      <c r="S368" s="65"/>
      <c r="T368" s="87" t="s">
        <v>389</v>
      </c>
      <c r="U368" s="87"/>
      <c r="V368" s="65"/>
    </row>
    <row r="369" spans="1:22" x14ac:dyDescent="0.25">
      <c r="A369" s="12"/>
      <c r="B369" s="65"/>
      <c r="C369" s="65"/>
      <c r="D369" s="87" t="s">
        <v>373</v>
      </c>
      <c r="E369" s="87"/>
      <c r="F369" s="65"/>
      <c r="G369" s="65"/>
      <c r="H369" s="87" t="s">
        <v>390</v>
      </c>
      <c r="I369" s="87"/>
      <c r="J369" s="65"/>
      <c r="K369" s="65"/>
      <c r="L369" s="87" t="s">
        <v>389</v>
      </c>
      <c r="M369" s="87"/>
      <c r="N369" s="65"/>
      <c r="O369" s="65"/>
      <c r="P369" s="87" t="s">
        <v>389</v>
      </c>
      <c r="Q369" s="87"/>
      <c r="R369" s="65"/>
      <c r="S369" s="65"/>
      <c r="T369" s="87" t="s">
        <v>391</v>
      </c>
      <c r="U369" s="87"/>
      <c r="V369" s="65"/>
    </row>
    <row r="370" spans="1:22" x14ac:dyDescent="0.25">
      <c r="A370" s="12"/>
      <c r="B370" s="65"/>
      <c r="C370" s="65"/>
      <c r="D370" s="87" t="s">
        <v>392</v>
      </c>
      <c r="E370" s="87"/>
      <c r="F370" s="65"/>
      <c r="G370" s="65"/>
      <c r="H370" s="87" t="s">
        <v>393</v>
      </c>
      <c r="I370" s="87"/>
      <c r="J370" s="65"/>
      <c r="K370" s="65"/>
      <c r="L370" s="87" t="s">
        <v>394</v>
      </c>
      <c r="M370" s="87"/>
      <c r="N370" s="65"/>
      <c r="O370" s="65"/>
      <c r="P370" s="87" t="s">
        <v>395</v>
      </c>
      <c r="Q370" s="87"/>
      <c r="R370" s="65"/>
      <c r="S370" s="65"/>
      <c r="T370" s="87" t="s">
        <v>393</v>
      </c>
      <c r="U370" s="87"/>
      <c r="V370" s="65"/>
    </row>
    <row r="371" spans="1:22" ht="15.75" thickBot="1" x14ac:dyDescent="0.3">
      <c r="A371" s="12"/>
      <c r="B371" s="65"/>
      <c r="C371" s="65"/>
      <c r="D371" s="88" t="s">
        <v>396</v>
      </c>
      <c r="E371" s="88"/>
      <c r="F371" s="65"/>
      <c r="G371" s="65"/>
      <c r="H371" s="88" t="s">
        <v>397</v>
      </c>
      <c r="I371" s="88"/>
      <c r="J371" s="65"/>
      <c r="K371" s="65"/>
      <c r="L371" s="88" t="s">
        <v>398</v>
      </c>
      <c r="M371" s="88"/>
      <c r="N371" s="65"/>
      <c r="O371" s="65"/>
      <c r="P371" s="88" t="s">
        <v>398</v>
      </c>
      <c r="Q371" s="88"/>
      <c r="R371" s="65"/>
      <c r="S371" s="65"/>
      <c r="T371" s="88" t="s">
        <v>399</v>
      </c>
      <c r="U371" s="88"/>
      <c r="V371" s="65"/>
    </row>
    <row r="372" spans="1:22" x14ac:dyDescent="0.25">
      <c r="A372" s="12"/>
      <c r="B372" s="29"/>
      <c r="C372" s="29"/>
      <c r="D372" s="29"/>
      <c r="E372" s="29"/>
      <c r="F372" s="29"/>
      <c r="G372" s="29"/>
      <c r="H372" s="29"/>
      <c r="I372" s="29"/>
      <c r="J372" s="29"/>
      <c r="K372" s="29"/>
      <c r="L372" s="29"/>
      <c r="M372" s="29"/>
      <c r="N372" s="29"/>
      <c r="O372" s="29"/>
      <c r="P372" s="29"/>
      <c r="Q372" s="29"/>
      <c r="R372" s="29"/>
      <c r="S372" s="29"/>
      <c r="T372" s="29"/>
      <c r="U372" s="29"/>
      <c r="V372" s="29"/>
    </row>
    <row r="373" spans="1:22" x14ac:dyDescent="0.25">
      <c r="A373" s="12"/>
      <c r="B373" s="75" t="s">
        <v>400</v>
      </c>
      <c r="C373" s="73"/>
      <c r="D373" s="73"/>
      <c r="E373" s="75"/>
      <c r="F373" s="73"/>
      <c r="G373" s="73"/>
      <c r="H373" s="73"/>
      <c r="I373" s="75"/>
      <c r="J373" s="73"/>
      <c r="K373" s="73"/>
      <c r="L373" s="73"/>
      <c r="M373" s="75"/>
      <c r="N373" s="73"/>
      <c r="O373" s="73"/>
      <c r="P373" s="73"/>
      <c r="Q373" s="75"/>
      <c r="R373" s="73"/>
      <c r="S373" s="73"/>
      <c r="T373" s="73"/>
      <c r="U373" s="75"/>
      <c r="V373" s="73"/>
    </row>
    <row r="374" spans="1:22" x14ac:dyDescent="0.25">
      <c r="A374" s="12"/>
      <c r="B374" s="79" t="s">
        <v>401</v>
      </c>
      <c r="C374" s="25"/>
      <c r="D374" s="25" t="s">
        <v>220</v>
      </c>
      <c r="E374" s="26">
        <v>67795000</v>
      </c>
      <c r="F374" s="27"/>
      <c r="G374" s="25"/>
      <c r="H374" s="25" t="s">
        <v>220</v>
      </c>
      <c r="I374" s="26">
        <v>5635000</v>
      </c>
      <c r="J374" s="27"/>
      <c r="K374" s="25"/>
      <c r="L374" s="25" t="s">
        <v>220</v>
      </c>
      <c r="M374" s="26">
        <v>39732000</v>
      </c>
      <c r="N374" s="27"/>
      <c r="O374" s="25"/>
      <c r="P374" s="25" t="s">
        <v>220</v>
      </c>
      <c r="Q374" s="26">
        <v>67500000</v>
      </c>
      <c r="R374" s="27"/>
      <c r="S374" s="25"/>
      <c r="T374" s="25" t="s">
        <v>220</v>
      </c>
      <c r="U374" s="26">
        <v>35725000</v>
      </c>
      <c r="V374" s="27"/>
    </row>
    <row r="375" spans="1:22" x14ac:dyDescent="0.25">
      <c r="A375" s="12"/>
      <c r="B375" s="75" t="s">
        <v>402</v>
      </c>
      <c r="C375" s="21"/>
      <c r="D375" s="21"/>
      <c r="E375" s="22">
        <v>82344000</v>
      </c>
      <c r="F375" s="23"/>
      <c r="G375" s="21"/>
      <c r="H375" s="21"/>
      <c r="I375" s="22">
        <v>12844000</v>
      </c>
      <c r="J375" s="23"/>
      <c r="K375" s="21"/>
      <c r="L375" s="21"/>
      <c r="M375" s="22">
        <v>82819000</v>
      </c>
      <c r="N375" s="23"/>
      <c r="O375" s="21"/>
      <c r="P375" s="21"/>
      <c r="Q375" s="22">
        <v>71656000</v>
      </c>
      <c r="R375" s="23"/>
      <c r="S375" s="21"/>
      <c r="T375" s="21"/>
      <c r="U375" s="22">
        <v>45230000</v>
      </c>
      <c r="V375" s="23"/>
    </row>
    <row r="376" spans="1:22" ht="15.75" thickBot="1" x14ac:dyDescent="0.3">
      <c r="A376" s="12"/>
      <c r="B376" s="79" t="s">
        <v>403</v>
      </c>
      <c r="C376" s="25"/>
      <c r="D376" s="34"/>
      <c r="E376" s="35">
        <v>3325000</v>
      </c>
      <c r="F376" s="27"/>
      <c r="G376" s="25"/>
      <c r="H376" s="34"/>
      <c r="I376" s="35">
        <v>1623000</v>
      </c>
      <c r="J376" s="27"/>
      <c r="K376" s="25"/>
      <c r="L376" s="34"/>
      <c r="M376" s="35">
        <v>7065000</v>
      </c>
      <c r="N376" s="27"/>
      <c r="O376" s="25"/>
      <c r="P376" s="34"/>
      <c r="Q376" s="35">
        <v>3615000</v>
      </c>
      <c r="R376" s="27"/>
      <c r="S376" s="25"/>
      <c r="T376" s="34"/>
      <c r="U376" s="35">
        <v>1600000</v>
      </c>
      <c r="V376" s="27"/>
    </row>
    <row r="377" spans="1:22" ht="15.75" thickBot="1" x14ac:dyDescent="0.3">
      <c r="A377" s="12"/>
      <c r="B377" s="75" t="s">
        <v>296</v>
      </c>
      <c r="C377" s="21"/>
      <c r="D377" s="45" t="s">
        <v>220</v>
      </c>
      <c r="E377" s="46">
        <v>153464000</v>
      </c>
      <c r="F377" s="23"/>
      <c r="G377" s="21"/>
      <c r="H377" s="45" t="s">
        <v>220</v>
      </c>
      <c r="I377" s="46">
        <v>20102000</v>
      </c>
      <c r="J377" s="23"/>
      <c r="K377" s="21"/>
      <c r="L377" s="45" t="s">
        <v>220</v>
      </c>
      <c r="M377" s="46">
        <v>129616000</v>
      </c>
      <c r="N377" s="23"/>
      <c r="O377" s="21"/>
      <c r="P377" s="45" t="s">
        <v>220</v>
      </c>
      <c r="Q377" s="46">
        <v>142771000</v>
      </c>
      <c r="R377" s="23"/>
      <c r="S377" s="21"/>
      <c r="T377" s="45" t="s">
        <v>220</v>
      </c>
      <c r="U377" s="46">
        <v>82555000</v>
      </c>
      <c r="V377" s="23"/>
    </row>
    <row r="378" spans="1:22" ht="15.75" thickTop="1" x14ac:dyDescent="0.25">
      <c r="A378" s="12"/>
      <c r="B378" s="86"/>
      <c r="C378" s="86"/>
      <c r="D378" s="135"/>
      <c r="E378" s="136"/>
      <c r="F378" s="86"/>
      <c r="G378" s="86"/>
      <c r="H378" s="133" t="s">
        <v>373</v>
      </c>
      <c r="I378" s="133"/>
      <c r="J378" s="86"/>
      <c r="K378" s="86"/>
      <c r="L378" s="135"/>
      <c r="M378" s="136"/>
      <c r="N378" s="86"/>
      <c r="O378" s="86"/>
      <c r="P378" s="135"/>
      <c r="Q378" s="136"/>
      <c r="R378" s="86"/>
      <c r="S378" s="86"/>
      <c r="T378" s="133" t="s">
        <v>373</v>
      </c>
      <c r="U378" s="133"/>
      <c r="V378" s="86"/>
    </row>
    <row r="379" spans="1:22" x14ac:dyDescent="0.25">
      <c r="A379" s="12"/>
      <c r="B379" s="86"/>
      <c r="C379" s="86"/>
      <c r="D379" s="86"/>
      <c r="E379" s="87"/>
      <c r="F379" s="86"/>
      <c r="G379" s="86"/>
      <c r="H379" s="48" t="s">
        <v>387</v>
      </c>
      <c r="I379" s="48"/>
      <c r="J379" s="86"/>
      <c r="K379" s="86"/>
      <c r="L379" s="86"/>
      <c r="M379" s="87"/>
      <c r="N379" s="86"/>
      <c r="O379" s="86"/>
      <c r="P379" s="86"/>
      <c r="Q379" s="87"/>
      <c r="R379" s="86"/>
      <c r="S379" s="86"/>
      <c r="T379" s="48"/>
      <c r="U379" s="48"/>
      <c r="V379" s="86"/>
    </row>
    <row r="380" spans="1:22" x14ac:dyDescent="0.25">
      <c r="A380" s="12"/>
      <c r="B380" s="65"/>
      <c r="C380" s="65"/>
      <c r="D380" s="65"/>
      <c r="E380" s="71"/>
      <c r="F380" s="65"/>
      <c r="G380" s="65"/>
      <c r="H380" s="48" t="s">
        <v>388</v>
      </c>
      <c r="I380" s="48"/>
      <c r="J380" s="65"/>
      <c r="K380" s="65"/>
      <c r="L380" s="87" t="s">
        <v>373</v>
      </c>
      <c r="M380" s="87"/>
      <c r="N380" s="65"/>
      <c r="O380" s="65"/>
      <c r="P380" s="87" t="s">
        <v>373</v>
      </c>
      <c r="Q380" s="87"/>
      <c r="R380" s="65"/>
      <c r="S380" s="65"/>
      <c r="T380" s="48" t="s">
        <v>389</v>
      </c>
      <c r="U380" s="48"/>
      <c r="V380" s="65"/>
    </row>
    <row r="381" spans="1:22" x14ac:dyDescent="0.25">
      <c r="A381" s="12"/>
      <c r="B381" s="65"/>
      <c r="C381" s="65"/>
      <c r="D381" s="87" t="s">
        <v>373</v>
      </c>
      <c r="E381" s="87"/>
      <c r="F381" s="65"/>
      <c r="G381" s="65"/>
      <c r="H381" s="87" t="s">
        <v>390</v>
      </c>
      <c r="I381" s="87"/>
      <c r="J381" s="65"/>
      <c r="K381" s="65"/>
      <c r="L381" s="87" t="s">
        <v>389</v>
      </c>
      <c r="M381" s="87"/>
      <c r="N381" s="65"/>
      <c r="O381" s="65"/>
      <c r="P381" s="87" t="s">
        <v>389</v>
      </c>
      <c r="Q381" s="87"/>
      <c r="R381" s="65"/>
      <c r="S381" s="65"/>
      <c r="T381" s="87" t="s">
        <v>391</v>
      </c>
      <c r="U381" s="87"/>
      <c r="V381" s="65"/>
    </row>
    <row r="382" spans="1:22" x14ac:dyDescent="0.25">
      <c r="A382" s="12"/>
      <c r="B382" s="65"/>
      <c r="C382" s="65"/>
      <c r="D382" s="87" t="s">
        <v>392</v>
      </c>
      <c r="E382" s="87"/>
      <c r="F382" s="65"/>
      <c r="G382" s="65"/>
      <c r="H382" s="87" t="s">
        <v>393</v>
      </c>
      <c r="I382" s="87"/>
      <c r="J382" s="65"/>
      <c r="K382" s="65"/>
      <c r="L382" s="87" t="s">
        <v>394</v>
      </c>
      <c r="M382" s="87"/>
      <c r="N382" s="65"/>
      <c r="O382" s="65"/>
      <c r="P382" s="87" t="s">
        <v>395</v>
      </c>
      <c r="Q382" s="87"/>
      <c r="R382" s="65"/>
      <c r="S382" s="65"/>
      <c r="T382" s="87" t="s">
        <v>393</v>
      </c>
      <c r="U382" s="87"/>
      <c r="V382" s="65"/>
    </row>
    <row r="383" spans="1:22" ht="15.75" thickBot="1" x14ac:dyDescent="0.3">
      <c r="A383" s="12"/>
      <c r="B383" s="65"/>
      <c r="C383" s="65"/>
      <c r="D383" s="88" t="s">
        <v>396</v>
      </c>
      <c r="E383" s="88"/>
      <c r="F383" s="65"/>
      <c r="G383" s="65"/>
      <c r="H383" s="88" t="s">
        <v>397</v>
      </c>
      <c r="I383" s="88"/>
      <c r="J383" s="65"/>
      <c r="K383" s="65"/>
      <c r="L383" s="88" t="s">
        <v>398</v>
      </c>
      <c r="M383" s="88"/>
      <c r="N383" s="65"/>
      <c r="O383" s="65"/>
      <c r="P383" s="88" t="s">
        <v>398</v>
      </c>
      <c r="Q383" s="88"/>
      <c r="R383" s="65"/>
      <c r="S383" s="65"/>
      <c r="T383" s="88" t="s">
        <v>399</v>
      </c>
      <c r="U383" s="88"/>
      <c r="V383" s="65"/>
    </row>
    <row r="384" spans="1:22" x14ac:dyDescent="0.25">
      <c r="A384" s="12"/>
      <c r="B384" s="29"/>
      <c r="C384" s="29"/>
      <c r="D384" s="29"/>
      <c r="E384" s="29"/>
      <c r="F384" s="29"/>
      <c r="G384" s="29"/>
      <c r="H384" s="29"/>
      <c r="I384" s="29"/>
      <c r="J384" s="29"/>
      <c r="K384" s="29"/>
      <c r="L384" s="29"/>
      <c r="M384" s="29"/>
      <c r="N384" s="29"/>
      <c r="O384" s="29"/>
      <c r="P384" s="29"/>
      <c r="Q384" s="29"/>
      <c r="R384" s="29"/>
      <c r="S384" s="29"/>
      <c r="T384" s="29"/>
      <c r="U384" s="29"/>
      <c r="V384" s="29"/>
    </row>
    <row r="385" spans="1:22" x14ac:dyDescent="0.25">
      <c r="A385" s="12"/>
      <c r="B385" s="75" t="s">
        <v>400</v>
      </c>
      <c r="C385" s="73"/>
      <c r="D385" s="73"/>
      <c r="E385" s="75"/>
      <c r="F385" s="73"/>
      <c r="G385" s="73"/>
      <c r="H385" s="73"/>
      <c r="I385" s="75"/>
      <c r="J385" s="73"/>
      <c r="K385" s="73"/>
      <c r="L385" s="73"/>
      <c r="M385" s="75"/>
      <c r="N385" s="73"/>
      <c r="O385" s="73"/>
      <c r="P385" s="73"/>
      <c r="Q385" s="75"/>
      <c r="R385" s="73"/>
      <c r="S385" s="73"/>
      <c r="T385" s="73"/>
      <c r="U385" s="75"/>
      <c r="V385" s="73"/>
    </row>
    <row r="386" spans="1:22" x14ac:dyDescent="0.25">
      <c r="A386" s="12"/>
      <c r="B386" s="79" t="s">
        <v>401</v>
      </c>
      <c r="C386" s="25"/>
      <c r="D386" s="25" t="s">
        <v>220</v>
      </c>
      <c r="E386" s="26">
        <v>266631000</v>
      </c>
      <c r="F386" s="27"/>
      <c r="G386" s="25"/>
      <c r="H386" s="25" t="s">
        <v>220</v>
      </c>
      <c r="I386" s="26">
        <v>11242000</v>
      </c>
      <c r="J386" s="27"/>
      <c r="K386" s="25"/>
      <c r="L386" s="25" t="s">
        <v>220</v>
      </c>
      <c r="M386" s="26">
        <v>190656000</v>
      </c>
      <c r="N386" s="27"/>
      <c r="O386" s="25"/>
      <c r="P386" s="25" t="s">
        <v>220</v>
      </c>
      <c r="Q386" s="26">
        <v>285035000</v>
      </c>
      <c r="R386" s="27"/>
      <c r="S386" s="25"/>
      <c r="T386" s="25" t="s">
        <v>220</v>
      </c>
      <c r="U386" s="26">
        <v>12394000</v>
      </c>
      <c r="V386" s="27"/>
    </row>
    <row r="387" spans="1:22" x14ac:dyDescent="0.25">
      <c r="A387" s="12"/>
      <c r="B387" s="75" t="s">
        <v>402</v>
      </c>
      <c r="C387" s="21"/>
      <c r="D387" s="21"/>
      <c r="E387" s="22">
        <v>109639000</v>
      </c>
      <c r="F387" s="23"/>
      <c r="G387" s="21"/>
      <c r="H387" s="21"/>
      <c r="I387" s="22">
        <v>16375000</v>
      </c>
      <c r="J387" s="23"/>
      <c r="K387" s="21"/>
      <c r="L387" s="21"/>
      <c r="M387" s="22">
        <v>83123000</v>
      </c>
      <c r="N387" s="23"/>
      <c r="O387" s="21"/>
      <c r="P387" s="21"/>
      <c r="Q387" s="22">
        <v>113982000</v>
      </c>
      <c r="R387" s="23"/>
      <c r="S387" s="21"/>
      <c r="T387" s="21"/>
      <c r="U387" s="22">
        <v>22282000</v>
      </c>
      <c r="V387" s="23"/>
    </row>
    <row r="388" spans="1:22" ht="15.75" thickBot="1" x14ac:dyDescent="0.3">
      <c r="A388" s="12"/>
      <c r="B388" s="79" t="s">
        <v>403</v>
      </c>
      <c r="C388" s="25"/>
      <c r="D388" s="34"/>
      <c r="E388" s="35">
        <v>8300000</v>
      </c>
      <c r="F388" s="27"/>
      <c r="G388" s="25"/>
      <c r="H388" s="34"/>
      <c r="I388" s="35">
        <v>2209000</v>
      </c>
      <c r="J388" s="27"/>
      <c r="K388" s="25"/>
      <c r="L388" s="34"/>
      <c r="M388" s="35">
        <v>17979000</v>
      </c>
      <c r="N388" s="27"/>
      <c r="O388" s="25"/>
      <c r="P388" s="34"/>
      <c r="Q388" s="35">
        <v>11960000</v>
      </c>
      <c r="R388" s="27"/>
      <c r="S388" s="25"/>
      <c r="T388" s="34"/>
      <c r="U388" s="35">
        <v>1382000</v>
      </c>
      <c r="V388" s="27"/>
    </row>
    <row r="389" spans="1:22" ht="15.75" thickBot="1" x14ac:dyDescent="0.3">
      <c r="A389" s="12"/>
      <c r="B389" s="75" t="s">
        <v>296</v>
      </c>
      <c r="C389" s="21"/>
      <c r="D389" s="45" t="s">
        <v>220</v>
      </c>
      <c r="E389" s="46">
        <v>384570000</v>
      </c>
      <c r="F389" s="23"/>
      <c r="G389" s="21"/>
      <c r="H389" s="45" t="s">
        <v>220</v>
      </c>
      <c r="I389" s="46">
        <v>29826000</v>
      </c>
      <c r="J389" s="23"/>
      <c r="K389" s="21"/>
      <c r="L389" s="45" t="s">
        <v>220</v>
      </c>
      <c r="M389" s="46">
        <v>291758000</v>
      </c>
      <c r="N389" s="23"/>
      <c r="O389" s="21"/>
      <c r="P389" s="45" t="s">
        <v>220</v>
      </c>
      <c r="Q389" s="46">
        <v>410977000</v>
      </c>
      <c r="R389" s="23"/>
      <c r="S389" s="21"/>
      <c r="T389" s="45" t="s">
        <v>220</v>
      </c>
      <c r="U389" s="46">
        <v>36058000</v>
      </c>
      <c r="V389" s="23"/>
    </row>
    <row r="390" spans="1:22" ht="15.75" thickTop="1" x14ac:dyDescent="0.25">
      <c r="A390" s="12"/>
      <c r="B390" s="86"/>
      <c r="C390" s="86"/>
      <c r="D390" s="135"/>
      <c r="E390" s="136"/>
      <c r="F390" s="86"/>
      <c r="G390" s="86"/>
      <c r="H390" s="133" t="s">
        <v>373</v>
      </c>
      <c r="I390" s="133"/>
      <c r="J390" s="86"/>
      <c r="K390" s="86"/>
      <c r="L390" s="135"/>
      <c r="M390" s="136"/>
      <c r="N390" s="86"/>
      <c r="O390" s="86"/>
      <c r="P390" s="135"/>
      <c r="Q390" s="136"/>
      <c r="R390" s="86"/>
      <c r="S390" s="86"/>
      <c r="T390" s="133" t="s">
        <v>373</v>
      </c>
      <c r="U390" s="133"/>
      <c r="V390" s="86"/>
    </row>
    <row r="391" spans="1:22" x14ac:dyDescent="0.25">
      <c r="A391" s="12"/>
      <c r="B391" s="86"/>
      <c r="C391" s="86"/>
      <c r="D391" s="86"/>
      <c r="E391" s="87"/>
      <c r="F391" s="86"/>
      <c r="G391" s="86"/>
      <c r="H391" s="48" t="s">
        <v>387</v>
      </c>
      <c r="I391" s="48"/>
      <c r="J391" s="86"/>
      <c r="K391" s="86"/>
      <c r="L391" s="86"/>
      <c r="M391" s="87"/>
      <c r="N391" s="86"/>
      <c r="O391" s="86"/>
      <c r="P391" s="86"/>
      <c r="Q391" s="87"/>
      <c r="R391" s="86"/>
      <c r="S391" s="86"/>
      <c r="T391" s="48"/>
      <c r="U391" s="48"/>
      <c r="V391" s="86"/>
    </row>
    <row r="392" spans="1:22" x14ac:dyDescent="0.25">
      <c r="A392" s="12"/>
      <c r="B392" s="65"/>
      <c r="C392" s="65"/>
      <c r="D392" s="65"/>
      <c r="E392" s="71"/>
      <c r="F392" s="65"/>
      <c r="G392" s="65"/>
      <c r="H392" s="87" t="s">
        <v>388</v>
      </c>
      <c r="I392" s="87"/>
      <c r="J392" s="65"/>
      <c r="K392" s="65"/>
      <c r="L392" s="48" t="s">
        <v>373</v>
      </c>
      <c r="M392" s="48"/>
      <c r="N392" s="65"/>
      <c r="O392" s="65"/>
      <c r="P392" s="48" t="s">
        <v>373</v>
      </c>
      <c r="Q392" s="48"/>
      <c r="R392" s="65"/>
      <c r="S392" s="65"/>
      <c r="T392" s="48" t="s">
        <v>389</v>
      </c>
      <c r="U392" s="48"/>
      <c r="V392" s="65"/>
    </row>
    <row r="393" spans="1:22" x14ac:dyDescent="0.25">
      <c r="A393" s="12"/>
      <c r="B393" s="65"/>
      <c r="C393" s="65"/>
      <c r="D393" s="87" t="s">
        <v>373</v>
      </c>
      <c r="E393" s="87"/>
      <c r="F393" s="65"/>
      <c r="G393" s="65"/>
      <c r="H393" s="87" t="s">
        <v>390</v>
      </c>
      <c r="I393" s="87"/>
      <c r="J393" s="65"/>
      <c r="K393" s="65"/>
      <c r="L393" s="87" t="s">
        <v>389</v>
      </c>
      <c r="M393" s="87"/>
      <c r="N393" s="65"/>
      <c r="O393" s="65"/>
      <c r="P393" s="87" t="s">
        <v>389</v>
      </c>
      <c r="Q393" s="87"/>
      <c r="R393" s="65"/>
      <c r="S393" s="65"/>
      <c r="T393" s="87" t="s">
        <v>391</v>
      </c>
      <c r="U393" s="87"/>
      <c r="V393" s="65"/>
    </row>
    <row r="394" spans="1:22" x14ac:dyDescent="0.25">
      <c r="A394" s="12"/>
      <c r="B394" s="65"/>
      <c r="C394" s="65"/>
      <c r="D394" s="87" t="s">
        <v>392</v>
      </c>
      <c r="E394" s="87"/>
      <c r="F394" s="65"/>
      <c r="G394" s="65"/>
      <c r="H394" s="87" t="s">
        <v>393</v>
      </c>
      <c r="I394" s="87"/>
      <c r="J394" s="65"/>
      <c r="K394" s="65"/>
      <c r="L394" s="87" t="s">
        <v>394</v>
      </c>
      <c r="M394" s="87"/>
      <c r="N394" s="65"/>
      <c r="O394" s="65"/>
      <c r="P394" s="87" t="s">
        <v>395</v>
      </c>
      <c r="Q394" s="87"/>
      <c r="R394" s="65"/>
      <c r="S394" s="65"/>
      <c r="T394" s="87" t="s">
        <v>393</v>
      </c>
      <c r="U394" s="87"/>
      <c r="V394" s="65"/>
    </row>
    <row r="395" spans="1:22" ht="15.75" thickBot="1" x14ac:dyDescent="0.3">
      <c r="A395" s="12"/>
      <c r="B395" s="65"/>
      <c r="C395" s="65"/>
      <c r="D395" s="88" t="s">
        <v>396</v>
      </c>
      <c r="E395" s="88"/>
      <c r="F395" s="65"/>
      <c r="G395" s="65"/>
      <c r="H395" s="88" t="s">
        <v>397</v>
      </c>
      <c r="I395" s="88"/>
      <c r="J395" s="65"/>
      <c r="K395" s="65"/>
      <c r="L395" s="88" t="s">
        <v>398</v>
      </c>
      <c r="M395" s="88"/>
      <c r="N395" s="65"/>
      <c r="O395" s="65"/>
      <c r="P395" s="88" t="s">
        <v>398</v>
      </c>
      <c r="Q395" s="88"/>
      <c r="R395" s="65"/>
      <c r="S395" s="65"/>
      <c r="T395" s="88" t="s">
        <v>399</v>
      </c>
      <c r="U395" s="88"/>
      <c r="V395" s="65"/>
    </row>
    <row r="396" spans="1:22" x14ac:dyDescent="0.25">
      <c r="A396" s="12"/>
      <c r="B396" s="29"/>
      <c r="C396" s="29"/>
      <c r="D396" s="29"/>
      <c r="E396" s="29"/>
      <c r="F396" s="29"/>
      <c r="G396" s="29"/>
      <c r="H396" s="29"/>
      <c r="I396" s="29"/>
      <c r="J396" s="29"/>
      <c r="K396" s="29"/>
      <c r="L396" s="29"/>
      <c r="M396" s="29"/>
      <c r="N396" s="29"/>
      <c r="O396" s="29"/>
      <c r="P396" s="29"/>
      <c r="Q396" s="29"/>
      <c r="R396" s="29"/>
      <c r="S396" s="29"/>
      <c r="T396" s="29"/>
      <c r="U396" s="29"/>
      <c r="V396" s="29"/>
    </row>
    <row r="397" spans="1:22" x14ac:dyDescent="0.25">
      <c r="A397" s="12"/>
      <c r="B397" s="75" t="s">
        <v>400</v>
      </c>
      <c r="C397" s="73"/>
      <c r="D397" s="73"/>
      <c r="E397" s="75"/>
      <c r="F397" s="73"/>
      <c r="G397" s="73"/>
      <c r="H397" s="73"/>
      <c r="I397" s="75"/>
      <c r="J397" s="73"/>
      <c r="K397" s="73"/>
      <c r="L397" s="73"/>
      <c r="M397" s="75"/>
      <c r="N397" s="73"/>
      <c r="O397" s="73"/>
      <c r="P397" s="73"/>
      <c r="Q397" s="75"/>
      <c r="R397" s="73"/>
      <c r="S397" s="73"/>
      <c r="T397" s="73"/>
      <c r="U397" s="75"/>
      <c r="V397" s="73"/>
    </row>
    <row r="398" spans="1:22" x14ac:dyDescent="0.25">
      <c r="A398" s="12"/>
      <c r="B398" s="79" t="s">
        <v>401</v>
      </c>
      <c r="C398" s="25"/>
      <c r="D398" s="25" t="s">
        <v>220</v>
      </c>
      <c r="E398" s="26">
        <v>72411000</v>
      </c>
      <c r="F398" s="27"/>
      <c r="G398" s="25"/>
      <c r="H398" s="25" t="s">
        <v>220</v>
      </c>
      <c r="I398" s="26">
        <v>5875000</v>
      </c>
      <c r="J398" s="27"/>
      <c r="K398" s="25"/>
      <c r="L398" s="25" t="s">
        <v>220</v>
      </c>
      <c r="M398" s="26">
        <v>39496000</v>
      </c>
      <c r="N398" s="27"/>
      <c r="O398" s="25"/>
      <c r="P398" s="25" t="s">
        <v>220</v>
      </c>
      <c r="Q398" s="26">
        <v>65886000</v>
      </c>
      <c r="R398" s="27"/>
      <c r="S398" s="25"/>
      <c r="T398" s="25" t="s">
        <v>220</v>
      </c>
      <c r="U398" s="26">
        <v>35858000</v>
      </c>
      <c r="V398" s="27"/>
    </row>
    <row r="399" spans="1:22" x14ac:dyDescent="0.25">
      <c r="A399" s="12"/>
      <c r="B399" s="75" t="s">
        <v>402</v>
      </c>
      <c r="C399" s="21"/>
      <c r="D399" s="21"/>
      <c r="E399" s="22">
        <v>90320000</v>
      </c>
      <c r="F399" s="23"/>
      <c r="G399" s="21"/>
      <c r="H399" s="21"/>
      <c r="I399" s="22">
        <v>14472000</v>
      </c>
      <c r="J399" s="23"/>
      <c r="K399" s="21"/>
      <c r="L399" s="21"/>
      <c r="M399" s="22">
        <v>92212000</v>
      </c>
      <c r="N399" s="23"/>
      <c r="O399" s="21"/>
      <c r="P399" s="21"/>
      <c r="Q399" s="22">
        <v>78103000</v>
      </c>
      <c r="R399" s="23"/>
      <c r="S399" s="21"/>
      <c r="T399" s="21"/>
      <c r="U399" s="22">
        <v>49781000</v>
      </c>
      <c r="V399" s="23"/>
    </row>
    <row r="400" spans="1:22" ht="15.75" thickBot="1" x14ac:dyDescent="0.3">
      <c r="A400" s="12"/>
      <c r="B400" s="79" t="s">
        <v>403</v>
      </c>
      <c r="C400" s="25"/>
      <c r="D400" s="34"/>
      <c r="E400" s="35">
        <v>3306000</v>
      </c>
      <c r="F400" s="27"/>
      <c r="G400" s="25"/>
      <c r="H400" s="34"/>
      <c r="I400" s="35">
        <v>1801000</v>
      </c>
      <c r="J400" s="27"/>
      <c r="K400" s="25"/>
      <c r="L400" s="34"/>
      <c r="M400" s="35">
        <v>6922000</v>
      </c>
      <c r="N400" s="27"/>
      <c r="O400" s="25"/>
      <c r="P400" s="34"/>
      <c r="Q400" s="35">
        <v>4608000</v>
      </c>
      <c r="R400" s="27"/>
      <c r="S400" s="25"/>
      <c r="T400" s="34"/>
      <c r="U400" s="35">
        <v>1063000</v>
      </c>
      <c r="V400" s="27"/>
    </row>
    <row r="401" spans="1:22" ht="15.75" thickBot="1" x14ac:dyDescent="0.3">
      <c r="A401" s="12"/>
      <c r="B401" s="75" t="s">
        <v>296</v>
      </c>
      <c r="C401" s="21"/>
      <c r="D401" s="45" t="s">
        <v>220</v>
      </c>
      <c r="E401" s="46">
        <v>166037000</v>
      </c>
      <c r="F401" s="23"/>
      <c r="G401" s="21"/>
      <c r="H401" s="45" t="s">
        <v>220</v>
      </c>
      <c r="I401" s="46">
        <v>22148000</v>
      </c>
      <c r="J401" s="23"/>
      <c r="K401" s="21"/>
      <c r="L401" s="45" t="s">
        <v>220</v>
      </c>
      <c r="M401" s="46">
        <v>138630000</v>
      </c>
      <c r="N401" s="23"/>
      <c r="O401" s="21"/>
      <c r="P401" s="45" t="s">
        <v>220</v>
      </c>
      <c r="Q401" s="46">
        <v>148597000</v>
      </c>
      <c r="R401" s="23"/>
      <c r="S401" s="21"/>
      <c r="T401" s="45" t="s">
        <v>220</v>
      </c>
      <c r="U401" s="46">
        <v>86702000</v>
      </c>
      <c r="V401" s="23"/>
    </row>
    <row r="402" spans="1:22" ht="15.75" thickTop="1" x14ac:dyDescent="0.25">
      <c r="A402" s="12" t="s">
        <v>690</v>
      </c>
      <c r="B402" s="65"/>
      <c r="C402" s="65"/>
      <c r="D402" s="136" t="s">
        <v>373</v>
      </c>
      <c r="E402" s="136"/>
      <c r="F402" s="71"/>
      <c r="G402" s="71"/>
      <c r="H402" s="136" t="s">
        <v>374</v>
      </c>
      <c r="I402" s="136"/>
      <c r="J402" s="71"/>
      <c r="K402" s="71"/>
      <c r="L402" s="71"/>
      <c r="M402" s="71"/>
      <c r="N402" s="71"/>
      <c r="O402" s="71"/>
      <c r="P402" s="71"/>
      <c r="Q402" s="71"/>
      <c r="R402" s="71"/>
    </row>
    <row r="403" spans="1:22" ht="15.75" thickBot="1" x14ac:dyDescent="0.3">
      <c r="A403" s="12"/>
      <c r="B403" s="71"/>
      <c r="C403" s="71"/>
      <c r="D403" s="88" t="s">
        <v>34</v>
      </c>
      <c r="E403" s="88"/>
      <c r="F403" s="71"/>
      <c r="G403" s="71"/>
      <c r="H403" s="88" t="s">
        <v>34</v>
      </c>
      <c r="I403" s="88"/>
      <c r="J403" s="71"/>
      <c r="K403" s="71"/>
      <c r="L403" s="88" t="s">
        <v>434</v>
      </c>
      <c r="M403" s="88"/>
      <c r="N403" s="71"/>
      <c r="O403" s="71"/>
      <c r="P403" s="88" t="s">
        <v>118</v>
      </c>
      <c r="Q403" s="88"/>
      <c r="R403" s="65"/>
    </row>
    <row r="404" spans="1:22" x14ac:dyDescent="0.25">
      <c r="A404" s="12"/>
      <c r="B404" s="29"/>
      <c r="C404" s="29"/>
      <c r="D404" s="29"/>
      <c r="E404" s="29"/>
      <c r="F404" s="29"/>
      <c r="G404" s="29"/>
      <c r="H404" s="29"/>
      <c r="I404" s="29"/>
      <c r="J404" s="29"/>
      <c r="K404" s="29"/>
      <c r="L404" s="29"/>
      <c r="M404" s="29"/>
      <c r="N404" s="29"/>
      <c r="O404" s="29"/>
      <c r="P404" s="29"/>
      <c r="Q404" s="29"/>
      <c r="R404" s="29"/>
    </row>
    <row r="405" spans="1:22" x14ac:dyDescent="0.25">
      <c r="A405" s="12"/>
      <c r="B405" s="75" t="s">
        <v>435</v>
      </c>
      <c r="C405" s="73"/>
      <c r="D405" s="73"/>
      <c r="E405" s="75"/>
      <c r="F405" s="73"/>
      <c r="G405" s="73"/>
      <c r="H405" s="73"/>
      <c r="I405" s="75"/>
      <c r="J405" s="73"/>
      <c r="K405" s="73"/>
      <c r="L405" s="73"/>
      <c r="M405" s="75"/>
      <c r="N405" s="73"/>
      <c r="O405" s="73"/>
      <c r="P405" s="73"/>
      <c r="Q405" s="75"/>
      <c r="R405" s="73"/>
    </row>
    <row r="406" spans="1:22" x14ac:dyDescent="0.25">
      <c r="A406" s="12"/>
      <c r="B406" s="79" t="s">
        <v>436</v>
      </c>
      <c r="C406" s="25"/>
      <c r="D406" s="25" t="s">
        <v>220</v>
      </c>
      <c r="E406" s="26">
        <v>17736000</v>
      </c>
      <c r="F406" s="27"/>
      <c r="G406" s="25"/>
      <c r="H406" s="25" t="s">
        <v>220</v>
      </c>
      <c r="I406" s="26">
        <v>1487000</v>
      </c>
      <c r="J406" s="27"/>
      <c r="K406" s="25"/>
      <c r="L406" s="25" t="s">
        <v>220</v>
      </c>
      <c r="M406" s="26">
        <v>76000</v>
      </c>
      <c r="N406" s="27"/>
      <c r="O406" s="25"/>
      <c r="P406" s="25" t="s">
        <v>220</v>
      </c>
      <c r="Q406" s="26">
        <v>19299000</v>
      </c>
      <c r="R406" s="27"/>
    </row>
    <row r="407" spans="1:22" x14ac:dyDescent="0.25">
      <c r="A407" s="12"/>
      <c r="B407" s="75" t="s">
        <v>81</v>
      </c>
      <c r="C407" s="21"/>
      <c r="D407" s="21"/>
      <c r="E407" s="33" t="s">
        <v>437</v>
      </c>
      <c r="F407" s="23" t="s">
        <v>240</v>
      </c>
      <c r="G407" s="21"/>
      <c r="H407" s="21"/>
      <c r="I407" s="22">
        <v>79000</v>
      </c>
      <c r="J407" s="23"/>
      <c r="K407" s="21"/>
      <c r="L407" s="21"/>
      <c r="M407" s="33" t="s">
        <v>438</v>
      </c>
      <c r="N407" s="23" t="s">
        <v>240</v>
      </c>
      <c r="O407" s="21"/>
      <c r="P407" s="21"/>
      <c r="Q407" s="33" t="s">
        <v>439</v>
      </c>
      <c r="R407" s="23" t="s">
        <v>240</v>
      </c>
    </row>
    <row r="408" spans="1:22" x14ac:dyDescent="0.25">
      <c r="A408" s="12"/>
      <c r="B408" s="79" t="s">
        <v>440</v>
      </c>
      <c r="C408" s="25"/>
      <c r="D408" s="25"/>
      <c r="E408" s="28" t="s">
        <v>441</v>
      </c>
      <c r="F408" s="27" t="s">
        <v>240</v>
      </c>
      <c r="G408" s="25"/>
      <c r="H408" s="25"/>
      <c r="I408" s="28" t="s">
        <v>442</v>
      </c>
      <c r="J408" s="27" t="s">
        <v>240</v>
      </c>
      <c r="K408" s="25"/>
      <c r="L408" s="25"/>
      <c r="M408" s="28">
        <v>0</v>
      </c>
      <c r="N408" s="27"/>
      <c r="O408" s="25"/>
      <c r="P408" s="25"/>
      <c r="Q408" s="28" t="s">
        <v>443</v>
      </c>
      <c r="R408" s="27" t="s">
        <v>240</v>
      </c>
    </row>
    <row r="409" spans="1:22" ht="15.75" thickBot="1" x14ac:dyDescent="0.3">
      <c r="A409" s="12"/>
      <c r="B409" s="75" t="s">
        <v>444</v>
      </c>
      <c r="C409" s="21"/>
      <c r="D409" s="42"/>
      <c r="E409" s="43">
        <v>1818000</v>
      </c>
      <c r="F409" s="23"/>
      <c r="G409" s="21"/>
      <c r="H409" s="42"/>
      <c r="I409" s="43">
        <v>32000</v>
      </c>
      <c r="J409" s="23"/>
      <c r="K409" s="21"/>
      <c r="L409" s="42"/>
      <c r="M409" s="44">
        <v>0</v>
      </c>
      <c r="N409" s="23"/>
      <c r="O409" s="21"/>
      <c r="P409" s="42"/>
      <c r="Q409" s="43">
        <v>1850000</v>
      </c>
      <c r="R409" s="23"/>
    </row>
    <row r="410" spans="1:22" ht="15.75" thickBot="1" x14ac:dyDescent="0.3">
      <c r="A410" s="12"/>
      <c r="B410" s="79" t="s">
        <v>328</v>
      </c>
      <c r="C410" s="25"/>
      <c r="D410" s="37" t="s">
        <v>220</v>
      </c>
      <c r="E410" s="38">
        <v>18977000</v>
      </c>
      <c r="F410" s="27"/>
      <c r="G410" s="25"/>
      <c r="H410" s="37" t="s">
        <v>220</v>
      </c>
      <c r="I410" s="38">
        <v>1235000</v>
      </c>
      <c r="J410" s="27"/>
      <c r="K410" s="25"/>
      <c r="L410" s="37" t="s">
        <v>220</v>
      </c>
      <c r="M410" s="38">
        <v>39000</v>
      </c>
      <c r="N410" s="27"/>
      <c r="O410" s="25"/>
      <c r="P410" s="37" t="s">
        <v>220</v>
      </c>
      <c r="Q410" s="38">
        <v>20251000</v>
      </c>
      <c r="R410" s="27"/>
    </row>
    <row r="411" spans="1:22" ht="15.75" thickTop="1" x14ac:dyDescent="0.25">
      <c r="A411" s="12"/>
      <c r="B411" s="21"/>
      <c r="C411" s="21"/>
      <c r="D411" s="21"/>
      <c r="E411" s="21"/>
      <c r="F411" s="21"/>
      <c r="G411" s="21"/>
      <c r="H411" s="21"/>
      <c r="I411" s="21"/>
      <c r="J411" s="21"/>
      <c r="K411" s="21"/>
      <c r="L411" s="21"/>
      <c r="M411" s="21"/>
      <c r="N411" s="21"/>
      <c r="O411" s="21"/>
      <c r="P411" s="21"/>
      <c r="Q411" s="21"/>
      <c r="R411" s="21"/>
    </row>
    <row r="412" spans="1:22" ht="26.25" thickBot="1" x14ac:dyDescent="0.3">
      <c r="A412" s="12"/>
      <c r="B412" s="79" t="s">
        <v>445</v>
      </c>
      <c r="C412" s="25"/>
      <c r="D412" s="37" t="s">
        <v>220</v>
      </c>
      <c r="E412" s="38">
        <v>10158000</v>
      </c>
      <c r="F412" s="27"/>
      <c r="G412" s="25"/>
      <c r="H412" s="37" t="s">
        <v>220</v>
      </c>
      <c r="I412" s="38">
        <v>208000</v>
      </c>
      <c r="J412" s="27"/>
      <c r="K412" s="25"/>
      <c r="L412" s="37" t="s">
        <v>220</v>
      </c>
      <c r="M412" s="39">
        <v>0</v>
      </c>
      <c r="N412" s="27"/>
      <c r="O412" s="25"/>
      <c r="P412" s="37" t="s">
        <v>220</v>
      </c>
      <c r="Q412" s="38">
        <v>10366000</v>
      </c>
      <c r="R412" s="27"/>
    </row>
    <row r="413" spans="1:22" ht="15.75" thickTop="1" x14ac:dyDescent="0.25">
      <c r="A413" s="12"/>
      <c r="B413" s="21"/>
      <c r="C413" s="21"/>
      <c r="D413" s="21"/>
      <c r="E413" s="21"/>
      <c r="F413" s="21"/>
      <c r="G413" s="21"/>
      <c r="H413" s="21"/>
      <c r="I413" s="21"/>
      <c r="J413" s="21"/>
      <c r="K413" s="21"/>
      <c r="L413" s="21"/>
      <c r="M413" s="21"/>
      <c r="N413" s="21"/>
      <c r="O413" s="21"/>
      <c r="P413" s="21"/>
      <c r="Q413" s="21"/>
      <c r="R413" s="21"/>
    </row>
    <row r="414" spans="1:22" ht="26.25" thickBot="1" x14ac:dyDescent="0.3">
      <c r="A414" s="12"/>
      <c r="B414" s="79" t="s">
        <v>446</v>
      </c>
      <c r="C414" s="25"/>
      <c r="D414" s="37" t="s">
        <v>220</v>
      </c>
      <c r="E414" s="38">
        <v>8819000</v>
      </c>
      <c r="F414" s="27"/>
      <c r="G414" s="25"/>
      <c r="H414" s="37" t="s">
        <v>220</v>
      </c>
      <c r="I414" s="38">
        <v>1027000</v>
      </c>
      <c r="J414" s="27"/>
      <c r="K414" s="25"/>
      <c r="L414" s="37" t="s">
        <v>220</v>
      </c>
      <c r="M414" s="38">
        <v>39000</v>
      </c>
      <c r="N414" s="27"/>
      <c r="O414" s="25"/>
      <c r="P414" s="37" t="s">
        <v>220</v>
      </c>
      <c r="Q414" s="38">
        <v>9885000</v>
      </c>
      <c r="R414" s="27"/>
    </row>
    <row r="415" spans="1:22" ht="15.75" thickTop="1" x14ac:dyDescent="0.25">
      <c r="A415" s="12"/>
      <c r="B415" s="21"/>
      <c r="C415" s="21"/>
      <c r="D415" s="21"/>
      <c r="E415" s="21"/>
      <c r="F415" s="21"/>
      <c r="G415" s="21"/>
      <c r="H415" s="21"/>
      <c r="I415" s="21"/>
      <c r="J415" s="21"/>
      <c r="K415" s="21"/>
      <c r="L415" s="21"/>
      <c r="M415" s="21"/>
      <c r="N415" s="21"/>
      <c r="O415" s="21"/>
      <c r="P415" s="21"/>
      <c r="Q415" s="21"/>
      <c r="R415" s="21"/>
    </row>
    <row r="416" spans="1:22" x14ac:dyDescent="0.25">
      <c r="A416" s="12"/>
      <c r="B416" s="25"/>
      <c r="C416" s="25"/>
      <c r="D416" s="25"/>
      <c r="E416" s="25"/>
      <c r="F416" s="25"/>
      <c r="G416" s="25"/>
      <c r="H416" s="25"/>
      <c r="I416" s="25"/>
      <c r="J416" s="25"/>
      <c r="K416" s="25"/>
      <c r="L416" s="25"/>
      <c r="M416" s="25"/>
      <c r="N416" s="25"/>
      <c r="O416" s="25"/>
      <c r="P416" s="25"/>
      <c r="Q416" s="25"/>
      <c r="R416" s="25"/>
    </row>
    <row r="417" spans="1:18" x14ac:dyDescent="0.25">
      <c r="A417" s="12"/>
      <c r="B417" s="75" t="s">
        <v>447</v>
      </c>
      <c r="C417" s="73"/>
      <c r="D417" s="73"/>
      <c r="E417" s="75"/>
      <c r="F417" s="73"/>
      <c r="G417" s="73"/>
      <c r="H417" s="73"/>
      <c r="I417" s="75"/>
      <c r="J417" s="73"/>
      <c r="K417" s="73"/>
      <c r="L417" s="73"/>
      <c r="M417" s="75"/>
      <c r="N417" s="73"/>
      <c r="O417" s="73"/>
      <c r="P417" s="73"/>
      <c r="Q417" s="75"/>
      <c r="R417" s="73"/>
    </row>
    <row r="418" spans="1:18" ht="15.75" thickBot="1" x14ac:dyDescent="0.3">
      <c r="A418" s="12"/>
      <c r="B418" s="79" t="s">
        <v>328</v>
      </c>
      <c r="C418" s="25"/>
      <c r="D418" s="37" t="s">
        <v>220</v>
      </c>
      <c r="E418" s="38">
        <v>1230841000</v>
      </c>
      <c r="F418" s="27"/>
      <c r="G418" s="25"/>
      <c r="H418" s="37" t="s">
        <v>220</v>
      </c>
      <c r="I418" s="38">
        <v>97872000</v>
      </c>
      <c r="J418" s="27"/>
      <c r="K418" s="25"/>
      <c r="L418" s="25"/>
      <c r="M418" s="28"/>
      <c r="N418" s="27"/>
      <c r="O418" s="78"/>
      <c r="P418" s="109" t="s">
        <v>382</v>
      </c>
      <c r="Q418" s="110" t="s">
        <v>448</v>
      </c>
      <c r="R418" s="78"/>
    </row>
    <row r="419" spans="1:18" ht="15.75" thickTop="1" x14ac:dyDescent="0.25">
      <c r="A419" s="12"/>
      <c r="B419" s="21"/>
      <c r="C419" s="21"/>
      <c r="D419" s="21"/>
      <c r="E419" s="21"/>
      <c r="F419" s="21"/>
      <c r="G419" s="21"/>
      <c r="H419" s="21"/>
      <c r="I419" s="21"/>
      <c r="J419" s="21"/>
      <c r="K419" s="21"/>
      <c r="L419" s="21"/>
      <c r="M419" s="21"/>
      <c r="N419" s="21"/>
      <c r="O419" s="21"/>
      <c r="P419" s="21"/>
      <c r="Q419" s="21"/>
      <c r="R419" s="21"/>
    </row>
    <row r="420" spans="1:18" ht="26.25" thickBot="1" x14ac:dyDescent="0.3">
      <c r="A420" s="12"/>
      <c r="B420" s="79" t="s">
        <v>445</v>
      </c>
      <c r="C420" s="25"/>
      <c r="D420" s="37" t="s">
        <v>220</v>
      </c>
      <c r="E420" s="38">
        <v>44257000</v>
      </c>
      <c r="F420" s="27"/>
      <c r="G420" s="25"/>
      <c r="H420" s="37" t="s">
        <v>220</v>
      </c>
      <c r="I420" s="38">
        <v>1193000</v>
      </c>
      <c r="J420" s="27"/>
      <c r="K420" s="25"/>
      <c r="L420" s="25"/>
      <c r="M420" s="28"/>
      <c r="N420" s="27"/>
      <c r="O420" s="78"/>
      <c r="P420" s="109" t="s">
        <v>382</v>
      </c>
      <c r="Q420" s="113">
        <v>45450000</v>
      </c>
      <c r="R420" s="78"/>
    </row>
    <row r="421" spans="1:18" ht="15.75" thickTop="1" x14ac:dyDescent="0.25">
      <c r="A421" s="12"/>
      <c r="B421" s="21"/>
      <c r="C421" s="21"/>
      <c r="D421" s="21"/>
      <c r="E421" s="21"/>
      <c r="F421" s="21"/>
      <c r="G421" s="21"/>
      <c r="H421" s="21"/>
      <c r="I421" s="21"/>
      <c r="J421" s="21"/>
      <c r="K421" s="21"/>
      <c r="L421" s="21"/>
      <c r="M421" s="21"/>
      <c r="N421" s="21"/>
      <c r="O421" s="21"/>
      <c r="P421" s="21"/>
      <c r="Q421" s="21"/>
      <c r="R421" s="21"/>
    </row>
    <row r="422" spans="1:18" ht="26.25" thickBot="1" x14ac:dyDescent="0.3">
      <c r="A422" s="12"/>
      <c r="B422" s="79" t="s">
        <v>446</v>
      </c>
      <c r="C422" s="25"/>
      <c r="D422" s="37" t="s">
        <v>220</v>
      </c>
      <c r="E422" s="38">
        <v>1186584000</v>
      </c>
      <c r="F422" s="27"/>
      <c r="G422" s="25"/>
      <c r="H422" s="37" t="s">
        <v>220</v>
      </c>
      <c r="I422" s="38">
        <v>96679000</v>
      </c>
      <c r="J422" s="27"/>
      <c r="K422" s="25"/>
      <c r="L422" s="25"/>
      <c r="M422" s="28"/>
      <c r="N422" s="27"/>
      <c r="O422" s="78"/>
      <c r="P422" s="109" t="s">
        <v>382</v>
      </c>
      <c r="Q422" s="113">
        <v>1283263000</v>
      </c>
      <c r="R422" s="78"/>
    </row>
    <row r="423" spans="1:18" ht="15.75" thickTop="1" x14ac:dyDescent="0.25">
      <c r="A423" s="12"/>
      <c r="B423" s="65"/>
      <c r="C423" s="65"/>
      <c r="D423" s="136" t="s">
        <v>373</v>
      </c>
      <c r="E423" s="136"/>
      <c r="F423" s="71"/>
      <c r="G423" s="71"/>
      <c r="H423" s="136" t="s">
        <v>374</v>
      </c>
      <c r="I423" s="136"/>
      <c r="J423" s="71"/>
      <c r="K423" s="71"/>
      <c r="L423" s="71"/>
      <c r="M423" s="71"/>
      <c r="N423" s="71"/>
      <c r="O423" s="71"/>
      <c r="P423" s="71"/>
      <c r="Q423" s="71"/>
      <c r="R423" s="71"/>
    </row>
    <row r="424" spans="1:18" ht="15.75" thickBot="1" x14ac:dyDescent="0.3">
      <c r="A424" s="12"/>
      <c r="B424" s="71"/>
      <c r="C424" s="71"/>
      <c r="D424" s="88" t="s">
        <v>34</v>
      </c>
      <c r="E424" s="88"/>
      <c r="F424" s="71"/>
      <c r="G424" s="71"/>
      <c r="H424" s="88" t="s">
        <v>34</v>
      </c>
      <c r="I424" s="88"/>
      <c r="J424" s="71"/>
      <c r="K424" s="71"/>
      <c r="L424" s="88" t="s">
        <v>434</v>
      </c>
      <c r="M424" s="88"/>
      <c r="N424" s="71"/>
      <c r="O424" s="71"/>
      <c r="P424" s="88" t="s">
        <v>118</v>
      </c>
      <c r="Q424" s="88"/>
      <c r="R424" s="65"/>
    </row>
    <row r="425" spans="1:18" x14ac:dyDescent="0.25">
      <c r="A425" s="12"/>
      <c r="B425" s="29"/>
      <c r="C425" s="29"/>
      <c r="D425" s="29"/>
      <c r="E425" s="29"/>
      <c r="F425" s="29"/>
      <c r="G425" s="29"/>
      <c r="H425" s="29"/>
      <c r="I425" s="29"/>
      <c r="J425" s="29"/>
      <c r="K425" s="29"/>
      <c r="L425" s="29"/>
      <c r="M425" s="29"/>
      <c r="N425" s="29"/>
      <c r="O425" s="29"/>
      <c r="P425" s="29"/>
      <c r="Q425" s="29"/>
      <c r="R425" s="29"/>
    </row>
    <row r="426" spans="1:18" x14ac:dyDescent="0.25">
      <c r="A426" s="12"/>
      <c r="B426" s="75" t="s">
        <v>435</v>
      </c>
      <c r="C426" s="73"/>
      <c r="D426" s="73"/>
      <c r="E426" s="75"/>
      <c r="F426" s="73"/>
      <c r="G426" s="73"/>
      <c r="H426" s="73"/>
      <c r="I426" s="75"/>
      <c r="J426" s="73"/>
      <c r="K426" s="73"/>
      <c r="L426" s="73"/>
      <c r="M426" s="75"/>
      <c r="N426" s="73"/>
      <c r="O426" s="73"/>
      <c r="P426" s="73"/>
      <c r="Q426" s="75"/>
      <c r="R426" s="73"/>
    </row>
    <row r="427" spans="1:18" x14ac:dyDescent="0.25">
      <c r="A427" s="12"/>
      <c r="B427" s="79" t="s">
        <v>436</v>
      </c>
      <c r="C427" s="25"/>
      <c r="D427" s="25" t="s">
        <v>220</v>
      </c>
      <c r="E427" s="26">
        <v>681000</v>
      </c>
      <c r="F427" s="27"/>
      <c r="G427" s="25"/>
      <c r="H427" s="25" t="s">
        <v>220</v>
      </c>
      <c r="I427" s="26">
        <v>61000</v>
      </c>
      <c r="J427" s="27"/>
      <c r="K427" s="25"/>
      <c r="L427" s="25" t="s">
        <v>220</v>
      </c>
      <c r="M427" s="28">
        <v>0</v>
      </c>
      <c r="N427" s="27"/>
      <c r="O427" s="25"/>
      <c r="P427" s="25" t="s">
        <v>220</v>
      </c>
      <c r="Q427" s="26">
        <v>742000</v>
      </c>
      <c r="R427" s="27"/>
    </row>
    <row r="428" spans="1:18" x14ac:dyDescent="0.25">
      <c r="A428" s="12"/>
      <c r="B428" s="75" t="s">
        <v>81</v>
      </c>
      <c r="C428" s="21"/>
      <c r="D428" s="21"/>
      <c r="E428" s="33" t="s">
        <v>450</v>
      </c>
      <c r="F428" s="23" t="s">
        <v>240</v>
      </c>
      <c r="G428" s="21"/>
      <c r="H428" s="21"/>
      <c r="I428" s="22">
        <v>117000</v>
      </c>
      <c r="J428" s="23"/>
      <c r="K428" s="21"/>
      <c r="L428" s="21"/>
      <c r="M428" s="33">
        <v>0</v>
      </c>
      <c r="N428" s="23"/>
      <c r="O428" s="21"/>
      <c r="P428" s="21"/>
      <c r="Q428" s="22">
        <v>57000</v>
      </c>
      <c r="R428" s="23"/>
    </row>
    <row r="429" spans="1:18" x14ac:dyDescent="0.25">
      <c r="A429" s="12"/>
      <c r="B429" s="79" t="s">
        <v>440</v>
      </c>
      <c r="C429" s="25"/>
      <c r="D429" s="25"/>
      <c r="E429" s="28">
        <v>0</v>
      </c>
      <c r="F429" s="27"/>
      <c r="G429" s="25"/>
      <c r="H429" s="25"/>
      <c r="I429" s="28" t="s">
        <v>451</v>
      </c>
      <c r="J429" s="27" t="s">
        <v>240</v>
      </c>
      <c r="K429" s="25"/>
      <c r="L429" s="25"/>
      <c r="M429" s="28">
        <v>0</v>
      </c>
      <c r="N429" s="27"/>
      <c r="O429" s="25"/>
      <c r="P429" s="25"/>
      <c r="Q429" s="28" t="s">
        <v>451</v>
      </c>
      <c r="R429" s="27" t="s">
        <v>240</v>
      </c>
    </row>
    <row r="430" spans="1:18" ht="15.75" thickBot="1" x14ac:dyDescent="0.3">
      <c r="A430" s="12"/>
      <c r="B430" s="75" t="s">
        <v>444</v>
      </c>
      <c r="C430" s="21"/>
      <c r="D430" s="42"/>
      <c r="E430" s="43">
        <v>1000</v>
      </c>
      <c r="F430" s="23"/>
      <c r="G430" s="21"/>
      <c r="H430" s="42"/>
      <c r="I430" s="43">
        <v>6000</v>
      </c>
      <c r="J430" s="23"/>
      <c r="K430" s="21"/>
      <c r="L430" s="42"/>
      <c r="M430" s="44">
        <v>0</v>
      </c>
      <c r="N430" s="23"/>
      <c r="O430" s="21"/>
      <c r="P430" s="42"/>
      <c r="Q430" s="43">
        <v>7000</v>
      </c>
      <c r="R430" s="23"/>
    </row>
    <row r="431" spans="1:18" ht="15.75" thickBot="1" x14ac:dyDescent="0.3">
      <c r="A431" s="12"/>
      <c r="B431" s="79" t="s">
        <v>328</v>
      </c>
      <c r="C431" s="25"/>
      <c r="D431" s="37" t="s">
        <v>220</v>
      </c>
      <c r="E431" s="38">
        <v>622000</v>
      </c>
      <c r="F431" s="27"/>
      <c r="G431" s="25"/>
      <c r="H431" s="37" t="s">
        <v>220</v>
      </c>
      <c r="I431" s="38">
        <v>177000</v>
      </c>
      <c r="J431" s="27"/>
      <c r="K431" s="25"/>
      <c r="L431" s="37" t="s">
        <v>220</v>
      </c>
      <c r="M431" s="39">
        <v>0</v>
      </c>
      <c r="N431" s="27"/>
      <c r="O431" s="25"/>
      <c r="P431" s="37" t="s">
        <v>220</v>
      </c>
      <c r="Q431" s="38">
        <v>799000</v>
      </c>
      <c r="R431" s="27"/>
    </row>
    <row r="432" spans="1:18" ht="15.75" thickTop="1" x14ac:dyDescent="0.25">
      <c r="A432" s="12"/>
      <c r="B432" s="65"/>
      <c r="C432" s="65"/>
      <c r="D432" s="136" t="s">
        <v>373</v>
      </c>
      <c r="E432" s="136"/>
      <c r="F432" s="71"/>
      <c r="G432" s="71"/>
      <c r="H432" s="136" t="s">
        <v>374</v>
      </c>
      <c r="I432" s="136"/>
      <c r="J432" s="71"/>
      <c r="K432" s="71"/>
      <c r="L432" s="71"/>
      <c r="M432" s="71"/>
      <c r="N432" s="71"/>
      <c r="O432" s="71"/>
      <c r="P432" s="71"/>
      <c r="Q432" s="71"/>
      <c r="R432" s="71"/>
    </row>
    <row r="433" spans="1:18" ht="15.75" thickBot="1" x14ac:dyDescent="0.3">
      <c r="A433" s="12"/>
      <c r="B433" s="71"/>
      <c r="C433" s="71"/>
      <c r="D433" s="88" t="s">
        <v>34</v>
      </c>
      <c r="E433" s="88"/>
      <c r="F433" s="71"/>
      <c r="G433" s="71"/>
      <c r="H433" s="88" t="s">
        <v>34</v>
      </c>
      <c r="I433" s="88"/>
      <c r="J433" s="71"/>
      <c r="K433" s="71"/>
      <c r="L433" s="88" t="s">
        <v>434</v>
      </c>
      <c r="M433" s="88"/>
      <c r="N433" s="71"/>
      <c r="O433" s="71"/>
      <c r="P433" s="88" t="s">
        <v>118</v>
      </c>
      <c r="Q433" s="88"/>
      <c r="R433" s="65"/>
    </row>
    <row r="434" spans="1:18" x14ac:dyDescent="0.25">
      <c r="A434" s="12"/>
      <c r="B434" s="29"/>
      <c r="C434" s="29"/>
      <c r="D434" s="29"/>
      <c r="E434" s="29"/>
      <c r="F434" s="29"/>
      <c r="G434" s="29"/>
      <c r="H434" s="29"/>
      <c r="I434" s="29"/>
      <c r="J434" s="29"/>
      <c r="K434" s="29"/>
      <c r="L434" s="29"/>
      <c r="M434" s="29"/>
      <c r="N434" s="29"/>
      <c r="O434" s="29"/>
      <c r="P434" s="29"/>
      <c r="Q434" s="29"/>
      <c r="R434" s="29"/>
    </row>
    <row r="435" spans="1:18" x14ac:dyDescent="0.25">
      <c r="A435" s="12"/>
      <c r="B435" s="75" t="s">
        <v>435</v>
      </c>
      <c r="C435" s="73"/>
      <c r="D435" s="73"/>
      <c r="E435" s="75"/>
      <c r="F435" s="73"/>
      <c r="G435" s="73"/>
      <c r="H435" s="73"/>
      <c r="I435" s="75"/>
      <c r="J435" s="73"/>
      <c r="K435" s="73"/>
      <c r="L435" s="73"/>
      <c r="M435" s="75"/>
      <c r="N435" s="73"/>
      <c r="O435" s="73"/>
      <c r="P435" s="73"/>
      <c r="Q435" s="75"/>
      <c r="R435" s="73"/>
    </row>
    <row r="436" spans="1:18" x14ac:dyDescent="0.25">
      <c r="A436" s="12"/>
      <c r="B436" s="79" t="s">
        <v>436</v>
      </c>
      <c r="C436" s="25"/>
      <c r="D436" s="25" t="s">
        <v>220</v>
      </c>
      <c r="E436" s="26">
        <v>20455000</v>
      </c>
      <c r="F436" s="27"/>
      <c r="G436" s="25"/>
      <c r="H436" s="25" t="s">
        <v>220</v>
      </c>
      <c r="I436" s="26">
        <v>2358000</v>
      </c>
      <c r="J436" s="27"/>
      <c r="K436" s="25"/>
      <c r="L436" s="25" t="s">
        <v>220</v>
      </c>
      <c r="M436" s="26">
        <v>8000</v>
      </c>
      <c r="N436" s="27"/>
      <c r="O436" s="25"/>
      <c r="P436" s="25" t="s">
        <v>220</v>
      </c>
      <c r="Q436" s="26">
        <v>22821000</v>
      </c>
      <c r="R436" s="27"/>
    </row>
    <row r="437" spans="1:18" x14ac:dyDescent="0.25">
      <c r="A437" s="12"/>
      <c r="B437" s="75" t="s">
        <v>81</v>
      </c>
      <c r="C437" s="21"/>
      <c r="D437" s="21"/>
      <c r="E437" s="33" t="s">
        <v>454</v>
      </c>
      <c r="F437" s="23" t="s">
        <v>240</v>
      </c>
      <c r="G437" s="21"/>
      <c r="H437" s="21"/>
      <c r="I437" s="33" t="s">
        <v>455</v>
      </c>
      <c r="J437" s="23" t="s">
        <v>240</v>
      </c>
      <c r="K437" s="21"/>
      <c r="L437" s="21"/>
      <c r="M437" s="33" t="s">
        <v>456</v>
      </c>
      <c r="N437" s="23" t="s">
        <v>240</v>
      </c>
      <c r="O437" s="21"/>
      <c r="P437" s="21"/>
      <c r="Q437" s="33" t="s">
        <v>457</v>
      </c>
      <c r="R437" s="23" t="s">
        <v>240</v>
      </c>
    </row>
    <row r="438" spans="1:18" x14ac:dyDescent="0.25">
      <c r="A438" s="12"/>
      <c r="B438" s="79" t="s">
        <v>440</v>
      </c>
      <c r="C438" s="25"/>
      <c r="D438" s="25"/>
      <c r="E438" s="28" t="s">
        <v>458</v>
      </c>
      <c r="F438" s="27" t="s">
        <v>240</v>
      </c>
      <c r="G438" s="25"/>
      <c r="H438" s="25"/>
      <c r="I438" s="28" t="s">
        <v>246</v>
      </c>
      <c r="J438" s="27" t="s">
        <v>240</v>
      </c>
      <c r="K438" s="25"/>
      <c r="L438" s="25"/>
      <c r="M438" s="28">
        <v>0</v>
      </c>
      <c r="N438" s="27"/>
      <c r="O438" s="25"/>
      <c r="P438" s="25"/>
      <c r="Q438" s="28" t="s">
        <v>459</v>
      </c>
      <c r="R438" s="27" t="s">
        <v>240</v>
      </c>
    </row>
    <row r="439" spans="1:18" ht="15.75" thickBot="1" x14ac:dyDescent="0.3">
      <c r="A439" s="12"/>
      <c r="B439" s="75" t="s">
        <v>444</v>
      </c>
      <c r="C439" s="21"/>
      <c r="D439" s="42"/>
      <c r="E439" s="43">
        <v>586000</v>
      </c>
      <c r="F439" s="23"/>
      <c r="G439" s="21"/>
      <c r="H439" s="42"/>
      <c r="I439" s="43">
        <v>35000</v>
      </c>
      <c r="J439" s="23"/>
      <c r="K439" s="21"/>
      <c r="L439" s="42"/>
      <c r="M439" s="44">
        <v>0</v>
      </c>
      <c r="N439" s="23"/>
      <c r="O439" s="21"/>
      <c r="P439" s="42"/>
      <c r="Q439" s="43">
        <v>621000</v>
      </c>
      <c r="R439" s="23"/>
    </row>
    <row r="440" spans="1:18" ht="15.75" thickBot="1" x14ac:dyDescent="0.3">
      <c r="A440" s="12"/>
      <c r="B440" s="79" t="s">
        <v>328</v>
      </c>
      <c r="C440" s="25"/>
      <c r="D440" s="37" t="s">
        <v>220</v>
      </c>
      <c r="E440" s="38">
        <v>19001000</v>
      </c>
      <c r="F440" s="27"/>
      <c r="G440" s="25"/>
      <c r="H440" s="37" t="s">
        <v>220</v>
      </c>
      <c r="I440" s="38">
        <v>1957000</v>
      </c>
      <c r="J440" s="27"/>
      <c r="K440" s="25"/>
      <c r="L440" s="37" t="s">
        <v>220</v>
      </c>
      <c r="M440" s="39" t="s">
        <v>460</v>
      </c>
      <c r="N440" s="27" t="s">
        <v>240</v>
      </c>
      <c r="O440" s="25"/>
      <c r="P440" s="37" t="s">
        <v>220</v>
      </c>
      <c r="Q440" s="38">
        <v>20954000</v>
      </c>
      <c r="R440" s="27"/>
    </row>
    <row r="441" spans="1:18" ht="15.75" thickTop="1" x14ac:dyDescent="0.25">
      <c r="A441" s="12"/>
      <c r="B441" s="21"/>
      <c r="C441" s="21"/>
      <c r="D441" s="21"/>
      <c r="E441" s="21"/>
      <c r="F441" s="21"/>
      <c r="G441" s="21"/>
      <c r="H441" s="21"/>
      <c r="I441" s="21"/>
      <c r="J441" s="21"/>
      <c r="K441" s="21"/>
      <c r="L441" s="21"/>
      <c r="M441" s="21"/>
      <c r="N441" s="21"/>
      <c r="O441" s="21"/>
      <c r="P441" s="21"/>
      <c r="Q441" s="21"/>
      <c r="R441" s="21"/>
    </row>
    <row r="442" spans="1:18" ht="26.25" thickBot="1" x14ac:dyDescent="0.3">
      <c r="A442" s="12"/>
      <c r="B442" s="79" t="s">
        <v>445</v>
      </c>
      <c r="C442" s="25"/>
      <c r="D442" s="37" t="s">
        <v>220</v>
      </c>
      <c r="E442" s="38">
        <v>9508000</v>
      </c>
      <c r="F442" s="27"/>
      <c r="G442" s="25"/>
      <c r="H442" s="37" t="s">
        <v>220</v>
      </c>
      <c r="I442" s="38">
        <v>971000</v>
      </c>
      <c r="J442" s="27"/>
      <c r="K442" s="25"/>
      <c r="L442" s="37" t="s">
        <v>220</v>
      </c>
      <c r="M442" s="39">
        <v>0</v>
      </c>
      <c r="N442" s="27"/>
      <c r="O442" s="25"/>
      <c r="P442" s="37" t="s">
        <v>220</v>
      </c>
      <c r="Q442" s="38">
        <v>10479000</v>
      </c>
      <c r="R442" s="27"/>
    </row>
    <row r="443" spans="1:18" ht="15.75" thickTop="1" x14ac:dyDescent="0.25">
      <c r="A443" s="12"/>
      <c r="B443" s="21"/>
      <c r="C443" s="21"/>
      <c r="D443" s="21"/>
      <c r="E443" s="21"/>
      <c r="F443" s="21"/>
      <c r="G443" s="21"/>
      <c r="H443" s="21"/>
      <c r="I443" s="21"/>
      <c r="J443" s="21"/>
      <c r="K443" s="21"/>
      <c r="L443" s="21"/>
      <c r="M443" s="21"/>
      <c r="N443" s="21"/>
      <c r="O443" s="21"/>
      <c r="P443" s="21"/>
      <c r="Q443" s="21"/>
      <c r="R443" s="21"/>
    </row>
    <row r="444" spans="1:18" ht="26.25" thickBot="1" x14ac:dyDescent="0.3">
      <c r="A444" s="12"/>
      <c r="B444" s="79" t="s">
        <v>446</v>
      </c>
      <c r="C444" s="25"/>
      <c r="D444" s="37" t="s">
        <v>220</v>
      </c>
      <c r="E444" s="38">
        <v>9493000</v>
      </c>
      <c r="F444" s="27"/>
      <c r="G444" s="25"/>
      <c r="H444" s="37" t="s">
        <v>220</v>
      </c>
      <c r="I444" s="38">
        <v>986000</v>
      </c>
      <c r="J444" s="27"/>
      <c r="K444" s="25"/>
      <c r="L444" s="37" t="s">
        <v>220</v>
      </c>
      <c r="M444" s="39" t="s">
        <v>460</v>
      </c>
      <c r="N444" s="27" t="s">
        <v>240</v>
      </c>
      <c r="O444" s="25"/>
      <c r="P444" s="37" t="s">
        <v>220</v>
      </c>
      <c r="Q444" s="38">
        <v>10475000</v>
      </c>
      <c r="R444" s="27"/>
    </row>
    <row r="445" spans="1:18" ht="15.75" thickTop="1" x14ac:dyDescent="0.25">
      <c r="A445" s="12"/>
      <c r="B445" s="21"/>
      <c r="C445" s="21"/>
      <c r="D445" s="21"/>
      <c r="E445" s="21"/>
      <c r="F445" s="21"/>
      <c r="G445" s="21"/>
      <c r="H445" s="21"/>
      <c r="I445" s="21"/>
      <c r="J445" s="21"/>
      <c r="K445" s="21"/>
      <c r="L445" s="21"/>
      <c r="M445" s="21"/>
      <c r="N445" s="21"/>
      <c r="O445" s="21"/>
      <c r="P445" s="21"/>
      <c r="Q445" s="21"/>
      <c r="R445" s="21"/>
    </row>
    <row r="446" spans="1:18" x14ac:dyDescent="0.25">
      <c r="A446" s="12"/>
      <c r="B446" s="25"/>
      <c r="C446" s="25"/>
      <c r="D446" s="25"/>
      <c r="E446" s="25"/>
      <c r="F446" s="25"/>
      <c r="G446" s="25"/>
      <c r="H446" s="25"/>
      <c r="I446" s="25"/>
      <c r="J446" s="25"/>
      <c r="K446" s="25"/>
      <c r="L446" s="25"/>
      <c r="M446" s="25"/>
      <c r="N446" s="25"/>
      <c r="O446" s="25"/>
      <c r="P446" s="25"/>
      <c r="Q446" s="25"/>
      <c r="R446" s="25"/>
    </row>
    <row r="447" spans="1:18" x14ac:dyDescent="0.25">
      <c r="A447" s="12"/>
      <c r="B447" s="75" t="s">
        <v>447</v>
      </c>
      <c r="C447" s="73"/>
      <c r="D447" s="73"/>
      <c r="E447" s="75"/>
      <c r="F447" s="73"/>
      <c r="G447" s="73"/>
      <c r="H447" s="73"/>
      <c r="I447" s="75"/>
      <c r="J447" s="73"/>
      <c r="K447" s="73"/>
      <c r="L447" s="73"/>
      <c r="M447" s="75"/>
      <c r="N447" s="73"/>
      <c r="O447" s="73"/>
      <c r="P447" s="73"/>
      <c r="Q447" s="75"/>
      <c r="R447" s="73"/>
    </row>
    <row r="448" spans="1:18" ht="15.75" thickBot="1" x14ac:dyDescent="0.3">
      <c r="A448" s="12"/>
      <c r="B448" s="79" t="s">
        <v>328</v>
      </c>
      <c r="C448" s="25"/>
      <c r="D448" s="37" t="s">
        <v>220</v>
      </c>
      <c r="E448" s="38">
        <v>1004218000</v>
      </c>
      <c r="F448" s="27"/>
      <c r="G448" s="25"/>
      <c r="H448" s="37" t="s">
        <v>220</v>
      </c>
      <c r="I448" s="38">
        <v>62578000</v>
      </c>
      <c r="J448" s="27"/>
      <c r="K448" s="78"/>
      <c r="L448" s="78"/>
      <c r="M448" s="78"/>
      <c r="N448" s="78"/>
      <c r="O448" s="25"/>
      <c r="P448" s="37" t="s">
        <v>220</v>
      </c>
      <c r="Q448" s="38">
        <v>1066796000</v>
      </c>
      <c r="R448" s="27"/>
    </row>
    <row r="449" spans="1:18" ht="15.75" thickTop="1" x14ac:dyDescent="0.25">
      <c r="A449" s="12"/>
      <c r="B449" s="21"/>
      <c r="C449" s="21"/>
      <c r="D449" s="21"/>
      <c r="E449" s="21"/>
      <c r="F449" s="21"/>
      <c r="G449" s="21"/>
      <c r="H449" s="21"/>
      <c r="I449" s="21"/>
      <c r="J449" s="21"/>
      <c r="K449" s="21"/>
      <c r="L449" s="21"/>
      <c r="M449" s="21"/>
      <c r="N449" s="21"/>
      <c r="O449" s="21"/>
      <c r="P449" s="21"/>
      <c r="Q449" s="21"/>
      <c r="R449" s="21"/>
    </row>
    <row r="450" spans="1:18" ht="26.25" thickBot="1" x14ac:dyDescent="0.3">
      <c r="A450" s="12"/>
      <c r="B450" s="79" t="s">
        <v>445</v>
      </c>
      <c r="C450" s="25"/>
      <c r="D450" s="37" t="s">
        <v>220</v>
      </c>
      <c r="E450" s="38">
        <v>29883000</v>
      </c>
      <c r="F450" s="27"/>
      <c r="G450" s="25"/>
      <c r="H450" s="37" t="s">
        <v>220</v>
      </c>
      <c r="I450" s="38">
        <v>3512000</v>
      </c>
      <c r="J450" s="27"/>
      <c r="K450" s="78"/>
      <c r="L450" s="78"/>
      <c r="M450" s="78"/>
      <c r="N450" s="78"/>
      <c r="O450" s="25"/>
      <c r="P450" s="37" t="s">
        <v>220</v>
      </c>
      <c r="Q450" s="38">
        <v>33395000</v>
      </c>
      <c r="R450" s="27"/>
    </row>
    <row r="451" spans="1:18" ht="15.75" thickTop="1" x14ac:dyDescent="0.25">
      <c r="A451" s="12"/>
      <c r="B451" s="21"/>
      <c r="C451" s="21"/>
      <c r="D451" s="21"/>
      <c r="E451" s="21"/>
      <c r="F451" s="21"/>
      <c r="G451" s="21"/>
      <c r="H451" s="21"/>
      <c r="I451" s="21"/>
      <c r="J451" s="21"/>
      <c r="K451" s="21"/>
      <c r="L451" s="21"/>
      <c r="M451" s="21"/>
      <c r="N451" s="21"/>
      <c r="O451" s="21"/>
      <c r="P451" s="21"/>
      <c r="Q451" s="21"/>
      <c r="R451" s="21"/>
    </row>
    <row r="452" spans="1:18" ht="26.25" thickBot="1" x14ac:dyDescent="0.3">
      <c r="A452" s="12"/>
      <c r="B452" s="79" t="s">
        <v>446</v>
      </c>
      <c r="C452" s="25"/>
      <c r="D452" s="37" t="s">
        <v>220</v>
      </c>
      <c r="E452" s="38">
        <v>974335000</v>
      </c>
      <c r="F452" s="27"/>
      <c r="G452" s="25"/>
      <c r="H452" s="37" t="s">
        <v>220</v>
      </c>
      <c r="I452" s="38">
        <v>59066000</v>
      </c>
      <c r="J452" s="27"/>
      <c r="K452" s="78"/>
      <c r="L452" s="78"/>
      <c r="M452" s="78"/>
      <c r="N452" s="78"/>
      <c r="O452" s="25"/>
      <c r="P452" s="37" t="s">
        <v>220</v>
      </c>
      <c r="Q452" s="38">
        <v>1033401000</v>
      </c>
      <c r="R452" s="27"/>
    </row>
    <row r="453" spans="1:18" ht="15.75" thickTop="1" x14ac:dyDescent="0.25">
      <c r="A453" s="12" t="s">
        <v>691</v>
      </c>
      <c r="B453" s="65"/>
      <c r="C453" s="65"/>
      <c r="D453" s="65"/>
      <c r="E453" s="111"/>
      <c r="F453" s="65"/>
      <c r="G453" s="65"/>
      <c r="H453" s="136" t="s">
        <v>462</v>
      </c>
      <c r="I453" s="136"/>
      <c r="J453" s="71"/>
      <c r="K453" s="71"/>
      <c r="L453" s="87" t="s">
        <v>463</v>
      </c>
      <c r="M453" s="87"/>
      <c r="N453" s="71"/>
    </row>
    <row r="454" spans="1:18" x14ac:dyDescent="0.25">
      <c r="A454" s="12"/>
      <c r="B454" s="71"/>
      <c r="C454" s="71"/>
      <c r="D454" s="71"/>
      <c r="E454" s="71"/>
      <c r="F454" s="71"/>
      <c r="G454" s="71"/>
      <c r="H454" s="87" t="s">
        <v>464</v>
      </c>
      <c r="I454" s="87"/>
      <c r="J454" s="71"/>
      <c r="K454" s="71"/>
      <c r="L454" s="87" t="s">
        <v>464</v>
      </c>
      <c r="M454" s="87"/>
      <c r="N454" s="71"/>
    </row>
    <row r="455" spans="1:18" x14ac:dyDescent="0.25">
      <c r="A455" s="12"/>
      <c r="B455" s="71"/>
      <c r="C455" s="71"/>
      <c r="D455" s="71"/>
      <c r="E455" s="71"/>
      <c r="F455" s="71"/>
      <c r="G455" s="71"/>
      <c r="H455" s="87" t="s">
        <v>343</v>
      </c>
      <c r="I455" s="87"/>
      <c r="J455" s="71"/>
      <c r="K455" s="71"/>
      <c r="L455" s="87" t="s">
        <v>343</v>
      </c>
      <c r="M455" s="87"/>
      <c r="N455" s="71"/>
    </row>
    <row r="456" spans="1:18" x14ac:dyDescent="0.25">
      <c r="A456" s="12"/>
      <c r="B456" s="71"/>
      <c r="C456" s="71"/>
      <c r="D456" s="87" t="s">
        <v>465</v>
      </c>
      <c r="E456" s="87"/>
      <c r="F456" s="71"/>
      <c r="G456" s="71"/>
      <c r="H456" s="87" t="s">
        <v>361</v>
      </c>
      <c r="I456" s="87"/>
      <c r="J456" s="71"/>
      <c r="K456" s="71"/>
      <c r="L456" s="87" t="s">
        <v>361</v>
      </c>
      <c r="M456" s="87"/>
      <c r="N456" s="71"/>
    </row>
    <row r="457" spans="1:18" ht="15.75" thickBot="1" x14ac:dyDescent="0.3">
      <c r="A457" s="12"/>
      <c r="B457" s="71"/>
      <c r="C457" s="71"/>
      <c r="D457" s="88" t="s">
        <v>466</v>
      </c>
      <c r="E457" s="88"/>
      <c r="F457" s="71"/>
      <c r="G457" s="71"/>
      <c r="H457" s="88" t="s">
        <v>286</v>
      </c>
      <c r="I457" s="88"/>
      <c r="J457" s="71"/>
      <c r="K457" s="71"/>
      <c r="L457" s="88" t="s">
        <v>286</v>
      </c>
      <c r="M457" s="88"/>
      <c r="N457" s="65"/>
    </row>
    <row r="458" spans="1:18" x14ac:dyDescent="0.25">
      <c r="A458" s="12"/>
      <c r="B458" s="114" t="s">
        <v>288</v>
      </c>
      <c r="C458" s="74"/>
      <c r="D458" s="74"/>
      <c r="E458" s="76"/>
      <c r="F458" s="74"/>
      <c r="G458" s="74"/>
      <c r="H458" s="74"/>
      <c r="I458" s="76"/>
      <c r="J458" s="74"/>
      <c r="K458" s="74"/>
      <c r="L458" s="74"/>
      <c r="M458" s="76"/>
      <c r="N458" s="74"/>
    </row>
    <row r="459" spans="1:18" x14ac:dyDescent="0.25">
      <c r="A459" s="12"/>
      <c r="B459" s="79" t="s">
        <v>289</v>
      </c>
      <c r="C459" s="78"/>
      <c r="D459" s="78"/>
      <c r="E459" s="79"/>
      <c r="F459" s="78"/>
      <c r="G459" s="78"/>
      <c r="H459" s="78"/>
      <c r="I459" s="79"/>
      <c r="J459" s="78"/>
      <c r="K459" s="78"/>
      <c r="L459" s="78"/>
      <c r="M459" s="79"/>
      <c r="N459" s="78"/>
    </row>
    <row r="460" spans="1:18" x14ac:dyDescent="0.25">
      <c r="A460" s="12"/>
      <c r="B460" s="75" t="s">
        <v>290</v>
      </c>
      <c r="C460" s="21"/>
      <c r="D460" s="21"/>
      <c r="E460" s="33">
        <v>6</v>
      </c>
      <c r="F460" s="23"/>
      <c r="G460" s="21"/>
      <c r="H460" s="21" t="s">
        <v>220</v>
      </c>
      <c r="I460" s="22">
        <v>568000</v>
      </c>
      <c r="J460" s="23"/>
      <c r="K460" s="21"/>
      <c r="L460" s="21" t="s">
        <v>220</v>
      </c>
      <c r="M460" s="22">
        <v>593000</v>
      </c>
      <c r="N460" s="23"/>
    </row>
    <row r="461" spans="1:18" ht="25.5" x14ac:dyDescent="0.25">
      <c r="A461" s="12"/>
      <c r="B461" s="79" t="s">
        <v>367</v>
      </c>
      <c r="C461" s="25"/>
      <c r="D461" s="25"/>
      <c r="E461" s="28">
        <v>0</v>
      </c>
      <c r="F461" s="27"/>
      <c r="G461" s="25"/>
      <c r="H461" s="25"/>
      <c r="I461" s="28">
        <v>0</v>
      </c>
      <c r="J461" s="27"/>
      <c r="K461" s="25"/>
      <c r="L461" s="25"/>
      <c r="M461" s="28">
        <v>0</v>
      </c>
      <c r="N461" s="27"/>
    </row>
    <row r="462" spans="1:18" x14ac:dyDescent="0.25">
      <c r="A462" s="12"/>
      <c r="B462" s="75" t="s">
        <v>292</v>
      </c>
      <c r="C462" s="21"/>
      <c r="D462" s="21"/>
      <c r="E462" s="33">
        <v>0</v>
      </c>
      <c r="F462" s="23"/>
      <c r="G462" s="21"/>
      <c r="H462" s="21"/>
      <c r="I462" s="33">
        <v>0</v>
      </c>
      <c r="J462" s="23"/>
      <c r="K462" s="21"/>
      <c r="L462" s="21"/>
      <c r="M462" s="33">
        <v>0</v>
      </c>
      <c r="N462" s="23"/>
    </row>
    <row r="463" spans="1:18" x14ac:dyDescent="0.25">
      <c r="A463" s="12"/>
      <c r="B463" s="79" t="s">
        <v>293</v>
      </c>
      <c r="C463" s="25"/>
      <c r="D463" s="25"/>
      <c r="E463" s="28">
        <v>0</v>
      </c>
      <c r="F463" s="27"/>
      <c r="G463" s="25"/>
      <c r="H463" s="25"/>
      <c r="I463" s="28">
        <v>0</v>
      </c>
      <c r="J463" s="27"/>
      <c r="K463" s="25"/>
      <c r="L463" s="25"/>
      <c r="M463" s="28">
        <v>0</v>
      </c>
      <c r="N463" s="27"/>
    </row>
    <row r="464" spans="1:18" ht="26.25" thickBot="1" x14ac:dyDescent="0.3">
      <c r="A464" s="12"/>
      <c r="B464" s="75" t="s">
        <v>294</v>
      </c>
      <c r="C464" s="21"/>
      <c r="D464" s="42"/>
      <c r="E464" s="44">
        <v>0</v>
      </c>
      <c r="F464" s="23"/>
      <c r="G464" s="21"/>
      <c r="H464" s="42"/>
      <c r="I464" s="44">
        <v>0</v>
      </c>
      <c r="J464" s="23"/>
      <c r="K464" s="21"/>
      <c r="L464" s="42"/>
      <c r="M464" s="44">
        <v>0</v>
      </c>
      <c r="N464" s="23"/>
    </row>
    <row r="465" spans="1:14" x14ac:dyDescent="0.25">
      <c r="A465" s="12"/>
      <c r="B465" s="79" t="s">
        <v>467</v>
      </c>
      <c r="C465" s="25"/>
      <c r="D465" s="25"/>
      <c r="E465" s="28">
        <v>6</v>
      </c>
      <c r="F465" s="27"/>
      <c r="G465" s="25"/>
      <c r="H465" s="25"/>
      <c r="I465" s="26">
        <v>568000</v>
      </c>
      <c r="J465" s="27"/>
      <c r="K465" s="25"/>
      <c r="L465" s="25"/>
      <c r="M465" s="26">
        <v>593000</v>
      </c>
      <c r="N465" s="27"/>
    </row>
    <row r="466" spans="1:14" x14ac:dyDescent="0.25">
      <c r="A466" s="12"/>
      <c r="B466" s="21"/>
      <c r="C466" s="21"/>
      <c r="D466" s="21"/>
      <c r="E466" s="21"/>
      <c r="F466" s="21"/>
      <c r="G466" s="21"/>
      <c r="H466" s="21"/>
      <c r="I466" s="21"/>
      <c r="J466" s="21"/>
      <c r="K466" s="21"/>
      <c r="L466" s="21"/>
      <c r="M466" s="21"/>
      <c r="N466" s="21"/>
    </row>
    <row r="467" spans="1:14" x14ac:dyDescent="0.25">
      <c r="A467" s="12"/>
      <c r="B467" s="79" t="s">
        <v>297</v>
      </c>
      <c r="C467" s="78"/>
      <c r="D467" s="78"/>
      <c r="E467" s="79"/>
      <c r="F467" s="78"/>
      <c r="G467" s="78"/>
      <c r="H467" s="78"/>
      <c r="I467" s="79"/>
      <c r="J467" s="78"/>
      <c r="K467" s="78"/>
      <c r="L467" s="78"/>
      <c r="M467" s="79"/>
      <c r="N467" s="78"/>
    </row>
    <row r="468" spans="1:14" x14ac:dyDescent="0.25">
      <c r="A468" s="12"/>
      <c r="B468" s="75" t="s">
        <v>298</v>
      </c>
      <c r="C468" s="21"/>
      <c r="D468" s="21"/>
      <c r="E468" s="33">
        <v>0</v>
      </c>
      <c r="F468" s="23"/>
      <c r="G468" s="21"/>
      <c r="H468" s="21"/>
      <c r="I468" s="33">
        <v>0</v>
      </c>
      <c r="J468" s="23"/>
      <c r="K468" s="21"/>
      <c r="L468" s="21"/>
      <c r="M468" s="33">
        <v>0</v>
      </c>
      <c r="N468" s="23"/>
    </row>
    <row r="469" spans="1:14" ht="15.75" thickBot="1" x14ac:dyDescent="0.3">
      <c r="A469" s="12"/>
      <c r="B469" s="79" t="s">
        <v>299</v>
      </c>
      <c r="C469" s="25"/>
      <c r="D469" s="34"/>
      <c r="E469" s="36">
        <v>0</v>
      </c>
      <c r="F469" s="27"/>
      <c r="G469" s="25"/>
      <c r="H469" s="34"/>
      <c r="I469" s="36">
        <v>0</v>
      </c>
      <c r="J469" s="27"/>
      <c r="K469" s="25"/>
      <c r="L469" s="34"/>
      <c r="M469" s="36">
        <v>0</v>
      </c>
      <c r="N469" s="27"/>
    </row>
    <row r="470" spans="1:14" ht="15.75" thickBot="1" x14ac:dyDescent="0.3">
      <c r="A470" s="12"/>
      <c r="B470" s="75" t="s">
        <v>468</v>
      </c>
      <c r="C470" s="21"/>
      <c r="D470" s="42"/>
      <c r="E470" s="44">
        <v>0</v>
      </c>
      <c r="F470" s="23"/>
      <c r="G470" s="21"/>
      <c r="H470" s="42"/>
      <c r="I470" s="44">
        <v>0</v>
      </c>
      <c r="J470" s="23"/>
      <c r="K470" s="21"/>
      <c r="L470" s="42"/>
      <c r="M470" s="44">
        <v>0</v>
      </c>
      <c r="N470" s="23"/>
    </row>
    <row r="471" spans="1:14" x14ac:dyDescent="0.25">
      <c r="A471" s="12"/>
      <c r="B471" s="25"/>
      <c r="C471" s="25"/>
      <c r="D471" s="25"/>
      <c r="E471" s="25"/>
      <c r="F471" s="25"/>
      <c r="G471" s="25"/>
      <c r="H471" s="25"/>
      <c r="I471" s="25"/>
      <c r="J471" s="25"/>
      <c r="K471" s="25"/>
      <c r="L471" s="25"/>
      <c r="M471" s="25"/>
      <c r="N471" s="25"/>
    </row>
    <row r="472" spans="1:14" ht="15.75" thickBot="1" x14ac:dyDescent="0.3">
      <c r="A472" s="12"/>
      <c r="B472" s="75" t="s">
        <v>301</v>
      </c>
      <c r="C472" s="21"/>
      <c r="D472" s="45"/>
      <c r="E472" s="47">
        <v>6</v>
      </c>
      <c r="F472" s="23"/>
      <c r="G472" s="21"/>
      <c r="H472" s="45" t="s">
        <v>220</v>
      </c>
      <c r="I472" s="46">
        <v>568000</v>
      </c>
      <c r="J472" s="23"/>
      <c r="K472" s="21"/>
      <c r="L472" s="45" t="s">
        <v>220</v>
      </c>
      <c r="M472" s="46">
        <v>593000</v>
      </c>
      <c r="N472" s="23"/>
    </row>
    <row r="473" spans="1:14" ht="15.75" thickTop="1" x14ac:dyDescent="0.25">
      <c r="A473" s="12"/>
      <c r="B473" s="25"/>
      <c r="C473" s="25"/>
      <c r="D473" s="25"/>
      <c r="E473" s="25"/>
      <c r="F473" s="25"/>
      <c r="G473" s="25"/>
      <c r="H473" s="25"/>
      <c r="I473" s="25"/>
      <c r="J473" s="25"/>
      <c r="K473" s="25"/>
      <c r="L473" s="25"/>
      <c r="M473" s="25"/>
      <c r="N473" s="25"/>
    </row>
    <row r="474" spans="1:14" x14ac:dyDescent="0.25">
      <c r="A474" s="12"/>
      <c r="B474" s="76" t="s">
        <v>302</v>
      </c>
      <c r="C474" s="74"/>
      <c r="D474" s="74"/>
      <c r="E474" s="76"/>
      <c r="F474" s="74"/>
      <c r="G474" s="74"/>
      <c r="H474" s="74"/>
      <c r="I474" s="76"/>
      <c r="J474" s="74"/>
      <c r="K474" s="74"/>
      <c r="L474" s="74"/>
      <c r="M474" s="76"/>
      <c r="N474" s="74"/>
    </row>
    <row r="475" spans="1:14" x14ac:dyDescent="0.25">
      <c r="A475" s="12"/>
      <c r="B475" s="79" t="s">
        <v>289</v>
      </c>
      <c r="C475" s="78"/>
      <c r="D475" s="78"/>
      <c r="E475" s="79"/>
      <c r="F475" s="78"/>
      <c r="G475" s="78"/>
      <c r="H475" s="78"/>
      <c r="I475" s="79"/>
      <c r="J475" s="78"/>
      <c r="K475" s="78"/>
      <c r="L475" s="78"/>
      <c r="M475" s="79"/>
      <c r="N475" s="78"/>
    </row>
    <row r="476" spans="1:14" x14ac:dyDescent="0.25">
      <c r="A476" s="12"/>
      <c r="B476" s="75" t="s">
        <v>290</v>
      </c>
      <c r="C476" s="21"/>
      <c r="D476" s="21"/>
      <c r="E476" s="33">
        <v>1</v>
      </c>
      <c r="F476" s="23"/>
      <c r="G476" s="21"/>
      <c r="H476" s="21" t="s">
        <v>220</v>
      </c>
      <c r="I476" s="22">
        <v>79000</v>
      </c>
      <c r="J476" s="23"/>
      <c r="K476" s="21"/>
      <c r="L476" s="21" t="s">
        <v>220</v>
      </c>
      <c r="M476" s="22">
        <v>79000</v>
      </c>
      <c r="N476" s="23"/>
    </row>
    <row r="477" spans="1:14" ht="25.5" x14ac:dyDescent="0.25">
      <c r="A477" s="12"/>
      <c r="B477" s="79" t="s">
        <v>367</v>
      </c>
      <c r="C477" s="25"/>
      <c r="D477" s="25"/>
      <c r="E477" s="28">
        <v>0</v>
      </c>
      <c r="F477" s="27"/>
      <c r="G477" s="25"/>
      <c r="H477" s="25"/>
      <c r="I477" s="28">
        <v>0</v>
      </c>
      <c r="J477" s="27"/>
      <c r="K477" s="25"/>
      <c r="L477" s="25"/>
      <c r="M477" s="28">
        <v>0</v>
      </c>
      <c r="N477" s="27"/>
    </row>
    <row r="478" spans="1:14" x14ac:dyDescent="0.25">
      <c r="A478" s="12"/>
      <c r="B478" s="75" t="s">
        <v>292</v>
      </c>
      <c r="C478" s="21"/>
      <c r="D478" s="21"/>
      <c r="E478" s="33">
        <v>2</v>
      </c>
      <c r="F478" s="23"/>
      <c r="G478" s="21"/>
      <c r="H478" s="21"/>
      <c r="I478" s="22">
        <v>50000</v>
      </c>
      <c r="J478" s="23"/>
      <c r="K478" s="21"/>
      <c r="L478" s="21"/>
      <c r="M478" s="22">
        <v>50000</v>
      </c>
      <c r="N478" s="23"/>
    </row>
    <row r="479" spans="1:14" x14ac:dyDescent="0.25">
      <c r="A479" s="12"/>
      <c r="B479" s="79" t="s">
        <v>293</v>
      </c>
      <c r="C479" s="25"/>
      <c r="D479" s="25"/>
      <c r="E479" s="28">
        <v>0</v>
      </c>
      <c r="F479" s="27"/>
      <c r="G479" s="25"/>
      <c r="H479" s="25"/>
      <c r="I479" s="28">
        <v>0</v>
      </c>
      <c r="J479" s="27"/>
      <c r="K479" s="25"/>
      <c r="L479" s="25"/>
      <c r="M479" s="28">
        <v>0</v>
      </c>
      <c r="N479" s="27"/>
    </row>
    <row r="480" spans="1:14" ht="26.25" thickBot="1" x14ac:dyDescent="0.3">
      <c r="A480" s="12"/>
      <c r="B480" s="75" t="s">
        <v>294</v>
      </c>
      <c r="C480" s="21"/>
      <c r="D480" s="42"/>
      <c r="E480" s="44">
        <v>0</v>
      </c>
      <c r="F480" s="23"/>
      <c r="G480" s="21"/>
      <c r="H480" s="42"/>
      <c r="I480" s="44">
        <v>0</v>
      </c>
      <c r="J480" s="23"/>
      <c r="K480" s="21"/>
      <c r="L480" s="42"/>
      <c r="M480" s="44">
        <v>0</v>
      </c>
      <c r="N480" s="23"/>
    </row>
    <row r="481" spans="1:14" x14ac:dyDescent="0.25">
      <c r="A481" s="12"/>
      <c r="B481" s="79" t="s">
        <v>469</v>
      </c>
      <c r="C481" s="25"/>
      <c r="D481" s="25"/>
      <c r="E481" s="28">
        <v>3</v>
      </c>
      <c r="F481" s="27"/>
      <c r="G481" s="25"/>
      <c r="H481" s="25"/>
      <c r="I481" s="26">
        <v>129000</v>
      </c>
      <c r="J481" s="27"/>
      <c r="K481" s="25"/>
      <c r="L481" s="25"/>
      <c r="M481" s="26">
        <v>129000</v>
      </c>
      <c r="N481" s="27"/>
    </row>
    <row r="482" spans="1:14" x14ac:dyDescent="0.25">
      <c r="A482" s="12"/>
      <c r="B482" s="21"/>
      <c r="C482" s="21"/>
      <c r="D482" s="21"/>
      <c r="E482" s="21"/>
      <c r="F482" s="21"/>
      <c r="G482" s="21"/>
      <c r="H482" s="21"/>
      <c r="I482" s="21"/>
      <c r="J482" s="21"/>
      <c r="K482" s="21"/>
      <c r="L482" s="21"/>
      <c r="M482" s="21"/>
      <c r="N482" s="21"/>
    </row>
    <row r="483" spans="1:14" x14ac:dyDescent="0.25">
      <c r="A483" s="12"/>
      <c r="B483" s="79" t="s">
        <v>297</v>
      </c>
      <c r="C483" s="78"/>
      <c r="D483" s="78"/>
      <c r="E483" s="79"/>
      <c r="F483" s="78"/>
      <c r="G483" s="78"/>
      <c r="H483" s="78"/>
      <c r="I483" s="79"/>
      <c r="J483" s="78"/>
      <c r="K483" s="78"/>
      <c r="L483" s="78"/>
      <c r="M483" s="79"/>
      <c r="N483" s="78"/>
    </row>
    <row r="484" spans="1:14" x14ac:dyDescent="0.25">
      <c r="A484" s="12"/>
      <c r="B484" s="75" t="s">
        <v>298</v>
      </c>
      <c r="C484" s="21"/>
      <c r="D484" s="21"/>
      <c r="E484" s="33">
        <v>0</v>
      </c>
      <c r="F484" s="23"/>
      <c r="G484" s="21"/>
      <c r="H484" s="21"/>
      <c r="I484" s="33">
        <v>0</v>
      </c>
      <c r="J484" s="23"/>
      <c r="K484" s="21"/>
      <c r="L484" s="21"/>
      <c r="M484" s="33">
        <v>0</v>
      </c>
      <c r="N484" s="23"/>
    </row>
    <row r="485" spans="1:14" ht="15.75" thickBot="1" x14ac:dyDescent="0.3">
      <c r="A485" s="12"/>
      <c r="B485" s="79" t="s">
        <v>299</v>
      </c>
      <c r="C485" s="25"/>
      <c r="D485" s="34"/>
      <c r="E485" s="36">
        <v>0</v>
      </c>
      <c r="F485" s="27"/>
      <c r="G485" s="25"/>
      <c r="H485" s="34"/>
      <c r="I485" s="36">
        <v>0</v>
      </c>
      <c r="J485" s="27"/>
      <c r="K485" s="25"/>
      <c r="L485" s="34"/>
      <c r="M485" s="36">
        <v>0</v>
      </c>
      <c r="N485" s="27"/>
    </row>
    <row r="486" spans="1:14" ht="15.75" thickBot="1" x14ac:dyDescent="0.3">
      <c r="A486" s="12"/>
      <c r="B486" s="75" t="s">
        <v>470</v>
      </c>
      <c r="C486" s="21"/>
      <c r="D486" s="42"/>
      <c r="E486" s="44">
        <v>0</v>
      </c>
      <c r="F486" s="23"/>
      <c r="G486" s="21"/>
      <c r="H486" s="42"/>
      <c r="I486" s="44">
        <v>0</v>
      </c>
      <c r="J486" s="23"/>
      <c r="K486" s="21"/>
      <c r="L486" s="42"/>
      <c r="M486" s="44">
        <v>0</v>
      </c>
      <c r="N486" s="23"/>
    </row>
    <row r="487" spans="1:14" x14ac:dyDescent="0.25">
      <c r="A487" s="12"/>
      <c r="B487" s="25"/>
      <c r="C487" s="25"/>
      <c r="D487" s="25"/>
      <c r="E487" s="25"/>
      <c r="F487" s="25"/>
      <c r="G487" s="25"/>
      <c r="H487" s="25"/>
      <c r="I487" s="25"/>
      <c r="J487" s="25"/>
      <c r="K487" s="25"/>
      <c r="L487" s="25"/>
      <c r="M487" s="25"/>
      <c r="N487" s="25"/>
    </row>
    <row r="488" spans="1:14" ht="15.75" thickBot="1" x14ac:dyDescent="0.3">
      <c r="A488" s="12"/>
      <c r="B488" s="75" t="s">
        <v>313</v>
      </c>
      <c r="C488" s="21"/>
      <c r="D488" s="45"/>
      <c r="E488" s="47">
        <v>3</v>
      </c>
      <c r="F488" s="23"/>
      <c r="G488" s="21"/>
      <c r="H488" s="45" t="s">
        <v>220</v>
      </c>
      <c r="I488" s="46">
        <v>129000</v>
      </c>
      <c r="J488" s="23"/>
      <c r="K488" s="21"/>
      <c r="L488" s="45" t="s">
        <v>220</v>
      </c>
      <c r="M488" s="46">
        <v>129000</v>
      </c>
      <c r="N488" s="23"/>
    </row>
    <row r="489" spans="1:14" ht="15.75" thickTop="1" x14ac:dyDescent="0.25">
      <c r="A489" s="12"/>
      <c r="B489" s="65"/>
      <c r="C489" s="65"/>
      <c r="D489" s="65"/>
      <c r="E489" s="111"/>
      <c r="F489" s="65"/>
      <c r="G489" s="65"/>
      <c r="H489" s="136" t="s">
        <v>462</v>
      </c>
      <c r="I489" s="136"/>
      <c r="J489" s="71"/>
      <c r="K489" s="71"/>
      <c r="L489" s="136" t="s">
        <v>463</v>
      </c>
      <c r="M489" s="136"/>
      <c r="N489" s="71"/>
    </row>
    <row r="490" spans="1:14" x14ac:dyDescent="0.25">
      <c r="A490" s="12"/>
      <c r="B490" s="71"/>
      <c r="C490" s="71"/>
      <c r="D490" s="71"/>
      <c r="E490" s="71"/>
      <c r="F490" s="71"/>
      <c r="G490" s="71"/>
      <c r="H490" s="87" t="s">
        <v>464</v>
      </c>
      <c r="I490" s="87"/>
      <c r="J490" s="71"/>
      <c r="K490" s="71"/>
      <c r="L490" s="87" t="s">
        <v>464</v>
      </c>
      <c r="M490" s="87"/>
      <c r="N490" s="71"/>
    </row>
    <row r="491" spans="1:14" x14ac:dyDescent="0.25">
      <c r="A491" s="12"/>
      <c r="B491" s="71"/>
      <c r="C491" s="71"/>
      <c r="D491" s="71"/>
      <c r="E491" s="71"/>
      <c r="F491" s="71"/>
      <c r="G491" s="71"/>
      <c r="H491" s="87" t="s">
        <v>343</v>
      </c>
      <c r="I491" s="87"/>
      <c r="J491" s="71"/>
      <c r="K491" s="71"/>
      <c r="L491" s="87" t="s">
        <v>343</v>
      </c>
      <c r="M491" s="87"/>
      <c r="N491" s="71"/>
    </row>
    <row r="492" spans="1:14" x14ac:dyDescent="0.25">
      <c r="A492" s="12"/>
      <c r="B492" s="71"/>
      <c r="C492" s="71"/>
      <c r="D492" s="87" t="s">
        <v>465</v>
      </c>
      <c r="E492" s="87"/>
      <c r="F492" s="71"/>
      <c r="G492" s="71"/>
      <c r="H492" s="87" t="s">
        <v>361</v>
      </c>
      <c r="I492" s="87"/>
      <c r="J492" s="71"/>
      <c r="K492" s="71"/>
      <c r="L492" s="87" t="s">
        <v>361</v>
      </c>
      <c r="M492" s="87"/>
      <c r="N492" s="71"/>
    </row>
    <row r="493" spans="1:14" ht="15.75" thickBot="1" x14ac:dyDescent="0.3">
      <c r="A493" s="12"/>
      <c r="B493" s="71"/>
      <c r="C493" s="71"/>
      <c r="D493" s="88" t="s">
        <v>466</v>
      </c>
      <c r="E493" s="88"/>
      <c r="F493" s="71"/>
      <c r="G493" s="71"/>
      <c r="H493" s="88" t="s">
        <v>286</v>
      </c>
      <c r="I493" s="88"/>
      <c r="J493" s="71"/>
      <c r="K493" s="71"/>
      <c r="L493" s="88" t="s">
        <v>286</v>
      </c>
      <c r="M493" s="88"/>
      <c r="N493" s="65"/>
    </row>
    <row r="494" spans="1:14" x14ac:dyDescent="0.25">
      <c r="A494" s="12"/>
      <c r="B494" s="114" t="s">
        <v>288</v>
      </c>
      <c r="C494" s="74"/>
      <c r="D494" s="74"/>
      <c r="E494" s="76"/>
      <c r="F494" s="74"/>
      <c r="G494" s="74"/>
      <c r="H494" s="74"/>
      <c r="I494" s="76"/>
      <c r="J494" s="74"/>
      <c r="K494" s="74"/>
      <c r="L494" s="74"/>
      <c r="M494" s="76"/>
      <c r="N494" s="74"/>
    </row>
    <row r="495" spans="1:14" x14ac:dyDescent="0.25">
      <c r="A495" s="12"/>
      <c r="B495" s="79" t="s">
        <v>289</v>
      </c>
      <c r="C495" s="78"/>
      <c r="D495" s="78"/>
      <c r="E495" s="79"/>
      <c r="F495" s="78"/>
      <c r="G495" s="78"/>
      <c r="H495" s="78"/>
      <c r="I495" s="79"/>
      <c r="J495" s="78"/>
      <c r="K495" s="78"/>
      <c r="L495" s="78"/>
      <c r="M495" s="79"/>
      <c r="N495" s="78"/>
    </row>
    <row r="496" spans="1:14" x14ac:dyDescent="0.25">
      <c r="A496" s="12"/>
      <c r="B496" s="75" t="s">
        <v>290</v>
      </c>
      <c r="C496" s="21"/>
      <c r="D496" s="21"/>
      <c r="E496" s="33">
        <v>1</v>
      </c>
      <c r="F496" s="23"/>
      <c r="G496" s="21"/>
      <c r="H496" s="21" t="s">
        <v>220</v>
      </c>
      <c r="I496" s="22">
        <v>14000</v>
      </c>
      <c r="J496" s="23"/>
      <c r="K496" s="21"/>
      <c r="L496" s="21" t="s">
        <v>220</v>
      </c>
      <c r="M496" s="22">
        <v>14000</v>
      </c>
      <c r="N496" s="23"/>
    </row>
    <row r="497" spans="1:14" ht="25.5" x14ac:dyDescent="0.25">
      <c r="A497" s="12"/>
      <c r="B497" s="79" t="s">
        <v>367</v>
      </c>
      <c r="C497" s="25"/>
      <c r="D497" s="25"/>
      <c r="E497" s="28">
        <v>0</v>
      </c>
      <c r="F497" s="27"/>
      <c r="G497" s="25"/>
      <c r="H497" s="25"/>
      <c r="I497" s="28">
        <v>0</v>
      </c>
      <c r="J497" s="27"/>
      <c r="K497" s="25"/>
      <c r="L497" s="25"/>
      <c r="M497" s="28">
        <v>0</v>
      </c>
      <c r="N497" s="27"/>
    </row>
    <row r="498" spans="1:14" x14ac:dyDescent="0.25">
      <c r="A498" s="12"/>
      <c r="B498" s="75" t="s">
        <v>292</v>
      </c>
      <c r="C498" s="21"/>
      <c r="D498" s="21"/>
      <c r="E498" s="33">
        <v>0</v>
      </c>
      <c r="F498" s="23"/>
      <c r="G498" s="21"/>
      <c r="H498" s="21"/>
      <c r="I498" s="33">
        <v>0</v>
      </c>
      <c r="J498" s="23"/>
      <c r="K498" s="21"/>
      <c r="L498" s="21"/>
      <c r="M498" s="33">
        <v>0</v>
      </c>
      <c r="N498" s="23"/>
    </row>
    <row r="499" spans="1:14" x14ac:dyDescent="0.25">
      <c r="A499" s="12"/>
      <c r="B499" s="79" t="s">
        <v>293</v>
      </c>
      <c r="C499" s="25"/>
      <c r="D499" s="25"/>
      <c r="E499" s="28">
        <v>2</v>
      </c>
      <c r="F499" s="27"/>
      <c r="G499" s="25"/>
      <c r="H499" s="25"/>
      <c r="I499" s="26">
        <v>354000</v>
      </c>
      <c r="J499" s="27"/>
      <c r="K499" s="25"/>
      <c r="L499" s="25"/>
      <c r="M499" s="26">
        <v>323000</v>
      </c>
      <c r="N499" s="27"/>
    </row>
    <row r="500" spans="1:14" ht="26.25" thickBot="1" x14ac:dyDescent="0.3">
      <c r="A500" s="12"/>
      <c r="B500" s="75" t="s">
        <v>294</v>
      </c>
      <c r="C500" s="21"/>
      <c r="D500" s="42"/>
      <c r="E500" s="44">
        <v>0</v>
      </c>
      <c r="F500" s="23"/>
      <c r="G500" s="21"/>
      <c r="H500" s="42"/>
      <c r="I500" s="44">
        <v>0</v>
      </c>
      <c r="J500" s="23"/>
      <c r="K500" s="21"/>
      <c r="L500" s="42"/>
      <c r="M500" s="44">
        <v>0</v>
      </c>
      <c r="N500" s="23"/>
    </row>
    <row r="501" spans="1:14" x14ac:dyDescent="0.25">
      <c r="A501" s="12"/>
      <c r="B501" s="79" t="s">
        <v>467</v>
      </c>
      <c r="C501" s="25"/>
      <c r="D501" s="25"/>
      <c r="E501" s="28">
        <v>3</v>
      </c>
      <c r="F501" s="27"/>
      <c r="G501" s="25"/>
      <c r="H501" s="25"/>
      <c r="I501" s="26">
        <v>368000</v>
      </c>
      <c r="J501" s="27"/>
      <c r="K501" s="25"/>
      <c r="L501" s="25"/>
      <c r="M501" s="26">
        <v>337000</v>
      </c>
      <c r="N501" s="27"/>
    </row>
    <row r="502" spans="1:14" x14ac:dyDescent="0.25">
      <c r="A502" s="12"/>
      <c r="B502" s="21"/>
      <c r="C502" s="21"/>
      <c r="D502" s="21"/>
      <c r="E502" s="21"/>
      <c r="F502" s="21"/>
      <c r="G502" s="21"/>
      <c r="H502" s="21"/>
      <c r="I502" s="21"/>
      <c r="J502" s="21"/>
      <c r="K502" s="21"/>
      <c r="L502" s="21"/>
      <c r="M502" s="21"/>
      <c r="N502" s="21"/>
    </row>
    <row r="503" spans="1:14" x14ac:dyDescent="0.25">
      <c r="A503" s="12"/>
      <c r="B503" s="79" t="s">
        <v>297</v>
      </c>
      <c r="C503" s="78"/>
      <c r="D503" s="78"/>
      <c r="E503" s="79"/>
      <c r="F503" s="78"/>
      <c r="G503" s="78"/>
      <c r="H503" s="78"/>
      <c r="I503" s="79"/>
      <c r="J503" s="78"/>
      <c r="K503" s="78"/>
      <c r="L503" s="78"/>
      <c r="M503" s="79"/>
      <c r="N503" s="78"/>
    </row>
    <row r="504" spans="1:14" x14ac:dyDescent="0.25">
      <c r="A504" s="12"/>
      <c r="B504" s="75" t="s">
        <v>298</v>
      </c>
      <c r="C504" s="21"/>
      <c r="D504" s="21"/>
      <c r="E504" s="33">
        <v>0</v>
      </c>
      <c r="F504" s="23"/>
      <c r="G504" s="21"/>
      <c r="H504" s="21"/>
      <c r="I504" s="33">
        <v>0</v>
      </c>
      <c r="J504" s="23"/>
      <c r="K504" s="21"/>
      <c r="L504" s="21"/>
      <c r="M504" s="33">
        <v>0</v>
      </c>
      <c r="N504" s="23"/>
    </row>
    <row r="505" spans="1:14" ht="15.75" thickBot="1" x14ac:dyDescent="0.3">
      <c r="A505" s="12"/>
      <c r="B505" s="79" t="s">
        <v>299</v>
      </c>
      <c r="C505" s="25"/>
      <c r="D505" s="34"/>
      <c r="E505" s="36">
        <v>0</v>
      </c>
      <c r="F505" s="27"/>
      <c r="G505" s="25"/>
      <c r="H505" s="34"/>
      <c r="I505" s="36">
        <v>0</v>
      </c>
      <c r="J505" s="27"/>
      <c r="K505" s="25"/>
      <c r="L505" s="34"/>
      <c r="M505" s="36">
        <v>0</v>
      </c>
      <c r="N505" s="27"/>
    </row>
    <row r="506" spans="1:14" ht="15.75" thickBot="1" x14ac:dyDescent="0.3">
      <c r="A506" s="12"/>
      <c r="B506" s="75" t="s">
        <v>468</v>
      </c>
      <c r="C506" s="21"/>
      <c r="D506" s="42"/>
      <c r="E506" s="44">
        <v>0</v>
      </c>
      <c r="F506" s="23"/>
      <c r="G506" s="21"/>
      <c r="H506" s="42"/>
      <c r="I506" s="44">
        <v>0</v>
      </c>
      <c r="J506" s="23"/>
      <c r="K506" s="21"/>
      <c r="L506" s="42"/>
      <c r="M506" s="44">
        <v>0</v>
      </c>
      <c r="N506" s="23"/>
    </row>
    <row r="507" spans="1:14" x14ac:dyDescent="0.25">
      <c r="A507" s="12"/>
      <c r="B507" s="25"/>
      <c r="C507" s="25"/>
      <c r="D507" s="25"/>
      <c r="E507" s="25"/>
      <c r="F507" s="25"/>
      <c r="G507" s="25"/>
      <c r="H507" s="25"/>
      <c r="I507" s="25"/>
      <c r="J507" s="25"/>
      <c r="K507" s="25"/>
      <c r="L507" s="25"/>
      <c r="M507" s="25"/>
      <c r="N507" s="25"/>
    </row>
    <row r="508" spans="1:14" ht="15.75" thickBot="1" x14ac:dyDescent="0.3">
      <c r="A508" s="12"/>
      <c r="B508" s="75" t="s">
        <v>301</v>
      </c>
      <c r="C508" s="21"/>
      <c r="D508" s="45"/>
      <c r="E508" s="47">
        <v>3</v>
      </c>
      <c r="F508" s="23"/>
      <c r="G508" s="21"/>
      <c r="H508" s="45" t="s">
        <v>220</v>
      </c>
      <c r="I508" s="46">
        <v>368000</v>
      </c>
      <c r="J508" s="23"/>
      <c r="K508" s="21"/>
      <c r="L508" s="45" t="s">
        <v>220</v>
      </c>
      <c r="M508" s="46">
        <v>337000</v>
      </c>
      <c r="N508" s="23"/>
    </row>
    <row r="509" spans="1:14" ht="15.75" thickTop="1" x14ac:dyDescent="0.25">
      <c r="A509" s="12" t="s">
        <v>692</v>
      </c>
      <c r="B509" s="65"/>
      <c r="C509" s="65"/>
      <c r="D509" s="65"/>
      <c r="E509" s="65"/>
      <c r="F509" s="65"/>
      <c r="G509" s="65"/>
      <c r="H509" s="136" t="s">
        <v>343</v>
      </c>
      <c r="I509" s="136"/>
      <c r="J509" s="71"/>
    </row>
    <row r="510" spans="1:14" x14ac:dyDescent="0.25">
      <c r="A510" s="12"/>
      <c r="B510" s="71"/>
      <c r="C510" s="71"/>
      <c r="D510" s="87" t="s">
        <v>465</v>
      </c>
      <c r="E510" s="87"/>
      <c r="F510" s="71"/>
      <c r="G510" s="71"/>
      <c r="H510" s="87" t="s">
        <v>361</v>
      </c>
      <c r="I510" s="87"/>
      <c r="J510" s="71"/>
    </row>
    <row r="511" spans="1:14" ht="15.75" thickBot="1" x14ac:dyDescent="0.3">
      <c r="A511" s="12"/>
      <c r="B511" s="71"/>
      <c r="C511" s="71"/>
      <c r="D511" s="88" t="s">
        <v>466</v>
      </c>
      <c r="E511" s="88"/>
      <c r="F511" s="71"/>
      <c r="G511" s="71"/>
      <c r="H511" s="88" t="s">
        <v>286</v>
      </c>
      <c r="I511" s="88"/>
      <c r="J511" s="65"/>
    </row>
    <row r="512" spans="1:14" x14ac:dyDescent="0.25">
      <c r="A512" s="12"/>
      <c r="B512" s="75" t="s">
        <v>289</v>
      </c>
      <c r="C512" s="73"/>
      <c r="D512" s="73"/>
      <c r="E512" s="75"/>
      <c r="F512" s="73"/>
      <c r="G512" s="73"/>
      <c r="H512" s="73"/>
      <c r="I512" s="75"/>
      <c r="J512" s="73"/>
    </row>
    <row r="513" spans="1:10" x14ac:dyDescent="0.25">
      <c r="A513" s="12"/>
      <c r="B513" s="79" t="s">
        <v>290</v>
      </c>
      <c r="C513" s="25"/>
      <c r="D513" s="25"/>
      <c r="E513" s="28">
        <v>0</v>
      </c>
      <c r="F513" s="27"/>
      <c r="G513" s="25"/>
      <c r="H513" s="25" t="s">
        <v>220</v>
      </c>
      <c r="I513" s="28">
        <v>0</v>
      </c>
      <c r="J513" s="27"/>
    </row>
    <row r="514" spans="1:10" ht="25.5" x14ac:dyDescent="0.25">
      <c r="A514" s="12"/>
      <c r="B514" s="75" t="s">
        <v>367</v>
      </c>
      <c r="C514" s="21"/>
      <c r="D514" s="21"/>
      <c r="E514" s="33">
        <v>0</v>
      </c>
      <c r="F514" s="23"/>
      <c r="G514" s="21"/>
      <c r="H514" s="21"/>
      <c r="I514" s="33">
        <v>0</v>
      </c>
      <c r="J514" s="23"/>
    </row>
    <row r="515" spans="1:10" x14ac:dyDescent="0.25">
      <c r="A515" s="12"/>
      <c r="B515" s="79" t="s">
        <v>292</v>
      </c>
      <c r="C515" s="25"/>
      <c r="D515" s="25"/>
      <c r="E515" s="28">
        <v>0</v>
      </c>
      <c r="F515" s="27"/>
      <c r="G515" s="25"/>
      <c r="H515" s="25"/>
      <c r="I515" s="28">
        <v>0</v>
      </c>
      <c r="J515" s="27"/>
    </row>
    <row r="516" spans="1:10" x14ac:dyDescent="0.25">
      <c r="A516" s="12"/>
      <c r="B516" s="75" t="s">
        <v>293</v>
      </c>
      <c r="C516" s="21"/>
      <c r="D516" s="21"/>
      <c r="E516" s="33">
        <v>0</v>
      </c>
      <c r="F516" s="23"/>
      <c r="G516" s="21"/>
      <c r="H516" s="21"/>
      <c r="I516" s="33">
        <v>0</v>
      </c>
      <c r="J516" s="23"/>
    </row>
    <row r="517" spans="1:10" ht="26.25" thickBot="1" x14ac:dyDescent="0.3">
      <c r="A517" s="12"/>
      <c r="B517" s="79" t="s">
        <v>294</v>
      </c>
      <c r="C517" s="25"/>
      <c r="D517" s="34"/>
      <c r="E517" s="36">
        <v>0</v>
      </c>
      <c r="F517" s="27"/>
      <c r="G517" s="25"/>
      <c r="H517" s="34"/>
      <c r="I517" s="36">
        <v>0</v>
      </c>
      <c r="J517" s="27"/>
    </row>
    <row r="518" spans="1:10" x14ac:dyDescent="0.25">
      <c r="A518" s="12"/>
      <c r="B518" s="75" t="s">
        <v>296</v>
      </c>
      <c r="C518" s="21"/>
      <c r="D518" s="21"/>
      <c r="E518" s="33">
        <v>0</v>
      </c>
      <c r="F518" s="23"/>
      <c r="G518" s="21"/>
      <c r="H518" s="21"/>
      <c r="I518" s="33">
        <v>0</v>
      </c>
      <c r="J518" s="23"/>
    </row>
    <row r="519" spans="1:10" x14ac:dyDescent="0.25">
      <c r="A519" s="12"/>
      <c r="B519" s="25"/>
      <c r="C519" s="25"/>
      <c r="D519" s="25"/>
      <c r="E519" s="25"/>
      <c r="F519" s="25"/>
      <c r="G519" s="25"/>
      <c r="H519" s="25"/>
      <c r="I519" s="25"/>
      <c r="J519" s="25"/>
    </row>
    <row r="520" spans="1:10" x14ac:dyDescent="0.25">
      <c r="A520" s="12"/>
      <c r="B520" s="75" t="s">
        <v>297</v>
      </c>
      <c r="C520" s="73"/>
      <c r="D520" s="73"/>
      <c r="E520" s="75"/>
      <c r="F520" s="73"/>
      <c r="G520" s="73"/>
      <c r="H520" s="73"/>
      <c r="I520" s="75"/>
      <c r="J520" s="73"/>
    </row>
    <row r="521" spans="1:10" x14ac:dyDescent="0.25">
      <c r="A521" s="12"/>
      <c r="B521" s="79" t="s">
        <v>298</v>
      </c>
      <c r="C521" s="25"/>
      <c r="D521" s="25"/>
      <c r="E521" s="28">
        <v>0</v>
      </c>
      <c r="F521" s="27"/>
      <c r="G521" s="25"/>
      <c r="H521" s="25"/>
      <c r="I521" s="28">
        <v>0</v>
      </c>
      <c r="J521" s="27"/>
    </row>
    <row r="522" spans="1:10" ht="15.75" thickBot="1" x14ac:dyDescent="0.3">
      <c r="A522" s="12"/>
      <c r="B522" s="75" t="s">
        <v>299</v>
      </c>
      <c r="C522" s="21"/>
      <c r="D522" s="42"/>
      <c r="E522" s="44">
        <v>0</v>
      </c>
      <c r="F522" s="23"/>
      <c r="G522" s="21"/>
      <c r="H522" s="42"/>
      <c r="I522" s="44">
        <v>0</v>
      </c>
      <c r="J522" s="23"/>
    </row>
    <row r="523" spans="1:10" ht="15.75" thickBot="1" x14ac:dyDescent="0.3">
      <c r="A523" s="12"/>
      <c r="B523" s="79" t="s">
        <v>300</v>
      </c>
      <c r="C523" s="25"/>
      <c r="D523" s="34"/>
      <c r="E523" s="36">
        <v>0</v>
      </c>
      <c r="F523" s="27"/>
      <c r="G523" s="25"/>
      <c r="H523" s="34"/>
      <c r="I523" s="36">
        <v>0</v>
      </c>
      <c r="J523" s="27"/>
    </row>
    <row r="524" spans="1:10" x14ac:dyDescent="0.25">
      <c r="A524" s="12"/>
      <c r="B524" s="21"/>
      <c r="C524" s="21"/>
      <c r="D524" s="21"/>
      <c r="E524" s="21"/>
      <c r="F524" s="21"/>
      <c r="G524" s="21"/>
      <c r="H524" s="21"/>
      <c r="I524" s="21"/>
      <c r="J524" s="21"/>
    </row>
    <row r="525" spans="1:10" ht="15.75" thickBot="1" x14ac:dyDescent="0.3">
      <c r="A525" s="12"/>
      <c r="B525" s="79" t="s">
        <v>118</v>
      </c>
      <c r="C525" s="25"/>
      <c r="D525" s="37"/>
      <c r="E525" s="39">
        <v>0</v>
      </c>
      <c r="F525" s="27"/>
      <c r="G525" s="25"/>
      <c r="H525" s="37" t="s">
        <v>220</v>
      </c>
      <c r="I525" s="39">
        <v>0</v>
      </c>
      <c r="J525" s="27"/>
    </row>
    <row r="526" spans="1:10" ht="15.75" thickTop="1" x14ac:dyDescent="0.25">
      <c r="A526" s="12"/>
      <c r="B526" s="65"/>
      <c r="C526" s="65"/>
      <c r="D526" s="65"/>
      <c r="E526" s="65"/>
      <c r="F526" s="65"/>
      <c r="G526" s="65"/>
      <c r="H526" s="136" t="s">
        <v>343</v>
      </c>
      <c r="I526" s="136"/>
      <c r="J526" s="71"/>
    </row>
    <row r="527" spans="1:10" x14ac:dyDescent="0.25">
      <c r="A527" s="12"/>
      <c r="B527" s="71"/>
      <c r="C527" s="71"/>
      <c r="D527" s="87" t="s">
        <v>465</v>
      </c>
      <c r="E527" s="87"/>
      <c r="F527" s="71"/>
      <c r="G527" s="71"/>
      <c r="H527" s="87" t="s">
        <v>361</v>
      </c>
      <c r="I527" s="87"/>
      <c r="J527" s="71"/>
    </row>
    <row r="528" spans="1:10" ht="15.75" thickBot="1" x14ac:dyDescent="0.3">
      <c r="A528" s="12"/>
      <c r="B528" s="71"/>
      <c r="C528" s="71"/>
      <c r="D528" s="88" t="s">
        <v>466</v>
      </c>
      <c r="E528" s="88"/>
      <c r="F528" s="71"/>
      <c r="G528" s="71"/>
      <c r="H528" s="88" t="s">
        <v>286</v>
      </c>
      <c r="I528" s="88"/>
      <c r="J528" s="65"/>
    </row>
    <row r="529" spans="1:10" x14ac:dyDescent="0.25">
      <c r="A529" s="12"/>
      <c r="B529" s="75" t="s">
        <v>289</v>
      </c>
      <c r="C529" s="73"/>
      <c r="D529" s="73"/>
      <c r="E529" s="75"/>
      <c r="F529" s="73"/>
      <c r="G529" s="73"/>
      <c r="H529" s="73"/>
      <c r="I529" s="75"/>
      <c r="J529" s="73"/>
    </row>
    <row r="530" spans="1:10" x14ac:dyDescent="0.25">
      <c r="A530" s="12"/>
      <c r="B530" s="79" t="s">
        <v>290</v>
      </c>
      <c r="C530" s="25"/>
      <c r="D530" s="25"/>
      <c r="E530" s="28">
        <v>0</v>
      </c>
      <c r="F530" s="27"/>
      <c r="G530" s="25"/>
      <c r="H530" s="25" t="s">
        <v>220</v>
      </c>
      <c r="I530" s="28">
        <v>0</v>
      </c>
      <c r="J530" s="27"/>
    </row>
    <row r="531" spans="1:10" ht="25.5" x14ac:dyDescent="0.25">
      <c r="A531" s="12"/>
      <c r="B531" s="75" t="s">
        <v>367</v>
      </c>
      <c r="C531" s="21"/>
      <c r="D531" s="21"/>
      <c r="E531" s="33">
        <v>0</v>
      </c>
      <c r="F531" s="23"/>
      <c r="G531" s="21"/>
      <c r="H531" s="21"/>
      <c r="I531" s="33">
        <v>0</v>
      </c>
      <c r="J531" s="23"/>
    </row>
    <row r="532" spans="1:10" x14ac:dyDescent="0.25">
      <c r="A532" s="12"/>
      <c r="B532" s="79" t="s">
        <v>292</v>
      </c>
      <c r="C532" s="25"/>
      <c r="D532" s="25"/>
      <c r="E532" s="28">
        <v>1</v>
      </c>
      <c r="F532" s="27"/>
      <c r="G532" s="25"/>
      <c r="H532" s="25"/>
      <c r="I532" s="26">
        <v>1339000</v>
      </c>
      <c r="J532" s="27"/>
    </row>
    <row r="533" spans="1:10" x14ac:dyDescent="0.25">
      <c r="A533" s="12"/>
      <c r="B533" s="75" t="s">
        <v>293</v>
      </c>
      <c r="C533" s="21"/>
      <c r="D533" s="21"/>
      <c r="E533" s="33">
        <v>0</v>
      </c>
      <c r="F533" s="23"/>
      <c r="G533" s="21"/>
      <c r="H533" s="21"/>
      <c r="I533" s="33">
        <v>0</v>
      </c>
      <c r="J533" s="23"/>
    </row>
    <row r="534" spans="1:10" ht="26.25" thickBot="1" x14ac:dyDescent="0.3">
      <c r="A534" s="12"/>
      <c r="B534" s="79" t="s">
        <v>294</v>
      </c>
      <c r="C534" s="25"/>
      <c r="D534" s="34"/>
      <c r="E534" s="36">
        <v>0</v>
      </c>
      <c r="F534" s="27"/>
      <c r="G534" s="25"/>
      <c r="H534" s="34"/>
      <c r="I534" s="36">
        <v>0</v>
      </c>
      <c r="J534" s="27"/>
    </row>
    <row r="535" spans="1:10" x14ac:dyDescent="0.25">
      <c r="A535" s="12"/>
      <c r="B535" s="75" t="s">
        <v>296</v>
      </c>
      <c r="C535" s="21"/>
      <c r="D535" s="21"/>
      <c r="E535" s="33">
        <v>1</v>
      </c>
      <c r="F535" s="23"/>
      <c r="G535" s="21"/>
      <c r="H535" s="21"/>
      <c r="I535" s="22">
        <v>1339000</v>
      </c>
      <c r="J535" s="23"/>
    </row>
    <row r="536" spans="1:10" x14ac:dyDescent="0.25">
      <c r="A536" s="12"/>
      <c r="B536" s="25"/>
      <c r="C536" s="25"/>
      <c r="D536" s="25"/>
      <c r="E536" s="25"/>
      <c r="F536" s="25"/>
      <c r="G536" s="25"/>
      <c r="H536" s="25"/>
      <c r="I536" s="25"/>
      <c r="J536" s="25"/>
    </row>
    <row r="537" spans="1:10" x14ac:dyDescent="0.25">
      <c r="A537" s="12"/>
      <c r="B537" s="75" t="s">
        <v>297</v>
      </c>
      <c r="C537" s="73"/>
      <c r="D537" s="73"/>
      <c r="E537" s="75"/>
      <c r="F537" s="73"/>
      <c r="G537" s="73"/>
      <c r="H537" s="73"/>
      <c r="I537" s="75"/>
      <c r="J537" s="73"/>
    </row>
    <row r="538" spans="1:10" x14ac:dyDescent="0.25">
      <c r="A538" s="12"/>
      <c r="B538" s="79" t="s">
        <v>298</v>
      </c>
      <c r="C538" s="25"/>
      <c r="D538" s="25"/>
      <c r="E538" s="28">
        <v>0</v>
      </c>
      <c r="F538" s="27"/>
      <c r="G538" s="25"/>
      <c r="H538" s="25"/>
      <c r="I538" s="28">
        <v>0</v>
      </c>
      <c r="J538" s="27"/>
    </row>
    <row r="539" spans="1:10" ht="15.75" thickBot="1" x14ac:dyDescent="0.3">
      <c r="A539" s="12"/>
      <c r="B539" s="75" t="s">
        <v>299</v>
      </c>
      <c r="C539" s="21"/>
      <c r="D539" s="42"/>
      <c r="E539" s="44">
        <v>0</v>
      </c>
      <c r="F539" s="23"/>
      <c r="G539" s="21"/>
      <c r="H539" s="42"/>
      <c r="I539" s="44">
        <v>0</v>
      </c>
      <c r="J539" s="23"/>
    </row>
    <row r="540" spans="1:10" ht="15.75" thickBot="1" x14ac:dyDescent="0.3">
      <c r="A540" s="12"/>
      <c r="B540" s="79" t="s">
        <v>300</v>
      </c>
      <c r="C540" s="25"/>
      <c r="D540" s="34"/>
      <c r="E540" s="36">
        <v>0</v>
      </c>
      <c r="F540" s="27"/>
      <c r="G540" s="25"/>
      <c r="H540" s="34"/>
      <c r="I540" s="36">
        <v>0</v>
      </c>
      <c r="J540" s="27"/>
    </row>
    <row r="541" spans="1:10" x14ac:dyDescent="0.25">
      <c r="A541" s="12"/>
      <c r="B541" s="21"/>
      <c r="C541" s="21"/>
      <c r="D541" s="21"/>
      <c r="E541" s="21"/>
      <c r="F541" s="21"/>
      <c r="G541" s="21"/>
      <c r="H541" s="21"/>
      <c r="I541" s="21"/>
      <c r="J541" s="21"/>
    </row>
    <row r="542" spans="1:10" ht="15.75" thickBot="1" x14ac:dyDescent="0.3">
      <c r="A542" s="12"/>
      <c r="B542" s="79" t="s">
        <v>118</v>
      </c>
      <c r="C542" s="25"/>
      <c r="D542" s="37"/>
      <c r="E542" s="39">
        <v>1</v>
      </c>
      <c r="F542" s="27"/>
      <c r="G542" s="25"/>
      <c r="H542" s="37" t="s">
        <v>220</v>
      </c>
      <c r="I542" s="38">
        <v>1339000</v>
      </c>
      <c r="J542" s="27"/>
    </row>
    <row r="543" spans="1:10" ht="15.75" thickTop="1" x14ac:dyDescent="0.25">
      <c r="A543" s="12"/>
      <c r="B543" s="65"/>
      <c r="C543" s="65"/>
      <c r="D543" s="65"/>
      <c r="E543" s="71"/>
      <c r="F543" s="65"/>
      <c r="G543" s="65"/>
      <c r="H543" s="136" t="s">
        <v>343</v>
      </c>
      <c r="I543" s="136"/>
      <c r="J543" s="65"/>
    </row>
    <row r="544" spans="1:10" x14ac:dyDescent="0.25">
      <c r="A544" s="12"/>
      <c r="B544" s="65"/>
      <c r="C544" s="65"/>
      <c r="D544" s="87" t="s">
        <v>465</v>
      </c>
      <c r="E544" s="87"/>
      <c r="F544" s="65"/>
      <c r="G544" s="65"/>
      <c r="H544" s="87" t="s">
        <v>361</v>
      </c>
      <c r="I544" s="87"/>
      <c r="J544" s="65"/>
    </row>
    <row r="545" spans="1:22" ht="15.75" thickBot="1" x14ac:dyDescent="0.3">
      <c r="A545" s="12"/>
      <c r="B545" s="65"/>
      <c r="C545" s="65"/>
      <c r="D545" s="88" t="s">
        <v>466</v>
      </c>
      <c r="E545" s="88"/>
      <c r="F545" s="65"/>
      <c r="G545" s="65"/>
      <c r="H545" s="88" t="s">
        <v>286</v>
      </c>
      <c r="I545" s="88"/>
      <c r="J545" s="65"/>
    </row>
    <row r="546" spans="1:22" x14ac:dyDescent="0.25">
      <c r="A546" s="12"/>
      <c r="B546" s="75" t="s">
        <v>289</v>
      </c>
      <c r="C546" s="73"/>
      <c r="D546" s="73"/>
      <c r="E546" s="75"/>
      <c r="F546" s="73"/>
      <c r="G546" s="73"/>
      <c r="H546" s="73"/>
      <c r="I546" s="75"/>
      <c r="J546" s="73"/>
    </row>
    <row r="547" spans="1:22" x14ac:dyDescent="0.25">
      <c r="A547" s="12"/>
      <c r="B547" s="79" t="s">
        <v>290</v>
      </c>
      <c r="C547" s="25"/>
      <c r="D547" s="25"/>
      <c r="E547" s="28">
        <v>0</v>
      </c>
      <c r="F547" s="27"/>
      <c r="G547" s="25"/>
      <c r="H547" s="25" t="s">
        <v>220</v>
      </c>
      <c r="I547" s="28">
        <v>0</v>
      </c>
      <c r="J547" s="27"/>
    </row>
    <row r="548" spans="1:22" ht="25.5" x14ac:dyDescent="0.25">
      <c r="A548" s="12"/>
      <c r="B548" s="75" t="s">
        <v>367</v>
      </c>
      <c r="C548" s="21"/>
      <c r="D548" s="21"/>
      <c r="E548" s="33">
        <v>0</v>
      </c>
      <c r="F548" s="23"/>
      <c r="G548" s="21"/>
      <c r="H548" s="21"/>
      <c r="I548" s="33">
        <v>0</v>
      </c>
      <c r="J548" s="23"/>
    </row>
    <row r="549" spans="1:22" x14ac:dyDescent="0.25">
      <c r="A549" s="12"/>
      <c r="B549" s="79" t="s">
        <v>292</v>
      </c>
      <c r="C549" s="25"/>
      <c r="D549" s="25"/>
      <c r="E549" s="28">
        <v>0</v>
      </c>
      <c r="F549" s="27"/>
      <c r="G549" s="25"/>
      <c r="H549" s="25"/>
      <c r="I549" s="28">
        <v>0</v>
      </c>
      <c r="J549" s="27"/>
    </row>
    <row r="550" spans="1:22" x14ac:dyDescent="0.25">
      <c r="A550" s="12"/>
      <c r="B550" s="75" t="s">
        <v>293</v>
      </c>
      <c r="C550" s="21"/>
      <c r="D550" s="21"/>
      <c r="E550" s="33">
        <v>0</v>
      </c>
      <c r="F550" s="23"/>
      <c r="G550" s="21"/>
      <c r="H550" s="21"/>
      <c r="I550" s="33">
        <v>0</v>
      </c>
      <c r="J550" s="23"/>
    </row>
    <row r="551" spans="1:22" ht="26.25" thickBot="1" x14ac:dyDescent="0.3">
      <c r="A551" s="12"/>
      <c r="B551" s="79" t="s">
        <v>294</v>
      </c>
      <c r="C551" s="25"/>
      <c r="D551" s="34"/>
      <c r="E551" s="36">
        <v>0</v>
      </c>
      <c r="F551" s="27"/>
      <c r="G551" s="25"/>
      <c r="H551" s="34"/>
      <c r="I551" s="36">
        <v>0</v>
      </c>
      <c r="J551" s="27"/>
    </row>
    <row r="552" spans="1:22" x14ac:dyDescent="0.25">
      <c r="A552" s="12"/>
      <c r="B552" s="75" t="s">
        <v>296</v>
      </c>
      <c r="C552" s="21"/>
      <c r="D552" s="21"/>
      <c r="E552" s="33">
        <v>0</v>
      </c>
      <c r="F552" s="23"/>
      <c r="G552" s="21"/>
      <c r="H552" s="21"/>
      <c r="I552" s="33">
        <v>0</v>
      </c>
      <c r="J552" s="23"/>
    </row>
    <row r="553" spans="1:22" x14ac:dyDescent="0.25">
      <c r="A553" s="12"/>
      <c r="B553" s="25"/>
      <c r="C553" s="25"/>
      <c r="D553" s="25"/>
      <c r="E553" s="25"/>
      <c r="F553" s="25"/>
      <c r="G553" s="25"/>
      <c r="H553" s="25"/>
      <c r="I553" s="25"/>
      <c r="J553" s="25"/>
    </row>
    <row r="554" spans="1:22" x14ac:dyDescent="0.25">
      <c r="A554" s="12"/>
      <c r="B554" s="75" t="s">
        <v>297</v>
      </c>
      <c r="C554" s="73"/>
      <c r="D554" s="73"/>
      <c r="E554" s="75"/>
      <c r="F554" s="73"/>
      <c r="G554" s="73"/>
      <c r="H554" s="73"/>
      <c r="I554" s="75"/>
      <c r="J554" s="73"/>
    </row>
    <row r="555" spans="1:22" x14ac:dyDescent="0.25">
      <c r="A555" s="12"/>
      <c r="B555" s="79" t="s">
        <v>298</v>
      </c>
      <c r="C555" s="25"/>
      <c r="D555" s="25"/>
      <c r="E555" s="28">
        <v>0</v>
      </c>
      <c r="F555" s="27"/>
      <c r="G555" s="25"/>
      <c r="H555" s="25"/>
      <c r="I555" s="28">
        <v>0</v>
      </c>
      <c r="J555" s="27"/>
    </row>
    <row r="556" spans="1:22" ht="15.75" thickBot="1" x14ac:dyDescent="0.3">
      <c r="A556" s="12"/>
      <c r="B556" s="75" t="s">
        <v>299</v>
      </c>
      <c r="C556" s="21"/>
      <c r="D556" s="42"/>
      <c r="E556" s="44">
        <v>0</v>
      </c>
      <c r="F556" s="23"/>
      <c r="G556" s="21"/>
      <c r="H556" s="42"/>
      <c r="I556" s="44">
        <v>0</v>
      </c>
      <c r="J556" s="23"/>
    </row>
    <row r="557" spans="1:22" ht="15.75" thickBot="1" x14ac:dyDescent="0.3">
      <c r="A557" s="12"/>
      <c r="B557" s="79" t="s">
        <v>300</v>
      </c>
      <c r="C557" s="25"/>
      <c r="D557" s="34"/>
      <c r="E557" s="36">
        <v>0</v>
      </c>
      <c r="F557" s="27"/>
      <c r="G557" s="25"/>
      <c r="H557" s="34"/>
      <c r="I557" s="36">
        <v>0</v>
      </c>
      <c r="J557" s="27"/>
    </row>
    <row r="558" spans="1:22" x14ac:dyDescent="0.25">
      <c r="A558" s="12"/>
      <c r="B558" s="21"/>
      <c r="C558" s="21"/>
      <c r="D558" s="21"/>
      <c r="E558" s="21"/>
      <c r="F558" s="21"/>
      <c r="G558" s="21"/>
      <c r="H558" s="21"/>
      <c r="I558" s="21"/>
      <c r="J558" s="21"/>
    </row>
    <row r="559" spans="1:22" ht="15.75" thickBot="1" x14ac:dyDescent="0.3">
      <c r="A559" s="12"/>
      <c r="B559" s="79" t="s">
        <v>118</v>
      </c>
      <c r="C559" s="25"/>
      <c r="D559" s="37"/>
      <c r="E559" s="39">
        <v>0</v>
      </c>
      <c r="F559" s="27"/>
      <c r="G559" s="25"/>
      <c r="H559" s="37" t="s">
        <v>220</v>
      </c>
      <c r="I559" s="39">
        <v>0</v>
      </c>
      <c r="J559" s="27"/>
    </row>
    <row r="560" spans="1:22" ht="15.75" thickTop="1" x14ac:dyDescent="0.25">
      <c r="A560" s="12" t="s">
        <v>693</v>
      </c>
      <c r="B560" s="86"/>
      <c r="C560" s="86"/>
      <c r="D560" s="135"/>
      <c r="E560" s="138"/>
      <c r="F560" s="86"/>
      <c r="G560" s="86"/>
      <c r="H560" s="136" t="s">
        <v>373</v>
      </c>
      <c r="I560" s="136"/>
      <c r="J560" s="87"/>
      <c r="K560" s="87"/>
      <c r="L560" s="87"/>
      <c r="M560" s="87"/>
      <c r="N560" s="87"/>
      <c r="O560" s="87"/>
      <c r="P560" s="87"/>
      <c r="Q560" s="87"/>
      <c r="R560" s="87"/>
      <c r="S560" s="87"/>
      <c r="T560" s="48" t="s">
        <v>373</v>
      </c>
      <c r="U560" s="48"/>
      <c r="V560" s="87"/>
    </row>
    <row r="561" spans="1:22" x14ac:dyDescent="0.25">
      <c r="A561" s="12"/>
      <c r="B561" s="86"/>
      <c r="C561" s="86"/>
      <c r="D561" s="86"/>
      <c r="E561" s="116"/>
      <c r="F561" s="86"/>
      <c r="G561" s="86"/>
      <c r="H561" s="87" t="s">
        <v>387</v>
      </c>
      <c r="I561" s="87"/>
      <c r="J561" s="87"/>
      <c r="K561" s="87"/>
      <c r="L561" s="87"/>
      <c r="M561" s="87"/>
      <c r="N561" s="87"/>
      <c r="O561" s="87"/>
      <c r="P561" s="87"/>
      <c r="Q561" s="87"/>
      <c r="R561" s="87"/>
      <c r="S561" s="87"/>
      <c r="T561" s="48"/>
      <c r="U561" s="48"/>
      <c r="V561" s="87"/>
    </row>
    <row r="562" spans="1:22" x14ac:dyDescent="0.25">
      <c r="A562" s="12"/>
      <c r="B562" s="71"/>
      <c r="C562" s="71"/>
      <c r="D562" s="71"/>
      <c r="E562" s="71"/>
      <c r="F562" s="71"/>
      <c r="G562" s="71"/>
      <c r="H562" s="48" t="s">
        <v>388</v>
      </c>
      <c r="I562" s="48"/>
      <c r="J562" s="71"/>
      <c r="K562" s="71"/>
      <c r="L562" s="48" t="s">
        <v>373</v>
      </c>
      <c r="M562" s="48"/>
      <c r="N562" s="71"/>
      <c r="O562" s="71"/>
      <c r="P562" s="48" t="s">
        <v>373</v>
      </c>
      <c r="Q562" s="48"/>
      <c r="R562" s="71"/>
      <c r="S562" s="71"/>
      <c r="T562" s="48" t="s">
        <v>389</v>
      </c>
      <c r="U562" s="48"/>
      <c r="V562" s="71"/>
    </row>
    <row r="563" spans="1:22" x14ac:dyDescent="0.25">
      <c r="A563" s="12"/>
      <c r="B563" s="71"/>
      <c r="C563" s="71"/>
      <c r="D563" s="87" t="s">
        <v>373</v>
      </c>
      <c r="E563" s="87"/>
      <c r="F563" s="71"/>
      <c r="G563" s="71"/>
      <c r="H563" s="87" t="s">
        <v>390</v>
      </c>
      <c r="I563" s="87"/>
      <c r="J563" s="71"/>
      <c r="K563" s="71"/>
      <c r="L563" s="87" t="s">
        <v>389</v>
      </c>
      <c r="M563" s="87"/>
      <c r="N563" s="71"/>
      <c r="O563" s="71"/>
      <c r="P563" s="87" t="s">
        <v>389</v>
      </c>
      <c r="Q563" s="87"/>
      <c r="R563" s="71"/>
      <c r="S563" s="71"/>
      <c r="T563" s="87" t="s">
        <v>391</v>
      </c>
      <c r="U563" s="87"/>
      <c r="V563" s="71"/>
    </row>
    <row r="564" spans="1:22" x14ac:dyDescent="0.25">
      <c r="A564" s="12"/>
      <c r="B564" s="71"/>
      <c r="C564" s="71"/>
      <c r="D564" s="87" t="s">
        <v>392</v>
      </c>
      <c r="E564" s="87"/>
      <c r="F564" s="71"/>
      <c r="G564" s="71"/>
      <c r="H564" s="87" t="s">
        <v>393</v>
      </c>
      <c r="I564" s="87"/>
      <c r="J564" s="71"/>
      <c r="K564" s="71"/>
      <c r="L564" s="87" t="s">
        <v>394</v>
      </c>
      <c r="M564" s="87"/>
      <c r="N564" s="71"/>
      <c r="O564" s="71"/>
      <c r="P564" s="87" t="s">
        <v>395</v>
      </c>
      <c r="Q564" s="87"/>
      <c r="R564" s="71"/>
      <c r="S564" s="71"/>
      <c r="T564" s="87" t="s">
        <v>393</v>
      </c>
      <c r="U564" s="87"/>
      <c r="V564" s="71"/>
    </row>
    <row r="565" spans="1:22" ht="15.75" thickBot="1" x14ac:dyDescent="0.3">
      <c r="A565" s="12"/>
      <c r="B565" s="71"/>
      <c r="C565" s="71"/>
      <c r="D565" s="88" t="s">
        <v>396</v>
      </c>
      <c r="E565" s="88"/>
      <c r="F565" s="71"/>
      <c r="G565" s="71"/>
      <c r="H565" s="88" t="s">
        <v>397</v>
      </c>
      <c r="I565" s="88"/>
      <c r="J565" s="71"/>
      <c r="K565" s="71"/>
      <c r="L565" s="88" t="s">
        <v>398</v>
      </c>
      <c r="M565" s="88"/>
      <c r="N565" s="71"/>
      <c r="O565" s="71"/>
      <c r="P565" s="88" t="s">
        <v>398</v>
      </c>
      <c r="Q565" s="88"/>
      <c r="R565" s="71"/>
      <c r="S565" s="71"/>
      <c r="T565" s="88" t="s">
        <v>399</v>
      </c>
      <c r="U565" s="88"/>
      <c r="V565" s="65"/>
    </row>
    <row r="566" spans="1:22" x14ac:dyDescent="0.25">
      <c r="A566" s="12"/>
      <c r="B566" s="29"/>
      <c r="C566" s="29"/>
      <c r="D566" s="29"/>
      <c r="E566" s="29"/>
      <c r="F566" s="29"/>
      <c r="G566" s="29"/>
      <c r="H566" s="29"/>
      <c r="I566" s="29"/>
      <c r="J566" s="29"/>
      <c r="K566" s="29"/>
      <c r="L566" s="29"/>
      <c r="M566" s="29"/>
      <c r="N566" s="29"/>
      <c r="O566" s="29"/>
      <c r="P566" s="29"/>
      <c r="Q566" s="29"/>
      <c r="R566" s="29"/>
      <c r="S566" s="29"/>
      <c r="T566" s="29"/>
      <c r="U566" s="29"/>
      <c r="V566" s="29"/>
    </row>
    <row r="567" spans="1:22" x14ac:dyDescent="0.25">
      <c r="A567" s="12"/>
      <c r="B567" s="115" t="s">
        <v>476</v>
      </c>
      <c r="C567" s="73"/>
      <c r="D567" s="73"/>
      <c r="E567" s="115"/>
      <c r="F567" s="73"/>
      <c r="G567" s="73"/>
      <c r="H567" s="73"/>
      <c r="I567" s="115"/>
      <c r="J567" s="73"/>
      <c r="K567" s="73"/>
      <c r="L567" s="73"/>
      <c r="M567" s="115"/>
      <c r="N567" s="73"/>
      <c r="O567" s="73"/>
      <c r="P567" s="73"/>
      <c r="Q567" s="115"/>
      <c r="R567" s="73"/>
      <c r="S567" s="73"/>
      <c r="T567" s="73"/>
      <c r="U567" s="115"/>
      <c r="V567" s="73"/>
    </row>
    <row r="568" spans="1:22" x14ac:dyDescent="0.25">
      <c r="A568" s="12"/>
      <c r="B568" s="97" t="s">
        <v>477</v>
      </c>
      <c r="C568" s="25"/>
      <c r="D568" s="25" t="s">
        <v>220</v>
      </c>
      <c r="E568" s="26">
        <v>7026000</v>
      </c>
      <c r="F568" s="27"/>
      <c r="G568" s="25"/>
      <c r="H568" s="25" t="s">
        <v>220</v>
      </c>
      <c r="I568" s="26">
        <v>2680000</v>
      </c>
      <c r="J568" s="27"/>
      <c r="K568" s="25"/>
      <c r="L568" s="25" t="s">
        <v>220</v>
      </c>
      <c r="M568" s="26">
        <v>17160000</v>
      </c>
      <c r="N568" s="27"/>
      <c r="O568" s="25"/>
      <c r="P568" s="25" t="s">
        <v>220</v>
      </c>
      <c r="Q568" s="26">
        <v>17439000</v>
      </c>
      <c r="R568" s="27"/>
      <c r="S568" s="25"/>
      <c r="T568" s="25" t="s">
        <v>220</v>
      </c>
      <c r="U568" s="26">
        <v>505000</v>
      </c>
      <c r="V568" s="27"/>
    </row>
    <row r="569" spans="1:22" x14ac:dyDescent="0.25">
      <c r="A569" s="12"/>
      <c r="B569" s="98" t="s">
        <v>478</v>
      </c>
      <c r="C569" s="21"/>
      <c r="D569" s="21"/>
      <c r="E569" s="33">
        <v>0</v>
      </c>
      <c r="F569" s="23"/>
      <c r="G569" s="21"/>
      <c r="H569" s="21"/>
      <c r="I569" s="33">
        <v>0</v>
      </c>
      <c r="J569" s="23"/>
      <c r="K569" s="21"/>
      <c r="L569" s="21"/>
      <c r="M569" s="33">
        <v>0</v>
      </c>
      <c r="N569" s="23"/>
      <c r="O569" s="21"/>
      <c r="P569" s="21"/>
      <c r="Q569" s="33">
        <v>0</v>
      </c>
      <c r="R569" s="23"/>
      <c r="S569" s="21"/>
      <c r="T569" s="21"/>
      <c r="U569" s="33">
        <v>0</v>
      </c>
      <c r="V569" s="23"/>
    </row>
    <row r="570" spans="1:22" x14ac:dyDescent="0.25">
      <c r="A570" s="12"/>
      <c r="B570" s="77" t="s">
        <v>479</v>
      </c>
      <c r="C570" s="25"/>
      <c r="D570" s="25"/>
      <c r="E570" s="28" t="s">
        <v>480</v>
      </c>
      <c r="F570" s="27" t="s">
        <v>240</v>
      </c>
      <c r="G570" s="25"/>
      <c r="H570" s="25"/>
      <c r="I570" s="28" t="s">
        <v>481</v>
      </c>
      <c r="J570" s="27" t="s">
        <v>240</v>
      </c>
      <c r="K570" s="25"/>
      <c r="L570" s="25"/>
      <c r="M570" s="28" t="s">
        <v>482</v>
      </c>
      <c r="N570" s="27" t="s">
        <v>240</v>
      </c>
      <c r="O570" s="25"/>
      <c r="P570" s="25"/>
      <c r="Q570" s="28" t="s">
        <v>483</v>
      </c>
      <c r="R570" s="27" t="s">
        <v>240</v>
      </c>
      <c r="S570" s="25"/>
      <c r="T570" s="25"/>
      <c r="U570" s="28" t="s">
        <v>451</v>
      </c>
      <c r="V570" s="27" t="s">
        <v>240</v>
      </c>
    </row>
    <row r="571" spans="1:22" x14ac:dyDescent="0.25">
      <c r="A571" s="12"/>
      <c r="B571" s="98" t="s">
        <v>484</v>
      </c>
      <c r="C571" s="21"/>
      <c r="D571" s="21"/>
      <c r="E571" s="33">
        <v>0</v>
      </c>
      <c r="F571" s="23"/>
      <c r="G571" s="21"/>
      <c r="H571" s="21"/>
      <c r="I571" s="33">
        <v>0</v>
      </c>
      <c r="J571" s="23"/>
      <c r="K571" s="21"/>
      <c r="L571" s="21"/>
      <c r="M571" s="33">
        <v>0</v>
      </c>
      <c r="N571" s="23"/>
      <c r="O571" s="21"/>
      <c r="P571" s="21"/>
      <c r="Q571" s="33">
        <v>0</v>
      </c>
      <c r="R571" s="23"/>
      <c r="S571" s="21"/>
      <c r="T571" s="21"/>
      <c r="U571" s="33">
        <v>0</v>
      </c>
      <c r="V571" s="23"/>
    </row>
    <row r="572" spans="1:22" ht="15.75" thickBot="1" x14ac:dyDescent="0.3">
      <c r="A572" s="12"/>
      <c r="B572" s="77" t="s">
        <v>485</v>
      </c>
      <c r="C572" s="25"/>
      <c r="D572" s="34"/>
      <c r="E572" s="35">
        <v>685000</v>
      </c>
      <c r="F572" s="27"/>
      <c r="G572" s="25"/>
      <c r="H572" s="34"/>
      <c r="I572" s="36">
        <v>0</v>
      </c>
      <c r="J572" s="27"/>
      <c r="K572" s="25"/>
      <c r="L572" s="34"/>
      <c r="M572" s="36">
        <v>0</v>
      </c>
      <c r="N572" s="27"/>
      <c r="O572" s="25"/>
      <c r="P572" s="34"/>
      <c r="Q572" s="36">
        <v>0</v>
      </c>
      <c r="R572" s="27"/>
      <c r="S572" s="25"/>
      <c r="T572" s="34"/>
      <c r="U572" s="36">
        <v>0</v>
      </c>
      <c r="V572" s="27"/>
    </row>
    <row r="573" spans="1:22" ht="15.75" thickBot="1" x14ac:dyDescent="0.3">
      <c r="A573" s="12"/>
      <c r="B573" s="100" t="s">
        <v>486</v>
      </c>
      <c r="C573" s="21"/>
      <c r="D573" s="45" t="s">
        <v>220</v>
      </c>
      <c r="E573" s="46">
        <v>6556000</v>
      </c>
      <c r="F573" s="23"/>
      <c r="G573" s="21"/>
      <c r="H573" s="45" t="s">
        <v>220</v>
      </c>
      <c r="I573" s="46">
        <v>2654000</v>
      </c>
      <c r="J573" s="23"/>
      <c r="K573" s="21"/>
      <c r="L573" s="45" t="s">
        <v>220</v>
      </c>
      <c r="M573" s="46">
        <v>16966000</v>
      </c>
      <c r="N573" s="23"/>
      <c r="O573" s="21"/>
      <c r="P573" s="45" t="s">
        <v>220</v>
      </c>
      <c r="Q573" s="46">
        <v>16063000</v>
      </c>
      <c r="R573" s="23"/>
      <c r="S573" s="21"/>
      <c r="T573" s="45" t="s">
        <v>220</v>
      </c>
      <c r="U573" s="46">
        <v>498000</v>
      </c>
      <c r="V573" s="23"/>
    </row>
    <row r="574" spans="1:22" ht="15.75" thickTop="1" x14ac:dyDescent="0.25">
      <c r="A574" s="12"/>
      <c r="B574" s="65"/>
      <c r="C574" s="65"/>
      <c r="D574" s="136" t="s">
        <v>374</v>
      </c>
      <c r="E574" s="136"/>
      <c r="F574" s="71"/>
      <c r="G574" s="71"/>
      <c r="H574" s="136" t="s">
        <v>374</v>
      </c>
      <c r="I574" s="136"/>
      <c r="J574" s="71"/>
    </row>
    <row r="575" spans="1:22" x14ac:dyDescent="0.25">
      <c r="A575" s="12"/>
      <c r="B575" s="71"/>
      <c r="C575" s="71"/>
      <c r="D575" s="87" t="s">
        <v>405</v>
      </c>
      <c r="E575" s="87"/>
      <c r="F575" s="71"/>
      <c r="G575" s="71"/>
      <c r="H575" s="87" t="s">
        <v>406</v>
      </c>
      <c r="I575" s="87"/>
      <c r="J575" s="71"/>
    </row>
    <row r="576" spans="1:22" ht="15.75" thickBot="1" x14ac:dyDescent="0.3">
      <c r="A576" s="12"/>
      <c r="B576" s="71"/>
      <c r="C576" s="71"/>
      <c r="D576" s="88" t="s">
        <v>407</v>
      </c>
      <c r="E576" s="88"/>
      <c r="F576" s="71"/>
      <c r="G576" s="71"/>
      <c r="H576" s="88" t="s">
        <v>408</v>
      </c>
      <c r="I576" s="88"/>
      <c r="J576" s="65"/>
    </row>
    <row r="577" spans="1:22" x14ac:dyDescent="0.25">
      <c r="A577" s="12"/>
      <c r="B577" s="115" t="s">
        <v>487</v>
      </c>
      <c r="C577" s="73"/>
      <c r="D577" s="73"/>
      <c r="E577" s="115"/>
      <c r="F577" s="73"/>
      <c r="G577" s="73"/>
      <c r="H577" s="73"/>
      <c r="I577" s="115"/>
      <c r="J577" s="73"/>
    </row>
    <row r="578" spans="1:22" x14ac:dyDescent="0.25">
      <c r="A578" s="12"/>
      <c r="B578" s="97" t="s">
        <v>477</v>
      </c>
      <c r="C578" s="25"/>
      <c r="D578" s="25" t="s">
        <v>220</v>
      </c>
      <c r="E578" s="28">
        <v>0</v>
      </c>
      <c r="F578" s="27"/>
      <c r="G578" s="25"/>
      <c r="H578" s="25" t="s">
        <v>220</v>
      </c>
      <c r="I578" s="26">
        <v>1967000</v>
      </c>
      <c r="J578" s="27"/>
    </row>
    <row r="579" spans="1:22" x14ac:dyDescent="0.25">
      <c r="A579" s="12"/>
      <c r="B579" s="98" t="s">
        <v>478</v>
      </c>
      <c r="C579" s="21"/>
      <c r="D579" s="21"/>
      <c r="E579" s="33">
        <v>0</v>
      </c>
      <c r="F579" s="23"/>
      <c r="G579" s="21"/>
      <c r="H579" s="21"/>
      <c r="I579" s="33" t="s">
        <v>488</v>
      </c>
      <c r="J579" s="23" t="s">
        <v>240</v>
      </c>
    </row>
    <row r="580" spans="1:22" x14ac:dyDescent="0.25">
      <c r="A580" s="12"/>
      <c r="B580" s="77" t="s">
        <v>479</v>
      </c>
      <c r="C580" s="25"/>
      <c r="D580" s="25"/>
      <c r="E580" s="28">
        <v>0</v>
      </c>
      <c r="F580" s="27"/>
      <c r="G580" s="25"/>
      <c r="H580" s="25"/>
      <c r="I580" s="28" t="s">
        <v>489</v>
      </c>
      <c r="J580" s="27" t="s">
        <v>240</v>
      </c>
    </row>
    <row r="581" spans="1:22" x14ac:dyDescent="0.25">
      <c r="A581" s="12"/>
      <c r="B581" s="98" t="s">
        <v>484</v>
      </c>
      <c r="C581" s="21"/>
      <c r="D581" s="21"/>
      <c r="E581" s="33">
        <v>0</v>
      </c>
      <c r="F581" s="23"/>
      <c r="G581" s="21"/>
      <c r="H581" s="21"/>
      <c r="I581" s="33">
        <v>0</v>
      </c>
      <c r="J581" s="23"/>
    </row>
    <row r="582" spans="1:22" ht="15.75" thickBot="1" x14ac:dyDescent="0.3">
      <c r="A582" s="12"/>
      <c r="B582" s="77" t="s">
        <v>485</v>
      </c>
      <c r="C582" s="25"/>
      <c r="D582" s="34"/>
      <c r="E582" s="36">
        <v>0</v>
      </c>
      <c r="F582" s="27"/>
      <c r="G582" s="25"/>
      <c r="H582" s="34"/>
      <c r="I582" s="36">
        <v>0</v>
      </c>
      <c r="J582" s="27"/>
    </row>
    <row r="583" spans="1:22" ht="15.75" thickBot="1" x14ac:dyDescent="0.3">
      <c r="A583" s="12"/>
      <c r="B583" s="100" t="s">
        <v>486</v>
      </c>
      <c r="C583" s="21"/>
      <c r="D583" s="45" t="s">
        <v>220</v>
      </c>
      <c r="E583" s="47">
        <v>0</v>
      </c>
      <c r="F583" s="23"/>
      <c r="G583" s="21"/>
      <c r="H583" s="45" t="s">
        <v>220</v>
      </c>
      <c r="I583" s="46">
        <v>302000</v>
      </c>
      <c r="J583" s="23"/>
    </row>
    <row r="584" spans="1:22" ht="15.75" thickTop="1" x14ac:dyDescent="0.25">
      <c r="A584" s="12"/>
      <c r="B584" s="86"/>
      <c r="C584" s="86"/>
      <c r="D584" s="135"/>
      <c r="E584" s="138"/>
      <c r="F584" s="86"/>
      <c r="G584" s="86"/>
      <c r="H584" s="133" t="s">
        <v>373</v>
      </c>
      <c r="I584" s="133"/>
      <c r="J584" s="87"/>
      <c r="K584" s="87"/>
      <c r="L584" s="87"/>
      <c r="M584" s="87"/>
      <c r="N584" s="87"/>
      <c r="O584" s="87"/>
      <c r="P584" s="87"/>
      <c r="Q584" s="87"/>
      <c r="R584" s="87"/>
      <c r="S584" s="87"/>
      <c r="T584" s="48" t="s">
        <v>373</v>
      </c>
      <c r="U584" s="48"/>
      <c r="V584" s="87"/>
    </row>
    <row r="585" spans="1:22" x14ac:dyDescent="0.25">
      <c r="A585" s="12"/>
      <c r="B585" s="86"/>
      <c r="C585" s="86"/>
      <c r="D585" s="86"/>
      <c r="E585" s="116"/>
      <c r="F585" s="86"/>
      <c r="G585" s="86"/>
      <c r="H585" s="48" t="s">
        <v>387</v>
      </c>
      <c r="I585" s="48"/>
      <c r="J585" s="87"/>
      <c r="K585" s="87"/>
      <c r="L585" s="87"/>
      <c r="M585" s="87"/>
      <c r="N585" s="87"/>
      <c r="O585" s="87"/>
      <c r="P585" s="87"/>
      <c r="Q585" s="87"/>
      <c r="R585" s="87"/>
      <c r="S585" s="87"/>
      <c r="T585" s="48"/>
      <c r="U585" s="48"/>
      <c r="V585" s="87"/>
    </row>
    <row r="586" spans="1:22" x14ac:dyDescent="0.25">
      <c r="A586" s="12"/>
      <c r="B586" s="71"/>
      <c r="C586" s="71"/>
      <c r="D586" s="71"/>
      <c r="E586" s="71"/>
      <c r="F586" s="71"/>
      <c r="G586" s="71"/>
      <c r="H586" s="48" t="s">
        <v>388</v>
      </c>
      <c r="I586" s="48"/>
      <c r="J586" s="71"/>
      <c r="K586" s="71"/>
      <c r="L586" s="48" t="s">
        <v>373</v>
      </c>
      <c r="M586" s="48"/>
      <c r="N586" s="71"/>
      <c r="O586" s="71"/>
      <c r="P586" s="48" t="s">
        <v>373</v>
      </c>
      <c r="Q586" s="48"/>
      <c r="R586" s="71"/>
      <c r="S586" s="71"/>
      <c r="T586" s="48" t="s">
        <v>389</v>
      </c>
      <c r="U586" s="48"/>
      <c r="V586" s="71"/>
    </row>
    <row r="587" spans="1:22" x14ac:dyDescent="0.25">
      <c r="A587" s="12"/>
      <c r="B587" s="71"/>
      <c r="C587" s="71"/>
      <c r="D587" s="87" t="s">
        <v>373</v>
      </c>
      <c r="E587" s="87"/>
      <c r="F587" s="71"/>
      <c r="G587" s="71"/>
      <c r="H587" s="87" t="s">
        <v>390</v>
      </c>
      <c r="I587" s="87"/>
      <c r="J587" s="71"/>
      <c r="K587" s="71"/>
      <c r="L587" s="87" t="s">
        <v>389</v>
      </c>
      <c r="M587" s="87"/>
      <c r="N587" s="71"/>
      <c r="O587" s="71"/>
      <c r="P587" s="87" t="s">
        <v>389</v>
      </c>
      <c r="Q587" s="87"/>
      <c r="R587" s="71"/>
      <c r="S587" s="71"/>
      <c r="T587" s="87" t="s">
        <v>391</v>
      </c>
      <c r="U587" s="87"/>
      <c r="V587" s="71"/>
    </row>
    <row r="588" spans="1:22" x14ac:dyDescent="0.25">
      <c r="A588" s="12"/>
      <c r="B588" s="71"/>
      <c r="C588" s="71"/>
      <c r="D588" s="87" t="s">
        <v>392</v>
      </c>
      <c r="E588" s="87"/>
      <c r="F588" s="71"/>
      <c r="G588" s="71"/>
      <c r="H588" s="87" t="s">
        <v>393</v>
      </c>
      <c r="I588" s="87"/>
      <c r="J588" s="71"/>
      <c r="K588" s="71"/>
      <c r="L588" s="87" t="s">
        <v>394</v>
      </c>
      <c r="M588" s="87"/>
      <c r="N588" s="71"/>
      <c r="O588" s="71"/>
      <c r="P588" s="87" t="s">
        <v>395</v>
      </c>
      <c r="Q588" s="87"/>
      <c r="R588" s="71"/>
      <c r="S588" s="71"/>
      <c r="T588" s="87" t="s">
        <v>393</v>
      </c>
      <c r="U588" s="87"/>
      <c r="V588" s="71"/>
    </row>
    <row r="589" spans="1:22" ht="15.75" thickBot="1" x14ac:dyDescent="0.3">
      <c r="A589" s="12"/>
      <c r="B589" s="71"/>
      <c r="C589" s="71"/>
      <c r="D589" s="88" t="s">
        <v>396</v>
      </c>
      <c r="E589" s="88"/>
      <c r="F589" s="71"/>
      <c r="G589" s="71"/>
      <c r="H589" s="88" t="s">
        <v>397</v>
      </c>
      <c r="I589" s="88"/>
      <c r="J589" s="71"/>
      <c r="K589" s="71"/>
      <c r="L589" s="88" t="s">
        <v>398</v>
      </c>
      <c r="M589" s="88"/>
      <c r="N589" s="71"/>
      <c r="O589" s="71"/>
      <c r="P589" s="88" t="s">
        <v>398</v>
      </c>
      <c r="Q589" s="88"/>
      <c r="R589" s="71"/>
      <c r="S589" s="71"/>
      <c r="T589" s="88" t="s">
        <v>399</v>
      </c>
      <c r="U589" s="88"/>
      <c r="V589" s="65"/>
    </row>
    <row r="590" spans="1:22" x14ac:dyDescent="0.25">
      <c r="A590" s="12"/>
      <c r="B590" s="29"/>
      <c r="C590" s="29"/>
      <c r="D590" s="29"/>
      <c r="E590" s="29"/>
      <c r="F590" s="29"/>
      <c r="G590" s="29"/>
      <c r="H590" s="29"/>
      <c r="I590" s="29"/>
      <c r="J590" s="29"/>
      <c r="K590" s="29"/>
      <c r="L590" s="29"/>
      <c r="M590" s="29"/>
      <c r="N590" s="29"/>
      <c r="O590" s="29"/>
      <c r="P590" s="29"/>
      <c r="Q590" s="29"/>
      <c r="R590" s="29"/>
      <c r="S590" s="29"/>
      <c r="T590" s="29"/>
      <c r="U590" s="29"/>
      <c r="V590" s="29"/>
    </row>
    <row r="591" spans="1:22" x14ac:dyDescent="0.25">
      <c r="A591" s="12"/>
      <c r="B591" s="115" t="s">
        <v>476</v>
      </c>
      <c r="C591" s="73"/>
      <c r="D591" s="73"/>
      <c r="E591" s="115"/>
      <c r="F591" s="73"/>
      <c r="G591" s="73"/>
      <c r="H591" s="73"/>
      <c r="I591" s="115"/>
      <c r="J591" s="73"/>
      <c r="K591" s="73"/>
      <c r="L591" s="73"/>
      <c r="M591" s="115"/>
      <c r="N591" s="73"/>
      <c r="O591" s="73"/>
      <c r="P591" s="73"/>
      <c r="Q591" s="115"/>
      <c r="R591" s="73"/>
      <c r="S591" s="73"/>
      <c r="T591" s="73"/>
      <c r="U591" s="115"/>
      <c r="V591" s="73"/>
    </row>
    <row r="592" spans="1:22" x14ac:dyDescent="0.25">
      <c r="A592" s="12"/>
      <c r="B592" s="97" t="s">
        <v>477</v>
      </c>
      <c r="C592" s="25"/>
      <c r="D592" s="25" t="s">
        <v>220</v>
      </c>
      <c r="E592" s="26">
        <v>1439000</v>
      </c>
      <c r="F592" s="27"/>
      <c r="G592" s="25"/>
      <c r="H592" s="25" t="s">
        <v>220</v>
      </c>
      <c r="I592" s="28">
        <v>0</v>
      </c>
      <c r="J592" s="27"/>
      <c r="K592" s="25"/>
      <c r="L592" s="25" t="s">
        <v>220</v>
      </c>
      <c r="M592" s="26">
        <v>1569000</v>
      </c>
      <c r="N592" s="27"/>
      <c r="O592" s="25"/>
      <c r="P592" s="25" t="s">
        <v>220</v>
      </c>
      <c r="Q592" s="26">
        <v>64000</v>
      </c>
      <c r="R592" s="27"/>
      <c r="S592" s="25"/>
      <c r="T592" s="25" t="s">
        <v>220</v>
      </c>
      <c r="U592" s="26">
        <v>381000</v>
      </c>
      <c r="V592" s="27"/>
    </row>
    <row r="593" spans="1:22" x14ac:dyDescent="0.25">
      <c r="A593" s="12"/>
      <c r="B593" s="98" t="s">
        <v>478</v>
      </c>
      <c r="C593" s="21"/>
      <c r="D593" s="21"/>
      <c r="E593" s="33">
        <v>0</v>
      </c>
      <c r="F593" s="23"/>
      <c r="G593" s="21"/>
      <c r="H593" s="21"/>
      <c r="I593" s="33">
        <v>0</v>
      </c>
      <c r="J593" s="23"/>
      <c r="K593" s="21"/>
      <c r="L593" s="21"/>
      <c r="M593" s="33">
        <v>0</v>
      </c>
      <c r="N593" s="23"/>
      <c r="O593" s="21"/>
      <c r="P593" s="21"/>
      <c r="Q593" s="33">
        <v>0</v>
      </c>
      <c r="R593" s="23"/>
      <c r="S593" s="21"/>
      <c r="T593" s="21"/>
      <c r="U593" s="33">
        <v>0</v>
      </c>
      <c r="V593" s="23"/>
    </row>
    <row r="594" spans="1:22" x14ac:dyDescent="0.25">
      <c r="A594" s="12"/>
      <c r="B594" s="77" t="s">
        <v>479</v>
      </c>
      <c r="C594" s="25"/>
      <c r="D594" s="25"/>
      <c r="E594" s="28">
        <v>0</v>
      </c>
      <c r="F594" s="27"/>
      <c r="G594" s="25"/>
      <c r="H594" s="25"/>
      <c r="I594" s="28">
        <v>0</v>
      </c>
      <c r="J594" s="27"/>
      <c r="K594" s="25"/>
      <c r="L594" s="25"/>
      <c r="M594" s="28" t="s">
        <v>491</v>
      </c>
      <c r="N594" s="27" t="s">
        <v>240</v>
      </c>
      <c r="O594" s="25"/>
      <c r="P594" s="25"/>
      <c r="Q594" s="28" t="s">
        <v>246</v>
      </c>
      <c r="R594" s="27" t="s">
        <v>240</v>
      </c>
      <c r="S594" s="25"/>
      <c r="T594" s="25"/>
      <c r="U594" s="28" t="s">
        <v>492</v>
      </c>
      <c r="V594" s="27" t="s">
        <v>240</v>
      </c>
    </row>
    <row r="595" spans="1:22" x14ac:dyDescent="0.25">
      <c r="A595" s="12"/>
      <c r="B595" s="98" t="s">
        <v>484</v>
      </c>
      <c r="C595" s="21"/>
      <c r="D595" s="21"/>
      <c r="E595" s="33">
        <v>0</v>
      </c>
      <c r="F595" s="23"/>
      <c r="G595" s="21"/>
      <c r="H595" s="21"/>
      <c r="I595" s="33">
        <v>0</v>
      </c>
      <c r="J595" s="23"/>
      <c r="K595" s="21"/>
      <c r="L595" s="21"/>
      <c r="M595" s="33">
        <v>0</v>
      </c>
      <c r="N595" s="23"/>
      <c r="O595" s="21"/>
      <c r="P595" s="21"/>
      <c r="Q595" s="33">
        <v>0</v>
      </c>
      <c r="R595" s="23"/>
      <c r="S595" s="21"/>
      <c r="T595" s="21"/>
      <c r="U595" s="33">
        <v>0</v>
      </c>
      <c r="V595" s="23"/>
    </row>
    <row r="596" spans="1:22" ht="15.75" thickBot="1" x14ac:dyDescent="0.3">
      <c r="A596" s="12"/>
      <c r="B596" s="77" t="s">
        <v>485</v>
      </c>
      <c r="C596" s="25"/>
      <c r="D596" s="34"/>
      <c r="E596" s="35">
        <v>80000</v>
      </c>
      <c r="F596" s="27"/>
      <c r="G596" s="25"/>
      <c r="H596" s="34"/>
      <c r="I596" s="36">
        <v>0</v>
      </c>
      <c r="J596" s="27"/>
      <c r="K596" s="25"/>
      <c r="L596" s="34"/>
      <c r="M596" s="35">
        <v>102000</v>
      </c>
      <c r="N596" s="27"/>
      <c r="O596" s="25"/>
      <c r="P596" s="34"/>
      <c r="Q596" s="36">
        <v>0</v>
      </c>
      <c r="R596" s="27"/>
      <c r="S596" s="25"/>
      <c r="T596" s="34"/>
      <c r="U596" s="36">
        <v>0</v>
      </c>
      <c r="V596" s="27"/>
    </row>
    <row r="597" spans="1:22" ht="15.75" thickBot="1" x14ac:dyDescent="0.3">
      <c r="A597" s="12"/>
      <c r="B597" s="100" t="s">
        <v>486</v>
      </c>
      <c r="C597" s="21"/>
      <c r="D597" s="45" t="s">
        <v>220</v>
      </c>
      <c r="E597" s="46">
        <v>1519000</v>
      </c>
      <c r="F597" s="23"/>
      <c r="G597" s="21"/>
      <c r="H597" s="45" t="s">
        <v>220</v>
      </c>
      <c r="I597" s="47">
        <v>0</v>
      </c>
      <c r="J597" s="23"/>
      <c r="K597" s="21"/>
      <c r="L597" s="45" t="s">
        <v>220</v>
      </c>
      <c r="M597" s="46">
        <v>1492000</v>
      </c>
      <c r="N597" s="23"/>
      <c r="O597" s="21"/>
      <c r="P597" s="45" t="s">
        <v>220</v>
      </c>
      <c r="Q597" s="46">
        <v>62000</v>
      </c>
      <c r="R597" s="23"/>
      <c r="S597" s="21"/>
      <c r="T597" s="45" t="s">
        <v>220</v>
      </c>
      <c r="U597" s="46">
        <v>333000</v>
      </c>
      <c r="V597" s="23"/>
    </row>
    <row r="598" spans="1:22" ht="15.75" thickTop="1" x14ac:dyDescent="0.25">
      <c r="A598" s="12"/>
      <c r="B598" s="65"/>
      <c r="C598" s="65"/>
      <c r="D598" s="136" t="s">
        <v>374</v>
      </c>
      <c r="E598" s="136"/>
      <c r="F598" s="71"/>
      <c r="G598" s="71"/>
      <c r="H598" s="136" t="s">
        <v>374</v>
      </c>
      <c r="I598" s="136"/>
      <c r="J598" s="71"/>
    </row>
    <row r="599" spans="1:22" x14ac:dyDescent="0.25">
      <c r="A599" s="12"/>
      <c r="B599" s="71"/>
      <c r="C599" s="71"/>
      <c r="D599" s="87" t="s">
        <v>405</v>
      </c>
      <c r="E599" s="87"/>
      <c r="F599" s="71"/>
      <c r="G599" s="71"/>
      <c r="H599" s="87" t="s">
        <v>406</v>
      </c>
      <c r="I599" s="87"/>
      <c r="J599" s="71"/>
    </row>
    <row r="600" spans="1:22" ht="15.75" thickBot="1" x14ac:dyDescent="0.3">
      <c r="A600" s="12"/>
      <c r="B600" s="71"/>
      <c r="C600" s="71"/>
      <c r="D600" s="88" t="s">
        <v>407</v>
      </c>
      <c r="E600" s="88"/>
      <c r="F600" s="71"/>
      <c r="G600" s="71"/>
      <c r="H600" s="88" t="s">
        <v>408</v>
      </c>
      <c r="I600" s="88"/>
      <c r="J600" s="65"/>
    </row>
    <row r="601" spans="1:22" x14ac:dyDescent="0.25">
      <c r="A601" s="12"/>
      <c r="B601" s="115" t="s">
        <v>487</v>
      </c>
      <c r="C601" s="73"/>
      <c r="D601" s="73"/>
      <c r="E601" s="115"/>
      <c r="F601" s="73"/>
      <c r="G601" s="73"/>
      <c r="H601" s="73"/>
      <c r="I601" s="115"/>
      <c r="J601" s="73"/>
    </row>
    <row r="602" spans="1:22" x14ac:dyDescent="0.25">
      <c r="A602" s="12"/>
      <c r="B602" s="97" t="s">
        <v>477</v>
      </c>
      <c r="C602" s="25"/>
      <c r="D602" s="25" t="s">
        <v>220</v>
      </c>
      <c r="E602" s="26">
        <v>26000</v>
      </c>
      <c r="F602" s="27"/>
      <c r="G602" s="25"/>
      <c r="H602" s="25" t="s">
        <v>220</v>
      </c>
      <c r="I602" s="26">
        <v>178000</v>
      </c>
      <c r="J602" s="27"/>
    </row>
    <row r="603" spans="1:22" x14ac:dyDescent="0.25">
      <c r="A603" s="12"/>
      <c r="B603" s="98" t="s">
        <v>478</v>
      </c>
      <c r="C603" s="21"/>
      <c r="D603" s="21"/>
      <c r="E603" s="33">
        <v>0</v>
      </c>
      <c r="F603" s="23"/>
      <c r="G603" s="21"/>
      <c r="H603" s="21"/>
      <c r="I603" s="33">
        <v>0</v>
      </c>
      <c r="J603" s="23"/>
    </row>
    <row r="604" spans="1:22" x14ac:dyDescent="0.25">
      <c r="A604" s="12"/>
      <c r="B604" s="77" t="s">
        <v>479</v>
      </c>
      <c r="C604" s="25"/>
      <c r="D604" s="25"/>
      <c r="E604" s="28" t="s">
        <v>481</v>
      </c>
      <c r="F604" s="27" t="s">
        <v>240</v>
      </c>
      <c r="G604" s="25"/>
      <c r="H604" s="25"/>
      <c r="I604" s="28" t="s">
        <v>493</v>
      </c>
      <c r="J604" s="27" t="s">
        <v>240</v>
      </c>
    </row>
    <row r="605" spans="1:22" x14ac:dyDescent="0.25">
      <c r="A605" s="12"/>
      <c r="B605" s="98" t="s">
        <v>484</v>
      </c>
      <c r="C605" s="21"/>
      <c r="D605" s="21"/>
      <c r="E605" s="33">
        <v>0</v>
      </c>
      <c r="F605" s="23"/>
      <c r="G605" s="21"/>
      <c r="H605" s="21"/>
      <c r="I605" s="33">
        <v>0</v>
      </c>
      <c r="J605" s="23"/>
    </row>
    <row r="606" spans="1:22" ht="15.75" thickBot="1" x14ac:dyDescent="0.3">
      <c r="A606" s="12"/>
      <c r="B606" s="77" t="s">
        <v>485</v>
      </c>
      <c r="C606" s="25"/>
      <c r="D606" s="34"/>
      <c r="E606" s="36">
        <v>0</v>
      </c>
      <c r="F606" s="27"/>
      <c r="G606" s="25"/>
      <c r="H606" s="34"/>
      <c r="I606" s="36">
        <v>0</v>
      </c>
      <c r="J606" s="27"/>
    </row>
    <row r="607" spans="1:22" ht="15.75" thickBot="1" x14ac:dyDescent="0.3">
      <c r="A607" s="12"/>
      <c r="B607" s="100" t="s">
        <v>486</v>
      </c>
      <c r="C607" s="21"/>
      <c r="D607" s="45" t="s">
        <v>220</v>
      </c>
      <c r="E607" s="47">
        <v>0</v>
      </c>
      <c r="F607" s="23"/>
      <c r="G607" s="21"/>
      <c r="H607" s="45" t="s">
        <v>220</v>
      </c>
      <c r="I607" s="46">
        <v>177000</v>
      </c>
      <c r="J607" s="23"/>
    </row>
    <row r="608" spans="1:22" ht="15.75" thickTop="1" x14ac:dyDescent="0.25">
      <c r="A608" s="12"/>
      <c r="B608" s="86"/>
      <c r="C608" s="86"/>
      <c r="D608" s="135"/>
      <c r="E608" s="138"/>
      <c r="F608" s="86"/>
      <c r="G608" s="86"/>
      <c r="H608" s="133" t="s">
        <v>373</v>
      </c>
      <c r="I608" s="133"/>
      <c r="J608" s="87"/>
      <c r="K608" s="87"/>
      <c r="L608" s="87"/>
      <c r="M608" s="87"/>
      <c r="N608" s="87"/>
      <c r="O608" s="87"/>
      <c r="P608" s="87"/>
      <c r="Q608" s="87"/>
      <c r="R608" s="87"/>
      <c r="S608" s="87"/>
      <c r="T608" s="48" t="s">
        <v>373</v>
      </c>
      <c r="U608" s="48"/>
      <c r="V608" s="87"/>
    </row>
    <row r="609" spans="1:22" x14ac:dyDescent="0.25">
      <c r="A609" s="12"/>
      <c r="B609" s="86"/>
      <c r="C609" s="86"/>
      <c r="D609" s="86"/>
      <c r="E609" s="116"/>
      <c r="F609" s="86"/>
      <c r="G609" s="86"/>
      <c r="H609" s="48" t="s">
        <v>387</v>
      </c>
      <c r="I609" s="48"/>
      <c r="J609" s="87"/>
      <c r="K609" s="87"/>
      <c r="L609" s="87"/>
      <c r="M609" s="87"/>
      <c r="N609" s="87"/>
      <c r="O609" s="87"/>
      <c r="P609" s="87"/>
      <c r="Q609" s="87"/>
      <c r="R609" s="87"/>
      <c r="S609" s="87"/>
      <c r="T609" s="48"/>
      <c r="U609" s="48"/>
      <c r="V609" s="87"/>
    </row>
    <row r="610" spans="1:22" x14ac:dyDescent="0.25">
      <c r="A610" s="12"/>
      <c r="B610" s="71"/>
      <c r="C610" s="71"/>
      <c r="D610" s="71"/>
      <c r="E610" s="71"/>
      <c r="F610" s="71"/>
      <c r="G610" s="71"/>
      <c r="H610" s="87" t="s">
        <v>388</v>
      </c>
      <c r="I610" s="87"/>
      <c r="J610" s="71"/>
      <c r="K610" s="71"/>
      <c r="L610" s="48" t="s">
        <v>373</v>
      </c>
      <c r="M610" s="48"/>
      <c r="N610" s="71"/>
      <c r="O610" s="71"/>
      <c r="P610" s="48" t="s">
        <v>373</v>
      </c>
      <c r="Q610" s="48"/>
      <c r="R610" s="71"/>
      <c r="S610" s="71"/>
      <c r="T610" s="48" t="s">
        <v>389</v>
      </c>
      <c r="U610" s="48"/>
      <c r="V610" s="71"/>
    </row>
    <row r="611" spans="1:22" x14ac:dyDescent="0.25">
      <c r="A611" s="12"/>
      <c r="B611" s="71"/>
      <c r="C611" s="71"/>
      <c r="D611" s="87" t="s">
        <v>373</v>
      </c>
      <c r="E611" s="87"/>
      <c r="F611" s="71"/>
      <c r="G611" s="71"/>
      <c r="H611" s="87" t="s">
        <v>390</v>
      </c>
      <c r="I611" s="87"/>
      <c r="J611" s="71"/>
      <c r="K611" s="71"/>
      <c r="L611" s="87" t="s">
        <v>389</v>
      </c>
      <c r="M611" s="87"/>
      <c r="N611" s="71"/>
      <c r="O611" s="71"/>
      <c r="P611" s="87" t="s">
        <v>389</v>
      </c>
      <c r="Q611" s="87"/>
      <c r="R611" s="71"/>
      <c r="S611" s="71"/>
      <c r="T611" s="87" t="s">
        <v>391</v>
      </c>
      <c r="U611" s="87"/>
      <c r="V611" s="71"/>
    </row>
    <row r="612" spans="1:22" x14ac:dyDescent="0.25">
      <c r="A612" s="12"/>
      <c r="B612" s="71"/>
      <c r="C612" s="71"/>
      <c r="D612" s="87" t="s">
        <v>392</v>
      </c>
      <c r="E612" s="87"/>
      <c r="F612" s="71"/>
      <c r="G612" s="71"/>
      <c r="H612" s="87" t="s">
        <v>393</v>
      </c>
      <c r="I612" s="87"/>
      <c r="J612" s="71"/>
      <c r="K612" s="71"/>
      <c r="L612" s="87" t="s">
        <v>394</v>
      </c>
      <c r="M612" s="87"/>
      <c r="N612" s="71"/>
      <c r="O612" s="71"/>
      <c r="P612" s="87" t="s">
        <v>395</v>
      </c>
      <c r="Q612" s="87"/>
      <c r="R612" s="71"/>
      <c r="S612" s="71"/>
      <c r="T612" s="87" t="s">
        <v>393</v>
      </c>
      <c r="U612" s="87"/>
      <c r="V612" s="71"/>
    </row>
    <row r="613" spans="1:22" ht="15.75" thickBot="1" x14ac:dyDescent="0.3">
      <c r="A613" s="12"/>
      <c r="B613" s="71"/>
      <c r="C613" s="71"/>
      <c r="D613" s="88" t="s">
        <v>396</v>
      </c>
      <c r="E613" s="88"/>
      <c r="F613" s="71"/>
      <c r="G613" s="71"/>
      <c r="H613" s="88" t="s">
        <v>397</v>
      </c>
      <c r="I613" s="88"/>
      <c r="J613" s="71"/>
      <c r="K613" s="71"/>
      <c r="L613" s="88" t="s">
        <v>398</v>
      </c>
      <c r="M613" s="88"/>
      <c r="N613" s="71"/>
      <c r="O613" s="71"/>
      <c r="P613" s="88" t="s">
        <v>398</v>
      </c>
      <c r="Q613" s="88"/>
      <c r="R613" s="71"/>
      <c r="S613" s="71"/>
      <c r="T613" s="88" t="s">
        <v>399</v>
      </c>
      <c r="U613" s="88"/>
      <c r="V613" s="65"/>
    </row>
    <row r="614" spans="1:22" x14ac:dyDescent="0.25">
      <c r="A614" s="12"/>
      <c r="B614" s="29"/>
      <c r="C614" s="29"/>
      <c r="D614" s="29"/>
      <c r="E614" s="29"/>
      <c r="F614" s="29"/>
      <c r="G614" s="29"/>
      <c r="H614" s="29"/>
      <c r="I614" s="29"/>
      <c r="J614" s="29"/>
      <c r="K614" s="29"/>
      <c r="L614" s="29"/>
      <c r="M614" s="29"/>
      <c r="N614" s="29"/>
      <c r="O614" s="29"/>
      <c r="P614" s="29"/>
      <c r="Q614" s="29"/>
      <c r="R614" s="29"/>
      <c r="S614" s="29"/>
      <c r="T614" s="29"/>
      <c r="U614" s="29"/>
      <c r="V614" s="29"/>
    </row>
    <row r="615" spans="1:22" x14ac:dyDescent="0.25">
      <c r="A615" s="12"/>
      <c r="B615" s="115" t="s">
        <v>476</v>
      </c>
      <c r="C615" s="73"/>
      <c r="D615" s="73"/>
      <c r="E615" s="115"/>
      <c r="F615" s="73"/>
      <c r="G615" s="73"/>
      <c r="H615" s="73"/>
      <c r="I615" s="115"/>
      <c r="J615" s="73"/>
      <c r="K615" s="73"/>
      <c r="L615" s="73"/>
      <c r="M615" s="115"/>
      <c r="N615" s="73"/>
      <c r="O615" s="73"/>
      <c r="P615" s="73"/>
      <c r="Q615" s="115"/>
      <c r="R615" s="73"/>
      <c r="S615" s="73"/>
      <c r="T615" s="73"/>
      <c r="U615" s="115"/>
      <c r="V615" s="73"/>
    </row>
    <row r="616" spans="1:22" x14ac:dyDescent="0.25">
      <c r="A616" s="12"/>
      <c r="B616" s="97" t="s">
        <v>477</v>
      </c>
      <c r="C616" s="25"/>
      <c r="D616" s="25" t="s">
        <v>220</v>
      </c>
      <c r="E616" s="26">
        <v>1656000</v>
      </c>
      <c r="F616" s="27"/>
      <c r="G616" s="25"/>
      <c r="H616" s="25" t="s">
        <v>220</v>
      </c>
      <c r="I616" s="26">
        <v>4501000</v>
      </c>
      <c r="J616" s="27"/>
      <c r="K616" s="25"/>
      <c r="L616" s="25" t="s">
        <v>220</v>
      </c>
      <c r="M616" s="26">
        <v>1816000</v>
      </c>
      <c r="N616" s="27"/>
      <c r="O616" s="25"/>
      <c r="P616" s="25" t="s">
        <v>220</v>
      </c>
      <c r="Q616" s="26">
        <v>22311000</v>
      </c>
      <c r="R616" s="27"/>
      <c r="S616" s="25"/>
      <c r="T616" s="25" t="s">
        <v>220</v>
      </c>
      <c r="U616" s="26">
        <v>2620000</v>
      </c>
      <c r="V616" s="27"/>
    </row>
    <row r="617" spans="1:22" x14ac:dyDescent="0.25">
      <c r="A617" s="12"/>
      <c r="B617" s="98" t="s">
        <v>478</v>
      </c>
      <c r="C617" s="21"/>
      <c r="D617" s="21"/>
      <c r="E617" s="33">
        <v>0</v>
      </c>
      <c r="F617" s="23"/>
      <c r="G617" s="21"/>
      <c r="H617" s="21"/>
      <c r="I617" s="33">
        <v>0</v>
      </c>
      <c r="J617" s="23"/>
      <c r="K617" s="21"/>
      <c r="L617" s="21"/>
      <c r="M617" s="33" t="s">
        <v>495</v>
      </c>
      <c r="N617" s="23" t="s">
        <v>240</v>
      </c>
      <c r="O617" s="21"/>
      <c r="P617" s="21"/>
      <c r="Q617" s="33">
        <v>0</v>
      </c>
      <c r="R617" s="23"/>
      <c r="S617" s="21"/>
      <c r="T617" s="21"/>
      <c r="U617" s="33" t="s">
        <v>496</v>
      </c>
      <c r="V617" s="23" t="s">
        <v>240</v>
      </c>
    </row>
    <row r="618" spans="1:22" x14ac:dyDescent="0.25">
      <c r="A618" s="12"/>
      <c r="B618" s="77" t="s">
        <v>479</v>
      </c>
      <c r="C618" s="25"/>
      <c r="D618" s="25"/>
      <c r="E618" s="28" t="s">
        <v>242</v>
      </c>
      <c r="F618" s="27" t="s">
        <v>240</v>
      </c>
      <c r="G618" s="25"/>
      <c r="H618" s="25"/>
      <c r="I618" s="28" t="s">
        <v>497</v>
      </c>
      <c r="J618" s="27" t="s">
        <v>240</v>
      </c>
      <c r="K618" s="25"/>
      <c r="L618" s="25"/>
      <c r="M618" s="28" t="s">
        <v>498</v>
      </c>
      <c r="N618" s="27" t="s">
        <v>240</v>
      </c>
      <c r="O618" s="25"/>
      <c r="P618" s="25"/>
      <c r="Q618" s="28" t="s">
        <v>499</v>
      </c>
      <c r="R618" s="27" t="s">
        <v>240</v>
      </c>
      <c r="S618" s="25"/>
      <c r="T618" s="25"/>
      <c r="U618" s="28" t="s">
        <v>500</v>
      </c>
      <c r="V618" s="27" t="s">
        <v>240</v>
      </c>
    </row>
    <row r="619" spans="1:22" x14ac:dyDescent="0.25">
      <c r="A619" s="12"/>
      <c r="B619" s="98" t="s">
        <v>484</v>
      </c>
      <c r="C619" s="21"/>
      <c r="D619" s="21"/>
      <c r="E619" s="33">
        <v>0</v>
      </c>
      <c r="F619" s="23"/>
      <c r="G619" s="21"/>
      <c r="H619" s="21"/>
      <c r="I619" s="33">
        <v>0</v>
      </c>
      <c r="J619" s="23"/>
      <c r="K619" s="21"/>
      <c r="L619" s="21"/>
      <c r="M619" s="33">
        <v>0</v>
      </c>
      <c r="N619" s="23"/>
      <c r="O619" s="21"/>
      <c r="P619" s="21"/>
      <c r="Q619" s="33">
        <v>0</v>
      </c>
      <c r="R619" s="23"/>
      <c r="S619" s="21"/>
      <c r="T619" s="21"/>
      <c r="U619" s="33">
        <v>0</v>
      </c>
      <c r="V619" s="23"/>
    </row>
    <row r="620" spans="1:22" ht="15.75" thickBot="1" x14ac:dyDescent="0.3">
      <c r="A620" s="12"/>
      <c r="B620" s="77" t="s">
        <v>485</v>
      </c>
      <c r="C620" s="25"/>
      <c r="D620" s="34"/>
      <c r="E620" s="35">
        <v>14000</v>
      </c>
      <c r="F620" s="27"/>
      <c r="G620" s="25"/>
      <c r="H620" s="34"/>
      <c r="I620" s="35">
        <v>2898000</v>
      </c>
      <c r="J620" s="27"/>
      <c r="K620" s="25"/>
      <c r="L620" s="34"/>
      <c r="M620" s="36">
        <v>0</v>
      </c>
      <c r="N620" s="27"/>
      <c r="O620" s="25"/>
      <c r="P620" s="34"/>
      <c r="Q620" s="35">
        <v>319000</v>
      </c>
      <c r="R620" s="27"/>
      <c r="S620" s="25"/>
      <c r="T620" s="34"/>
      <c r="U620" s="36">
        <v>0</v>
      </c>
      <c r="V620" s="27"/>
    </row>
    <row r="621" spans="1:22" ht="15.75" thickBot="1" x14ac:dyDescent="0.3">
      <c r="A621" s="12"/>
      <c r="B621" s="100" t="s">
        <v>486</v>
      </c>
      <c r="C621" s="21"/>
      <c r="D621" s="45" t="s">
        <v>220</v>
      </c>
      <c r="E621" s="46">
        <v>1404000</v>
      </c>
      <c r="F621" s="23"/>
      <c r="G621" s="21"/>
      <c r="H621" s="45" t="s">
        <v>220</v>
      </c>
      <c r="I621" s="46">
        <v>4250000</v>
      </c>
      <c r="J621" s="23"/>
      <c r="K621" s="21"/>
      <c r="L621" s="45" t="s">
        <v>220</v>
      </c>
      <c r="M621" s="46">
        <v>1756000</v>
      </c>
      <c r="N621" s="23"/>
      <c r="O621" s="21"/>
      <c r="P621" s="45" t="s">
        <v>220</v>
      </c>
      <c r="Q621" s="46">
        <v>21629000</v>
      </c>
      <c r="R621" s="23"/>
      <c r="S621" s="21"/>
      <c r="T621" s="45" t="s">
        <v>220</v>
      </c>
      <c r="U621" s="46">
        <v>732000</v>
      </c>
      <c r="V621" s="23"/>
    </row>
    <row r="622" spans="1:22" ht="15.75" thickTop="1" x14ac:dyDescent="0.25">
      <c r="A622" s="12"/>
      <c r="B622" s="65"/>
      <c r="C622" s="65"/>
      <c r="D622" s="136" t="s">
        <v>374</v>
      </c>
      <c r="E622" s="136"/>
      <c r="F622" s="71"/>
      <c r="G622" s="71"/>
      <c r="H622" s="136" t="s">
        <v>374</v>
      </c>
      <c r="I622" s="136"/>
      <c r="J622" s="71"/>
    </row>
    <row r="623" spans="1:22" x14ac:dyDescent="0.25">
      <c r="A623" s="12"/>
      <c r="B623" s="71"/>
      <c r="C623" s="71"/>
      <c r="D623" s="87" t="s">
        <v>405</v>
      </c>
      <c r="E623" s="87"/>
      <c r="F623" s="71"/>
      <c r="G623" s="71"/>
      <c r="H623" s="87" t="s">
        <v>406</v>
      </c>
      <c r="I623" s="87"/>
      <c r="J623" s="71"/>
    </row>
    <row r="624" spans="1:22" ht="15.75" thickBot="1" x14ac:dyDescent="0.3">
      <c r="A624" s="12"/>
      <c r="B624" s="71"/>
      <c r="C624" s="71"/>
      <c r="D624" s="88" t="s">
        <v>407</v>
      </c>
      <c r="E624" s="88"/>
      <c r="F624" s="71"/>
      <c r="G624" s="71"/>
      <c r="H624" s="88" t="s">
        <v>408</v>
      </c>
      <c r="I624" s="88"/>
      <c r="J624" s="65"/>
    </row>
    <row r="625" spans="1:10" x14ac:dyDescent="0.25">
      <c r="A625" s="12"/>
      <c r="B625" s="115" t="s">
        <v>487</v>
      </c>
      <c r="C625" s="73"/>
      <c r="D625" s="73"/>
      <c r="E625" s="115"/>
      <c r="F625" s="73"/>
      <c r="G625" s="73"/>
      <c r="H625" s="73"/>
      <c r="I625" s="115"/>
      <c r="J625" s="73"/>
    </row>
    <row r="626" spans="1:10" x14ac:dyDescent="0.25">
      <c r="A626" s="12"/>
      <c r="B626" s="97" t="s">
        <v>477</v>
      </c>
      <c r="C626" s="25"/>
      <c r="D626" s="25" t="s">
        <v>220</v>
      </c>
      <c r="E626" s="28">
        <v>0</v>
      </c>
      <c r="F626" s="27"/>
      <c r="G626" s="25"/>
      <c r="H626" s="25" t="s">
        <v>220</v>
      </c>
      <c r="I626" s="26">
        <v>2191000</v>
      </c>
      <c r="J626" s="27"/>
    </row>
    <row r="627" spans="1:10" x14ac:dyDescent="0.25">
      <c r="A627" s="12"/>
      <c r="B627" s="98" t="s">
        <v>478</v>
      </c>
      <c r="C627" s="21"/>
      <c r="D627" s="21"/>
      <c r="E627" s="33">
        <v>0</v>
      </c>
      <c r="F627" s="23"/>
      <c r="G627" s="21"/>
      <c r="H627" s="21"/>
      <c r="I627" s="33">
        <v>0</v>
      </c>
      <c r="J627" s="23"/>
    </row>
    <row r="628" spans="1:10" x14ac:dyDescent="0.25">
      <c r="A628" s="12"/>
      <c r="B628" s="77" t="s">
        <v>479</v>
      </c>
      <c r="C628" s="25"/>
      <c r="D628" s="25"/>
      <c r="E628" s="28">
        <v>0</v>
      </c>
      <c r="F628" s="27"/>
      <c r="G628" s="25"/>
      <c r="H628" s="25"/>
      <c r="I628" s="28" t="s">
        <v>501</v>
      </c>
      <c r="J628" s="27" t="s">
        <v>240</v>
      </c>
    </row>
    <row r="629" spans="1:10" x14ac:dyDescent="0.25">
      <c r="A629" s="12"/>
      <c r="B629" s="98" t="s">
        <v>484</v>
      </c>
      <c r="C629" s="21"/>
      <c r="D629" s="21"/>
      <c r="E629" s="33">
        <v>0</v>
      </c>
      <c r="F629" s="23"/>
      <c r="G629" s="21"/>
      <c r="H629" s="21"/>
      <c r="I629" s="33">
        <v>0</v>
      </c>
      <c r="J629" s="23"/>
    </row>
    <row r="630" spans="1:10" ht="15.75" thickBot="1" x14ac:dyDescent="0.3">
      <c r="A630" s="12"/>
      <c r="B630" s="77" t="s">
        <v>485</v>
      </c>
      <c r="C630" s="25"/>
      <c r="D630" s="34"/>
      <c r="E630" s="36">
        <v>0</v>
      </c>
      <c r="F630" s="27"/>
      <c r="G630" s="25"/>
      <c r="H630" s="34"/>
      <c r="I630" s="36">
        <v>0</v>
      </c>
      <c r="J630" s="27"/>
    </row>
    <row r="631" spans="1:10" ht="15.75" thickBot="1" x14ac:dyDescent="0.3">
      <c r="A631" s="12"/>
      <c r="B631" s="100" t="s">
        <v>486</v>
      </c>
      <c r="C631" s="21"/>
      <c r="D631" s="45" t="s">
        <v>220</v>
      </c>
      <c r="E631" s="47">
        <v>0</v>
      </c>
      <c r="F631" s="23"/>
      <c r="G631" s="21"/>
      <c r="H631" s="45" t="s">
        <v>220</v>
      </c>
      <c r="I631" s="46">
        <v>2122000</v>
      </c>
      <c r="J631" s="23"/>
    </row>
    <row r="632" spans="1:10" ht="15.75" thickTop="1" x14ac:dyDescent="0.25">
      <c r="A632" s="12" t="s">
        <v>694</v>
      </c>
      <c r="B632" s="65"/>
      <c r="C632" s="65"/>
      <c r="D632" s="136" t="s">
        <v>331</v>
      </c>
      <c r="E632" s="136"/>
      <c r="F632" s="65"/>
      <c r="G632" s="65"/>
      <c r="H632" s="136" t="s">
        <v>332</v>
      </c>
      <c r="I632" s="136"/>
      <c r="J632" s="65"/>
    </row>
    <row r="633" spans="1:10" ht="15.75" thickBot="1" x14ac:dyDescent="0.3">
      <c r="A633" s="12"/>
      <c r="B633" s="65"/>
      <c r="C633" s="65"/>
      <c r="D633" s="88">
        <v>2015</v>
      </c>
      <c r="E633" s="88"/>
      <c r="F633" s="65"/>
      <c r="G633" s="65"/>
      <c r="H633" s="88">
        <v>2014</v>
      </c>
      <c r="I633" s="88"/>
      <c r="J633" s="65"/>
    </row>
    <row r="634" spans="1:10" x14ac:dyDescent="0.25">
      <c r="A634" s="12"/>
      <c r="B634" s="29"/>
      <c r="C634" s="29"/>
      <c r="D634" s="29"/>
      <c r="E634" s="29"/>
      <c r="F634" s="29"/>
      <c r="G634" s="29"/>
      <c r="H634" s="29"/>
      <c r="I634" s="29"/>
      <c r="J634" s="29"/>
    </row>
    <row r="635" spans="1:10" x14ac:dyDescent="0.25">
      <c r="A635" s="12"/>
      <c r="B635" s="75" t="s">
        <v>289</v>
      </c>
      <c r="C635" s="73"/>
      <c r="D635" s="73"/>
      <c r="E635" s="75"/>
      <c r="F635" s="73"/>
      <c r="G635" s="73"/>
      <c r="H635" s="73"/>
      <c r="I635" s="75"/>
      <c r="J635" s="73"/>
    </row>
    <row r="636" spans="1:10" x14ac:dyDescent="0.25">
      <c r="A636" s="12"/>
      <c r="B636" s="79" t="s">
        <v>290</v>
      </c>
      <c r="C636" s="25"/>
      <c r="D636" s="25" t="s">
        <v>220</v>
      </c>
      <c r="E636" s="26">
        <v>13000</v>
      </c>
      <c r="F636" s="27"/>
      <c r="G636" s="25"/>
      <c r="H636" s="25" t="s">
        <v>220</v>
      </c>
      <c r="I636" s="26">
        <v>16000</v>
      </c>
      <c r="J636" s="27"/>
    </row>
    <row r="637" spans="1:10" ht="25.5" x14ac:dyDescent="0.25">
      <c r="A637" s="12"/>
      <c r="B637" s="75" t="s">
        <v>291</v>
      </c>
      <c r="C637" s="21"/>
      <c r="D637" s="21"/>
      <c r="E637" s="22">
        <v>232000</v>
      </c>
      <c r="F637" s="23"/>
      <c r="G637" s="21"/>
      <c r="H637" s="21"/>
      <c r="I637" s="22">
        <v>151000</v>
      </c>
      <c r="J637" s="23"/>
    </row>
    <row r="638" spans="1:10" x14ac:dyDescent="0.25">
      <c r="A638" s="12"/>
      <c r="B638" s="79" t="s">
        <v>292</v>
      </c>
      <c r="C638" s="25"/>
      <c r="D638" s="25"/>
      <c r="E638" s="26">
        <v>168000</v>
      </c>
      <c r="F638" s="27"/>
      <c r="G638" s="25"/>
      <c r="H638" s="25"/>
      <c r="I638" s="26">
        <v>182000</v>
      </c>
      <c r="J638" s="27"/>
    </row>
    <row r="639" spans="1:10" x14ac:dyDescent="0.25">
      <c r="A639" s="12"/>
      <c r="B639" s="75" t="s">
        <v>293</v>
      </c>
      <c r="C639" s="21"/>
      <c r="D639" s="21"/>
      <c r="E639" s="22">
        <v>4394000</v>
      </c>
      <c r="F639" s="23"/>
      <c r="G639" s="21"/>
      <c r="H639" s="21"/>
      <c r="I639" s="22">
        <v>4778000</v>
      </c>
      <c r="J639" s="23"/>
    </row>
    <row r="640" spans="1:10" ht="26.25" thickBot="1" x14ac:dyDescent="0.3">
      <c r="A640" s="12"/>
      <c r="B640" s="79" t="s">
        <v>294</v>
      </c>
      <c r="C640" s="25"/>
      <c r="D640" s="34"/>
      <c r="E640" s="35">
        <v>577000</v>
      </c>
      <c r="F640" s="27"/>
      <c r="G640" s="25"/>
      <c r="H640" s="34"/>
      <c r="I640" s="35">
        <v>666000</v>
      </c>
      <c r="J640" s="27"/>
    </row>
    <row r="641" spans="1:30" x14ac:dyDescent="0.25">
      <c r="A641" s="12"/>
      <c r="B641" s="75" t="s">
        <v>296</v>
      </c>
      <c r="C641" s="21"/>
      <c r="D641" s="21"/>
      <c r="E641" s="22">
        <v>5384000</v>
      </c>
      <c r="F641" s="23"/>
      <c r="G641" s="21"/>
      <c r="H641" s="21"/>
      <c r="I641" s="22">
        <v>5793000</v>
      </c>
      <c r="J641" s="23"/>
    </row>
    <row r="642" spans="1:30" x14ac:dyDescent="0.25">
      <c r="A642" s="12"/>
      <c r="B642" s="25"/>
      <c r="C642" s="25"/>
      <c r="D642" s="25"/>
      <c r="E642" s="25"/>
      <c r="F642" s="25"/>
      <c r="G642" s="25"/>
      <c r="H642" s="25"/>
      <c r="I642" s="25"/>
      <c r="J642" s="25"/>
    </row>
    <row r="643" spans="1:30" x14ac:dyDescent="0.25">
      <c r="A643" s="12"/>
      <c r="B643" s="75" t="s">
        <v>297</v>
      </c>
      <c r="C643" s="73"/>
      <c r="D643" s="73"/>
      <c r="E643" s="75"/>
      <c r="F643" s="73"/>
      <c r="G643" s="73"/>
      <c r="H643" s="73"/>
      <c r="I643" s="75"/>
      <c r="J643" s="73"/>
    </row>
    <row r="644" spans="1:30" x14ac:dyDescent="0.25">
      <c r="A644" s="12"/>
      <c r="B644" s="79" t="s">
        <v>298</v>
      </c>
      <c r="C644" s="25"/>
      <c r="D644" s="25"/>
      <c r="E644" s="28">
        <v>0</v>
      </c>
      <c r="F644" s="27"/>
      <c r="G644" s="25"/>
      <c r="H644" s="25"/>
      <c r="I644" s="28">
        <v>0</v>
      </c>
      <c r="J644" s="27"/>
    </row>
    <row r="645" spans="1:30" ht="15.75" thickBot="1" x14ac:dyDescent="0.3">
      <c r="A645" s="12"/>
      <c r="B645" s="75" t="s">
        <v>299</v>
      </c>
      <c r="C645" s="21"/>
      <c r="D645" s="42"/>
      <c r="E645" s="44">
        <v>0</v>
      </c>
      <c r="F645" s="23"/>
      <c r="G645" s="21"/>
      <c r="H645" s="42"/>
      <c r="I645" s="44">
        <v>0</v>
      </c>
      <c r="J645" s="23"/>
    </row>
    <row r="646" spans="1:30" ht="15.75" thickBot="1" x14ac:dyDescent="0.3">
      <c r="A646" s="12"/>
      <c r="B646" s="79" t="s">
        <v>300</v>
      </c>
      <c r="C646" s="25"/>
      <c r="D646" s="34"/>
      <c r="E646" s="36">
        <v>0</v>
      </c>
      <c r="F646" s="27"/>
      <c r="G646" s="25"/>
      <c r="H646" s="34"/>
      <c r="I646" s="36">
        <v>0</v>
      </c>
      <c r="J646" s="27"/>
    </row>
    <row r="647" spans="1:30" x14ac:dyDescent="0.25">
      <c r="A647" s="12"/>
      <c r="B647" s="41"/>
      <c r="C647" s="21"/>
      <c r="D647" s="21"/>
      <c r="E647" s="21"/>
      <c r="F647" s="21"/>
      <c r="G647" s="21"/>
      <c r="H647" s="21"/>
      <c r="I647" s="21"/>
      <c r="J647" s="21"/>
    </row>
    <row r="648" spans="1:30" ht="15.75" thickBot="1" x14ac:dyDescent="0.3">
      <c r="A648" s="12"/>
      <c r="B648" s="79" t="s">
        <v>503</v>
      </c>
      <c r="C648" s="25"/>
      <c r="D648" s="37" t="s">
        <v>220</v>
      </c>
      <c r="E648" s="38">
        <v>5384000</v>
      </c>
      <c r="F648" s="27"/>
      <c r="G648" s="25"/>
      <c r="H648" s="37" t="s">
        <v>220</v>
      </c>
      <c r="I648" s="38">
        <v>5793000</v>
      </c>
      <c r="J648" s="27"/>
    </row>
    <row r="649" spans="1:30" ht="15.75" thickTop="1" x14ac:dyDescent="0.25">
      <c r="A649" s="3" t="s">
        <v>695</v>
      </c>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row>
    <row r="650" spans="1:30" ht="30" x14ac:dyDescent="0.25">
      <c r="A650" s="4" t="s">
        <v>683</v>
      </c>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row>
    <row r="651" spans="1:30" x14ac:dyDescent="0.25">
      <c r="A651" s="12" t="s">
        <v>689</v>
      </c>
      <c r="B651" s="65"/>
      <c r="C651" s="65"/>
      <c r="D651" s="87" t="s">
        <v>374</v>
      </c>
      <c r="E651" s="87"/>
      <c r="F651" s="71"/>
      <c r="G651" s="71"/>
      <c r="H651" s="87" t="s">
        <v>374</v>
      </c>
      <c r="I651" s="87"/>
      <c r="J651" s="71"/>
    </row>
    <row r="652" spans="1:30" x14ac:dyDescent="0.25">
      <c r="A652" s="12"/>
      <c r="B652" s="71"/>
      <c r="C652" s="71"/>
      <c r="D652" s="87" t="s">
        <v>405</v>
      </c>
      <c r="E652" s="87"/>
      <c r="F652" s="71"/>
      <c r="G652" s="71"/>
      <c r="H652" s="87" t="s">
        <v>406</v>
      </c>
      <c r="I652" s="87"/>
      <c r="J652" s="71"/>
    </row>
    <row r="653" spans="1:30" ht="15.75" thickBot="1" x14ac:dyDescent="0.3">
      <c r="A653" s="12"/>
      <c r="B653" s="71"/>
      <c r="C653" s="71"/>
      <c r="D653" s="88" t="s">
        <v>407</v>
      </c>
      <c r="E653" s="88"/>
      <c r="F653" s="71"/>
      <c r="G653" s="71"/>
      <c r="H653" s="88" t="s">
        <v>408</v>
      </c>
      <c r="I653" s="88"/>
      <c r="J653" s="65"/>
    </row>
    <row r="654" spans="1:30" x14ac:dyDescent="0.25">
      <c r="A654" s="12"/>
      <c r="B654" s="29"/>
      <c r="C654" s="29"/>
      <c r="D654" s="29"/>
      <c r="E654" s="29"/>
      <c r="F654" s="29"/>
      <c r="G654" s="29"/>
      <c r="H654" s="29"/>
      <c r="I654" s="29"/>
      <c r="J654" s="29"/>
    </row>
    <row r="655" spans="1:30" ht="15.75" thickBot="1" x14ac:dyDescent="0.3">
      <c r="A655" s="12"/>
      <c r="B655" s="75" t="s">
        <v>300</v>
      </c>
      <c r="C655" s="21"/>
      <c r="D655" s="45" t="s">
        <v>220</v>
      </c>
      <c r="E655" s="46">
        <v>53707000</v>
      </c>
      <c r="F655" s="23"/>
      <c r="G655" s="21"/>
      <c r="H655" s="45" t="s">
        <v>220</v>
      </c>
      <c r="I655" s="46">
        <v>44165000</v>
      </c>
      <c r="J655" s="23"/>
    </row>
    <row r="656" spans="1:30" ht="15.75" thickTop="1" x14ac:dyDescent="0.25">
      <c r="A656" s="12"/>
      <c r="B656" s="65"/>
      <c r="C656" s="65"/>
      <c r="D656" s="136" t="s">
        <v>374</v>
      </c>
      <c r="E656" s="136"/>
      <c r="F656" s="71"/>
      <c r="G656" s="71"/>
      <c r="H656" s="136" t="s">
        <v>374</v>
      </c>
      <c r="I656" s="136"/>
      <c r="J656" s="71"/>
    </row>
    <row r="657" spans="1:10" x14ac:dyDescent="0.25">
      <c r="A657" s="12"/>
      <c r="B657" s="71"/>
      <c r="C657" s="71"/>
      <c r="D657" s="87" t="s">
        <v>405</v>
      </c>
      <c r="E657" s="87"/>
      <c r="F657" s="71"/>
      <c r="G657" s="71"/>
      <c r="H657" s="87" t="s">
        <v>406</v>
      </c>
      <c r="I657" s="87"/>
      <c r="J657" s="71"/>
    </row>
    <row r="658" spans="1:10" ht="15.75" thickBot="1" x14ac:dyDescent="0.3">
      <c r="A658" s="12"/>
      <c r="B658" s="71"/>
      <c r="C658" s="71"/>
      <c r="D658" s="88" t="s">
        <v>407</v>
      </c>
      <c r="E658" s="88"/>
      <c r="F658" s="71"/>
      <c r="G658" s="71"/>
      <c r="H658" s="88" t="s">
        <v>408</v>
      </c>
      <c r="I658" s="88"/>
      <c r="J658" s="65"/>
    </row>
    <row r="659" spans="1:10" x14ac:dyDescent="0.25">
      <c r="A659" s="12"/>
      <c r="B659" s="29"/>
      <c r="C659" s="29"/>
      <c r="D659" s="29"/>
      <c r="E659" s="29"/>
      <c r="F659" s="29"/>
      <c r="G659" s="29"/>
      <c r="H659" s="29"/>
      <c r="I659" s="29"/>
      <c r="J659" s="29"/>
    </row>
    <row r="660" spans="1:10" ht="15.75" thickBot="1" x14ac:dyDescent="0.3">
      <c r="A660" s="12"/>
      <c r="B660" s="75" t="s">
        <v>300</v>
      </c>
      <c r="C660" s="21"/>
      <c r="D660" s="45" t="s">
        <v>220</v>
      </c>
      <c r="E660" s="46">
        <v>99279000</v>
      </c>
      <c r="F660" s="23"/>
      <c r="G660" s="21"/>
      <c r="H660" s="45" t="s">
        <v>220</v>
      </c>
      <c r="I660" s="46">
        <v>164260000</v>
      </c>
      <c r="J660" s="23"/>
    </row>
    <row r="661" spans="1:10" ht="15.75" thickTop="1" x14ac:dyDescent="0.25">
      <c r="A661" s="12"/>
      <c r="B661" s="65"/>
      <c r="C661" s="65"/>
      <c r="D661" s="136" t="s">
        <v>374</v>
      </c>
      <c r="E661" s="136"/>
      <c r="F661" s="71"/>
      <c r="G661" s="71"/>
      <c r="H661" s="136" t="s">
        <v>374</v>
      </c>
      <c r="I661" s="136"/>
      <c r="J661" s="71"/>
    </row>
    <row r="662" spans="1:10" x14ac:dyDescent="0.25">
      <c r="A662" s="12"/>
      <c r="B662" s="71"/>
      <c r="C662" s="71"/>
      <c r="D662" s="87" t="s">
        <v>405</v>
      </c>
      <c r="E662" s="87"/>
      <c r="F662" s="71"/>
      <c r="G662" s="71"/>
      <c r="H662" s="87" t="s">
        <v>406</v>
      </c>
      <c r="I662" s="87"/>
      <c r="J662" s="71"/>
    </row>
    <row r="663" spans="1:10" ht="15.75" thickBot="1" x14ac:dyDescent="0.3">
      <c r="A663" s="12"/>
      <c r="B663" s="71"/>
      <c r="C663" s="71"/>
      <c r="D663" s="88" t="s">
        <v>407</v>
      </c>
      <c r="E663" s="88"/>
      <c r="F663" s="71"/>
      <c r="G663" s="71"/>
      <c r="H663" s="88" t="s">
        <v>408</v>
      </c>
      <c r="I663" s="88"/>
      <c r="J663" s="65"/>
    </row>
    <row r="664" spans="1:10" x14ac:dyDescent="0.25">
      <c r="A664" s="12"/>
      <c r="B664" s="29"/>
      <c r="C664" s="29"/>
      <c r="D664" s="29"/>
      <c r="E664" s="29"/>
      <c r="F664" s="29"/>
      <c r="G664" s="29"/>
      <c r="H664" s="29"/>
      <c r="I664" s="29"/>
      <c r="J664" s="29"/>
    </row>
    <row r="665" spans="1:10" ht="15.75" thickBot="1" x14ac:dyDescent="0.3">
      <c r="A665" s="12"/>
      <c r="B665" s="75" t="s">
        <v>300</v>
      </c>
      <c r="C665" s="21"/>
      <c r="D665" s="45" t="s">
        <v>220</v>
      </c>
      <c r="E665" s="46">
        <v>50059000</v>
      </c>
      <c r="F665" s="23"/>
      <c r="G665" s="21"/>
      <c r="H665" s="45" t="s">
        <v>220</v>
      </c>
      <c r="I665" s="46">
        <v>42868000</v>
      </c>
      <c r="J665" s="23"/>
    </row>
    <row r="666" spans="1:10" ht="15.75" thickTop="1" x14ac:dyDescent="0.25">
      <c r="A666" s="12"/>
      <c r="B666" s="65"/>
      <c r="C666" s="65"/>
      <c r="D666" s="136" t="s">
        <v>374</v>
      </c>
      <c r="E666" s="136"/>
      <c r="F666" s="71"/>
      <c r="G666" s="71"/>
      <c r="H666" s="136" t="s">
        <v>374</v>
      </c>
      <c r="I666" s="136"/>
      <c r="J666" s="71"/>
    </row>
    <row r="667" spans="1:10" x14ac:dyDescent="0.25">
      <c r="A667" s="12"/>
      <c r="B667" s="71"/>
      <c r="C667" s="71"/>
      <c r="D667" s="87" t="s">
        <v>405</v>
      </c>
      <c r="E667" s="87"/>
      <c r="F667" s="71"/>
      <c r="G667" s="71"/>
      <c r="H667" s="87" t="s">
        <v>406</v>
      </c>
      <c r="I667" s="87"/>
      <c r="J667" s="71"/>
    </row>
    <row r="668" spans="1:10" ht="15.75" thickBot="1" x14ac:dyDescent="0.3">
      <c r="A668" s="12"/>
      <c r="B668" s="71"/>
      <c r="C668" s="71"/>
      <c r="D668" s="88" t="s">
        <v>407</v>
      </c>
      <c r="E668" s="88"/>
      <c r="F668" s="71"/>
      <c r="G668" s="71"/>
      <c r="H668" s="88" t="s">
        <v>408</v>
      </c>
      <c r="I668" s="88"/>
      <c r="J668" s="65"/>
    </row>
    <row r="669" spans="1:10" x14ac:dyDescent="0.25">
      <c r="A669" s="12"/>
      <c r="B669" s="29"/>
      <c r="C669" s="29"/>
      <c r="D669" s="29"/>
      <c r="E669" s="29"/>
      <c r="F669" s="29"/>
      <c r="G669" s="29"/>
      <c r="H669" s="29"/>
      <c r="I669" s="29"/>
      <c r="J669" s="29"/>
    </row>
    <row r="670" spans="1:10" ht="15.75" thickBot="1" x14ac:dyDescent="0.3">
      <c r="A670" s="12"/>
      <c r="B670" s="75" t="s">
        <v>300</v>
      </c>
      <c r="C670" s="21"/>
      <c r="D670" s="45" t="s">
        <v>220</v>
      </c>
      <c r="E670" s="46">
        <v>109219000</v>
      </c>
      <c r="F670" s="23"/>
      <c r="G670" s="21"/>
      <c r="H670" s="45" t="s">
        <v>220</v>
      </c>
      <c r="I670" s="46">
        <v>171828000</v>
      </c>
      <c r="J670" s="23"/>
    </row>
  </sheetData>
  <mergeCells count="747">
    <mergeCell ref="A632:A648"/>
    <mergeCell ref="B649:AD649"/>
    <mergeCell ref="B650:AD650"/>
    <mergeCell ref="A651:A670"/>
    <mergeCell ref="A174:A353"/>
    <mergeCell ref="A354:A401"/>
    <mergeCell ref="A402:A452"/>
    <mergeCell ref="A453:A508"/>
    <mergeCell ref="A509:A559"/>
    <mergeCell ref="A560:A631"/>
    <mergeCell ref="D668:E668"/>
    <mergeCell ref="H668:I668"/>
    <mergeCell ref="A1:A2"/>
    <mergeCell ref="B1:AD1"/>
    <mergeCell ref="B2:AD2"/>
    <mergeCell ref="B3:AD3"/>
    <mergeCell ref="A4:A56"/>
    <mergeCell ref="A57:A63"/>
    <mergeCell ref="A64:A93"/>
    <mergeCell ref="A94:A173"/>
    <mergeCell ref="D663:E663"/>
    <mergeCell ref="H663:I663"/>
    <mergeCell ref="D666:E666"/>
    <mergeCell ref="H666:I666"/>
    <mergeCell ref="D667:E667"/>
    <mergeCell ref="H667:I667"/>
    <mergeCell ref="D658:E658"/>
    <mergeCell ref="H658:I658"/>
    <mergeCell ref="D661:E661"/>
    <mergeCell ref="H661:I661"/>
    <mergeCell ref="D662:E662"/>
    <mergeCell ref="H662:I662"/>
    <mergeCell ref="D653:E653"/>
    <mergeCell ref="H653:I653"/>
    <mergeCell ref="D656:E656"/>
    <mergeCell ref="H656:I656"/>
    <mergeCell ref="D657:E657"/>
    <mergeCell ref="H657:I657"/>
    <mergeCell ref="D633:E633"/>
    <mergeCell ref="H633:I633"/>
    <mergeCell ref="D651:E651"/>
    <mergeCell ref="H651:I651"/>
    <mergeCell ref="D652:E652"/>
    <mergeCell ref="H652:I652"/>
    <mergeCell ref="D623:E623"/>
    <mergeCell ref="H623:I623"/>
    <mergeCell ref="D624:E624"/>
    <mergeCell ref="H624:I624"/>
    <mergeCell ref="D632:E632"/>
    <mergeCell ref="H632:I632"/>
    <mergeCell ref="D613:E613"/>
    <mergeCell ref="H613:I613"/>
    <mergeCell ref="L613:M613"/>
    <mergeCell ref="P613:Q613"/>
    <mergeCell ref="T613:U613"/>
    <mergeCell ref="D622:E622"/>
    <mergeCell ref="H622:I622"/>
    <mergeCell ref="D611:E611"/>
    <mergeCell ref="H611:I611"/>
    <mergeCell ref="L611:M611"/>
    <mergeCell ref="P611:Q611"/>
    <mergeCell ref="T611:U611"/>
    <mergeCell ref="D612:E612"/>
    <mergeCell ref="H612:I612"/>
    <mergeCell ref="L612:M612"/>
    <mergeCell ref="P612:Q612"/>
    <mergeCell ref="T612:U612"/>
    <mergeCell ref="T608:U609"/>
    <mergeCell ref="V608:V609"/>
    <mergeCell ref="H610:I610"/>
    <mergeCell ref="L610:M610"/>
    <mergeCell ref="P610:Q610"/>
    <mergeCell ref="T610:U610"/>
    <mergeCell ref="N608:N609"/>
    <mergeCell ref="O608:O609"/>
    <mergeCell ref="P608:P609"/>
    <mergeCell ref="Q608:Q609"/>
    <mergeCell ref="R608:R609"/>
    <mergeCell ref="S608:S609"/>
    <mergeCell ref="H608:I608"/>
    <mergeCell ref="H609:I609"/>
    <mergeCell ref="J608:J609"/>
    <mergeCell ref="K608:K609"/>
    <mergeCell ref="L608:L609"/>
    <mergeCell ref="M608:M609"/>
    <mergeCell ref="D599:E599"/>
    <mergeCell ref="H599:I599"/>
    <mergeCell ref="D600:E600"/>
    <mergeCell ref="H600:I600"/>
    <mergeCell ref="B608:B609"/>
    <mergeCell ref="C608:C609"/>
    <mergeCell ref="D608:D609"/>
    <mergeCell ref="E608:E609"/>
    <mergeCell ref="F608:F609"/>
    <mergeCell ref="G608:G609"/>
    <mergeCell ref="D589:E589"/>
    <mergeCell ref="H589:I589"/>
    <mergeCell ref="L589:M589"/>
    <mergeCell ref="P589:Q589"/>
    <mergeCell ref="T589:U589"/>
    <mergeCell ref="D598:E598"/>
    <mergeCell ref="H598:I598"/>
    <mergeCell ref="D587:E587"/>
    <mergeCell ref="H587:I587"/>
    <mergeCell ref="L587:M587"/>
    <mergeCell ref="P587:Q587"/>
    <mergeCell ref="T587:U587"/>
    <mergeCell ref="D588:E588"/>
    <mergeCell ref="H588:I588"/>
    <mergeCell ref="L588:M588"/>
    <mergeCell ref="P588:Q588"/>
    <mergeCell ref="T588:U588"/>
    <mergeCell ref="T584:U585"/>
    <mergeCell ref="V584:V585"/>
    <mergeCell ref="H586:I586"/>
    <mergeCell ref="L586:M586"/>
    <mergeCell ref="P586:Q586"/>
    <mergeCell ref="T586:U586"/>
    <mergeCell ref="N584:N585"/>
    <mergeCell ref="O584:O585"/>
    <mergeCell ref="P584:P585"/>
    <mergeCell ref="Q584:Q585"/>
    <mergeCell ref="R584:R585"/>
    <mergeCell ref="S584:S585"/>
    <mergeCell ref="H584:I584"/>
    <mergeCell ref="H585:I585"/>
    <mergeCell ref="J584:J585"/>
    <mergeCell ref="K584:K585"/>
    <mergeCell ref="L584:L585"/>
    <mergeCell ref="M584:M585"/>
    <mergeCell ref="B584:B585"/>
    <mergeCell ref="C584:C585"/>
    <mergeCell ref="D584:D585"/>
    <mergeCell ref="E584:E585"/>
    <mergeCell ref="F584:F585"/>
    <mergeCell ref="G584:G585"/>
    <mergeCell ref="D574:E574"/>
    <mergeCell ref="H574:I574"/>
    <mergeCell ref="D575:E575"/>
    <mergeCell ref="H575:I575"/>
    <mergeCell ref="D576:E576"/>
    <mergeCell ref="H576:I576"/>
    <mergeCell ref="D564:E564"/>
    <mergeCell ref="H564:I564"/>
    <mergeCell ref="L564:M564"/>
    <mergeCell ref="P564:Q564"/>
    <mergeCell ref="T564:U564"/>
    <mergeCell ref="D565:E565"/>
    <mergeCell ref="H565:I565"/>
    <mergeCell ref="L565:M565"/>
    <mergeCell ref="P565:Q565"/>
    <mergeCell ref="T565:U565"/>
    <mergeCell ref="H562:I562"/>
    <mergeCell ref="L562:M562"/>
    <mergeCell ref="P562:Q562"/>
    <mergeCell ref="T562:U562"/>
    <mergeCell ref="D563:E563"/>
    <mergeCell ref="H563:I563"/>
    <mergeCell ref="L563:M563"/>
    <mergeCell ref="P563:Q563"/>
    <mergeCell ref="T563:U563"/>
    <mergeCell ref="P560:P561"/>
    <mergeCell ref="Q560:Q561"/>
    <mergeCell ref="R560:R561"/>
    <mergeCell ref="S560:S561"/>
    <mergeCell ref="T560:U561"/>
    <mergeCell ref="V560:V561"/>
    <mergeCell ref="J560:J561"/>
    <mergeCell ref="K560:K561"/>
    <mergeCell ref="L560:L561"/>
    <mergeCell ref="M560:M561"/>
    <mergeCell ref="N560:N561"/>
    <mergeCell ref="O560:O561"/>
    <mergeCell ref="D545:E545"/>
    <mergeCell ref="H545:I545"/>
    <mergeCell ref="B560:B561"/>
    <mergeCell ref="C560:C561"/>
    <mergeCell ref="D560:D561"/>
    <mergeCell ref="E560:E561"/>
    <mergeCell ref="F560:F561"/>
    <mergeCell ref="G560:G561"/>
    <mergeCell ref="H560:I560"/>
    <mergeCell ref="H561:I561"/>
    <mergeCell ref="D527:E527"/>
    <mergeCell ref="H527:I527"/>
    <mergeCell ref="D528:E528"/>
    <mergeCell ref="H528:I528"/>
    <mergeCell ref="H543:I543"/>
    <mergeCell ref="D544:E544"/>
    <mergeCell ref="H544:I544"/>
    <mergeCell ref="H509:I509"/>
    <mergeCell ref="D510:E510"/>
    <mergeCell ref="H510:I510"/>
    <mergeCell ref="D511:E511"/>
    <mergeCell ref="H511:I511"/>
    <mergeCell ref="H526:I526"/>
    <mergeCell ref="H491:I491"/>
    <mergeCell ref="L491:M491"/>
    <mergeCell ref="D492:E492"/>
    <mergeCell ref="H492:I492"/>
    <mergeCell ref="L492:M492"/>
    <mergeCell ref="D493:E493"/>
    <mergeCell ref="H493:I493"/>
    <mergeCell ref="L493:M493"/>
    <mergeCell ref="D457:E457"/>
    <mergeCell ref="H457:I457"/>
    <mergeCell ref="L457:M457"/>
    <mergeCell ref="H489:I489"/>
    <mergeCell ref="L489:M489"/>
    <mergeCell ref="H490:I490"/>
    <mergeCell ref="L490:M490"/>
    <mergeCell ref="H454:I454"/>
    <mergeCell ref="L454:M454"/>
    <mergeCell ref="H455:I455"/>
    <mergeCell ref="L455:M455"/>
    <mergeCell ref="D456:E456"/>
    <mergeCell ref="H456:I456"/>
    <mergeCell ref="L456:M456"/>
    <mergeCell ref="D433:E433"/>
    <mergeCell ref="H433:I433"/>
    <mergeCell ref="L433:M433"/>
    <mergeCell ref="P433:Q433"/>
    <mergeCell ref="H453:I453"/>
    <mergeCell ref="L453:M453"/>
    <mergeCell ref="D424:E424"/>
    <mergeCell ref="H424:I424"/>
    <mergeCell ref="L424:M424"/>
    <mergeCell ref="P424:Q424"/>
    <mergeCell ref="D432:E432"/>
    <mergeCell ref="H432:I432"/>
    <mergeCell ref="D403:E403"/>
    <mergeCell ref="H403:I403"/>
    <mergeCell ref="L403:M403"/>
    <mergeCell ref="P403:Q403"/>
    <mergeCell ref="D423:E423"/>
    <mergeCell ref="H423:I423"/>
    <mergeCell ref="D395:E395"/>
    <mergeCell ref="H395:I395"/>
    <mergeCell ref="L395:M395"/>
    <mergeCell ref="P395:Q395"/>
    <mergeCell ref="T395:U395"/>
    <mergeCell ref="D402:E402"/>
    <mergeCell ref="H402:I402"/>
    <mergeCell ref="D393:E393"/>
    <mergeCell ref="H393:I393"/>
    <mergeCell ref="L393:M393"/>
    <mergeCell ref="P393:Q393"/>
    <mergeCell ref="T393:U393"/>
    <mergeCell ref="D394:E394"/>
    <mergeCell ref="H394:I394"/>
    <mergeCell ref="L394:M394"/>
    <mergeCell ref="P394:Q394"/>
    <mergeCell ref="T394:U394"/>
    <mergeCell ref="S390:S391"/>
    <mergeCell ref="T390:U391"/>
    <mergeCell ref="V390:V391"/>
    <mergeCell ref="H392:I392"/>
    <mergeCell ref="L392:M392"/>
    <mergeCell ref="P392:Q392"/>
    <mergeCell ref="T392:U392"/>
    <mergeCell ref="M390:M391"/>
    <mergeCell ref="N390:N391"/>
    <mergeCell ref="O390:O391"/>
    <mergeCell ref="P390:P391"/>
    <mergeCell ref="Q390:Q391"/>
    <mergeCell ref="R390:R391"/>
    <mergeCell ref="G390:G391"/>
    <mergeCell ref="H390:I390"/>
    <mergeCell ref="H391:I391"/>
    <mergeCell ref="J390:J391"/>
    <mergeCell ref="K390:K391"/>
    <mergeCell ref="L390:L391"/>
    <mergeCell ref="D383:E383"/>
    <mergeCell ref="H383:I383"/>
    <mergeCell ref="L383:M383"/>
    <mergeCell ref="P383:Q383"/>
    <mergeCell ref="T383:U383"/>
    <mergeCell ref="B390:B391"/>
    <mergeCell ref="C390:C391"/>
    <mergeCell ref="D390:D391"/>
    <mergeCell ref="E390:E391"/>
    <mergeCell ref="F390:F391"/>
    <mergeCell ref="D381:E381"/>
    <mergeCell ref="H381:I381"/>
    <mergeCell ref="L381:M381"/>
    <mergeCell ref="P381:Q381"/>
    <mergeCell ref="T381:U381"/>
    <mergeCell ref="D382:E382"/>
    <mergeCell ref="H382:I382"/>
    <mergeCell ref="L382:M382"/>
    <mergeCell ref="P382:Q382"/>
    <mergeCell ref="T382:U382"/>
    <mergeCell ref="S378:S379"/>
    <mergeCell ref="T378:U379"/>
    <mergeCell ref="V378:V379"/>
    <mergeCell ref="H380:I380"/>
    <mergeCell ref="L380:M380"/>
    <mergeCell ref="P380:Q380"/>
    <mergeCell ref="T380:U380"/>
    <mergeCell ref="M378:M379"/>
    <mergeCell ref="N378:N379"/>
    <mergeCell ref="O378:O379"/>
    <mergeCell ref="P378:P379"/>
    <mergeCell ref="Q378:Q379"/>
    <mergeCell ref="R378:R379"/>
    <mergeCell ref="G378:G379"/>
    <mergeCell ref="H378:I378"/>
    <mergeCell ref="H379:I379"/>
    <mergeCell ref="J378:J379"/>
    <mergeCell ref="K378:K379"/>
    <mergeCell ref="L378:L379"/>
    <mergeCell ref="D371:E371"/>
    <mergeCell ref="H371:I371"/>
    <mergeCell ref="L371:M371"/>
    <mergeCell ref="P371:Q371"/>
    <mergeCell ref="T371:U371"/>
    <mergeCell ref="B378:B379"/>
    <mergeCell ref="C378:C379"/>
    <mergeCell ref="D378:D379"/>
    <mergeCell ref="E378:E379"/>
    <mergeCell ref="F378:F379"/>
    <mergeCell ref="D369:E369"/>
    <mergeCell ref="H369:I369"/>
    <mergeCell ref="L369:M369"/>
    <mergeCell ref="P369:Q369"/>
    <mergeCell ref="T369:U369"/>
    <mergeCell ref="D370:E370"/>
    <mergeCell ref="H370:I370"/>
    <mergeCell ref="L370:M370"/>
    <mergeCell ref="P370:Q370"/>
    <mergeCell ref="T370:U370"/>
    <mergeCell ref="T366:U367"/>
    <mergeCell ref="V366:V367"/>
    <mergeCell ref="H368:I368"/>
    <mergeCell ref="L368:M368"/>
    <mergeCell ref="P368:Q368"/>
    <mergeCell ref="T368:U368"/>
    <mergeCell ref="N366:N367"/>
    <mergeCell ref="O366:O367"/>
    <mergeCell ref="P366:P367"/>
    <mergeCell ref="Q366:Q367"/>
    <mergeCell ref="R366:R367"/>
    <mergeCell ref="S366:S367"/>
    <mergeCell ref="H366:I366"/>
    <mergeCell ref="H367:I367"/>
    <mergeCell ref="J366:J367"/>
    <mergeCell ref="K366:K367"/>
    <mergeCell ref="L366:L367"/>
    <mergeCell ref="M366:M367"/>
    <mergeCell ref="B366:B367"/>
    <mergeCell ref="C366:C367"/>
    <mergeCell ref="D366:D367"/>
    <mergeCell ref="E366:E367"/>
    <mergeCell ref="F366:F367"/>
    <mergeCell ref="G366:G367"/>
    <mergeCell ref="D358:E358"/>
    <mergeCell ref="H358:I358"/>
    <mergeCell ref="L358:M358"/>
    <mergeCell ref="P358:Q358"/>
    <mergeCell ref="T358:U358"/>
    <mergeCell ref="D359:E359"/>
    <mergeCell ref="H359:I359"/>
    <mergeCell ref="L359:M359"/>
    <mergeCell ref="P359:Q359"/>
    <mergeCell ref="T359:U359"/>
    <mergeCell ref="V354:V355"/>
    <mergeCell ref="H356:I356"/>
    <mergeCell ref="L356:M356"/>
    <mergeCell ref="P356:Q356"/>
    <mergeCell ref="T356:U356"/>
    <mergeCell ref="D357:E357"/>
    <mergeCell ref="H357:I357"/>
    <mergeCell ref="L357:M357"/>
    <mergeCell ref="P357:Q357"/>
    <mergeCell ref="T357:U357"/>
    <mergeCell ref="O354:O355"/>
    <mergeCell ref="P354:P355"/>
    <mergeCell ref="Q354:Q355"/>
    <mergeCell ref="R354:R355"/>
    <mergeCell ref="S354:S355"/>
    <mergeCell ref="T354:U355"/>
    <mergeCell ref="H355:I355"/>
    <mergeCell ref="J354:J355"/>
    <mergeCell ref="K354:K355"/>
    <mergeCell ref="L354:L355"/>
    <mergeCell ref="M354:M355"/>
    <mergeCell ref="N354:N355"/>
    <mergeCell ref="P345:Q345"/>
    <mergeCell ref="P346:Q346"/>
    <mergeCell ref="P352:Q352"/>
    <mergeCell ref="B354:B355"/>
    <mergeCell ref="C354:C355"/>
    <mergeCell ref="D354:D355"/>
    <mergeCell ref="E354:E355"/>
    <mergeCell ref="F354:F355"/>
    <mergeCell ref="G354:G355"/>
    <mergeCell ref="H354:I354"/>
    <mergeCell ref="P337:Q337"/>
    <mergeCell ref="P338:Q338"/>
    <mergeCell ref="P339:Q339"/>
    <mergeCell ref="P340:Q340"/>
    <mergeCell ref="P341:Q341"/>
    <mergeCell ref="P344:Q344"/>
    <mergeCell ref="D332:E332"/>
    <mergeCell ref="H332:I332"/>
    <mergeCell ref="L332:M332"/>
    <mergeCell ref="P332:Q332"/>
    <mergeCell ref="D333:E333"/>
    <mergeCell ref="H333:I333"/>
    <mergeCell ref="L333:M333"/>
    <mergeCell ref="P333:Q333"/>
    <mergeCell ref="P325:Q325"/>
    <mergeCell ref="P326:Q326"/>
    <mergeCell ref="P329:Q329"/>
    <mergeCell ref="D330:E330"/>
    <mergeCell ref="P330:Q330"/>
    <mergeCell ref="D331:E331"/>
    <mergeCell ref="H331:I331"/>
    <mergeCell ref="P331:Q331"/>
    <mergeCell ref="P317:Q317"/>
    <mergeCell ref="P318:Q318"/>
    <mergeCell ref="P319:Q319"/>
    <mergeCell ref="P320:Q320"/>
    <mergeCell ref="P321:Q321"/>
    <mergeCell ref="P324:Q324"/>
    <mergeCell ref="D312:E312"/>
    <mergeCell ref="H312:I312"/>
    <mergeCell ref="L312:M312"/>
    <mergeCell ref="P312:Q312"/>
    <mergeCell ref="D313:E313"/>
    <mergeCell ref="H313:I313"/>
    <mergeCell ref="L313:M313"/>
    <mergeCell ref="P313:Q313"/>
    <mergeCell ref="P309:Q309"/>
    <mergeCell ref="D310:E310"/>
    <mergeCell ref="P310:Q310"/>
    <mergeCell ref="D311:E311"/>
    <mergeCell ref="H311:I311"/>
    <mergeCell ref="P311:Q311"/>
    <mergeCell ref="D287:E287"/>
    <mergeCell ref="H287:I287"/>
    <mergeCell ref="L287:M287"/>
    <mergeCell ref="P287:Q287"/>
    <mergeCell ref="D288:E288"/>
    <mergeCell ref="H288:I288"/>
    <mergeCell ref="L288:M288"/>
    <mergeCell ref="P288:Q288"/>
    <mergeCell ref="P284:Q284"/>
    <mergeCell ref="D285:E285"/>
    <mergeCell ref="P285:Q285"/>
    <mergeCell ref="D286:E286"/>
    <mergeCell ref="H286:I286"/>
    <mergeCell ref="P286:Q286"/>
    <mergeCell ref="D267:E267"/>
    <mergeCell ref="H267:I267"/>
    <mergeCell ref="L267:M267"/>
    <mergeCell ref="P267:Q267"/>
    <mergeCell ref="D268:E268"/>
    <mergeCell ref="H268:I268"/>
    <mergeCell ref="L268:M268"/>
    <mergeCell ref="P268:Q268"/>
    <mergeCell ref="P264:Q264"/>
    <mergeCell ref="D265:E265"/>
    <mergeCell ref="P265:Q265"/>
    <mergeCell ref="D266:E266"/>
    <mergeCell ref="H266:I266"/>
    <mergeCell ref="P266:Q266"/>
    <mergeCell ref="D242:E242"/>
    <mergeCell ref="H242:I242"/>
    <mergeCell ref="L242:M242"/>
    <mergeCell ref="P242:Q242"/>
    <mergeCell ref="D243:E243"/>
    <mergeCell ref="H243:I243"/>
    <mergeCell ref="L243:M243"/>
    <mergeCell ref="P243:Q243"/>
    <mergeCell ref="P239:Q239"/>
    <mergeCell ref="D240:E240"/>
    <mergeCell ref="P240:Q240"/>
    <mergeCell ref="D241:E241"/>
    <mergeCell ref="H241:I241"/>
    <mergeCell ref="P241:Q241"/>
    <mergeCell ref="D222:E222"/>
    <mergeCell ref="H222:I222"/>
    <mergeCell ref="L222:M222"/>
    <mergeCell ref="P222:Q222"/>
    <mergeCell ref="D223:E223"/>
    <mergeCell ref="H223:I223"/>
    <mergeCell ref="L223:M223"/>
    <mergeCell ref="P223:Q223"/>
    <mergeCell ref="P219:Q219"/>
    <mergeCell ref="D220:E220"/>
    <mergeCell ref="P220:Q220"/>
    <mergeCell ref="D221:E221"/>
    <mergeCell ref="H221:I221"/>
    <mergeCell ref="P221:Q221"/>
    <mergeCell ref="D197:E197"/>
    <mergeCell ref="H197:I197"/>
    <mergeCell ref="L197:M197"/>
    <mergeCell ref="P197:Q197"/>
    <mergeCell ref="D198:E198"/>
    <mergeCell ref="H198:I198"/>
    <mergeCell ref="L198:M198"/>
    <mergeCell ref="P198:Q198"/>
    <mergeCell ref="P194:Q194"/>
    <mergeCell ref="D195:E195"/>
    <mergeCell ref="P195:Q195"/>
    <mergeCell ref="D196:E196"/>
    <mergeCell ref="H196:I196"/>
    <mergeCell ref="P196:Q196"/>
    <mergeCell ref="D177:E177"/>
    <mergeCell ref="H177:I177"/>
    <mergeCell ref="L177:M177"/>
    <mergeCell ref="P177:Q177"/>
    <mergeCell ref="D178:E178"/>
    <mergeCell ref="H178:I178"/>
    <mergeCell ref="L178:M178"/>
    <mergeCell ref="P178:Q178"/>
    <mergeCell ref="AB158:AC158"/>
    <mergeCell ref="P174:Q174"/>
    <mergeCell ref="D175:E175"/>
    <mergeCell ref="P175:Q175"/>
    <mergeCell ref="D176:E176"/>
    <mergeCell ref="H176:I176"/>
    <mergeCell ref="P176:Q176"/>
    <mergeCell ref="D158:E158"/>
    <mergeCell ref="H158:I158"/>
    <mergeCell ref="L158:M158"/>
    <mergeCell ref="P158:Q158"/>
    <mergeCell ref="T158:U158"/>
    <mergeCell ref="X158:Y158"/>
    <mergeCell ref="D157:E157"/>
    <mergeCell ref="H157:I157"/>
    <mergeCell ref="L157:M157"/>
    <mergeCell ref="P157:Q157"/>
    <mergeCell ref="X157:Y157"/>
    <mergeCell ref="AB157:AC157"/>
    <mergeCell ref="Z154:Z155"/>
    <mergeCell ref="AA154:AA155"/>
    <mergeCell ref="AB154:AC154"/>
    <mergeCell ref="AB155:AC155"/>
    <mergeCell ref="AD154:AD155"/>
    <mergeCell ref="D156:E156"/>
    <mergeCell ref="H156:I156"/>
    <mergeCell ref="L156:M156"/>
    <mergeCell ref="AB156:AC156"/>
    <mergeCell ref="T154:T155"/>
    <mergeCell ref="U154:U155"/>
    <mergeCell ref="V154:V155"/>
    <mergeCell ref="W154:W155"/>
    <mergeCell ref="X154:X155"/>
    <mergeCell ref="Y154:Y155"/>
    <mergeCell ref="N154:N155"/>
    <mergeCell ref="O154:O155"/>
    <mergeCell ref="P154:P155"/>
    <mergeCell ref="Q154:Q155"/>
    <mergeCell ref="R154:R155"/>
    <mergeCell ref="S154:S155"/>
    <mergeCell ref="AB138:AC138"/>
    <mergeCell ref="B154:B155"/>
    <mergeCell ref="C154:C155"/>
    <mergeCell ref="D154:E155"/>
    <mergeCell ref="F154:F155"/>
    <mergeCell ref="G154:G155"/>
    <mergeCell ref="H154:I155"/>
    <mergeCell ref="J154:J155"/>
    <mergeCell ref="K154:K155"/>
    <mergeCell ref="L154:M155"/>
    <mergeCell ref="D138:E138"/>
    <mergeCell ref="H138:I138"/>
    <mergeCell ref="L138:M138"/>
    <mergeCell ref="P138:Q138"/>
    <mergeCell ref="T138:U138"/>
    <mergeCell ref="X138:Y138"/>
    <mergeCell ref="D137:E137"/>
    <mergeCell ref="H137:I137"/>
    <mergeCell ref="L137:M137"/>
    <mergeCell ref="P137:Q137"/>
    <mergeCell ref="X137:Y137"/>
    <mergeCell ref="AB137:AC137"/>
    <mergeCell ref="AA134:AA135"/>
    <mergeCell ref="AB134:AC134"/>
    <mergeCell ref="AB135:AC135"/>
    <mergeCell ref="AD134:AD135"/>
    <mergeCell ref="D136:E136"/>
    <mergeCell ref="H136:I136"/>
    <mergeCell ref="L136:M136"/>
    <mergeCell ref="AB136:AC136"/>
    <mergeCell ref="U134:U135"/>
    <mergeCell ref="V134:V135"/>
    <mergeCell ref="W134:W135"/>
    <mergeCell ref="X134:X135"/>
    <mergeCell ref="Y134:Y135"/>
    <mergeCell ref="Z134:Z135"/>
    <mergeCell ref="O134:O135"/>
    <mergeCell ref="P134:P135"/>
    <mergeCell ref="Q134:Q135"/>
    <mergeCell ref="R134:R135"/>
    <mergeCell ref="S134:S135"/>
    <mergeCell ref="T134:T135"/>
    <mergeCell ref="H134:H135"/>
    <mergeCell ref="I134:I135"/>
    <mergeCell ref="J134:J135"/>
    <mergeCell ref="K134:K135"/>
    <mergeCell ref="L134:M135"/>
    <mergeCell ref="N134:N135"/>
    <mergeCell ref="B134:B135"/>
    <mergeCell ref="C134:C135"/>
    <mergeCell ref="D134:D135"/>
    <mergeCell ref="E134:E135"/>
    <mergeCell ref="F134:F135"/>
    <mergeCell ref="G134:G135"/>
    <mergeCell ref="AB117:AC117"/>
    <mergeCell ref="D118:E118"/>
    <mergeCell ref="H118:I118"/>
    <mergeCell ref="L118:M118"/>
    <mergeCell ref="P118:Q118"/>
    <mergeCell ref="T118:U118"/>
    <mergeCell ref="X118:Y118"/>
    <mergeCell ref="AB118:AC118"/>
    <mergeCell ref="AD114:AD115"/>
    <mergeCell ref="D116:E116"/>
    <mergeCell ref="H116:I116"/>
    <mergeCell ref="L116:M116"/>
    <mergeCell ref="AB116:AC116"/>
    <mergeCell ref="D117:E117"/>
    <mergeCell ref="H117:I117"/>
    <mergeCell ref="L117:M117"/>
    <mergeCell ref="P117:Q117"/>
    <mergeCell ref="X117:Y117"/>
    <mergeCell ref="X114:X115"/>
    <mergeCell ref="Y114:Y115"/>
    <mergeCell ref="Z114:Z115"/>
    <mergeCell ref="AA114:AA115"/>
    <mergeCell ref="AB114:AC114"/>
    <mergeCell ref="AB115:AC115"/>
    <mergeCell ref="R114:R115"/>
    <mergeCell ref="S114:S115"/>
    <mergeCell ref="T114:T115"/>
    <mergeCell ref="U114:U115"/>
    <mergeCell ref="V114:V115"/>
    <mergeCell ref="W114:W115"/>
    <mergeCell ref="K114:K115"/>
    <mergeCell ref="L114:M115"/>
    <mergeCell ref="N114:N115"/>
    <mergeCell ref="O114:O115"/>
    <mergeCell ref="P114:P115"/>
    <mergeCell ref="Q114:Q115"/>
    <mergeCell ref="AB98:AC98"/>
    <mergeCell ref="B114:B115"/>
    <mergeCell ref="C114:C115"/>
    <mergeCell ref="D114:D115"/>
    <mergeCell ref="E114:E115"/>
    <mergeCell ref="F114:F115"/>
    <mergeCell ref="G114:G115"/>
    <mergeCell ref="H114:H115"/>
    <mergeCell ref="I114:I115"/>
    <mergeCell ref="J114:J115"/>
    <mergeCell ref="D98:E98"/>
    <mergeCell ref="H98:I98"/>
    <mergeCell ref="L98:M98"/>
    <mergeCell ref="P98:Q98"/>
    <mergeCell ref="T98:U98"/>
    <mergeCell ref="X98:Y98"/>
    <mergeCell ref="D97:E97"/>
    <mergeCell ref="H97:I97"/>
    <mergeCell ref="L97:M97"/>
    <mergeCell ref="P97:Q97"/>
    <mergeCell ref="X97:Y97"/>
    <mergeCell ref="AB97:AC97"/>
    <mergeCell ref="AA94:AA95"/>
    <mergeCell ref="AB94:AC94"/>
    <mergeCell ref="AB95:AC95"/>
    <mergeCell ref="AD94:AD95"/>
    <mergeCell ref="D96:E96"/>
    <mergeCell ref="H96:I96"/>
    <mergeCell ref="L96:M96"/>
    <mergeCell ref="AB96:AC96"/>
    <mergeCell ref="U94:U95"/>
    <mergeCell ref="V94:V95"/>
    <mergeCell ref="W94:W95"/>
    <mergeCell ref="X94:X95"/>
    <mergeCell ref="Y94:Y95"/>
    <mergeCell ref="Z94:Z95"/>
    <mergeCell ref="O94:O95"/>
    <mergeCell ref="P94:P95"/>
    <mergeCell ref="Q94:Q95"/>
    <mergeCell ref="R94:R95"/>
    <mergeCell ref="S94:S95"/>
    <mergeCell ref="T94:T95"/>
    <mergeCell ref="H94:H95"/>
    <mergeCell ref="I94:I95"/>
    <mergeCell ref="J94:J95"/>
    <mergeCell ref="K94:K95"/>
    <mergeCell ref="L94:M95"/>
    <mergeCell ref="N94:N95"/>
    <mergeCell ref="B94:B95"/>
    <mergeCell ref="C94:C95"/>
    <mergeCell ref="D94:D95"/>
    <mergeCell ref="E94:E95"/>
    <mergeCell ref="F94:F95"/>
    <mergeCell ref="G94:G95"/>
    <mergeCell ref="D72:E72"/>
    <mergeCell ref="H72:I72"/>
    <mergeCell ref="D78:E78"/>
    <mergeCell ref="H78:I78"/>
    <mergeCell ref="D79:E79"/>
    <mergeCell ref="H79:I79"/>
    <mergeCell ref="D64:E64"/>
    <mergeCell ref="H64:I64"/>
    <mergeCell ref="D65:E65"/>
    <mergeCell ref="H65:I65"/>
    <mergeCell ref="D71:E71"/>
    <mergeCell ref="H71:I71"/>
    <mergeCell ref="R39:R40"/>
    <mergeCell ref="S39:S40"/>
    <mergeCell ref="T39:U39"/>
    <mergeCell ref="T40:U40"/>
    <mergeCell ref="V39:V40"/>
    <mergeCell ref="D41:E41"/>
    <mergeCell ref="H41:I41"/>
    <mergeCell ref="L41:M41"/>
    <mergeCell ref="P41:Q41"/>
    <mergeCell ref="T41:U41"/>
    <mergeCell ref="B39:B40"/>
    <mergeCell ref="C39:C40"/>
    <mergeCell ref="D39:I40"/>
    <mergeCell ref="J39:J40"/>
    <mergeCell ref="K39:K40"/>
    <mergeCell ref="L39:Q40"/>
    <mergeCell ref="T22:U22"/>
    <mergeCell ref="D23:I23"/>
    <mergeCell ref="L23:Q23"/>
    <mergeCell ref="T23:U23"/>
    <mergeCell ref="D24:E24"/>
    <mergeCell ref="H24:I24"/>
    <mergeCell ref="L24:M24"/>
    <mergeCell ref="P24:Q24"/>
    <mergeCell ref="T24:U24"/>
    <mergeCell ref="T4:U4"/>
    <mergeCell ref="D5:I5"/>
    <mergeCell ref="L5:Q5"/>
    <mergeCell ref="T5:U5"/>
    <mergeCell ref="D6:E6"/>
    <mergeCell ref="H6:I6"/>
    <mergeCell ref="L6:M6"/>
    <mergeCell ref="P6:Q6"/>
    <mergeCell ref="T6:U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8.7109375" bestFit="1" customWidth="1"/>
    <col min="8" max="8" width="1.85546875" customWidth="1"/>
    <col min="9" max="9" width="9" customWidth="1"/>
  </cols>
  <sheetData>
    <row r="1" spans="1:10" ht="15" customHeight="1" x14ac:dyDescent="0.25">
      <c r="A1" s="8" t="s">
        <v>696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506</v>
      </c>
      <c r="B3" s="11"/>
      <c r="C3" s="11"/>
      <c r="D3" s="11"/>
      <c r="E3" s="11"/>
      <c r="F3" s="11"/>
      <c r="G3" s="11"/>
      <c r="H3" s="11"/>
      <c r="I3" s="11"/>
      <c r="J3" s="11"/>
    </row>
    <row r="4" spans="1:10" x14ac:dyDescent="0.25">
      <c r="A4" s="12" t="s">
        <v>697</v>
      </c>
      <c r="B4" s="65"/>
      <c r="C4" s="65"/>
      <c r="D4" s="87" t="s">
        <v>331</v>
      </c>
      <c r="E4" s="87"/>
      <c r="F4" s="65"/>
      <c r="G4" s="65"/>
      <c r="H4" s="87" t="s">
        <v>332</v>
      </c>
      <c r="I4" s="87"/>
      <c r="J4" s="65"/>
    </row>
    <row r="5" spans="1:10" ht="15.75" thickBot="1" x14ac:dyDescent="0.3">
      <c r="A5" s="12"/>
      <c r="B5" s="65"/>
      <c r="C5" s="65"/>
      <c r="D5" s="88">
        <v>2015</v>
      </c>
      <c r="E5" s="88"/>
      <c r="F5" s="65"/>
      <c r="G5" s="65"/>
      <c r="H5" s="88">
        <v>2014</v>
      </c>
      <c r="I5" s="88"/>
      <c r="J5" s="65"/>
    </row>
    <row r="6" spans="1:10" x14ac:dyDescent="0.25">
      <c r="A6" s="12"/>
      <c r="B6" s="29"/>
      <c r="C6" s="29"/>
      <c r="D6" s="29"/>
      <c r="E6" s="29"/>
      <c r="F6" s="29"/>
      <c r="G6" s="29"/>
      <c r="H6" s="29"/>
      <c r="I6" s="29"/>
      <c r="J6" s="29"/>
    </row>
    <row r="7" spans="1:10" x14ac:dyDescent="0.25">
      <c r="A7" s="12"/>
      <c r="B7" s="75" t="s">
        <v>510</v>
      </c>
      <c r="C7" s="21"/>
      <c r="D7" s="21" t="s">
        <v>220</v>
      </c>
      <c r="E7" s="22">
        <v>16599000</v>
      </c>
      <c r="F7" s="23"/>
      <c r="G7" s="21"/>
      <c r="H7" s="21" t="s">
        <v>220</v>
      </c>
      <c r="I7" s="22">
        <v>16579000</v>
      </c>
      <c r="J7" s="23"/>
    </row>
    <row r="8" spans="1:10" x14ac:dyDescent="0.25">
      <c r="A8" s="12"/>
      <c r="B8" s="79" t="s">
        <v>511</v>
      </c>
      <c r="C8" s="25"/>
      <c r="D8" s="25"/>
      <c r="E8" s="26">
        <v>38914000</v>
      </c>
      <c r="F8" s="27"/>
      <c r="G8" s="25"/>
      <c r="H8" s="25"/>
      <c r="I8" s="26">
        <v>38761000</v>
      </c>
      <c r="J8" s="27"/>
    </row>
    <row r="9" spans="1:10" ht="15.75" thickBot="1" x14ac:dyDescent="0.3">
      <c r="A9" s="12"/>
      <c r="B9" s="75" t="s">
        <v>512</v>
      </c>
      <c r="C9" s="21"/>
      <c r="D9" s="42"/>
      <c r="E9" s="43">
        <v>16757000</v>
      </c>
      <c r="F9" s="23"/>
      <c r="G9" s="21"/>
      <c r="H9" s="42"/>
      <c r="I9" s="43">
        <v>16622000</v>
      </c>
      <c r="J9" s="23"/>
    </row>
    <row r="10" spans="1:10" x14ac:dyDescent="0.25">
      <c r="A10" s="12"/>
      <c r="B10" s="78"/>
      <c r="C10" s="25"/>
      <c r="D10" s="25"/>
      <c r="E10" s="26">
        <v>72270000</v>
      </c>
      <c r="F10" s="27"/>
      <c r="G10" s="25"/>
      <c r="H10" s="25"/>
      <c r="I10" s="26">
        <v>71962000</v>
      </c>
      <c r="J10" s="27"/>
    </row>
    <row r="11" spans="1:10" ht="15.75" thickBot="1" x14ac:dyDescent="0.3">
      <c r="A11" s="12"/>
      <c r="B11" s="75" t="s">
        <v>513</v>
      </c>
      <c r="C11" s="21"/>
      <c r="D11" s="42"/>
      <c r="E11" s="43">
        <v>23903000</v>
      </c>
      <c r="F11" s="23"/>
      <c r="G11" s="21"/>
      <c r="H11" s="42"/>
      <c r="I11" s="43">
        <v>23150000</v>
      </c>
      <c r="J11" s="23"/>
    </row>
    <row r="12" spans="1:10" x14ac:dyDescent="0.25">
      <c r="A12" s="12"/>
      <c r="B12" s="25"/>
      <c r="C12" s="25"/>
      <c r="D12" s="25"/>
      <c r="E12" s="25"/>
      <c r="F12" s="25"/>
      <c r="G12" s="25"/>
      <c r="H12" s="25"/>
      <c r="I12" s="25"/>
      <c r="J12" s="25"/>
    </row>
    <row r="13" spans="1:10" ht="15.75" thickBot="1" x14ac:dyDescent="0.3">
      <c r="A13" s="12"/>
      <c r="B13" s="75" t="s">
        <v>37</v>
      </c>
      <c r="C13" s="21"/>
      <c r="D13" s="45" t="s">
        <v>220</v>
      </c>
      <c r="E13" s="46">
        <v>48367000</v>
      </c>
      <c r="F13" s="23"/>
      <c r="G13" s="21"/>
      <c r="H13" s="45" t="s">
        <v>220</v>
      </c>
      <c r="I13" s="46">
        <v>48812000</v>
      </c>
      <c r="J13" s="23"/>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showGridLines="0" workbookViewId="0"/>
  </sheetViews>
  <sheetFormatPr defaultRowHeight="15" x14ac:dyDescent="0.25"/>
  <cols>
    <col min="1" max="1" width="36.5703125" bestFit="1" customWidth="1"/>
    <col min="2" max="2" width="28.28515625" bestFit="1" customWidth="1"/>
    <col min="4" max="4" width="1.85546875" bestFit="1" customWidth="1"/>
    <col min="5" max="5" width="10.85546875" bestFit="1" customWidth="1"/>
    <col min="9" max="9" width="4.42578125" bestFit="1" customWidth="1"/>
    <col min="10" max="10" width="2.5703125" bestFit="1" customWidth="1"/>
    <col min="12" max="12" width="1.85546875" bestFit="1" customWidth="1"/>
    <col min="13" max="13" width="10.85546875" bestFit="1" customWidth="1"/>
    <col min="17" max="17" width="4.42578125" bestFit="1" customWidth="1"/>
    <col min="18" max="18" width="2.5703125" bestFit="1" customWidth="1"/>
    <col min="21" max="21" width="4.5703125" bestFit="1" customWidth="1"/>
    <col min="22" max="22" width="2.5703125" bestFit="1" customWidth="1"/>
  </cols>
  <sheetData>
    <row r="1" spans="1:22" ht="15" customHeight="1" x14ac:dyDescent="0.25">
      <c r="A1" s="8" t="s">
        <v>698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516</v>
      </c>
      <c r="B3" s="11"/>
      <c r="C3" s="11"/>
      <c r="D3" s="11"/>
      <c r="E3" s="11"/>
      <c r="F3" s="11"/>
      <c r="G3" s="11"/>
      <c r="H3" s="11"/>
      <c r="I3" s="11"/>
      <c r="J3" s="11"/>
      <c r="K3" s="11"/>
      <c r="L3" s="11"/>
      <c r="M3" s="11"/>
      <c r="N3" s="11"/>
      <c r="O3" s="11"/>
      <c r="P3" s="11"/>
      <c r="Q3" s="11"/>
      <c r="R3" s="11"/>
      <c r="S3" s="11"/>
      <c r="T3" s="11"/>
      <c r="U3" s="11"/>
      <c r="V3" s="11"/>
    </row>
    <row r="4" spans="1:22" x14ac:dyDescent="0.25">
      <c r="A4" s="12" t="s">
        <v>699</v>
      </c>
      <c r="B4" s="65"/>
      <c r="C4" s="65"/>
      <c r="D4" s="65"/>
      <c r="E4" s="65"/>
      <c r="F4" s="65"/>
      <c r="G4" s="65"/>
      <c r="H4" s="65"/>
      <c r="I4" s="65"/>
      <c r="J4" s="65"/>
      <c r="K4" s="65"/>
      <c r="L4" s="65"/>
      <c r="M4" s="65"/>
      <c r="N4" s="65"/>
      <c r="O4" s="65"/>
      <c r="P4" s="65"/>
      <c r="Q4" s="65"/>
      <c r="R4" s="65"/>
      <c r="S4" s="65"/>
      <c r="T4" s="87" t="s">
        <v>284</v>
      </c>
      <c r="U4" s="87"/>
      <c r="V4" s="71"/>
    </row>
    <row r="5" spans="1:22" x14ac:dyDescent="0.25">
      <c r="A5" s="12"/>
      <c r="B5" s="71"/>
      <c r="C5" s="71"/>
      <c r="D5" s="120">
        <v>42094</v>
      </c>
      <c r="E5" s="120"/>
      <c r="F5" s="120"/>
      <c r="G5" s="120"/>
      <c r="H5" s="120"/>
      <c r="I5" s="120"/>
      <c r="J5" s="71"/>
      <c r="K5" s="71"/>
      <c r="L5" s="120">
        <v>42004</v>
      </c>
      <c r="M5" s="120"/>
      <c r="N5" s="120"/>
      <c r="O5" s="120"/>
      <c r="P5" s="120"/>
      <c r="Q5" s="120"/>
      <c r="R5" s="71"/>
      <c r="S5" s="71"/>
      <c r="T5" s="87" t="s">
        <v>285</v>
      </c>
      <c r="U5" s="87"/>
      <c r="V5" s="71"/>
    </row>
    <row r="6" spans="1:22" ht="15.75" thickBot="1" x14ac:dyDescent="0.3">
      <c r="A6" s="12"/>
      <c r="B6" s="71"/>
      <c r="C6" s="71"/>
      <c r="D6" s="88" t="s">
        <v>286</v>
      </c>
      <c r="E6" s="88"/>
      <c r="F6" s="71"/>
      <c r="G6" s="71"/>
      <c r="H6" s="88" t="s">
        <v>265</v>
      </c>
      <c r="I6" s="88"/>
      <c r="J6" s="71"/>
      <c r="K6" s="71"/>
      <c r="L6" s="88" t="s">
        <v>286</v>
      </c>
      <c r="M6" s="88"/>
      <c r="N6" s="71"/>
      <c r="O6" s="71"/>
      <c r="P6" s="88" t="s">
        <v>265</v>
      </c>
      <c r="Q6" s="88"/>
      <c r="R6" s="71"/>
      <c r="S6" s="71"/>
      <c r="T6" s="88" t="s">
        <v>287</v>
      </c>
      <c r="U6" s="88"/>
      <c r="V6" s="65"/>
    </row>
    <row r="7" spans="1:22" x14ac:dyDescent="0.25">
      <c r="A7" s="12"/>
      <c r="B7" s="75" t="s">
        <v>520</v>
      </c>
      <c r="C7" s="21"/>
      <c r="D7" s="21" t="s">
        <v>220</v>
      </c>
      <c r="E7" s="22">
        <v>568843000</v>
      </c>
      <c r="F7" s="23"/>
      <c r="G7" s="21"/>
      <c r="H7" s="21"/>
      <c r="I7" s="33">
        <v>25</v>
      </c>
      <c r="J7" s="23" t="s">
        <v>265</v>
      </c>
      <c r="K7" s="21"/>
      <c r="L7" s="21" t="s">
        <v>220</v>
      </c>
      <c r="M7" s="22">
        <v>558738000</v>
      </c>
      <c r="N7" s="23"/>
      <c r="O7" s="21"/>
      <c r="P7" s="21"/>
      <c r="Q7" s="33">
        <v>24.5</v>
      </c>
      <c r="R7" s="23" t="s">
        <v>265</v>
      </c>
      <c r="S7" s="21"/>
      <c r="T7" s="21"/>
      <c r="U7" s="33">
        <v>1.8</v>
      </c>
      <c r="V7" s="23" t="s">
        <v>265</v>
      </c>
    </row>
    <row r="8" spans="1:22" x14ac:dyDescent="0.25">
      <c r="A8" s="12"/>
      <c r="B8" s="78" t="s">
        <v>521</v>
      </c>
      <c r="C8" s="25"/>
      <c r="D8" s="25"/>
      <c r="E8" s="26">
        <v>417098000</v>
      </c>
      <c r="F8" s="27"/>
      <c r="G8" s="25"/>
      <c r="H8" s="25"/>
      <c r="I8" s="28">
        <v>18.3</v>
      </c>
      <c r="J8" s="27"/>
      <c r="K8" s="25"/>
      <c r="L8" s="25"/>
      <c r="M8" s="26">
        <v>413382000</v>
      </c>
      <c r="N8" s="27"/>
      <c r="O8" s="25"/>
      <c r="P8" s="25"/>
      <c r="Q8" s="28">
        <v>18.2</v>
      </c>
      <c r="R8" s="27"/>
      <c r="S8" s="25"/>
      <c r="T8" s="25"/>
      <c r="U8" s="28">
        <v>0.9</v>
      </c>
      <c r="V8" s="27"/>
    </row>
    <row r="9" spans="1:22" x14ac:dyDescent="0.25">
      <c r="A9" s="12"/>
      <c r="B9" s="75" t="s">
        <v>522</v>
      </c>
      <c r="C9" s="21"/>
      <c r="D9" s="21"/>
      <c r="E9" s="22">
        <v>250421000</v>
      </c>
      <c r="F9" s="23"/>
      <c r="G9" s="21"/>
      <c r="H9" s="21"/>
      <c r="I9" s="33">
        <v>11</v>
      </c>
      <c r="J9" s="23"/>
      <c r="K9" s="21"/>
      <c r="L9" s="21"/>
      <c r="M9" s="22">
        <v>235587000</v>
      </c>
      <c r="N9" s="23"/>
      <c r="O9" s="21"/>
      <c r="P9" s="21"/>
      <c r="Q9" s="33">
        <v>10.3</v>
      </c>
      <c r="R9" s="23"/>
      <c r="S9" s="21"/>
      <c r="T9" s="21"/>
      <c r="U9" s="33">
        <v>6.3</v>
      </c>
      <c r="V9" s="23"/>
    </row>
    <row r="10" spans="1:22" x14ac:dyDescent="0.25">
      <c r="A10" s="12"/>
      <c r="B10" s="78" t="s">
        <v>523</v>
      </c>
      <c r="C10" s="25"/>
      <c r="D10" s="25"/>
      <c r="E10" s="26">
        <v>345459000</v>
      </c>
      <c r="F10" s="27"/>
      <c r="G10" s="25"/>
      <c r="H10" s="25"/>
      <c r="I10" s="28">
        <v>15.2</v>
      </c>
      <c r="J10" s="27"/>
      <c r="K10" s="25"/>
      <c r="L10" s="25"/>
      <c r="M10" s="26">
        <v>330459000</v>
      </c>
      <c r="N10" s="27"/>
      <c r="O10" s="25"/>
      <c r="P10" s="25"/>
      <c r="Q10" s="28">
        <v>14.5</v>
      </c>
      <c r="R10" s="27"/>
      <c r="S10" s="25"/>
      <c r="T10" s="25"/>
      <c r="U10" s="28">
        <v>4.5</v>
      </c>
      <c r="V10" s="27"/>
    </row>
    <row r="11" spans="1:22" x14ac:dyDescent="0.25">
      <c r="A11" s="12"/>
      <c r="B11" s="75" t="s">
        <v>524</v>
      </c>
      <c r="C11" s="21"/>
      <c r="D11" s="21"/>
      <c r="E11" s="22">
        <v>175433000</v>
      </c>
      <c r="F11" s="23"/>
      <c r="G11" s="21"/>
      <c r="H11" s="21"/>
      <c r="I11" s="33">
        <v>7.7</v>
      </c>
      <c r="J11" s="23"/>
      <c r="K11" s="21"/>
      <c r="L11" s="21"/>
      <c r="M11" s="22">
        <v>181026000</v>
      </c>
      <c r="N11" s="23"/>
      <c r="O11" s="21"/>
      <c r="P11" s="21"/>
      <c r="Q11" s="33">
        <v>8</v>
      </c>
      <c r="R11" s="23"/>
      <c r="S11" s="21"/>
      <c r="T11" s="21"/>
      <c r="U11" s="33" t="s">
        <v>525</v>
      </c>
      <c r="V11" s="23" t="s">
        <v>240</v>
      </c>
    </row>
    <row r="12" spans="1:22" ht="15.75" thickBot="1" x14ac:dyDescent="0.3">
      <c r="A12" s="12"/>
      <c r="B12" s="78" t="s">
        <v>526</v>
      </c>
      <c r="C12" s="25"/>
      <c r="D12" s="34"/>
      <c r="E12" s="35">
        <v>368887000</v>
      </c>
      <c r="F12" s="27"/>
      <c r="G12" s="25"/>
      <c r="H12" s="34"/>
      <c r="I12" s="36">
        <v>16.100000000000001</v>
      </c>
      <c r="J12" s="27"/>
      <c r="K12" s="25"/>
      <c r="L12" s="34"/>
      <c r="M12" s="35">
        <v>382120000</v>
      </c>
      <c r="N12" s="27"/>
      <c r="O12" s="25"/>
      <c r="P12" s="34"/>
      <c r="Q12" s="36">
        <v>16.8</v>
      </c>
      <c r="R12" s="27"/>
      <c r="S12" s="25"/>
      <c r="T12" s="34"/>
      <c r="U12" s="36" t="s">
        <v>527</v>
      </c>
      <c r="V12" s="27" t="s">
        <v>240</v>
      </c>
    </row>
    <row r="13" spans="1:22" x14ac:dyDescent="0.25">
      <c r="A13" s="12"/>
      <c r="B13" s="73"/>
      <c r="C13" s="21"/>
      <c r="D13" s="21"/>
      <c r="E13" s="22">
        <v>2126141000</v>
      </c>
      <c r="F13" s="23"/>
      <c r="G13" s="21"/>
      <c r="H13" s="21"/>
      <c r="I13" s="33">
        <v>93.3</v>
      </c>
      <c r="J13" s="23"/>
      <c r="K13" s="21"/>
      <c r="L13" s="21"/>
      <c r="M13" s="22">
        <v>2101312000</v>
      </c>
      <c r="N13" s="23"/>
      <c r="O13" s="21"/>
      <c r="P13" s="21"/>
      <c r="Q13" s="33">
        <v>92.3</v>
      </c>
      <c r="R13" s="23"/>
      <c r="S13" s="21"/>
      <c r="T13" s="21"/>
      <c r="U13" s="33">
        <v>1.2</v>
      </c>
      <c r="V13" s="23"/>
    </row>
    <row r="14" spans="1:22" x14ac:dyDescent="0.25">
      <c r="A14" s="12"/>
      <c r="B14" s="79" t="s">
        <v>528</v>
      </c>
      <c r="C14" s="25"/>
      <c r="D14" s="25"/>
      <c r="E14" s="26">
        <v>1828000</v>
      </c>
      <c r="F14" s="27"/>
      <c r="G14" s="25"/>
      <c r="H14" s="25"/>
      <c r="I14" s="28">
        <v>0.1</v>
      </c>
      <c r="J14" s="27"/>
      <c r="K14" s="25"/>
      <c r="L14" s="25"/>
      <c r="M14" s="26">
        <v>2422000</v>
      </c>
      <c r="N14" s="27"/>
      <c r="O14" s="25"/>
      <c r="P14" s="25"/>
      <c r="Q14" s="28">
        <v>0.1</v>
      </c>
      <c r="R14" s="27"/>
      <c r="S14" s="25"/>
      <c r="T14" s="25"/>
      <c r="U14" s="28" t="s">
        <v>529</v>
      </c>
      <c r="V14" s="27" t="s">
        <v>240</v>
      </c>
    </row>
    <row r="15" spans="1:22" ht="15.75" thickBot="1" x14ac:dyDescent="0.3">
      <c r="A15" s="12"/>
      <c r="B15" s="75" t="s">
        <v>530</v>
      </c>
      <c r="C15" s="21"/>
      <c r="D15" s="42"/>
      <c r="E15" s="43">
        <v>151555000</v>
      </c>
      <c r="F15" s="23"/>
      <c r="G15" s="21"/>
      <c r="H15" s="42"/>
      <c r="I15" s="44">
        <v>6.6</v>
      </c>
      <c r="J15" s="23"/>
      <c r="K15" s="21"/>
      <c r="L15" s="42"/>
      <c r="M15" s="43">
        <v>173181000</v>
      </c>
      <c r="N15" s="23"/>
      <c r="O15" s="21"/>
      <c r="P15" s="42"/>
      <c r="Q15" s="44">
        <v>7.6</v>
      </c>
      <c r="R15" s="23"/>
      <c r="S15" s="21"/>
      <c r="T15" s="42"/>
      <c r="U15" s="44" t="s">
        <v>531</v>
      </c>
      <c r="V15" s="23" t="s">
        <v>240</v>
      </c>
    </row>
    <row r="16" spans="1:22" ht="15.75" thickBot="1" x14ac:dyDescent="0.3">
      <c r="A16" s="12"/>
      <c r="B16" s="78"/>
      <c r="C16" s="25"/>
      <c r="D16" s="34"/>
      <c r="E16" s="35">
        <v>153383000</v>
      </c>
      <c r="F16" s="27"/>
      <c r="G16" s="25"/>
      <c r="H16" s="34"/>
      <c r="I16" s="36">
        <v>6.7</v>
      </c>
      <c r="J16" s="27"/>
      <c r="K16" s="25"/>
      <c r="L16" s="34"/>
      <c r="M16" s="35">
        <v>175603000</v>
      </c>
      <c r="N16" s="27"/>
      <c r="O16" s="25"/>
      <c r="P16" s="34"/>
      <c r="Q16" s="36">
        <v>7.7</v>
      </c>
      <c r="R16" s="27"/>
      <c r="S16" s="25"/>
      <c r="T16" s="34"/>
      <c r="U16" s="36" t="s">
        <v>532</v>
      </c>
      <c r="V16" s="27" t="s">
        <v>240</v>
      </c>
    </row>
    <row r="17" spans="1:22" x14ac:dyDescent="0.25">
      <c r="A17" s="12"/>
      <c r="B17" s="21"/>
      <c r="C17" s="21"/>
      <c r="D17" s="21"/>
      <c r="E17" s="21"/>
      <c r="F17" s="21"/>
      <c r="G17" s="21"/>
      <c r="H17" s="21"/>
      <c r="I17" s="21"/>
      <c r="J17" s="21"/>
      <c r="K17" s="21"/>
      <c r="L17" s="21"/>
      <c r="M17" s="21"/>
      <c r="N17" s="21"/>
      <c r="O17" s="21"/>
      <c r="P17" s="21"/>
      <c r="Q17" s="21"/>
      <c r="R17" s="21"/>
      <c r="S17" s="21"/>
      <c r="T17" s="21"/>
      <c r="U17" s="21"/>
      <c r="V17" s="21"/>
    </row>
    <row r="18" spans="1:22" ht="15.75" thickBot="1" x14ac:dyDescent="0.3">
      <c r="A18" s="12"/>
      <c r="B18" s="79" t="s">
        <v>46</v>
      </c>
      <c r="C18" s="25"/>
      <c r="D18" s="37" t="s">
        <v>220</v>
      </c>
      <c r="E18" s="38">
        <v>2279524000</v>
      </c>
      <c r="F18" s="27"/>
      <c r="G18" s="25"/>
      <c r="H18" s="37"/>
      <c r="I18" s="39">
        <v>100</v>
      </c>
      <c r="J18" s="27" t="s">
        <v>265</v>
      </c>
      <c r="K18" s="25"/>
      <c r="L18" s="37" t="s">
        <v>220</v>
      </c>
      <c r="M18" s="38">
        <v>2276915000</v>
      </c>
      <c r="N18" s="27"/>
      <c r="O18" s="25"/>
      <c r="P18" s="37"/>
      <c r="Q18" s="39">
        <v>100</v>
      </c>
      <c r="R18" s="27" t="s">
        <v>265</v>
      </c>
      <c r="S18" s="25"/>
      <c r="T18" s="37"/>
      <c r="U18" s="39">
        <v>0.1</v>
      </c>
      <c r="V18" s="27" t="s">
        <v>265</v>
      </c>
    </row>
  </sheetData>
  <mergeCells count="14">
    <mergeCell ref="A1:A2"/>
    <mergeCell ref="B1:V1"/>
    <mergeCell ref="B2:V2"/>
    <mergeCell ref="B3:V3"/>
    <mergeCell ref="A4:A18"/>
    <mergeCell ref="T4:U4"/>
    <mergeCell ref="D5:I5"/>
    <mergeCell ref="L5:Q5"/>
    <mergeCell ref="T5:U5"/>
    <mergeCell ref="D6:E6"/>
    <mergeCell ref="H6:I6"/>
    <mergeCell ref="L6:M6"/>
    <mergeCell ref="P6:Q6"/>
    <mergeCell ref="T6:U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3" bestFit="1" customWidth="1"/>
    <col min="4" max="4" width="1.85546875" customWidth="1"/>
    <col min="5" max="5" width="9.85546875" customWidth="1"/>
    <col min="6" max="6" width="2.5703125" bestFit="1" customWidth="1"/>
    <col min="8" max="8" width="2" customWidth="1"/>
    <col min="9" max="9" width="11" customWidth="1"/>
    <col min="10" max="10" width="2.5703125" bestFit="1" customWidth="1"/>
  </cols>
  <sheetData>
    <row r="1" spans="1:10" ht="15" customHeight="1" x14ac:dyDescent="0.25">
      <c r="A1" s="8" t="s">
        <v>700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516</v>
      </c>
      <c r="B3" s="11"/>
      <c r="C3" s="11"/>
      <c r="D3" s="11"/>
      <c r="E3" s="11"/>
      <c r="F3" s="11"/>
      <c r="G3" s="11"/>
      <c r="H3" s="11"/>
      <c r="I3" s="11"/>
      <c r="J3" s="11"/>
    </row>
    <row r="4" spans="1:10" x14ac:dyDescent="0.25">
      <c r="A4" s="12" t="s">
        <v>701</v>
      </c>
      <c r="B4" s="86"/>
      <c r="C4" s="86"/>
      <c r="D4" s="48" t="s">
        <v>537</v>
      </c>
      <c r="E4" s="48"/>
      <c r="F4" s="87"/>
      <c r="G4" s="87"/>
      <c r="H4" s="87" t="s">
        <v>539</v>
      </c>
      <c r="I4" s="87"/>
      <c r="J4" s="87"/>
    </row>
    <row r="5" spans="1:10" x14ac:dyDescent="0.25">
      <c r="A5" s="12"/>
      <c r="B5" s="86"/>
      <c r="C5" s="86"/>
      <c r="D5" s="48" t="s">
        <v>538</v>
      </c>
      <c r="E5" s="48"/>
      <c r="F5" s="87"/>
      <c r="G5" s="87"/>
      <c r="H5" s="87" t="s">
        <v>538</v>
      </c>
      <c r="I5" s="87"/>
      <c r="J5" s="87"/>
    </row>
    <row r="6" spans="1:10" ht="15.75" thickBot="1" x14ac:dyDescent="0.3">
      <c r="A6" s="12"/>
      <c r="B6" s="71"/>
      <c r="C6" s="71"/>
      <c r="D6" s="121">
        <v>42094</v>
      </c>
      <c r="E6" s="121"/>
      <c r="F6" s="71"/>
      <c r="G6" s="71"/>
      <c r="H6" s="121">
        <v>42004</v>
      </c>
      <c r="I6" s="121"/>
      <c r="J6" s="65"/>
    </row>
    <row r="7" spans="1:10" x14ac:dyDescent="0.25">
      <c r="A7" s="12"/>
      <c r="B7" s="29"/>
      <c r="C7" s="29"/>
      <c r="D7" s="29"/>
      <c r="E7" s="29"/>
      <c r="F7" s="29"/>
      <c r="G7" s="29"/>
      <c r="H7" s="29"/>
      <c r="I7" s="29"/>
      <c r="J7" s="29"/>
    </row>
    <row r="8" spans="1:10" x14ac:dyDescent="0.25">
      <c r="A8" s="12"/>
      <c r="B8" s="75" t="s">
        <v>540</v>
      </c>
      <c r="C8" s="21"/>
      <c r="D8" s="21" t="s">
        <v>220</v>
      </c>
      <c r="E8" s="22">
        <v>148219000</v>
      </c>
      <c r="F8" s="23"/>
      <c r="G8" s="21"/>
      <c r="H8" s="21" t="s">
        <v>220</v>
      </c>
      <c r="I8" s="22">
        <v>167569000</v>
      </c>
      <c r="J8" s="23"/>
    </row>
    <row r="9" spans="1:10" x14ac:dyDescent="0.25">
      <c r="A9" s="12"/>
      <c r="B9" s="79" t="s">
        <v>541</v>
      </c>
      <c r="C9" s="25"/>
      <c r="D9" s="25"/>
      <c r="E9" s="28">
        <v>0.11</v>
      </c>
      <c r="F9" s="27" t="s">
        <v>265</v>
      </c>
      <c r="G9" s="25"/>
      <c r="H9" s="25"/>
      <c r="I9" s="28">
        <v>0.11</v>
      </c>
      <c r="J9" s="27" t="s">
        <v>265</v>
      </c>
    </row>
    <row r="10" spans="1:10" x14ac:dyDescent="0.25">
      <c r="A10" s="12"/>
      <c r="B10" s="21"/>
      <c r="C10" s="21"/>
      <c r="D10" s="21"/>
      <c r="E10" s="21"/>
      <c r="F10" s="21"/>
      <c r="G10" s="21"/>
      <c r="H10" s="21"/>
      <c r="I10" s="21"/>
      <c r="J10" s="21"/>
    </row>
    <row r="11" spans="1:10" x14ac:dyDescent="0.25">
      <c r="A11" s="12"/>
      <c r="B11" s="79" t="s">
        <v>542</v>
      </c>
      <c r="C11" s="25"/>
      <c r="D11" s="25" t="s">
        <v>220</v>
      </c>
      <c r="E11" s="26">
        <v>143524000</v>
      </c>
      <c r="F11" s="27"/>
      <c r="G11" s="25"/>
      <c r="H11" s="25" t="s">
        <v>220</v>
      </c>
      <c r="I11" s="26">
        <v>105474000</v>
      </c>
      <c r="J11" s="27"/>
    </row>
    <row r="12" spans="1:10" x14ac:dyDescent="0.25">
      <c r="A12" s="12"/>
      <c r="B12" s="75" t="s">
        <v>543</v>
      </c>
      <c r="C12" s="21"/>
      <c r="D12" s="21"/>
      <c r="E12" s="33">
        <v>0.11</v>
      </c>
      <c r="F12" s="23" t="s">
        <v>265</v>
      </c>
      <c r="G12" s="21"/>
      <c r="H12" s="21"/>
      <c r="I12" s="33">
        <v>0.12</v>
      </c>
      <c r="J12" s="23" t="s">
        <v>265</v>
      </c>
    </row>
    <row r="13" spans="1:10" x14ac:dyDescent="0.25">
      <c r="A13" s="12"/>
      <c r="B13" s="25"/>
      <c r="C13" s="25"/>
      <c r="D13" s="25"/>
      <c r="E13" s="25"/>
      <c r="F13" s="25"/>
      <c r="G13" s="25"/>
      <c r="H13" s="25"/>
      <c r="I13" s="25"/>
      <c r="J13" s="25"/>
    </row>
    <row r="14" spans="1:10" x14ac:dyDescent="0.25">
      <c r="A14" s="12"/>
      <c r="B14" s="75" t="s">
        <v>544</v>
      </c>
      <c r="C14" s="21"/>
      <c r="D14" s="21" t="s">
        <v>220</v>
      </c>
      <c r="E14" s="22">
        <v>168211000</v>
      </c>
      <c r="F14" s="23"/>
      <c r="G14" s="21"/>
      <c r="H14" s="21" t="s">
        <v>220</v>
      </c>
      <c r="I14" s="22">
        <v>178042000</v>
      </c>
      <c r="J14" s="23"/>
    </row>
  </sheetData>
  <mergeCells count="16">
    <mergeCell ref="H4:I4"/>
    <mergeCell ref="H5:I5"/>
    <mergeCell ref="J4:J5"/>
    <mergeCell ref="D6:E6"/>
    <mergeCell ref="H6:I6"/>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4.42578125" bestFit="1" customWidth="1"/>
    <col min="4" max="4" width="1.85546875" bestFit="1" customWidth="1"/>
    <col min="5" max="5" width="8.7109375" bestFit="1" customWidth="1"/>
  </cols>
  <sheetData>
    <row r="1" spans="1:6" ht="15" customHeight="1" x14ac:dyDescent="0.25">
      <c r="A1" s="8" t="s">
        <v>702</v>
      </c>
      <c r="B1" s="8" t="s">
        <v>1</v>
      </c>
      <c r="C1" s="8"/>
      <c r="D1" s="8"/>
      <c r="E1" s="8"/>
      <c r="F1" s="8"/>
    </row>
    <row r="2" spans="1:6" ht="15" customHeight="1" x14ac:dyDescent="0.25">
      <c r="A2" s="8"/>
      <c r="B2" s="8" t="s">
        <v>2</v>
      </c>
      <c r="C2" s="8"/>
      <c r="D2" s="8"/>
      <c r="E2" s="8"/>
      <c r="F2" s="8"/>
    </row>
    <row r="3" spans="1:6" x14ac:dyDescent="0.25">
      <c r="A3" s="4" t="s">
        <v>516</v>
      </c>
      <c r="B3" s="11"/>
      <c r="C3" s="11"/>
      <c r="D3" s="11"/>
      <c r="E3" s="11"/>
      <c r="F3" s="11"/>
    </row>
    <row r="4" spans="1:6" x14ac:dyDescent="0.25">
      <c r="A4" s="12" t="s">
        <v>703</v>
      </c>
      <c r="B4" s="73">
        <v>2015</v>
      </c>
      <c r="C4" s="21"/>
      <c r="D4" s="21" t="s">
        <v>220</v>
      </c>
      <c r="E4" s="33">
        <v>0</v>
      </c>
      <c r="F4" s="23"/>
    </row>
    <row r="5" spans="1:6" x14ac:dyDescent="0.25">
      <c r="A5" s="12"/>
      <c r="B5" s="79">
        <v>2016</v>
      </c>
      <c r="C5" s="25"/>
      <c r="D5" s="25"/>
      <c r="E5" s="26">
        <v>3000000</v>
      </c>
      <c r="F5" s="27"/>
    </row>
    <row r="6" spans="1:6" x14ac:dyDescent="0.25">
      <c r="A6" s="12"/>
      <c r="B6" s="75">
        <v>2017</v>
      </c>
      <c r="C6" s="21"/>
      <c r="D6" s="21"/>
      <c r="E6" s="22">
        <v>45000000</v>
      </c>
      <c r="F6" s="23"/>
    </row>
    <row r="7" spans="1:6" x14ac:dyDescent="0.25">
      <c r="A7" s="12"/>
      <c r="B7" s="79">
        <v>2018</v>
      </c>
      <c r="C7" s="25"/>
      <c r="D7" s="25"/>
      <c r="E7" s="28">
        <v>0</v>
      </c>
      <c r="F7" s="27"/>
    </row>
    <row r="8" spans="1:6" x14ac:dyDescent="0.25">
      <c r="A8" s="12"/>
      <c r="B8" s="75">
        <v>2019</v>
      </c>
      <c r="C8" s="21"/>
      <c r="D8" s="21"/>
      <c r="E8" s="33">
        <v>0</v>
      </c>
      <c r="F8" s="23"/>
    </row>
  </sheetData>
  <mergeCells count="5">
    <mergeCell ref="A1:A2"/>
    <mergeCell ref="B1:F1"/>
    <mergeCell ref="B2:F2"/>
    <mergeCell ref="B3:F3"/>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v>
      </c>
      <c r="B1" s="1" t="s">
        <v>2</v>
      </c>
      <c r="C1" s="1" t="s">
        <v>24</v>
      </c>
    </row>
    <row r="2" spans="1:3" ht="30" x14ac:dyDescent="0.25">
      <c r="A2" s="3" t="s">
        <v>62</v>
      </c>
      <c r="B2" s="9">
        <v>0</v>
      </c>
      <c r="C2" s="9">
        <v>0</v>
      </c>
    </row>
    <row r="3" spans="1:3" x14ac:dyDescent="0.25">
      <c r="A3" s="3" t="s">
        <v>63</v>
      </c>
      <c r="B3" s="6">
        <v>1000000</v>
      </c>
      <c r="C3" s="6">
        <v>1000000</v>
      </c>
    </row>
    <row r="4" spans="1:3" ht="30" x14ac:dyDescent="0.25">
      <c r="A4" s="3" t="s">
        <v>64</v>
      </c>
      <c r="B4" s="9">
        <v>0</v>
      </c>
      <c r="C4" s="9">
        <v>0</v>
      </c>
    </row>
    <row r="5" spans="1:3" x14ac:dyDescent="0.25">
      <c r="A5" s="3" t="s">
        <v>65</v>
      </c>
      <c r="B5" s="6">
        <v>40000000</v>
      </c>
      <c r="C5" s="6">
        <v>40000000</v>
      </c>
    </row>
    <row r="6" spans="1:3" x14ac:dyDescent="0.25">
      <c r="A6" s="3" t="s">
        <v>66</v>
      </c>
      <c r="B6" s="6">
        <v>16899382</v>
      </c>
      <c r="C6" s="6">
        <v>16976839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9.5703125" bestFit="1" customWidth="1"/>
    <col min="8" max="8" width="1.85546875" bestFit="1" customWidth="1"/>
    <col min="9" max="9" width="9.5703125" bestFit="1" customWidth="1"/>
  </cols>
  <sheetData>
    <row r="1" spans="1:10" ht="15" customHeight="1" x14ac:dyDescent="0.25">
      <c r="A1" s="8" t="s">
        <v>704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553</v>
      </c>
      <c r="B3" s="11"/>
      <c r="C3" s="11"/>
      <c r="D3" s="11"/>
      <c r="E3" s="11"/>
      <c r="F3" s="11"/>
      <c r="G3" s="11"/>
      <c r="H3" s="11"/>
      <c r="I3" s="11"/>
      <c r="J3" s="11"/>
    </row>
    <row r="4" spans="1:10" x14ac:dyDescent="0.25">
      <c r="A4" s="12" t="s">
        <v>705</v>
      </c>
      <c r="B4" s="65"/>
      <c r="C4" s="65"/>
      <c r="D4" s="87" t="s">
        <v>331</v>
      </c>
      <c r="E4" s="87"/>
      <c r="F4" s="71"/>
      <c r="G4" s="71"/>
      <c r="H4" s="87" t="s">
        <v>332</v>
      </c>
      <c r="I4" s="87"/>
      <c r="J4" s="71"/>
    </row>
    <row r="5" spans="1:10" ht="15.75" thickBot="1" x14ac:dyDescent="0.3">
      <c r="A5" s="12"/>
      <c r="B5" s="71"/>
      <c r="C5" s="71"/>
      <c r="D5" s="88">
        <v>2015</v>
      </c>
      <c r="E5" s="88"/>
      <c r="F5" s="71"/>
      <c r="G5" s="71"/>
      <c r="H5" s="88">
        <v>2014</v>
      </c>
      <c r="I5" s="88"/>
      <c r="J5" s="65"/>
    </row>
    <row r="6" spans="1:10" x14ac:dyDescent="0.25">
      <c r="A6" s="12"/>
      <c r="B6" s="29"/>
      <c r="C6" s="29"/>
      <c r="D6" s="29"/>
      <c r="E6" s="29"/>
      <c r="F6" s="29"/>
      <c r="G6" s="29"/>
      <c r="H6" s="29"/>
      <c r="I6" s="29"/>
      <c r="J6" s="29"/>
    </row>
    <row r="7" spans="1:10" x14ac:dyDescent="0.25">
      <c r="A7" s="12"/>
      <c r="B7" s="75" t="s">
        <v>559</v>
      </c>
      <c r="C7" s="21"/>
      <c r="D7" s="21" t="s">
        <v>220</v>
      </c>
      <c r="E7" s="22">
        <v>518801000</v>
      </c>
      <c r="F7" s="23"/>
      <c r="G7" s="21"/>
      <c r="H7" s="21" t="s">
        <v>220</v>
      </c>
      <c r="I7" s="22">
        <v>554856000</v>
      </c>
      <c r="J7" s="23"/>
    </row>
    <row r="8" spans="1:10" ht="25.5" x14ac:dyDescent="0.25">
      <c r="A8" s="12"/>
      <c r="B8" s="97" t="s">
        <v>560</v>
      </c>
      <c r="C8" s="25"/>
      <c r="D8" s="25"/>
      <c r="E8" s="26">
        <v>62029000</v>
      </c>
      <c r="F8" s="27"/>
      <c r="G8" s="25"/>
      <c r="H8" s="25"/>
      <c r="I8" s="26">
        <v>60983000</v>
      </c>
      <c r="J8" s="27"/>
    </row>
    <row r="9" spans="1:10" x14ac:dyDescent="0.25">
      <c r="A9" s="12"/>
      <c r="B9" s="75" t="s">
        <v>561</v>
      </c>
      <c r="C9" s="21"/>
      <c r="D9" s="21"/>
      <c r="E9" s="22">
        <v>12085000</v>
      </c>
      <c r="F9" s="23"/>
      <c r="G9" s="21"/>
      <c r="H9" s="21"/>
      <c r="I9" s="22">
        <v>11649000</v>
      </c>
      <c r="J9" s="23"/>
    </row>
    <row r="10" spans="1:10" x14ac:dyDescent="0.25">
      <c r="A10" s="12"/>
      <c r="B10" s="79" t="s">
        <v>562</v>
      </c>
      <c r="C10" s="25"/>
      <c r="D10" s="25"/>
      <c r="E10" s="26">
        <v>7681000</v>
      </c>
      <c r="F10" s="27"/>
      <c r="G10" s="25"/>
      <c r="H10" s="25"/>
      <c r="I10" s="26">
        <v>8673000</v>
      </c>
      <c r="J10" s="27"/>
    </row>
    <row r="11" spans="1:10" x14ac:dyDescent="0.25">
      <c r="A11" s="12"/>
      <c r="B11" s="75" t="s">
        <v>563</v>
      </c>
      <c r="C11" s="21"/>
      <c r="D11" s="21"/>
      <c r="E11" s="22">
        <v>131561000</v>
      </c>
      <c r="F11" s="23"/>
      <c r="G11" s="21"/>
      <c r="H11" s="21"/>
      <c r="I11" s="22">
        <v>110126000</v>
      </c>
      <c r="J11" s="23"/>
    </row>
    <row r="12" spans="1:10" ht="15.75" thickBot="1" x14ac:dyDescent="0.3">
      <c r="A12" s="12"/>
      <c r="B12" s="79" t="s">
        <v>564</v>
      </c>
      <c r="C12" s="25"/>
      <c r="D12" s="34"/>
      <c r="E12" s="35">
        <v>31033000</v>
      </c>
      <c r="F12" s="27"/>
      <c r="G12" s="25"/>
      <c r="H12" s="34"/>
      <c r="I12" s="35">
        <v>35461000</v>
      </c>
      <c r="J12" s="27"/>
    </row>
    <row r="13" spans="1:10" ht="15.75" thickBot="1" x14ac:dyDescent="0.3">
      <c r="A13" s="12"/>
      <c r="B13" s="73"/>
      <c r="C13" s="21"/>
      <c r="D13" s="45" t="s">
        <v>220</v>
      </c>
      <c r="E13" s="46">
        <v>763190000</v>
      </c>
      <c r="F13" s="23"/>
      <c r="G13" s="21"/>
      <c r="H13" s="45" t="s">
        <v>220</v>
      </c>
      <c r="I13" s="46">
        <v>781748000</v>
      </c>
      <c r="J13" s="23"/>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6.5703125" bestFit="1" customWidth="1"/>
    <col min="2" max="2" width="22.2851562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 min="20" max="20" width="1.85546875" bestFit="1" customWidth="1"/>
    <col min="21" max="21" width="7.85546875" bestFit="1" customWidth="1"/>
  </cols>
  <sheetData>
    <row r="1" spans="1:22" ht="15" customHeight="1" x14ac:dyDescent="0.25">
      <c r="A1" s="8" t="s">
        <v>706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573</v>
      </c>
      <c r="B3" s="11"/>
      <c r="C3" s="11"/>
      <c r="D3" s="11"/>
      <c r="E3" s="11"/>
      <c r="F3" s="11"/>
      <c r="G3" s="11"/>
      <c r="H3" s="11"/>
      <c r="I3" s="11"/>
      <c r="J3" s="11"/>
      <c r="K3" s="11"/>
      <c r="L3" s="11"/>
      <c r="M3" s="11"/>
      <c r="N3" s="11"/>
      <c r="O3" s="11"/>
      <c r="P3" s="11"/>
      <c r="Q3" s="11"/>
      <c r="R3" s="11"/>
      <c r="S3" s="11"/>
      <c r="T3" s="11"/>
      <c r="U3" s="11"/>
      <c r="V3" s="11"/>
    </row>
    <row r="4" spans="1:22" ht="15.75" thickBot="1" x14ac:dyDescent="0.3">
      <c r="A4" s="12" t="s">
        <v>707</v>
      </c>
      <c r="B4" s="65"/>
      <c r="C4" s="65"/>
      <c r="D4" s="87" t="s">
        <v>577</v>
      </c>
      <c r="E4" s="87"/>
      <c r="F4" s="71"/>
      <c r="G4" s="71"/>
      <c r="H4" s="121">
        <v>42094</v>
      </c>
      <c r="I4" s="121"/>
      <c r="J4" s="121"/>
      <c r="K4" s="121"/>
      <c r="L4" s="121"/>
      <c r="M4" s="121"/>
      <c r="N4" s="71"/>
      <c r="O4" s="71"/>
      <c r="P4" s="121">
        <v>42004</v>
      </c>
      <c r="Q4" s="121"/>
      <c r="R4" s="121"/>
      <c r="S4" s="121"/>
      <c r="T4" s="121"/>
      <c r="U4" s="121"/>
      <c r="V4" s="71"/>
    </row>
    <row r="5" spans="1:22" x14ac:dyDescent="0.25">
      <c r="A5" s="12"/>
      <c r="B5" s="71"/>
      <c r="C5" s="71"/>
      <c r="D5" s="87" t="s">
        <v>578</v>
      </c>
      <c r="E5" s="87"/>
      <c r="F5" s="71"/>
      <c r="G5" s="71"/>
      <c r="H5" s="123" t="s">
        <v>579</v>
      </c>
      <c r="I5" s="123"/>
      <c r="J5" s="71"/>
      <c r="K5" s="71"/>
      <c r="L5" s="123" t="s">
        <v>233</v>
      </c>
      <c r="M5" s="123"/>
      <c r="N5" s="71"/>
      <c r="O5" s="71"/>
      <c r="P5" s="123" t="s">
        <v>579</v>
      </c>
      <c r="Q5" s="123"/>
      <c r="R5" s="71"/>
      <c r="S5" s="71"/>
      <c r="T5" s="123" t="s">
        <v>233</v>
      </c>
      <c r="U5" s="123"/>
      <c r="V5" s="71"/>
    </row>
    <row r="6" spans="1:22" ht="15.75" thickBot="1" x14ac:dyDescent="0.3">
      <c r="A6" s="12"/>
      <c r="B6" s="71"/>
      <c r="C6" s="71"/>
      <c r="D6" s="88" t="s">
        <v>580</v>
      </c>
      <c r="E6" s="88"/>
      <c r="F6" s="71"/>
      <c r="G6" s="71"/>
      <c r="H6" s="88" t="s">
        <v>581</v>
      </c>
      <c r="I6" s="88"/>
      <c r="J6" s="71"/>
      <c r="K6" s="71"/>
      <c r="L6" s="88" t="s">
        <v>581</v>
      </c>
      <c r="M6" s="88"/>
      <c r="N6" s="71"/>
      <c r="O6" s="71"/>
      <c r="P6" s="88" t="s">
        <v>581</v>
      </c>
      <c r="Q6" s="88"/>
      <c r="R6" s="71"/>
      <c r="S6" s="71"/>
      <c r="T6" s="88" t="s">
        <v>581</v>
      </c>
      <c r="U6" s="88"/>
      <c r="V6" s="65"/>
    </row>
    <row r="7" spans="1:22" x14ac:dyDescent="0.25">
      <c r="A7" s="12"/>
      <c r="B7" s="29"/>
      <c r="C7" s="29"/>
      <c r="D7" s="29"/>
      <c r="E7" s="29"/>
      <c r="F7" s="29"/>
      <c r="G7" s="29"/>
      <c r="H7" s="29"/>
      <c r="I7" s="29"/>
      <c r="J7" s="29"/>
      <c r="K7" s="29"/>
      <c r="L7" s="29"/>
      <c r="M7" s="29"/>
      <c r="N7" s="29"/>
      <c r="O7" s="29"/>
      <c r="P7" s="29"/>
      <c r="Q7" s="29"/>
      <c r="R7" s="29"/>
      <c r="S7" s="29"/>
      <c r="T7" s="29"/>
      <c r="U7" s="29"/>
      <c r="V7" s="29"/>
    </row>
    <row r="8" spans="1:22" x14ac:dyDescent="0.25">
      <c r="A8" s="12"/>
      <c r="B8" s="75" t="s">
        <v>582</v>
      </c>
      <c r="C8" s="21"/>
      <c r="D8" s="21"/>
      <c r="E8" s="33"/>
      <c r="F8" s="23"/>
      <c r="G8" s="73"/>
      <c r="H8" s="73"/>
      <c r="I8" s="75"/>
      <c r="J8" s="73"/>
      <c r="K8" s="73"/>
      <c r="L8" s="73"/>
      <c r="M8" s="75"/>
      <c r="N8" s="73"/>
      <c r="O8" s="73"/>
      <c r="P8" s="73"/>
      <c r="Q8" s="75"/>
      <c r="R8" s="73"/>
      <c r="S8" s="73"/>
      <c r="T8" s="73"/>
      <c r="U8" s="75"/>
      <c r="V8" s="73"/>
    </row>
    <row r="9" spans="1:22" x14ac:dyDescent="0.25">
      <c r="A9" s="12"/>
      <c r="B9" s="79" t="s">
        <v>583</v>
      </c>
      <c r="C9" s="78"/>
      <c r="D9" s="124" t="s">
        <v>584</v>
      </c>
      <c r="E9" s="124"/>
      <c r="F9" s="78"/>
      <c r="G9" s="25"/>
      <c r="H9" s="25" t="s">
        <v>220</v>
      </c>
      <c r="I9" s="26">
        <v>13298</v>
      </c>
      <c r="J9" s="27"/>
      <c r="K9" s="25"/>
      <c r="L9" s="25" t="s">
        <v>220</v>
      </c>
      <c r="M9" s="26">
        <v>13298</v>
      </c>
      <c r="N9" s="27"/>
      <c r="O9" s="25"/>
      <c r="P9" s="25" t="s">
        <v>220</v>
      </c>
      <c r="Q9" s="26">
        <v>13261</v>
      </c>
      <c r="R9" s="27"/>
      <c r="S9" s="25"/>
      <c r="T9" s="25" t="s">
        <v>220</v>
      </c>
      <c r="U9" s="26">
        <v>13261</v>
      </c>
      <c r="V9" s="27"/>
    </row>
    <row r="10" spans="1:22" x14ac:dyDescent="0.25">
      <c r="A10" s="12"/>
      <c r="B10" s="75" t="s">
        <v>585</v>
      </c>
      <c r="C10" s="73"/>
      <c r="D10" s="125" t="s">
        <v>586</v>
      </c>
      <c r="E10" s="125"/>
      <c r="F10" s="73"/>
      <c r="G10" s="21"/>
      <c r="H10" s="21"/>
      <c r="I10" s="22">
        <v>135492</v>
      </c>
      <c r="J10" s="23"/>
      <c r="K10" s="21"/>
      <c r="L10" s="21"/>
      <c r="M10" s="22">
        <v>135492</v>
      </c>
      <c r="N10" s="23"/>
      <c r="O10" s="21"/>
      <c r="P10" s="21"/>
      <c r="Q10" s="22">
        <v>159477</v>
      </c>
      <c r="R10" s="23"/>
      <c r="S10" s="21"/>
      <c r="T10" s="21"/>
      <c r="U10" s="22">
        <v>159477</v>
      </c>
      <c r="V10" s="23"/>
    </row>
    <row r="11" spans="1:22" x14ac:dyDescent="0.25">
      <c r="A11" s="12"/>
      <c r="B11" s="79" t="s">
        <v>30</v>
      </c>
      <c r="C11" s="25"/>
      <c r="D11" s="126">
        <v>-1</v>
      </c>
      <c r="E11" s="126"/>
      <c r="F11" s="27"/>
      <c r="G11" s="25"/>
      <c r="H11" s="25"/>
      <c r="I11" s="26">
        <v>413693</v>
      </c>
      <c r="J11" s="27"/>
      <c r="K11" s="25"/>
      <c r="L11" s="25"/>
      <c r="M11" s="26">
        <v>413693</v>
      </c>
      <c r="N11" s="27"/>
      <c r="O11" s="25"/>
      <c r="P11" s="25"/>
      <c r="Q11" s="26">
        <v>432912</v>
      </c>
      <c r="R11" s="27"/>
      <c r="S11" s="25"/>
      <c r="T11" s="25"/>
      <c r="U11" s="26">
        <v>432912</v>
      </c>
      <c r="V11" s="27"/>
    </row>
    <row r="12" spans="1:22" x14ac:dyDescent="0.25">
      <c r="A12" s="12"/>
      <c r="B12" s="75" t="s">
        <v>587</v>
      </c>
      <c r="C12" s="21"/>
      <c r="D12" s="127">
        <v>-2</v>
      </c>
      <c r="E12" s="127"/>
      <c r="F12" s="23"/>
      <c r="G12" s="21"/>
      <c r="H12" s="21"/>
      <c r="I12" s="22">
        <v>13699</v>
      </c>
      <c r="J12" s="23"/>
      <c r="K12" s="21"/>
      <c r="L12" s="21"/>
      <c r="M12" s="22">
        <v>13699</v>
      </c>
      <c r="N12" s="23"/>
      <c r="O12" s="21"/>
      <c r="P12" s="21"/>
      <c r="Q12" s="22">
        <v>13699</v>
      </c>
      <c r="R12" s="23"/>
      <c r="S12" s="21"/>
      <c r="T12" s="21"/>
      <c r="U12" s="22">
        <v>13699</v>
      </c>
      <c r="V12" s="23"/>
    </row>
    <row r="13" spans="1:22" x14ac:dyDescent="0.25">
      <c r="A13" s="12"/>
      <c r="B13" s="79" t="s">
        <v>36</v>
      </c>
      <c r="C13" s="78"/>
      <c r="D13" s="124" t="s">
        <v>588</v>
      </c>
      <c r="E13" s="124"/>
      <c r="F13" s="78"/>
      <c r="G13" s="25"/>
      <c r="H13" s="25"/>
      <c r="I13" s="26">
        <v>2096281</v>
      </c>
      <c r="J13" s="27"/>
      <c r="K13" s="25"/>
      <c r="L13" s="25"/>
      <c r="M13" s="26">
        <v>2099094</v>
      </c>
      <c r="N13" s="27"/>
      <c r="O13" s="25"/>
      <c r="P13" s="25"/>
      <c r="Q13" s="26">
        <v>2067662</v>
      </c>
      <c r="R13" s="27"/>
      <c r="S13" s="25"/>
      <c r="T13" s="25"/>
      <c r="U13" s="26">
        <v>2062566</v>
      </c>
      <c r="V13" s="27"/>
    </row>
    <row r="14" spans="1:22" x14ac:dyDescent="0.25">
      <c r="A14" s="12"/>
      <c r="B14" s="75" t="s">
        <v>589</v>
      </c>
      <c r="C14" s="73"/>
      <c r="D14" s="125" t="s">
        <v>586</v>
      </c>
      <c r="E14" s="125"/>
      <c r="F14" s="73"/>
      <c r="G14" s="21"/>
      <c r="H14" s="21"/>
      <c r="I14" s="22">
        <v>3429</v>
      </c>
      <c r="J14" s="23"/>
      <c r="K14" s="21"/>
      <c r="L14" s="21"/>
      <c r="M14" s="22">
        <v>3429</v>
      </c>
      <c r="N14" s="23"/>
      <c r="O14" s="21"/>
      <c r="P14" s="21"/>
      <c r="Q14" s="22">
        <v>1574</v>
      </c>
      <c r="R14" s="23"/>
      <c r="S14" s="21"/>
      <c r="T14" s="21"/>
      <c r="U14" s="22">
        <v>1574</v>
      </c>
      <c r="V14" s="23"/>
    </row>
    <row r="15" spans="1:22" x14ac:dyDescent="0.25">
      <c r="A15" s="12"/>
      <c r="B15" s="79" t="s">
        <v>38</v>
      </c>
      <c r="C15" s="78"/>
      <c r="D15" s="124" t="s">
        <v>586</v>
      </c>
      <c r="E15" s="124"/>
      <c r="F15" s="78"/>
      <c r="G15" s="25"/>
      <c r="H15" s="25"/>
      <c r="I15" s="26">
        <v>58148</v>
      </c>
      <c r="J15" s="27"/>
      <c r="K15" s="25"/>
      <c r="L15" s="25"/>
      <c r="M15" s="26">
        <v>58148</v>
      </c>
      <c r="N15" s="27"/>
      <c r="O15" s="25"/>
      <c r="P15" s="25"/>
      <c r="Q15" s="26">
        <v>57861</v>
      </c>
      <c r="R15" s="27"/>
      <c r="S15" s="25"/>
      <c r="T15" s="25"/>
      <c r="U15" s="26">
        <v>57861</v>
      </c>
      <c r="V15" s="27"/>
    </row>
    <row r="16" spans="1:22" x14ac:dyDescent="0.25">
      <c r="A16" s="12"/>
      <c r="B16" s="75" t="s">
        <v>152</v>
      </c>
      <c r="C16" s="73"/>
      <c r="D16" s="125" t="s">
        <v>586</v>
      </c>
      <c r="E16" s="125"/>
      <c r="F16" s="73"/>
      <c r="G16" s="21"/>
      <c r="H16" s="21"/>
      <c r="I16" s="22">
        <v>8748</v>
      </c>
      <c r="J16" s="23"/>
      <c r="K16" s="21"/>
      <c r="L16" s="21"/>
      <c r="M16" s="22">
        <v>8748</v>
      </c>
      <c r="N16" s="23"/>
      <c r="O16" s="21"/>
      <c r="P16" s="21"/>
      <c r="Q16" s="22">
        <v>8033</v>
      </c>
      <c r="R16" s="23"/>
      <c r="S16" s="21"/>
      <c r="T16" s="21"/>
      <c r="U16" s="22">
        <v>8033</v>
      </c>
      <c r="V16" s="23"/>
    </row>
    <row r="17" spans="1:22" x14ac:dyDescent="0.25">
      <c r="A17" s="12"/>
      <c r="B17" s="25"/>
      <c r="C17" s="25"/>
      <c r="D17" s="25"/>
      <c r="E17" s="122"/>
      <c r="F17" s="25"/>
      <c r="G17" s="25"/>
      <c r="H17" s="25"/>
      <c r="I17" s="25"/>
      <c r="J17" s="25"/>
      <c r="K17" s="25"/>
      <c r="L17" s="25"/>
      <c r="M17" s="25"/>
      <c r="N17" s="25"/>
      <c r="O17" s="25"/>
      <c r="P17" s="25"/>
      <c r="Q17" s="25"/>
      <c r="R17" s="25"/>
      <c r="S17" s="25"/>
      <c r="T17" s="25"/>
      <c r="U17" s="25"/>
      <c r="V17" s="25"/>
    </row>
    <row r="18" spans="1:22" x14ac:dyDescent="0.25">
      <c r="A18" s="12"/>
      <c r="B18" s="75" t="s">
        <v>590</v>
      </c>
      <c r="C18" s="73"/>
      <c r="D18" s="73"/>
      <c r="E18" s="75"/>
      <c r="F18" s="73"/>
      <c r="G18" s="73"/>
      <c r="H18" s="73"/>
      <c r="I18" s="75"/>
      <c r="J18" s="73"/>
      <c r="K18" s="73"/>
      <c r="L18" s="73"/>
      <c r="M18" s="75"/>
      <c r="N18" s="73"/>
      <c r="O18" s="73"/>
      <c r="P18" s="73"/>
      <c r="Q18" s="75"/>
      <c r="R18" s="73"/>
      <c r="S18" s="73"/>
      <c r="T18" s="73"/>
      <c r="U18" s="75"/>
      <c r="V18" s="73"/>
    </row>
    <row r="19" spans="1:22" x14ac:dyDescent="0.25">
      <c r="A19" s="12"/>
      <c r="B19" s="79" t="s">
        <v>76</v>
      </c>
      <c r="C19" s="78"/>
      <c r="D19" s="124" t="s">
        <v>586</v>
      </c>
      <c r="E19" s="124"/>
      <c r="F19" s="78"/>
      <c r="G19" s="25"/>
      <c r="H19" s="25"/>
      <c r="I19" s="26">
        <v>2279524</v>
      </c>
      <c r="J19" s="27"/>
      <c r="K19" s="25"/>
      <c r="L19" s="25"/>
      <c r="M19" s="26">
        <v>2253068</v>
      </c>
      <c r="N19" s="27"/>
      <c r="O19" s="25"/>
      <c r="P19" s="25"/>
      <c r="Q19" s="26">
        <v>2276915</v>
      </c>
      <c r="R19" s="27"/>
      <c r="S19" s="25"/>
      <c r="T19" s="25"/>
      <c r="U19" s="26">
        <v>2254749</v>
      </c>
      <c r="V19" s="27"/>
    </row>
    <row r="20" spans="1:22" x14ac:dyDescent="0.25">
      <c r="A20" s="12"/>
      <c r="B20" s="75" t="s">
        <v>591</v>
      </c>
      <c r="C20" s="73"/>
      <c r="D20" s="125" t="s">
        <v>586</v>
      </c>
      <c r="E20" s="125"/>
      <c r="F20" s="73"/>
      <c r="G20" s="21"/>
      <c r="H20" s="21"/>
      <c r="I20" s="22">
        <v>148219</v>
      </c>
      <c r="J20" s="23"/>
      <c r="K20" s="21"/>
      <c r="L20" s="21"/>
      <c r="M20" s="22">
        <v>148219</v>
      </c>
      <c r="N20" s="23"/>
      <c r="O20" s="21"/>
      <c r="P20" s="21"/>
      <c r="Q20" s="22">
        <v>167569</v>
      </c>
      <c r="R20" s="23"/>
      <c r="S20" s="21"/>
      <c r="T20" s="21"/>
      <c r="U20" s="22">
        <v>167569</v>
      </c>
      <c r="V20" s="23"/>
    </row>
    <row r="21" spans="1:22" x14ac:dyDescent="0.25">
      <c r="A21" s="12"/>
      <c r="B21" s="79" t="s">
        <v>592</v>
      </c>
      <c r="C21" s="78"/>
      <c r="D21" s="124" t="s">
        <v>586</v>
      </c>
      <c r="E21" s="124"/>
      <c r="F21" s="78"/>
      <c r="G21" s="25"/>
      <c r="H21" s="25"/>
      <c r="I21" s="26">
        <v>48011</v>
      </c>
      <c r="J21" s="27"/>
      <c r="K21" s="25"/>
      <c r="L21" s="25"/>
      <c r="M21" s="26">
        <v>48651</v>
      </c>
      <c r="N21" s="27"/>
      <c r="O21" s="25"/>
      <c r="P21" s="25"/>
      <c r="Q21" s="26">
        <v>54022</v>
      </c>
      <c r="R21" s="27"/>
      <c r="S21" s="25"/>
      <c r="T21" s="25"/>
      <c r="U21" s="26">
        <v>54720</v>
      </c>
      <c r="V21" s="27"/>
    </row>
    <row r="22" spans="1:22" x14ac:dyDescent="0.25">
      <c r="A22" s="12"/>
      <c r="B22" s="75" t="s">
        <v>49</v>
      </c>
      <c r="C22" s="73"/>
      <c r="D22" s="125" t="s">
        <v>586</v>
      </c>
      <c r="E22" s="125"/>
      <c r="F22" s="73"/>
      <c r="G22" s="21"/>
      <c r="H22" s="21"/>
      <c r="I22" s="22">
        <v>54642</v>
      </c>
      <c r="J22" s="23"/>
      <c r="K22" s="21"/>
      <c r="L22" s="21"/>
      <c r="M22" s="22">
        <v>54655</v>
      </c>
      <c r="N22" s="23"/>
      <c r="O22" s="21"/>
      <c r="P22" s="21"/>
      <c r="Q22" s="22">
        <v>54472</v>
      </c>
      <c r="R22" s="23"/>
      <c r="S22" s="21"/>
      <c r="T22" s="21"/>
      <c r="U22" s="22">
        <v>54508</v>
      </c>
      <c r="V22" s="23"/>
    </row>
    <row r="23" spans="1:22" x14ac:dyDescent="0.25">
      <c r="A23" s="12"/>
      <c r="B23" s="79" t="s">
        <v>593</v>
      </c>
      <c r="C23" s="78"/>
      <c r="D23" s="124" t="s">
        <v>586</v>
      </c>
      <c r="E23" s="124"/>
      <c r="F23" s="78"/>
      <c r="G23" s="25"/>
      <c r="H23" s="25"/>
      <c r="I23" s="26">
        <v>1778</v>
      </c>
      <c r="J23" s="27"/>
      <c r="K23" s="25"/>
      <c r="L23" s="25"/>
      <c r="M23" s="26">
        <v>1778</v>
      </c>
      <c r="N23" s="27"/>
      <c r="O23" s="25"/>
      <c r="P23" s="25"/>
      <c r="Q23" s="26">
        <v>1942</v>
      </c>
      <c r="R23" s="27"/>
      <c r="S23" s="25"/>
      <c r="T23" s="25"/>
      <c r="U23" s="26">
        <v>1942</v>
      </c>
      <c r="V23" s="27"/>
    </row>
    <row r="24" spans="1:22" x14ac:dyDescent="0.25">
      <c r="A24" s="12"/>
      <c r="B24" s="75" t="s">
        <v>594</v>
      </c>
      <c r="C24" s="21"/>
      <c r="D24" s="127">
        <v>-1</v>
      </c>
      <c r="E24" s="127"/>
      <c r="F24" s="23"/>
      <c r="G24" s="21"/>
      <c r="H24" s="21"/>
      <c r="I24" s="33">
        <v>450</v>
      </c>
      <c r="J24" s="23"/>
      <c r="K24" s="21"/>
      <c r="L24" s="21"/>
      <c r="M24" s="33">
        <v>450</v>
      </c>
      <c r="N24" s="23"/>
      <c r="O24" s="21"/>
      <c r="P24" s="21"/>
      <c r="Q24" s="33">
        <v>253</v>
      </c>
      <c r="R24" s="23"/>
      <c r="S24" s="21"/>
      <c r="T24" s="21"/>
      <c r="U24" s="33">
        <v>253</v>
      </c>
      <c r="V24" s="23"/>
    </row>
  </sheetData>
  <mergeCells count="32">
    <mergeCell ref="D24:E24"/>
    <mergeCell ref="A1:A2"/>
    <mergeCell ref="B1:V1"/>
    <mergeCell ref="B2:V2"/>
    <mergeCell ref="B3:V3"/>
    <mergeCell ref="A4:A24"/>
    <mergeCell ref="D16:E16"/>
    <mergeCell ref="D19:E19"/>
    <mergeCell ref="D20:E20"/>
    <mergeCell ref="D21:E21"/>
    <mergeCell ref="D22:E22"/>
    <mergeCell ref="D23:E23"/>
    <mergeCell ref="D10:E10"/>
    <mergeCell ref="D11:E11"/>
    <mergeCell ref="D12:E12"/>
    <mergeCell ref="D13:E13"/>
    <mergeCell ref="D14:E14"/>
    <mergeCell ref="D15:E15"/>
    <mergeCell ref="D6:E6"/>
    <mergeCell ref="H6:I6"/>
    <mergeCell ref="L6:M6"/>
    <mergeCell ref="P6:Q6"/>
    <mergeCell ref="T6:U6"/>
    <mergeCell ref="D9:E9"/>
    <mergeCell ref="D4:E4"/>
    <mergeCell ref="H4:M4"/>
    <mergeCell ref="P4:U4"/>
    <mergeCell ref="D5:E5"/>
    <mergeCell ref="H5:I5"/>
    <mergeCell ref="L5:M5"/>
    <mergeCell ref="P5:Q5"/>
    <mergeCell ref="T5:U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6.5703125" bestFit="1" customWidth="1"/>
    <col min="2" max="2" width="33.42578125" bestFit="1" customWidth="1"/>
    <col min="4" max="4" width="1.85546875" bestFit="1" customWidth="1"/>
    <col min="5" max="5" width="9.5703125" bestFit="1" customWidth="1"/>
    <col min="6" max="6" width="1.5703125" bestFit="1" customWidth="1"/>
    <col min="8" max="9" width="4.85546875" customWidth="1"/>
    <col min="12" max="12" width="1.85546875" bestFit="1" customWidth="1"/>
    <col min="13" max="13" width="9.5703125" bestFit="1" customWidth="1"/>
    <col min="14" max="14" width="1.5703125" bestFit="1" customWidth="1"/>
    <col min="16" max="16" width="2" customWidth="1"/>
    <col min="17" max="17" width="9.42578125" customWidth="1"/>
  </cols>
  <sheetData>
    <row r="1" spans="1:18" ht="15" customHeight="1" x14ac:dyDescent="0.25">
      <c r="A1" s="8" t="s">
        <v>708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516</v>
      </c>
      <c r="B3" s="11"/>
      <c r="C3" s="11"/>
      <c r="D3" s="11"/>
      <c r="E3" s="11"/>
      <c r="F3" s="11"/>
      <c r="G3" s="11"/>
      <c r="H3" s="11"/>
      <c r="I3" s="11"/>
      <c r="J3" s="11"/>
      <c r="K3" s="11"/>
      <c r="L3" s="11"/>
      <c r="M3" s="11"/>
      <c r="N3" s="11"/>
      <c r="O3" s="11"/>
      <c r="P3" s="11"/>
      <c r="Q3" s="11"/>
      <c r="R3" s="11"/>
    </row>
    <row r="4" spans="1:18" x14ac:dyDescent="0.25">
      <c r="A4" s="12" t="s">
        <v>709</v>
      </c>
      <c r="B4" s="65"/>
      <c r="C4" s="65"/>
      <c r="D4" s="65"/>
      <c r="E4" s="71"/>
      <c r="F4" s="65"/>
      <c r="G4" s="65"/>
      <c r="H4" s="87" t="s">
        <v>612</v>
      </c>
      <c r="I4" s="87"/>
      <c r="J4" s="65"/>
      <c r="K4" s="65"/>
      <c r="L4" s="65"/>
      <c r="M4" s="71"/>
      <c r="N4" s="65"/>
      <c r="O4" s="65"/>
      <c r="P4" s="65"/>
      <c r="Q4" s="71"/>
      <c r="R4" s="65"/>
    </row>
    <row r="5" spans="1:18" x14ac:dyDescent="0.25">
      <c r="A5" s="12"/>
      <c r="B5" s="65"/>
      <c r="C5" s="65"/>
      <c r="D5" s="65"/>
      <c r="E5" s="71"/>
      <c r="F5" s="65"/>
      <c r="G5" s="65"/>
      <c r="H5" s="87" t="s">
        <v>613</v>
      </c>
      <c r="I5" s="87"/>
      <c r="J5" s="65"/>
      <c r="K5" s="65"/>
      <c r="L5" s="65"/>
      <c r="M5" s="71"/>
      <c r="N5" s="65"/>
      <c r="O5" s="65"/>
      <c r="P5" s="65"/>
      <c r="Q5" s="71"/>
      <c r="R5" s="65"/>
    </row>
    <row r="6" spans="1:18" x14ac:dyDescent="0.25">
      <c r="A6" s="12"/>
      <c r="B6" s="65"/>
      <c r="C6" s="65"/>
      <c r="D6" s="65"/>
      <c r="E6" s="71"/>
      <c r="F6" s="65"/>
      <c r="G6" s="65"/>
      <c r="H6" s="87" t="s">
        <v>614</v>
      </c>
      <c r="I6" s="87"/>
      <c r="J6" s="65"/>
      <c r="K6" s="65"/>
      <c r="L6" s="87" t="s">
        <v>615</v>
      </c>
      <c r="M6" s="87"/>
      <c r="N6" s="65"/>
      <c r="O6" s="65"/>
      <c r="P6" s="65"/>
      <c r="Q6" s="71"/>
      <c r="R6" s="65"/>
    </row>
    <row r="7" spans="1:18" x14ac:dyDescent="0.25">
      <c r="A7" s="12"/>
      <c r="B7" s="65"/>
      <c r="C7" s="65"/>
      <c r="D7" s="65"/>
      <c r="E7" s="71"/>
      <c r="F7" s="65"/>
      <c r="G7" s="65"/>
      <c r="H7" s="87" t="s">
        <v>616</v>
      </c>
      <c r="I7" s="87"/>
      <c r="J7" s="65"/>
      <c r="K7" s="65"/>
      <c r="L7" s="87" t="s">
        <v>617</v>
      </c>
      <c r="M7" s="87"/>
      <c r="N7" s="65"/>
      <c r="O7" s="65"/>
      <c r="P7" s="87" t="s">
        <v>615</v>
      </c>
      <c r="Q7" s="87"/>
      <c r="R7" s="65"/>
    </row>
    <row r="8" spans="1:18" x14ac:dyDescent="0.25">
      <c r="A8" s="12"/>
      <c r="B8" s="65"/>
      <c r="C8" s="65"/>
      <c r="D8" s="65"/>
      <c r="E8" s="71"/>
      <c r="F8" s="65"/>
      <c r="G8" s="65"/>
      <c r="H8" s="87" t="s">
        <v>618</v>
      </c>
      <c r="I8" s="87"/>
      <c r="J8" s="65"/>
      <c r="K8" s="65"/>
      <c r="L8" s="87" t="s">
        <v>619</v>
      </c>
      <c r="M8" s="87"/>
      <c r="N8" s="65"/>
      <c r="O8" s="65"/>
      <c r="P8" s="87" t="s">
        <v>620</v>
      </c>
      <c r="Q8" s="87"/>
      <c r="R8" s="65"/>
    </row>
    <row r="9" spans="1:18" x14ac:dyDescent="0.25">
      <c r="A9" s="12"/>
      <c r="B9" s="65"/>
      <c r="C9" s="65"/>
      <c r="D9" s="65"/>
      <c r="E9" s="71"/>
      <c r="F9" s="65"/>
      <c r="G9" s="65"/>
      <c r="H9" s="87" t="s">
        <v>621</v>
      </c>
      <c r="I9" s="87"/>
      <c r="J9" s="65"/>
      <c r="K9" s="65"/>
      <c r="L9" s="87" t="s">
        <v>622</v>
      </c>
      <c r="M9" s="87"/>
      <c r="N9" s="65"/>
      <c r="O9" s="65"/>
      <c r="P9" s="87" t="s">
        <v>622</v>
      </c>
      <c r="Q9" s="87"/>
      <c r="R9" s="65"/>
    </row>
    <row r="10" spans="1:18" ht="15.75" thickBot="1" x14ac:dyDescent="0.3">
      <c r="A10" s="12"/>
      <c r="B10" s="65"/>
      <c r="C10" s="65"/>
      <c r="D10" s="88" t="s">
        <v>118</v>
      </c>
      <c r="E10" s="88"/>
      <c r="F10" s="65"/>
      <c r="G10" s="65"/>
      <c r="H10" s="88" t="s">
        <v>623</v>
      </c>
      <c r="I10" s="88"/>
      <c r="J10" s="65"/>
      <c r="K10" s="65"/>
      <c r="L10" s="88" t="s">
        <v>624</v>
      </c>
      <c r="M10" s="88"/>
      <c r="N10" s="65"/>
      <c r="O10" s="65"/>
      <c r="P10" s="88" t="s">
        <v>625</v>
      </c>
      <c r="Q10" s="88"/>
      <c r="R10" s="65"/>
    </row>
    <row r="11" spans="1:18" x14ac:dyDescent="0.25">
      <c r="A11" s="12"/>
      <c r="B11" s="75" t="s">
        <v>626</v>
      </c>
      <c r="C11" s="73"/>
      <c r="D11" s="73"/>
      <c r="E11" s="75"/>
      <c r="F11" s="73"/>
      <c r="G11" s="73"/>
      <c r="H11" s="73"/>
      <c r="I11" s="75"/>
      <c r="J11" s="73"/>
      <c r="K11" s="73"/>
      <c r="L11" s="73"/>
      <c r="M11" s="75"/>
      <c r="N11" s="73"/>
      <c r="O11" s="73"/>
      <c r="P11" s="73"/>
      <c r="Q11" s="75"/>
      <c r="R11" s="73"/>
    </row>
    <row r="12" spans="1:18" x14ac:dyDescent="0.25">
      <c r="A12" s="12"/>
      <c r="B12" s="79" t="s">
        <v>238</v>
      </c>
      <c r="C12" s="25"/>
      <c r="D12" s="25" t="s">
        <v>220</v>
      </c>
      <c r="E12" s="26">
        <v>179914000</v>
      </c>
      <c r="F12" s="27"/>
      <c r="G12" s="25"/>
      <c r="H12" s="25" t="s">
        <v>220</v>
      </c>
      <c r="I12" s="28">
        <v>0</v>
      </c>
      <c r="J12" s="27"/>
      <c r="K12" s="25"/>
      <c r="L12" s="25" t="s">
        <v>220</v>
      </c>
      <c r="M12" s="26">
        <v>179914000</v>
      </c>
      <c r="N12" s="27"/>
      <c r="O12" s="25"/>
      <c r="P12" s="25" t="s">
        <v>220</v>
      </c>
      <c r="Q12" s="28">
        <v>0</v>
      </c>
      <c r="R12" s="27"/>
    </row>
    <row r="13" spans="1:18" x14ac:dyDescent="0.25">
      <c r="A13" s="12"/>
      <c r="B13" s="75" t="s">
        <v>241</v>
      </c>
      <c r="C13" s="21"/>
      <c r="D13" s="21"/>
      <c r="E13" s="22">
        <v>87282000</v>
      </c>
      <c r="F13" s="23"/>
      <c r="G13" s="21"/>
      <c r="H13" s="21"/>
      <c r="I13" s="33">
        <v>0</v>
      </c>
      <c r="J13" s="23"/>
      <c r="K13" s="21"/>
      <c r="L13" s="21"/>
      <c r="M13" s="22">
        <v>87282000</v>
      </c>
      <c r="N13" s="23"/>
      <c r="O13" s="21"/>
      <c r="P13" s="21"/>
      <c r="Q13" s="33">
        <v>0</v>
      </c>
      <c r="R13" s="23"/>
    </row>
    <row r="14" spans="1:18" x14ac:dyDescent="0.25">
      <c r="A14" s="12"/>
      <c r="B14" s="79" t="s">
        <v>243</v>
      </c>
      <c r="C14" s="25"/>
      <c r="D14" s="25"/>
      <c r="E14" s="26">
        <v>134262000</v>
      </c>
      <c r="F14" s="27"/>
      <c r="G14" s="25"/>
      <c r="H14" s="25"/>
      <c r="I14" s="28">
        <v>0</v>
      </c>
      <c r="J14" s="27"/>
      <c r="K14" s="25"/>
      <c r="L14" s="25"/>
      <c r="M14" s="26">
        <v>124071000</v>
      </c>
      <c r="N14" s="27"/>
      <c r="O14" s="25"/>
      <c r="P14" s="25"/>
      <c r="Q14" s="26">
        <v>10191000</v>
      </c>
      <c r="R14" s="27"/>
    </row>
    <row r="15" spans="1:18" x14ac:dyDescent="0.25">
      <c r="A15" s="12"/>
      <c r="B15" s="75" t="s">
        <v>245</v>
      </c>
      <c r="C15" s="21"/>
      <c r="D15" s="21"/>
      <c r="E15" s="22">
        <v>10287000</v>
      </c>
      <c r="F15" s="23"/>
      <c r="G15" s="21"/>
      <c r="H15" s="21"/>
      <c r="I15" s="33">
        <v>0</v>
      </c>
      <c r="J15" s="23"/>
      <c r="K15" s="21"/>
      <c r="L15" s="21"/>
      <c r="M15" s="22">
        <v>10287000</v>
      </c>
      <c r="N15" s="23"/>
      <c r="O15" s="21"/>
      <c r="P15" s="21"/>
      <c r="Q15" s="33">
        <v>0</v>
      </c>
      <c r="R15" s="23"/>
    </row>
    <row r="16" spans="1:18" x14ac:dyDescent="0.25">
      <c r="A16" s="12"/>
      <c r="B16" s="79" t="s">
        <v>247</v>
      </c>
      <c r="C16" s="25"/>
      <c r="D16" s="25"/>
      <c r="E16" s="26">
        <v>1948000</v>
      </c>
      <c r="F16" s="27"/>
      <c r="G16" s="25"/>
      <c r="H16" s="25"/>
      <c r="I16" s="28">
        <v>0</v>
      </c>
      <c r="J16" s="27"/>
      <c r="K16" s="25"/>
      <c r="L16" s="25"/>
      <c r="M16" s="26">
        <v>1948000</v>
      </c>
      <c r="N16" s="27"/>
      <c r="O16" s="25"/>
      <c r="P16" s="25"/>
      <c r="Q16" s="28">
        <v>0</v>
      </c>
      <c r="R16" s="27"/>
    </row>
    <row r="17" spans="1:18" ht="15.75" thickBot="1" x14ac:dyDescent="0.3">
      <c r="A17" s="12"/>
      <c r="B17" s="75" t="s">
        <v>594</v>
      </c>
      <c r="C17" s="21"/>
      <c r="D17" s="42"/>
      <c r="E17" s="44" t="s">
        <v>627</v>
      </c>
      <c r="F17" s="23" t="s">
        <v>240</v>
      </c>
      <c r="G17" s="21"/>
      <c r="H17" s="42"/>
      <c r="I17" s="44">
        <v>0</v>
      </c>
      <c r="J17" s="23"/>
      <c r="K17" s="21"/>
      <c r="L17" s="42"/>
      <c r="M17" s="44" t="s">
        <v>627</v>
      </c>
      <c r="N17" s="23" t="s">
        <v>240</v>
      </c>
      <c r="O17" s="21"/>
      <c r="P17" s="42"/>
      <c r="Q17" s="44">
        <v>0</v>
      </c>
      <c r="R17" s="23"/>
    </row>
    <row r="18" spans="1:18" ht="15.75" thickBot="1" x14ac:dyDescent="0.3">
      <c r="A18" s="12"/>
      <c r="B18" s="79" t="s">
        <v>118</v>
      </c>
      <c r="C18" s="25"/>
      <c r="D18" s="37" t="s">
        <v>220</v>
      </c>
      <c r="E18" s="38">
        <v>413243000</v>
      </c>
      <c r="F18" s="27"/>
      <c r="G18" s="25"/>
      <c r="H18" s="37" t="s">
        <v>220</v>
      </c>
      <c r="I18" s="39">
        <v>0</v>
      </c>
      <c r="J18" s="27"/>
      <c r="K18" s="25"/>
      <c r="L18" s="37" t="s">
        <v>220</v>
      </c>
      <c r="M18" s="38">
        <v>403052000</v>
      </c>
      <c r="N18" s="27"/>
      <c r="O18" s="25"/>
      <c r="P18" s="37" t="s">
        <v>220</v>
      </c>
      <c r="Q18" s="38">
        <v>10191000</v>
      </c>
      <c r="R18" s="27"/>
    </row>
    <row r="19" spans="1:18" ht="15.75" thickTop="1" x14ac:dyDescent="0.25">
      <c r="A19" s="12"/>
      <c r="B19" s="65"/>
      <c r="C19" s="65"/>
      <c r="D19" s="65"/>
      <c r="E19" s="71"/>
      <c r="F19" s="65"/>
      <c r="G19" s="65"/>
      <c r="H19" s="136" t="s">
        <v>612</v>
      </c>
      <c r="I19" s="136"/>
      <c r="J19" s="65"/>
      <c r="K19" s="65"/>
      <c r="L19" s="65"/>
      <c r="M19" s="71"/>
      <c r="N19" s="65"/>
      <c r="O19" s="65"/>
      <c r="P19" s="65"/>
      <c r="Q19" s="71"/>
      <c r="R19" s="65"/>
    </row>
    <row r="20" spans="1:18" x14ac:dyDescent="0.25">
      <c r="A20" s="12"/>
      <c r="B20" s="65"/>
      <c r="C20" s="65"/>
      <c r="D20" s="65"/>
      <c r="E20" s="71"/>
      <c r="F20" s="65"/>
      <c r="G20" s="65"/>
      <c r="H20" s="87" t="s">
        <v>613</v>
      </c>
      <c r="I20" s="87"/>
      <c r="J20" s="65"/>
      <c r="K20" s="65"/>
      <c r="L20" s="65"/>
      <c r="M20" s="71"/>
      <c r="N20" s="65"/>
      <c r="O20" s="65"/>
      <c r="P20" s="65"/>
      <c r="Q20" s="71"/>
      <c r="R20" s="65"/>
    </row>
    <row r="21" spans="1:18" x14ac:dyDescent="0.25">
      <c r="A21" s="12"/>
      <c r="B21" s="65"/>
      <c r="C21" s="65"/>
      <c r="D21" s="65"/>
      <c r="E21" s="71"/>
      <c r="F21" s="65"/>
      <c r="G21" s="65"/>
      <c r="H21" s="87" t="s">
        <v>614</v>
      </c>
      <c r="I21" s="87"/>
      <c r="J21" s="65"/>
      <c r="K21" s="65"/>
      <c r="L21" s="87" t="s">
        <v>615</v>
      </c>
      <c r="M21" s="87"/>
      <c r="N21" s="65"/>
      <c r="O21" s="65"/>
      <c r="P21" s="65"/>
      <c r="Q21" s="71"/>
      <c r="R21" s="65"/>
    </row>
    <row r="22" spans="1:18" x14ac:dyDescent="0.25">
      <c r="A22" s="12"/>
      <c r="B22" s="65"/>
      <c r="C22" s="65"/>
      <c r="D22" s="65"/>
      <c r="E22" s="71"/>
      <c r="F22" s="65"/>
      <c r="G22" s="65"/>
      <c r="H22" s="87" t="s">
        <v>616</v>
      </c>
      <c r="I22" s="87"/>
      <c r="J22" s="65"/>
      <c r="K22" s="65"/>
      <c r="L22" s="87" t="s">
        <v>617</v>
      </c>
      <c r="M22" s="87"/>
      <c r="N22" s="65"/>
      <c r="O22" s="65"/>
      <c r="P22" s="87" t="s">
        <v>615</v>
      </c>
      <c r="Q22" s="87"/>
      <c r="R22" s="65"/>
    </row>
    <row r="23" spans="1:18" x14ac:dyDescent="0.25">
      <c r="A23" s="12"/>
      <c r="B23" s="65"/>
      <c r="C23" s="65"/>
      <c r="D23" s="65"/>
      <c r="E23" s="71"/>
      <c r="F23" s="65"/>
      <c r="G23" s="65"/>
      <c r="H23" s="87" t="s">
        <v>618</v>
      </c>
      <c r="I23" s="87"/>
      <c r="J23" s="65"/>
      <c r="K23" s="65"/>
      <c r="L23" s="87" t="s">
        <v>619</v>
      </c>
      <c r="M23" s="87"/>
      <c r="N23" s="65"/>
      <c r="O23" s="65"/>
      <c r="P23" s="87" t="s">
        <v>620</v>
      </c>
      <c r="Q23" s="87"/>
      <c r="R23" s="65"/>
    </row>
    <row r="24" spans="1:18" x14ac:dyDescent="0.25">
      <c r="A24" s="12"/>
      <c r="B24" s="65"/>
      <c r="C24" s="65"/>
      <c r="D24" s="65"/>
      <c r="E24" s="71"/>
      <c r="F24" s="65"/>
      <c r="G24" s="65"/>
      <c r="H24" s="87" t="s">
        <v>621</v>
      </c>
      <c r="I24" s="87"/>
      <c r="J24" s="65"/>
      <c r="K24" s="65"/>
      <c r="L24" s="87" t="s">
        <v>622</v>
      </c>
      <c r="M24" s="87"/>
      <c r="N24" s="65"/>
      <c r="O24" s="65"/>
      <c r="P24" s="87" t="s">
        <v>622</v>
      </c>
      <c r="Q24" s="87"/>
      <c r="R24" s="65"/>
    </row>
    <row r="25" spans="1:18" ht="15.75" thickBot="1" x14ac:dyDescent="0.3">
      <c r="A25" s="12"/>
      <c r="B25" s="65"/>
      <c r="C25" s="65"/>
      <c r="D25" s="88" t="s">
        <v>118</v>
      </c>
      <c r="E25" s="88"/>
      <c r="F25" s="65"/>
      <c r="G25" s="65"/>
      <c r="H25" s="88" t="s">
        <v>623</v>
      </c>
      <c r="I25" s="88"/>
      <c r="J25" s="65"/>
      <c r="K25" s="65"/>
      <c r="L25" s="88" t="s">
        <v>624</v>
      </c>
      <c r="M25" s="88"/>
      <c r="N25" s="65"/>
      <c r="O25" s="65"/>
      <c r="P25" s="88" t="s">
        <v>625</v>
      </c>
      <c r="Q25" s="88"/>
      <c r="R25" s="65"/>
    </row>
    <row r="26" spans="1:18" x14ac:dyDescent="0.25">
      <c r="A26" s="12"/>
      <c r="B26" s="75" t="s">
        <v>626</v>
      </c>
      <c r="C26" s="73"/>
      <c r="D26" s="73"/>
      <c r="E26" s="75"/>
      <c r="F26" s="73"/>
      <c r="G26" s="73"/>
      <c r="H26" s="73"/>
      <c r="I26" s="75"/>
      <c r="J26" s="73"/>
      <c r="K26" s="73"/>
      <c r="L26" s="73"/>
      <c r="M26" s="75"/>
      <c r="N26" s="73"/>
      <c r="O26" s="73"/>
      <c r="P26" s="73"/>
      <c r="Q26" s="75"/>
      <c r="R26" s="73"/>
    </row>
    <row r="27" spans="1:18" x14ac:dyDescent="0.25">
      <c r="A27" s="12"/>
      <c r="B27" s="79" t="s">
        <v>238</v>
      </c>
      <c r="C27" s="25"/>
      <c r="D27" s="25" t="s">
        <v>220</v>
      </c>
      <c r="E27" s="26">
        <v>193468000</v>
      </c>
      <c r="F27" s="27"/>
      <c r="G27" s="25"/>
      <c r="H27" s="25" t="s">
        <v>220</v>
      </c>
      <c r="I27" s="28">
        <v>0</v>
      </c>
      <c r="J27" s="27"/>
      <c r="K27" s="25"/>
      <c r="L27" s="25" t="s">
        <v>220</v>
      </c>
      <c r="M27" s="26">
        <v>193468000</v>
      </c>
      <c r="N27" s="27"/>
      <c r="O27" s="25"/>
      <c r="P27" s="25" t="s">
        <v>220</v>
      </c>
      <c r="Q27" s="28">
        <v>0</v>
      </c>
      <c r="R27" s="27"/>
    </row>
    <row r="28" spans="1:18" x14ac:dyDescent="0.25">
      <c r="A28" s="12"/>
      <c r="B28" s="75" t="s">
        <v>241</v>
      </c>
      <c r="C28" s="21"/>
      <c r="D28" s="21"/>
      <c r="E28" s="22">
        <v>93561000</v>
      </c>
      <c r="F28" s="23"/>
      <c r="G28" s="21"/>
      <c r="H28" s="21"/>
      <c r="I28" s="33">
        <v>0</v>
      </c>
      <c r="J28" s="23"/>
      <c r="K28" s="21"/>
      <c r="L28" s="21"/>
      <c r="M28" s="22">
        <v>93561000</v>
      </c>
      <c r="N28" s="23"/>
      <c r="O28" s="21"/>
      <c r="P28" s="21"/>
      <c r="Q28" s="33">
        <v>0</v>
      </c>
      <c r="R28" s="23"/>
    </row>
    <row r="29" spans="1:18" x14ac:dyDescent="0.25">
      <c r="A29" s="12"/>
      <c r="B29" s="79" t="s">
        <v>243</v>
      </c>
      <c r="C29" s="25"/>
      <c r="D29" s="25"/>
      <c r="E29" s="26">
        <v>133082000</v>
      </c>
      <c r="F29" s="27"/>
      <c r="G29" s="25"/>
      <c r="H29" s="25"/>
      <c r="I29" s="28">
        <v>0</v>
      </c>
      <c r="J29" s="27"/>
      <c r="K29" s="25"/>
      <c r="L29" s="25"/>
      <c r="M29" s="26">
        <v>122801000</v>
      </c>
      <c r="N29" s="27"/>
      <c r="O29" s="25"/>
      <c r="P29" s="25"/>
      <c r="Q29" s="26">
        <v>10281000</v>
      </c>
      <c r="R29" s="27"/>
    </row>
    <row r="30" spans="1:18" x14ac:dyDescent="0.25">
      <c r="A30" s="12"/>
      <c r="B30" s="75" t="s">
        <v>245</v>
      </c>
      <c r="C30" s="21"/>
      <c r="D30" s="21"/>
      <c r="E30" s="22">
        <v>10873000</v>
      </c>
      <c r="F30" s="23"/>
      <c r="G30" s="21"/>
      <c r="H30" s="21"/>
      <c r="I30" s="33">
        <v>0</v>
      </c>
      <c r="J30" s="23"/>
      <c r="K30" s="21"/>
      <c r="L30" s="21"/>
      <c r="M30" s="22">
        <v>10873000</v>
      </c>
      <c r="N30" s="23"/>
      <c r="O30" s="21"/>
      <c r="P30" s="21"/>
      <c r="Q30" s="33">
        <v>0</v>
      </c>
      <c r="R30" s="23"/>
    </row>
    <row r="31" spans="1:18" x14ac:dyDescent="0.25">
      <c r="A31" s="12"/>
      <c r="B31" s="79" t="s">
        <v>247</v>
      </c>
      <c r="C31" s="25"/>
      <c r="D31" s="25"/>
      <c r="E31" s="26">
        <v>1928000</v>
      </c>
      <c r="F31" s="27"/>
      <c r="G31" s="25"/>
      <c r="H31" s="25"/>
      <c r="I31" s="28">
        <v>0</v>
      </c>
      <c r="J31" s="27"/>
      <c r="K31" s="25"/>
      <c r="L31" s="25"/>
      <c r="M31" s="26">
        <v>1928000</v>
      </c>
      <c r="N31" s="27"/>
      <c r="O31" s="25"/>
      <c r="P31" s="25"/>
      <c r="Q31" s="28">
        <v>0</v>
      </c>
      <c r="R31" s="27"/>
    </row>
    <row r="32" spans="1:18" ht="15.75" thickBot="1" x14ac:dyDescent="0.3">
      <c r="A32" s="12"/>
      <c r="B32" s="73" t="s">
        <v>594</v>
      </c>
      <c r="C32" s="21"/>
      <c r="D32" s="42"/>
      <c r="E32" s="44" t="s">
        <v>630</v>
      </c>
      <c r="F32" s="23" t="s">
        <v>240</v>
      </c>
      <c r="G32" s="21"/>
      <c r="H32" s="42"/>
      <c r="I32" s="44">
        <v>0</v>
      </c>
      <c r="J32" s="23"/>
      <c r="K32" s="21"/>
      <c r="L32" s="42"/>
      <c r="M32" s="44" t="s">
        <v>630</v>
      </c>
      <c r="N32" s="23" t="s">
        <v>240</v>
      </c>
      <c r="O32" s="21"/>
      <c r="P32" s="42"/>
      <c r="Q32" s="44">
        <v>0</v>
      </c>
      <c r="R32" s="23"/>
    </row>
    <row r="33" spans="1:18" ht="15.75" thickBot="1" x14ac:dyDescent="0.3">
      <c r="A33" s="12"/>
      <c r="B33" s="79" t="s">
        <v>118</v>
      </c>
      <c r="C33" s="25"/>
      <c r="D33" s="37" t="s">
        <v>220</v>
      </c>
      <c r="E33" s="38">
        <v>432659000</v>
      </c>
      <c r="F33" s="27"/>
      <c r="G33" s="25"/>
      <c r="H33" s="37" t="s">
        <v>220</v>
      </c>
      <c r="I33" s="39">
        <v>0</v>
      </c>
      <c r="J33" s="27"/>
      <c r="K33" s="25"/>
      <c r="L33" s="37" t="s">
        <v>220</v>
      </c>
      <c r="M33" s="38">
        <v>422378000</v>
      </c>
      <c r="N33" s="27"/>
      <c r="O33" s="25"/>
      <c r="P33" s="37" t="s">
        <v>220</v>
      </c>
      <c r="Q33" s="38">
        <v>10281000</v>
      </c>
      <c r="R33" s="27"/>
    </row>
    <row r="34" spans="1:18" ht="15.75" thickTop="1" x14ac:dyDescent="0.25">
      <c r="A34" s="12" t="s">
        <v>710</v>
      </c>
      <c r="B34" s="65"/>
      <c r="C34" s="65"/>
      <c r="D34" s="65"/>
      <c r="E34" s="71"/>
      <c r="F34" s="65"/>
      <c r="G34" s="65"/>
      <c r="H34" s="136" t="s">
        <v>612</v>
      </c>
      <c r="I34" s="136"/>
      <c r="J34" s="65"/>
      <c r="K34" s="65"/>
      <c r="L34" s="65"/>
      <c r="M34" s="71"/>
      <c r="N34" s="65"/>
      <c r="O34" s="65"/>
      <c r="P34" s="65"/>
      <c r="Q34" s="71"/>
      <c r="R34" s="65"/>
    </row>
    <row r="35" spans="1:18" x14ac:dyDescent="0.25">
      <c r="A35" s="12"/>
      <c r="B35" s="65"/>
      <c r="C35" s="65"/>
      <c r="D35" s="65"/>
      <c r="E35" s="71"/>
      <c r="F35" s="65"/>
      <c r="G35" s="65"/>
      <c r="H35" s="87" t="s">
        <v>613</v>
      </c>
      <c r="I35" s="87"/>
      <c r="J35" s="65"/>
      <c r="K35" s="65"/>
      <c r="L35" s="65"/>
      <c r="M35" s="71"/>
      <c r="N35" s="65"/>
      <c r="O35" s="65"/>
      <c r="P35" s="65"/>
      <c r="Q35" s="71"/>
      <c r="R35" s="65"/>
    </row>
    <row r="36" spans="1:18" x14ac:dyDescent="0.25">
      <c r="A36" s="12"/>
      <c r="B36" s="65"/>
      <c r="C36" s="65"/>
      <c r="D36" s="65"/>
      <c r="E36" s="71"/>
      <c r="F36" s="65"/>
      <c r="G36" s="65"/>
      <c r="H36" s="87" t="s">
        <v>614</v>
      </c>
      <c r="I36" s="87"/>
      <c r="J36" s="65"/>
      <c r="K36" s="65"/>
      <c r="L36" s="87" t="s">
        <v>615</v>
      </c>
      <c r="M36" s="87"/>
      <c r="N36" s="65"/>
      <c r="O36" s="65"/>
      <c r="P36" s="65"/>
      <c r="Q36" s="71"/>
      <c r="R36" s="65"/>
    </row>
    <row r="37" spans="1:18" x14ac:dyDescent="0.25">
      <c r="A37" s="12"/>
      <c r="B37" s="65"/>
      <c r="C37" s="65"/>
      <c r="D37" s="65"/>
      <c r="E37" s="71"/>
      <c r="F37" s="65"/>
      <c r="G37" s="65"/>
      <c r="H37" s="87" t="s">
        <v>616</v>
      </c>
      <c r="I37" s="87"/>
      <c r="J37" s="65"/>
      <c r="K37" s="65"/>
      <c r="L37" s="87" t="s">
        <v>617</v>
      </c>
      <c r="M37" s="87"/>
      <c r="N37" s="65"/>
      <c r="O37" s="65"/>
      <c r="P37" s="87" t="s">
        <v>615</v>
      </c>
      <c r="Q37" s="87"/>
      <c r="R37" s="65"/>
    </row>
    <row r="38" spans="1:18" x14ac:dyDescent="0.25">
      <c r="A38" s="12"/>
      <c r="B38" s="65"/>
      <c r="C38" s="65"/>
      <c r="D38" s="65"/>
      <c r="E38" s="71"/>
      <c r="F38" s="65"/>
      <c r="G38" s="65"/>
      <c r="H38" s="87" t="s">
        <v>618</v>
      </c>
      <c r="I38" s="87"/>
      <c r="J38" s="65"/>
      <c r="K38" s="65"/>
      <c r="L38" s="87" t="s">
        <v>619</v>
      </c>
      <c r="M38" s="87"/>
      <c r="N38" s="65"/>
      <c r="O38" s="65"/>
      <c r="P38" s="87" t="s">
        <v>620</v>
      </c>
      <c r="Q38" s="87"/>
      <c r="R38" s="65"/>
    </row>
    <row r="39" spans="1:18" x14ac:dyDescent="0.25">
      <c r="A39" s="12"/>
      <c r="B39" s="65"/>
      <c r="C39" s="65"/>
      <c r="D39" s="65"/>
      <c r="E39" s="71"/>
      <c r="F39" s="65"/>
      <c r="G39" s="65"/>
      <c r="H39" s="87" t="s">
        <v>621</v>
      </c>
      <c r="I39" s="87"/>
      <c r="J39" s="65"/>
      <c r="K39" s="65"/>
      <c r="L39" s="87" t="s">
        <v>622</v>
      </c>
      <c r="M39" s="87"/>
      <c r="N39" s="65"/>
      <c r="O39" s="65"/>
      <c r="P39" s="87" t="s">
        <v>622</v>
      </c>
      <c r="Q39" s="87"/>
      <c r="R39" s="65"/>
    </row>
    <row r="40" spans="1:18" ht="15.75" thickBot="1" x14ac:dyDescent="0.3">
      <c r="A40" s="12"/>
      <c r="B40" s="65"/>
      <c r="C40" s="65"/>
      <c r="D40" s="88" t="s">
        <v>118</v>
      </c>
      <c r="E40" s="88"/>
      <c r="F40" s="65"/>
      <c r="G40" s="65"/>
      <c r="H40" s="88" t="s">
        <v>623</v>
      </c>
      <c r="I40" s="88"/>
      <c r="J40" s="65"/>
      <c r="K40" s="65"/>
      <c r="L40" s="88" t="s">
        <v>624</v>
      </c>
      <c r="M40" s="88"/>
      <c r="N40" s="65"/>
      <c r="O40" s="65"/>
      <c r="P40" s="88" t="s">
        <v>625</v>
      </c>
      <c r="Q40" s="88"/>
      <c r="R40" s="65"/>
    </row>
    <row r="41" spans="1:18" x14ac:dyDescent="0.25">
      <c r="A41" s="12"/>
      <c r="B41" s="29"/>
      <c r="C41" s="29"/>
      <c r="D41" s="29"/>
      <c r="E41" s="29"/>
      <c r="F41" s="29"/>
      <c r="G41" s="29"/>
      <c r="H41" s="29"/>
      <c r="I41" s="29"/>
      <c r="J41" s="29"/>
      <c r="K41" s="29"/>
      <c r="L41" s="29"/>
      <c r="M41" s="29"/>
      <c r="N41" s="29"/>
      <c r="O41" s="29"/>
      <c r="P41" s="29"/>
      <c r="Q41" s="29"/>
      <c r="R41" s="29"/>
    </row>
    <row r="42" spans="1:18" ht="15.75" x14ac:dyDescent="0.25">
      <c r="A42" s="12"/>
      <c r="B42" s="75" t="s">
        <v>633</v>
      </c>
      <c r="C42" s="21"/>
      <c r="D42" s="21" t="s">
        <v>220</v>
      </c>
      <c r="E42" s="22">
        <v>36958000</v>
      </c>
      <c r="F42" s="23"/>
      <c r="G42" s="21"/>
      <c r="H42" s="21" t="s">
        <v>220</v>
      </c>
      <c r="I42" s="33">
        <v>0</v>
      </c>
      <c r="J42" s="23"/>
      <c r="K42" s="21"/>
      <c r="L42" s="21" t="s">
        <v>220</v>
      </c>
      <c r="M42" s="33">
        <v>0</v>
      </c>
      <c r="N42" s="23"/>
      <c r="O42" s="21"/>
      <c r="P42" s="21" t="s">
        <v>220</v>
      </c>
      <c r="Q42" s="22">
        <v>36958000</v>
      </c>
      <c r="R42" s="23"/>
    </row>
    <row r="43" spans="1:18" ht="16.5" thickBot="1" x14ac:dyDescent="0.3">
      <c r="A43" s="12"/>
      <c r="B43" s="79" t="s">
        <v>634</v>
      </c>
      <c r="C43" s="25"/>
      <c r="D43" s="34"/>
      <c r="E43" s="35">
        <v>1664000</v>
      </c>
      <c r="F43" s="27"/>
      <c r="G43" s="25"/>
      <c r="H43" s="34"/>
      <c r="I43" s="36">
        <v>0</v>
      </c>
      <c r="J43" s="27"/>
      <c r="K43" s="25"/>
      <c r="L43" s="34"/>
      <c r="M43" s="36">
        <v>0</v>
      </c>
      <c r="N43" s="27"/>
      <c r="O43" s="25"/>
      <c r="P43" s="34"/>
      <c r="Q43" s="35">
        <v>1664000</v>
      </c>
      <c r="R43" s="27"/>
    </row>
    <row r="44" spans="1:18" ht="15.75" thickBot="1" x14ac:dyDescent="0.3">
      <c r="A44" s="12"/>
      <c r="B44" s="75" t="s">
        <v>118</v>
      </c>
      <c r="C44" s="21"/>
      <c r="D44" s="45" t="s">
        <v>220</v>
      </c>
      <c r="E44" s="46">
        <v>38622000</v>
      </c>
      <c r="F44" s="23"/>
      <c r="G44" s="21"/>
      <c r="H44" s="45" t="s">
        <v>220</v>
      </c>
      <c r="I44" s="47">
        <v>0</v>
      </c>
      <c r="J44" s="23"/>
      <c r="K44" s="21"/>
      <c r="L44" s="45" t="s">
        <v>220</v>
      </c>
      <c r="M44" s="47">
        <v>0</v>
      </c>
      <c r="N44" s="23"/>
      <c r="O44" s="21"/>
      <c r="P44" s="45" t="s">
        <v>220</v>
      </c>
      <c r="Q44" s="46">
        <v>38622000</v>
      </c>
      <c r="R44" s="23"/>
    </row>
    <row r="45" spans="1:18" ht="15.75" thickTop="1" x14ac:dyDescent="0.25">
      <c r="A45" s="12"/>
      <c r="B45" s="65"/>
      <c r="C45" s="65"/>
      <c r="D45" s="65"/>
      <c r="E45" s="71"/>
      <c r="F45" s="65"/>
      <c r="G45" s="65"/>
      <c r="H45" s="136" t="s">
        <v>612</v>
      </c>
      <c r="I45" s="136"/>
      <c r="J45" s="65"/>
      <c r="K45" s="65"/>
      <c r="L45" s="65"/>
      <c r="M45" s="71"/>
      <c r="N45" s="65"/>
      <c r="O45" s="65"/>
      <c r="P45" s="65"/>
      <c r="Q45" s="71"/>
      <c r="R45" s="65"/>
    </row>
    <row r="46" spans="1:18" x14ac:dyDescent="0.25">
      <c r="A46" s="12"/>
      <c r="B46" s="65"/>
      <c r="C46" s="65"/>
      <c r="D46" s="65"/>
      <c r="E46" s="71"/>
      <c r="F46" s="65"/>
      <c r="G46" s="65"/>
      <c r="H46" s="87" t="s">
        <v>613</v>
      </c>
      <c r="I46" s="87"/>
      <c r="J46" s="65"/>
      <c r="K46" s="65"/>
      <c r="L46" s="65"/>
      <c r="M46" s="71"/>
      <c r="N46" s="65"/>
      <c r="O46" s="65"/>
      <c r="P46" s="65"/>
      <c r="Q46" s="71"/>
      <c r="R46" s="65"/>
    </row>
    <row r="47" spans="1:18" x14ac:dyDescent="0.25">
      <c r="A47" s="12"/>
      <c r="B47" s="65"/>
      <c r="C47" s="65"/>
      <c r="D47" s="65"/>
      <c r="E47" s="71"/>
      <c r="F47" s="65"/>
      <c r="G47" s="65"/>
      <c r="H47" s="87" t="s">
        <v>614</v>
      </c>
      <c r="I47" s="87"/>
      <c r="J47" s="65"/>
      <c r="K47" s="65"/>
      <c r="L47" s="87" t="s">
        <v>615</v>
      </c>
      <c r="M47" s="87"/>
      <c r="N47" s="65"/>
      <c r="O47" s="65"/>
      <c r="P47" s="65"/>
      <c r="Q47" s="71"/>
      <c r="R47" s="65"/>
    </row>
    <row r="48" spans="1:18" x14ac:dyDescent="0.25">
      <c r="A48" s="12"/>
      <c r="B48" s="65"/>
      <c r="C48" s="65"/>
      <c r="D48" s="65"/>
      <c r="E48" s="71"/>
      <c r="F48" s="65"/>
      <c r="G48" s="65"/>
      <c r="H48" s="87" t="s">
        <v>616</v>
      </c>
      <c r="I48" s="87"/>
      <c r="J48" s="65"/>
      <c r="K48" s="65"/>
      <c r="L48" s="87" t="s">
        <v>617</v>
      </c>
      <c r="M48" s="87"/>
      <c r="N48" s="65"/>
      <c r="O48" s="65"/>
      <c r="P48" s="87" t="s">
        <v>615</v>
      </c>
      <c r="Q48" s="87"/>
      <c r="R48" s="65"/>
    </row>
    <row r="49" spans="1:18" x14ac:dyDescent="0.25">
      <c r="A49" s="12"/>
      <c r="B49" s="65"/>
      <c r="C49" s="65"/>
      <c r="D49" s="65"/>
      <c r="E49" s="71"/>
      <c r="F49" s="65"/>
      <c r="G49" s="65"/>
      <c r="H49" s="87" t="s">
        <v>618</v>
      </c>
      <c r="I49" s="87"/>
      <c r="J49" s="65"/>
      <c r="K49" s="65"/>
      <c r="L49" s="87" t="s">
        <v>619</v>
      </c>
      <c r="M49" s="87"/>
      <c r="N49" s="65"/>
      <c r="O49" s="65"/>
      <c r="P49" s="87" t="s">
        <v>620</v>
      </c>
      <c r="Q49" s="87"/>
      <c r="R49" s="65"/>
    </row>
    <row r="50" spans="1:18" x14ac:dyDescent="0.25">
      <c r="A50" s="12"/>
      <c r="B50" s="65"/>
      <c r="C50" s="65"/>
      <c r="D50" s="65"/>
      <c r="E50" s="71"/>
      <c r="F50" s="65"/>
      <c r="G50" s="65"/>
      <c r="H50" s="87" t="s">
        <v>621</v>
      </c>
      <c r="I50" s="87"/>
      <c r="J50" s="65"/>
      <c r="K50" s="65"/>
      <c r="L50" s="87" t="s">
        <v>622</v>
      </c>
      <c r="M50" s="87"/>
      <c r="N50" s="65"/>
      <c r="O50" s="65"/>
      <c r="P50" s="87" t="s">
        <v>622</v>
      </c>
      <c r="Q50" s="87"/>
      <c r="R50" s="65"/>
    </row>
    <row r="51" spans="1:18" ht="15.75" thickBot="1" x14ac:dyDescent="0.3">
      <c r="A51" s="12"/>
      <c r="B51" s="65"/>
      <c r="C51" s="65"/>
      <c r="D51" s="88" t="s">
        <v>118</v>
      </c>
      <c r="E51" s="88"/>
      <c r="F51" s="65"/>
      <c r="G51" s="65"/>
      <c r="H51" s="88" t="s">
        <v>623</v>
      </c>
      <c r="I51" s="88"/>
      <c r="J51" s="65"/>
      <c r="K51" s="65"/>
      <c r="L51" s="88" t="s">
        <v>624</v>
      </c>
      <c r="M51" s="88"/>
      <c r="N51" s="65"/>
      <c r="O51" s="65"/>
      <c r="P51" s="88" t="s">
        <v>625</v>
      </c>
      <c r="Q51" s="88"/>
      <c r="R51" s="65"/>
    </row>
    <row r="52" spans="1:18" x14ac:dyDescent="0.25">
      <c r="A52" s="12"/>
      <c r="B52" s="29"/>
      <c r="C52" s="29"/>
      <c r="D52" s="29"/>
      <c r="E52" s="29"/>
      <c r="F52" s="29"/>
      <c r="G52" s="29"/>
      <c r="H52" s="29"/>
      <c r="I52" s="29"/>
      <c r="J52" s="29"/>
      <c r="K52" s="29"/>
      <c r="L52" s="29"/>
      <c r="M52" s="29"/>
      <c r="N52" s="29"/>
      <c r="O52" s="29"/>
      <c r="P52" s="29"/>
      <c r="Q52" s="29"/>
      <c r="R52" s="29"/>
    </row>
    <row r="53" spans="1:18" ht="15.75" x14ac:dyDescent="0.25">
      <c r="A53" s="12"/>
      <c r="B53" s="75" t="s">
        <v>633</v>
      </c>
      <c r="C53" s="21"/>
      <c r="D53" s="21" t="s">
        <v>220</v>
      </c>
      <c r="E53" s="22">
        <v>17097000</v>
      </c>
      <c r="F53" s="23"/>
      <c r="G53" s="21"/>
      <c r="H53" s="21" t="s">
        <v>220</v>
      </c>
      <c r="I53" s="33">
        <v>0</v>
      </c>
      <c r="J53" s="23"/>
      <c r="K53" s="21"/>
      <c r="L53" s="21" t="s">
        <v>220</v>
      </c>
      <c r="M53" s="33">
        <v>0</v>
      </c>
      <c r="N53" s="23"/>
      <c r="O53" s="21"/>
      <c r="P53" s="21" t="s">
        <v>220</v>
      </c>
      <c r="Q53" s="22">
        <v>17097000</v>
      </c>
      <c r="R53" s="23"/>
    </row>
    <row r="54" spans="1:18" ht="16.5" thickBot="1" x14ac:dyDescent="0.3">
      <c r="A54" s="12"/>
      <c r="B54" s="79" t="s">
        <v>634</v>
      </c>
      <c r="C54" s="25"/>
      <c r="D54" s="34"/>
      <c r="E54" s="35">
        <v>1995000</v>
      </c>
      <c r="F54" s="27"/>
      <c r="G54" s="25"/>
      <c r="H54" s="34"/>
      <c r="I54" s="36">
        <v>0</v>
      </c>
      <c r="J54" s="27"/>
      <c r="K54" s="25"/>
      <c r="L54" s="34"/>
      <c r="M54" s="36">
        <v>0</v>
      </c>
      <c r="N54" s="27"/>
      <c r="O54" s="25"/>
      <c r="P54" s="34"/>
      <c r="Q54" s="35">
        <v>1995000</v>
      </c>
      <c r="R54" s="27"/>
    </row>
    <row r="55" spans="1:18" ht="15.75" thickBot="1" x14ac:dyDescent="0.3">
      <c r="A55" s="12"/>
      <c r="B55" s="75" t="s">
        <v>118</v>
      </c>
      <c r="C55" s="21"/>
      <c r="D55" s="45" t="s">
        <v>220</v>
      </c>
      <c r="E55" s="46">
        <v>19092000</v>
      </c>
      <c r="F55" s="23"/>
      <c r="G55" s="21"/>
      <c r="H55" s="45" t="s">
        <v>220</v>
      </c>
      <c r="I55" s="47">
        <v>0</v>
      </c>
      <c r="J55" s="23"/>
      <c r="K55" s="21"/>
      <c r="L55" s="45" t="s">
        <v>220</v>
      </c>
      <c r="M55" s="47">
        <v>0</v>
      </c>
      <c r="N55" s="23"/>
      <c r="O55" s="21"/>
      <c r="P55" s="45" t="s">
        <v>220</v>
      </c>
      <c r="Q55" s="46">
        <v>19092000</v>
      </c>
      <c r="R55" s="23"/>
    </row>
  </sheetData>
  <mergeCells count="74">
    <mergeCell ref="A1:A2"/>
    <mergeCell ref="B1:R1"/>
    <mergeCell ref="B2:R2"/>
    <mergeCell ref="B3:R3"/>
    <mergeCell ref="A4:A33"/>
    <mergeCell ref="A34:A55"/>
    <mergeCell ref="H50:I50"/>
    <mergeCell ref="L50:M50"/>
    <mergeCell ref="P50:Q50"/>
    <mergeCell ref="D51:E51"/>
    <mergeCell ref="H51:I51"/>
    <mergeCell ref="L51:M51"/>
    <mergeCell ref="P51:Q51"/>
    <mergeCell ref="H47:I47"/>
    <mergeCell ref="L47:M47"/>
    <mergeCell ref="H48:I48"/>
    <mergeCell ref="L48:M48"/>
    <mergeCell ref="P48:Q48"/>
    <mergeCell ref="H49:I49"/>
    <mergeCell ref="L49:M49"/>
    <mergeCell ref="P49:Q49"/>
    <mergeCell ref="D40:E40"/>
    <mergeCell ref="H40:I40"/>
    <mergeCell ref="L40:M40"/>
    <mergeCell ref="P40:Q40"/>
    <mergeCell ref="H45:I45"/>
    <mergeCell ref="H46:I46"/>
    <mergeCell ref="P37:Q37"/>
    <mergeCell ref="H38:I38"/>
    <mergeCell ref="L38:M38"/>
    <mergeCell ref="P38:Q38"/>
    <mergeCell ref="H39:I39"/>
    <mergeCell ref="L39:M39"/>
    <mergeCell ref="P39:Q39"/>
    <mergeCell ref="H34:I34"/>
    <mergeCell ref="H35:I35"/>
    <mergeCell ref="H36:I36"/>
    <mergeCell ref="L36:M36"/>
    <mergeCell ref="H37:I37"/>
    <mergeCell ref="L37:M37"/>
    <mergeCell ref="H24:I24"/>
    <mergeCell ref="L24:M24"/>
    <mergeCell ref="P24:Q24"/>
    <mergeCell ref="D25:E25"/>
    <mergeCell ref="H25:I25"/>
    <mergeCell ref="L25:M25"/>
    <mergeCell ref="P25:Q25"/>
    <mergeCell ref="H21:I21"/>
    <mergeCell ref="L21:M21"/>
    <mergeCell ref="H22:I22"/>
    <mergeCell ref="L22:M22"/>
    <mergeCell ref="P22:Q22"/>
    <mergeCell ref="H23:I23"/>
    <mergeCell ref="L23:M23"/>
    <mergeCell ref="P23:Q23"/>
    <mergeCell ref="D10:E10"/>
    <mergeCell ref="H10:I10"/>
    <mergeCell ref="L10:M10"/>
    <mergeCell ref="P10:Q10"/>
    <mergeCell ref="H19:I19"/>
    <mergeCell ref="H20:I20"/>
    <mergeCell ref="P7:Q7"/>
    <mergeCell ref="H8:I8"/>
    <mergeCell ref="L8:M8"/>
    <mergeCell ref="P8:Q8"/>
    <mergeCell ref="H9:I9"/>
    <mergeCell ref="L9:M9"/>
    <mergeCell ref="P9:Q9"/>
    <mergeCell ref="H4:I4"/>
    <mergeCell ref="H5:I5"/>
    <mergeCell ref="H6:I6"/>
    <mergeCell ref="L6:M6"/>
    <mergeCell ref="H7:I7"/>
    <mergeCell ref="L7:M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9" max="9" width="4.42578125" bestFit="1" customWidth="1"/>
    <col min="10" max="10" width="2.5703125" bestFit="1" customWidth="1"/>
    <col min="12" max="12" width="1.85546875" bestFit="1" customWidth="1"/>
    <col min="13" max="13" width="6.5703125" bestFit="1" customWidth="1"/>
    <col min="17" max="17" width="3.5703125" bestFit="1" customWidth="1"/>
    <col min="18" max="18" width="2.5703125" bestFit="1" customWidth="1"/>
    <col min="20" max="20" width="1.85546875" bestFit="1" customWidth="1"/>
    <col min="21" max="21" width="6.5703125" bestFit="1" customWidth="1"/>
    <col min="25" max="25" width="3.5703125" bestFit="1" customWidth="1"/>
    <col min="26" max="26" width="2.5703125" bestFit="1" customWidth="1"/>
  </cols>
  <sheetData>
    <row r="1" spans="1:26" ht="15" customHeight="1" x14ac:dyDescent="0.25">
      <c r="A1" s="8" t="s">
        <v>711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516</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712</v>
      </c>
      <c r="B4" s="65"/>
      <c r="C4" s="65"/>
      <c r="D4" s="65"/>
      <c r="E4" s="71"/>
      <c r="F4" s="65"/>
      <c r="G4" s="65"/>
      <c r="H4" s="65"/>
      <c r="I4" s="71"/>
      <c r="J4" s="65"/>
      <c r="K4" s="65"/>
      <c r="L4" s="65"/>
      <c r="M4" s="71"/>
      <c r="N4" s="65"/>
      <c r="O4" s="65"/>
      <c r="P4" s="65"/>
      <c r="Q4" s="71"/>
      <c r="R4" s="65"/>
      <c r="S4" s="65"/>
      <c r="T4" s="87" t="s">
        <v>643</v>
      </c>
      <c r="U4" s="87"/>
      <c r="V4" s="87"/>
      <c r="W4" s="87"/>
      <c r="X4" s="87"/>
      <c r="Y4" s="87"/>
      <c r="Z4" s="65"/>
    </row>
    <row r="5" spans="1:26" x14ac:dyDescent="0.25">
      <c r="A5" s="12"/>
      <c r="B5" s="65"/>
      <c r="C5" s="65"/>
      <c r="D5" s="65"/>
      <c r="E5" s="71"/>
      <c r="F5" s="65"/>
      <c r="G5" s="65"/>
      <c r="H5" s="65"/>
      <c r="I5" s="71"/>
      <c r="J5" s="65"/>
      <c r="K5" s="65"/>
      <c r="L5" s="65"/>
      <c r="M5" s="71"/>
      <c r="N5" s="65"/>
      <c r="O5" s="65"/>
      <c r="P5" s="65"/>
      <c r="Q5" s="71"/>
      <c r="R5" s="65"/>
      <c r="S5" s="65"/>
      <c r="T5" s="87" t="s">
        <v>644</v>
      </c>
      <c r="U5" s="87"/>
      <c r="V5" s="87"/>
      <c r="W5" s="87"/>
      <c r="X5" s="87"/>
      <c r="Y5" s="87"/>
      <c r="Z5" s="65"/>
    </row>
    <row r="6" spans="1:26" x14ac:dyDescent="0.25">
      <c r="A6" s="12"/>
      <c r="B6" s="65"/>
      <c r="C6" s="65"/>
      <c r="D6" s="65"/>
      <c r="E6" s="71"/>
      <c r="F6" s="65"/>
      <c r="G6" s="65"/>
      <c r="H6" s="65"/>
      <c r="I6" s="71"/>
      <c r="J6" s="65"/>
      <c r="K6" s="65"/>
      <c r="L6" s="87" t="s">
        <v>643</v>
      </c>
      <c r="M6" s="87"/>
      <c r="N6" s="87"/>
      <c r="O6" s="87"/>
      <c r="P6" s="87"/>
      <c r="Q6" s="87"/>
      <c r="R6" s="65"/>
      <c r="S6" s="65"/>
      <c r="T6" s="87" t="s">
        <v>645</v>
      </c>
      <c r="U6" s="87"/>
      <c r="V6" s="87"/>
      <c r="W6" s="87"/>
      <c r="X6" s="87"/>
      <c r="Y6" s="87"/>
      <c r="Z6" s="65"/>
    </row>
    <row r="7" spans="1:26" x14ac:dyDescent="0.25">
      <c r="A7" s="12"/>
      <c r="B7" s="65"/>
      <c r="C7" s="65"/>
      <c r="D7" s="65"/>
      <c r="E7" s="71"/>
      <c r="F7" s="65"/>
      <c r="G7" s="65"/>
      <c r="H7" s="65"/>
      <c r="I7" s="71"/>
      <c r="J7" s="65"/>
      <c r="K7" s="65"/>
      <c r="L7" s="87" t="s">
        <v>646</v>
      </c>
      <c r="M7" s="87"/>
      <c r="N7" s="87"/>
      <c r="O7" s="87"/>
      <c r="P7" s="87"/>
      <c r="Q7" s="87"/>
      <c r="R7" s="65"/>
      <c r="S7" s="65"/>
      <c r="T7" s="87" t="s">
        <v>647</v>
      </c>
      <c r="U7" s="87"/>
      <c r="V7" s="87"/>
      <c r="W7" s="87"/>
      <c r="X7" s="87"/>
      <c r="Y7" s="87"/>
      <c r="Z7" s="65"/>
    </row>
    <row r="8" spans="1:26" ht="15.75" thickBot="1" x14ac:dyDescent="0.3">
      <c r="A8" s="12"/>
      <c r="B8" s="65"/>
      <c r="C8" s="65"/>
      <c r="D8" s="88" t="s">
        <v>648</v>
      </c>
      <c r="E8" s="88"/>
      <c r="F8" s="88"/>
      <c r="G8" s="88"/>
      <c r="H8" s="88"/>
      <c r="I8" s="88"/>
      <c r="J8" s="65"/>
      <c r="K8" s="65"/>
      <c r="L8" s="88" t="s">
        <v>649</v>
      </c>
      <c r="M8" s="88"/>
      <c r="N8" s="88"/>
      <c r="O8" s="88"/>
      <c r="P8" s="88"/>
      <c r="Q8" s="88"/>
      <c r="R8" s="65"/>
      <c r="S8" s="65"/>
      <c r="T8" s="88" t="s">
        <v>650</v>
      </c>
      <c r="U8" s="88"/>
      <c r="V8" s="88"/>
      <c r="W8" s="88"/>
      <c r="X8" s="88"/>
      <c r="Y8" s="88"/>
      <c r="Z8" s="65"/>
    </row>
    <row r="9" spans="1:26" ht="15.75" thickBot="1" x14ac:dyDescent="0.3">
      <c r="A9" s="12"/>
      <c r="B9" s="65"/>
      <c r="C9" s="65"/>
      <c r="D9" s="130" t="s">
        <v>651</v>
      </c>
      <c r="E9" s="130"/>
      <c r="F9" s="65"/>
      <c r="G9" s="65"/>
      <c r="H9" s="130" t="s">
        <v>652</v>
      </c>
      <c r="I9" s="130"/>
      <c r="J9" s="65"/>
      <c r="K9" s="65"/>
      <c r="L9" s="130" t="s">
        <v>651</v>
      </c>
      <c r="M9" s="130"/>
      <c r="N9" s="65"/>
      <c r="O9" s="65"/>
      <c r="P9" s="130" t="s">
        <v>652</v>
      </c>
      <c r="Q9" s="130"/>
      <c r="R9" s="65"/>
      <c r="S9" s="65"/>
      <c r="T9" s="130" t="s">
        <v>651</v>
      </c>
      <c r="U9" s="130"/>
      <c r="V9" s="65"/>
      <c r="W9" s="65"/>
      <c r="X9" s="130" t="s">
        <v>652</v>
      </c>
      <c r="Y9" s="130"/>
      <c r="Z9" s="65"/>
    </row>
    <row r="10" spans="1:26" x14ac:dyDescent="0.25">
      <c r="A10" s="12"/>
      <c r="B10" s="129">
        <v>42094</v>
      </c>
      <c r="C10" s="73"/>
      <c r="D10" s="73"/>
      <c r="E10" s="75"/>
      <c r="F10" s="73"/>
      <c r="G10" s="73"/>
      <c r="H10" s="73"/>
      <c r="I10" s="75"/>
      <c r="J10" s="73"/>
      <c r="K10" s="73"/>
      <c r="L10" s="73"/>
      <c r="M10" s="75"/>
      <c r="N10" s="73"/>
      <c r="O10" s="73"/>
      <c r="P10" s="73"/>
      <c r="Q10" s="75"/>
      <c r="R10" s="73"/>
      <c r="S10" s="73"/>
      <c r="T10" s="73"/>
      <c r="U10" s="75"/>
      <c r="V10" s="73"/>
      <c r="W10" s="73"/>
      <c r="X10" s="73"/>
      <c r="Y10" s="75"/>
      <c r="Z10" s="73"/>
    </row>
    <row r="11" spans="1:26" x14ac:dyDescent="0.25">
      <c r="A11" s="12"/>
      <c r="B11" s="79" t="s">
        <v>653</v>
      </c>
      <c r="C11" s="78"/>
      <c r="D11" s="78"/>
      <c r="E11" s="79"/>
      <c r="F11" s="78"/>
      <c r="G11" s="78"/>
      <c r="H11" s="78"/>
      <c r="I11" s="79"/>
      <c r="J11" s="78"/>
      <c r="K11" s="78"/>
      <c r="L11" s="78"/>
      <c r="M11" s="79"/>
      <c r="N11" s="78"/>
      <c r="O11" s="78"/>
      <c r="P11" s="78"/>
      <c r="Q11" s="79"/>
      <c r="R11" s="78"/>
      <c r="S11" s="78"/>
      <c r="T11" s="78"/>
      <c r="U11" s="79"/>
      <c r="V11" s="78"/>
      <c r="W11" s="78"/>
      <c r="X11" s="78"/>
      <c r="Y11" s="79"/>
      <c r="Z11" s="78"/>
    </row>
    <row r="12" spans="1:26" x14ac:dyDescent="0.25">
      <c r="A12" s="12"/>
      <c r="B12" s="75" t="s">
        <v>654</v>
      </c>
      <c r="C12" s="21"/>
      <c r="D12" s="21" t="s">
        <v>220</v>
      </c>
      <c r="E12" s="22">
        <v>347997</v>
      </c>
      <c r="F12" s="23"/>
      <c r="G12" s="21"/>
      <c r="H12" s="21"/>
      <c r="I12" s="33">
        <v>14.1</v>
      </c>
      <c r="J12" s="23" t="s">
        <v>265</v>
      </c>
      <c r="K12" s="21"/>
      <c r="L12" s="21" t="s">
        <v>220</v>
      </c>
      <c r="M12" s="22">
        <v>197872</v>
      </c>
      <c r="N12" s="23"/>
      <c r="O12" s="21"/>
      <c r="P12" s="21"/>
      <c r="Q12" s="33">
        <v>8</v>
      </c>
      <c r="R12" s="23" t="s">
        <v>265</v>
      </c>
      <c r="S12" s="73"/>
      <c r="T12" s="75" t="s">
        <v>220</v>
      </c>
      <c r="U12" s="33" t="s">
        <v>381</v>
      </c>
      <c r="V12" s="73"/>
      <c r="W12" s="73"/>
      <c r="X12" s="104" t="s">
        <v>381</v>
      </c>
      <c r="Y12" s="104"/>
      <c r="Z12" s="73"/>
    </row>
    <row r="13" spans="1:26" x14ac:dyDescent="0.25">
      <c r="A13" s="12"/>
      <c r="B13" s="79" t="s">
        <v>655</v>
      </c>
      <c r="C13" s="25"/>
      <c r="D13" s="25"/>
      <c r="E13" s="26">
        <v>347674</v>
      </c>
      <c r="F13" s="27"/>
      <c r="G13" s="25"/>
      <c r="H13" s="25"/>
      <c r="I13" s="28">
        <v>14.1</v>
      </c>
      <c r="J13" s="27"/>
      <c r="K13" s="25"/>
      <c r="L13" s="25"/>
      <c r="M13" s="26">
        <v>197988</v>
      </c>
      <c r="N13" s="27"/>
      <c r="O13" s="25"/>
      <c r="P13" s="25"/>
      <c r="Q13" s="28">
        <v>8</v>
      </c>
      <c r="R13" s="27"/>
      <c r="S13" s="25"/>
      <c r="T13" s="25"/>
      <c r="U13" s="26">
        <v>247485</v>
      </c>
      <c r="V13" s="27"/>
      <c r="W13" s="25"/>
      <c r="X13" s="25"/>
      <c r="Y13" s="28">
        <v>10</v>
      </c>
      <c r="Z13" s="27" t="s">
        <v>265</v>
      </c>
    </row>
    <row r="14" spans="1:26" x14ac:dyDescent="0.25">
      <c r="A14" s="12"/>
      <c r="B14" s="75" t="s">
        <v>656</v>
      </c>
      <c r="C14" s="73"/>
      <c r="D14" s="73"/>
      <c r="E14" s="75"/>
      <c r="F14" s="73"/>
      <c r="G14" s="73"/>
      <c r="H14" s="73"/>
      <c r="I14" s="75"/>
      <c r="J14" s="73"/>
      <c r="K14" s="73"/>
      <c r="L14" s="73"/>
      <c r="M14" s="75"/>
      <c r="N14" s="73"/>
      <c r="O14" s="73"/>
      <c r="P14" s="73"/>
      <c r="Q14" s="75"/>
      <c r="R14" s="73"/>
      <c r="S14" s="73"/>
      <c r="T14" s="73"/>
      <c r="U14" s="75"/>
      <c r="V14" s="73"/>
      <c r="W14" s="73"/>
      <c r="X14" s="73"/>
      <c r="Y14" s="75"/>
      <c r="Z14" s="73"/>
    </row>
    <row r="15" spans="1:26" x14ac:dyDescent="0.25">
      <c r="A15" s="12"/>
      <c r="B15" s="79" t="s">
        <v>654</v>
      </c>
      <c r="C15" s="25"/>
      <c r="D15" s="25"/>
      <c r="E15" s="26">
        <v>326947</v>
      </c>
      <c r="F15" s="27"/>
      <c r="G15" s="25"/>
      <c r="H15" s="25"/>
      <c r="I15" s="28">
        <v>13.2</v>
      </c>
      <c r="J15" s="27"/>
      <c r="K15" s="25"/>
      <c r="L15" s="25"/>
      <c r="M15" s="26">
        <v>148404</v>
      </c>
      <c r="N15" s="27"/>
      <c r="O15" s="25"/>
      <c r="P15" s="25"/>
      <c r="Q15" s="28">
        <v>6</v>
      </c>
      <c r="R15" s="27"/>
      <c r="S15" s="78"/>
      <c r="T15" s="103" t="s">
        <v>381</v>
      </c>
      <c r="U15" s="103"/>
      <c r="V15" s="78"/>
      <c r="W15" s="78"/>
      <c r="X15" s="103" t="s">
        <v>381</v>
      </c>
      <c r="Y15" s="103"/>
      <c r="Z15" s="78"/>
    </row>
    <row r="16" spans="1:26" x14ac:dyDescent="0.25">
      <c r="A16" s="12"/>
      <c r="B16" s="75" t="s">
        <v>655</v>
      </c>
      <c r="C16" s="21"/>
      <c r="D16" s="21"/>
      <c r="E16" s="22">
        <v>326624</v>
      </c>
      <c r="F16" s="23"/>
      <c r="G16" s="21"/>
      <c r="H16" s="21"/>
      <c r="I16" s="33">
        <v>13.2</v>
      </c>
      <c r="J16" s="23"/>
      <c r="K16" s="21"/>
      <c r="L16" s="21"/>
      <c r="M16" s="22">
        <v>148491</v>
      </c>
      <c r="N16" s="23"/>
      <c r="O16" s="21"/>
      <c r="P16" s="21"/>
      <c r="Q16" s="33">
        <v>6</v>
      </c>
      <c r="R16" s="23"/>
      <c r="S16" s="21"/>
      <c r="T16" s="21"/>
      <c r="U16" s="22">
        <v>197988</v>
      </c>
      <c r="V16" s="23"/>
      <c r="W16" s="21"/>
      <c r="X16" s="21"/>
      <c r="Y16" s="33">
        <v>8</v>
      </c>
      <c r="Z16" s="23"/>
    </row>
    <row r="17" spans="1:26" ht="25.5" x14ac:dyDescent="0.25">
      <c r="A17" s="12"/>
      <c r="B17" s="79" t="s">
        <v>657</v>
      </c>
      <c r="C17" s="78"/>
      <c r="D17" s="78"/>
      <c r="E17" s="79"/>
      <c r="F17" s="78"/>
      <c r="G17" s="78"/>
      <c r="H17" s="78"/>
      <c r="I17" s="79"/>
      <c r="J17" s="78"/>
      <c r="K17" s="78"/>
      <c r="L17" s="78"/>
      <c r="M17" s="79"/>
      <c r="N17" s="78"/>
      <c r="O17" s="78"/>
      <c r="P17" s="78"/>
      <c r="Q17" s="79"/>
      <c r="R17" s="78"/>
      <c r="S17" s="78"/>
      <c r="T17" s="78"/>
      <c r="U17" s="79"/>
      <c r="V17" s="78"/>
      <c r="W17" s="78"/>
      <c r="X17" s="78"/>
      <c r="Y17" s="79"/>
      <c r="Z17" s="78"/>
    </row>
    <row r="18" spans="1:26" x14ac:dyDescent="0.25">
      <c r="A18" s="12"/>
      <c r="B18" s="75" t="s">
        <v>654</v>
      </c>
      <c r="C18" s="21"/>
      <c r="D18" s="21"/>
      <c r="E18" s="22">
        <v>276416</v>
      </c>
      <c r="F18" s="23"/>
      <c r="G18" s="21"/>
      <c r="H18" s="21"/>
      <c r="I18" s="33">
        <v>11.2</v>
      </c>
      <c r="J18" s="23"/>
      <c r="K18" s="21"/>
      <c r="L18" s="21"/>
      <c r="M18" s="22">
        <v>111395</v>
      </c>
      <c r="N18" s="23"/>
      <c r="O18" s="21"/>
      <c r="P18" s="21"/>
      <c r="Q18" s="33">
        <v>4.5</v>
      </c>
      <c r="R18" s="23"/>
      <c r="S18" s="73"/>
      <c r="T18" s="104" t="s">
        <v>381</v>
      </c>
      <c r="U18" s="104"/>
      <c r="V18" s="73"/>
      <c r="W18" s="73"/>
      <c r="X18" s="104" t="s">
        <v>381</v>
      </c>
      <c r="Y18" s="104"/>
      <c r="Z18" s="73"/>
    </row>
    <row r="19" spans="1:26" x14ac:dyDescent="0.25">
      <c r="A19" s="12"/>
      <c r="B19" s="79" t="s">
        <v>655</v>
      </c>
      <c r="C19" s="25"/>
      <c r="D19" s="25"/>
      <c r="E19" s="26">
        <v>326624</v>
      </c>
      <c r="F19" s="27"/>
      <c r="G19" s="25"/>
      <c r="H19" s="25"/>
      <c r="I19" s="28">
        <v>13.2</v>
      </c>
      <c r="J19" s="27"/>
      <c r="K19" s="25"/>
      <c r="L19" s="25"/>
      <c r="M19" s="26">
        <v>111369</v>
      </c>
      <c r="N19" s="27"/>
      <c r="O19" s="25"/>
      <c r="P19" s="25"/>
      <c r="Q19" s="28">
        <v>4.5</v>
      </c>
      <c r="R19" s="27"/>
      <c r="S19" s="25"/>
      <c r="T19" s="25"/>
      <c r="U19" s="26">
        <v>160865</v>
      </c>
      <c r="V19" s="27"/>
      <c r="W19" s="25"/>
      <c r="X19" s="25"/>
      <c r="Y19" s="28">
        <v>6.5</v>
      </c>
      <c r="Z19" s="27"/>
    </row>
    <row r="20" spans="1:26" x14ac:dyDescent="0.25">
      <c r="A20" s="12"/>
      <c r="B20" s="75" t="s">
        <v>658</v>
      </c>
      <c r="C20" s="73"/>
      <c r="D20" s="73"/>
      <c r="E20" s="75"/>
      <c r="F20" s="73"/>
      <c r="G20" s="73"/>
      <c r="H20" s="73"/>
      <c r="I20" s="75"/>
      <c r="J20" s="73"/>
      <c r="K20" s="73"/>
      <c r="L20" s="73"/>
      <c r="M20" s="75"/>
      <c r="N20" s="73"/>
      <c r="O20" s="73"/>
      <c r="P20" s="73"/>
      <c r="Q20" s="75"/>
      <c r="R20" s="73"/>
      <c r="S20" s="73"/>
      <c r="T20" s="73"/>
      <c r="U20" s="75"/>
      <c r="V20" s="73"/>
      <c r="W20" s="73"/>
      <c r="X20" s="73"/>
      <c r="Y20" s="75"/>
      <c r="Z20" s="73"/>
    </row>
    <row r="21" spans="1:26" x14ac:dyDescent="0.25">
      <c r="A21" s="12"/>
      <c r="B21" s="79" t="s">
        <v>654</v>
      </c>
      <c r="C21" s="25"/>
      <c r="D21" s="25"/>
      <c r="E21" s="26">
        <v>326947</v>
      </c>
      <c r="F21" s="27"/>
      <c r="G21" s="25"/>
      <c r="H21" s="25"/>
      <c r="I21" s="28">
        <v>11.6</v>
      </c>
      <c r="J21" s="27"/>
      <c r="K21" s="25"/>
      <c r="L21" s="25"/>
      <c r="M21" s="26">
        <v>112656</v>
      </c>
      <c r="N21" s="27"/>
      <c r="O21" s="25"/>
      <c r="P21" s="25"/>
      <c r="Q21" s="28">
        <v>4</v>
      </c>
      <c r="R21" s="27"/>
      <c r="S21" s="78"/>
      <c r="T21" s="103" t="s">
        <v>381</v>
      </c>
      <c r="U21" s="103"/>
      <c r="V21" s="78"/>
      <c r="W21" s="78"/>
      <c r="X21" s="103" t="s">
        <v>381</v>
      </c>
      <c r="Y21" s="103"/>
      <c r="Z21" s="78"/>
    </row>
    <row r="22" spans="1:26" x14ac:dyDescent="0.25">
      <c r="A22" s="12"/>
      <c r="B22" s="75" t="s">
        <v>655</v>
      </c>
      <c r="C22" s="21"/>
      <c r="D22" s="21"/>
      <c r="E22" s="22">
        <v>326624</v>
      </c>
      <c r="F22" s="23"/>
      <c r="G22" s="21"/>
      <c r="H22" s="21"/>
      <c r="I22" s="33">
        <v>11.6</v>
      </c>
      <c r="J22" s="23"/>
      <c r="K22" s="21"/>
      <c r="L22" s="21"/>
      <c r="M22" s="22">
        <v>112725</v>
      </c>
      <c r="N22" s="23"/>
      <c r="O22" s="21"/>
      <c r="P22" s="21"/>
      <c r="Q22" s="33">
        <v>4</v>
      </c>
      <c r="R22" s="23"/>
      <c r="S22" s="21"/>
      <c r="T22" s="21"/>
      <c r="U22" s="22">
        <v>140906</v>
      </c>
      <c r="V22" s="23"/>
      <c r="W22" s="21"/>
      <c r="X22" s="21"/>
      <c r="Y22" s="33">
        <v>5</v>
      </c>
      <c r="Z22" s="23"/>
    </row>
    <row r="23" spans="1:26" x14ac:dyDescent="0.25">
      <c r="A23" s="12"/>
      <c r="B23" s="65"/>
      <c r="C23" s="65"/>
      <c r="D23" s="65"/>
      <c r="E23" s="71"/>
      <c r="F23" s="65"/>
      <c r="G23" s="65"/>
      <c r="H23" s="65"/>
      <c r="I23" s="71"/>
      <c r="J23" s="65"/>
      <c r="K23" s="65"/>
      <c r="L23" s="65"/>
      <c r="M23" s="71"/>
      <c r="N23" s="65"/>
      <c r="O23" s="65"/>
      <c r="P23" s="65"/>
      <c r="Q23" s="71"/>
      <c r="R23" s="65"/>
      <c r="S23" s="65"/>
      <c r="T23" s="87" t="s">
        <v>643</v>
      </c>
      <c r="U23" s="87"/>
      <c r="V23" s="87"/>
      <c r="W23" s="87"/>
      <c r="X23" s="87"/>
      <c r="Y23" s="87"/>
      <c r="Z23" s="65"/>
    </row>
    <row r="24" spans="1:26" x14ac:dyDescent="0.25">
      <c r="A24" s="12"/>
      <c r="B24" s="65"/>
      <c r="C24" s="65"/>
      <c r="D24" s="65"/>
      <c r="E24" s="71"/>
      <c r="F24" s="65"/>
      <c r="G24" s="65"/>
      <c r="H24" s="65"/>
      <c r="I24" s="71"/>
      <c r="J24" s="65"/>
      <c r="K24" s="65"/>
      <c r="L24" s="65"/>
      <c r="M24" s="71"/>
      <c r="N24" s="65"/>
      <c r="O24" s="65"/>
      <c r="P24" s="65"/>
      <c r="Q24" s="71"/>
      <c r="R24" s="65"/>
      <c r="S24" s="65"/>
      <c r="T24" s="87" t="s">
        <v>644</v>
      </c>
      <c r="U24" s="87"/>
      <c r="V24" s="87"/>
      <c r="W24" s="87"/>
      <c r="X24" s="87"/>
      <c r="Y24" s="87"/>
      <c r="Z24" s="65"/>
    </row>
    <row r="25" spans="1:26" x14ac:dyDescent="0.25">
      <c r="A25" s="12"/>
      <c r="B25" s="65"/>
      <c r="C25" s="65"/>
      <c r="D25" s="65"/>
      <c r="E25" s="71"/>
      <c r="F25" s="65"/>
      <c r="G25" s="65"/>
      <c r="H25" s="65"/>
      <c r="I25" s="71"/>
      <c r="J25" s="65"/>
      <c r="K25" s="65"/>
      <c r="L25" s="87" t="s">
        <v>643</v>
      </c>
      <c r="M25" s="87"/>
      <c r="N25" s="87"/>
      <c r="O25" s="87"/>
      <c r="P25" s="87"/>
      <c r="Q25" s="87"/>
      <c r="R25" s="65"/>
      <c r="S25" s="65"/>
      <c r="T25" s="87" t="s">
        <v>645</v>
      </c>
      <c r="U25" s="87"/>
      <c r="V25" s="87"/>
      <c r="W25" s="87"/>
      <c r="X25" s="87"/>
      <c r="Y25" s="87"/>
      <c r="Z25" s="65"/>
    </row>
    <row r="26" spans="1:26" x14ac:dyDescent="0.25">
      <c r="A26" s="12"/>
      <c r="B26" s="65"/>
      <c r="C26" s="65"/>
      <c r="D26" s="65"/>
      <c r="E26" s="71"/>
      <c r="F26" s="65"/>
      <c r="G26" s="65"/>
      <c r="H26" s="65"/>
      <c r="I26" s="71"/>
      <c r="J26" s="65"/>
      <c r="K26" s="65"/>
      <c r="L26" s="87" t="s">
        <v>646</v>
      </c>
      <c r="M26" s="87"/>
      <c r="N26" s="87"/>
      <c r="O26" s="87"/>
      <c r="P26" s="87"/>
      <c r="Q26" s="87"/>
      <c r="R26" s="65"/>
      <c r="S26" s="65"/>
      <c r="T26" s="87" t="s">
        <v>647</v>
      </c>
      <c r="U26" s="87"/>
      <c r="V26" s="87"/>
      <c r="W26" s="87"/>
      <c r="X26" s="87"/>
      <c r="Y26" s="87"/>
      <c r="Z26" s="65"/>
    </row>
    <row r="27" spans="1:26" ht="15.75" thickBot="1" x14ac:dyDescent="0.3">
      <c r="A27" s="12"/>
      <c r="B27" s="65"/>
      <c r="C27" s="65"/>
      <c r="D27" s="88" t="s">
        <v>648</v>
      </c>
      <c r="E27" s="88"/>
      <c r="F27" s="88"/>
      <c r="G27" s="88"/>
      <c r="H27" s="88"/>
      <c r="I27" s="88"/>
      <c r="J27" s="65"/>
      <c r="K27" s="65"/>
      <c r="L27" s="88" t="s">
        <v>649</v>
      </c>
      <c r="M27" s="88"/>
      <c r="N27" s="88"/>
      <c r="O27" s="88"/>
      <c r="P27" s="88"/>
      <c r="Q27" s="88"/>
      <c r="R27" s="65"/>
      <c r="S27" s="65"/>
      <c r="T27" s="88" t="s">
        <v>650</v>
      </c>
      <c r="U27" s="88"/>
      <c r="V27" s="88"/>
      <c r="W27" s="88"/>
      <c r="X27" s="88"/>
      <c r="Y27" s="88"/>
      <c r="Z27" s="65"/>
    </row>
    <row r="28" spans="1:26" ht="15.75" thickBot="1" x14ac:dyDescent="0.3">
      <c r="A28" s="12"/>
      <c r="B28" s="65"/>
      <c r="C28" s="65"/>
      <c r="D28" s="130" t="s">
        <v>651</v>
      </c>
      <c r="E28" s="130"/>
      <c r="F28" s="65"/>
      <c r="G28" s="65"/>
      <c r="H28" s="130" t="s">
        <v>652</v>
      </c>
      <c r="I28" s="130"/>
      <c r="J28" s="65"/>
      <c r="K28" s="65"/>
      <c r="L28" s="130" t="s">
        <v>651</v>
      </c>
      <c r="M28" s="130"/>
      <c r="N28" s="65"/>
      <c r="O28" s="65"/>
      <c r="P28" s="130" t="s">
        <v>652</v>
      </c>
      <c r="Q28" s="130"/>
      <c r="R28" s="65"/>
      <c r="S28" s="65"/>
      <c r="T28" s="130" t="s">
        <v>651</v>
      </c>
      <c r="U28" s="130"/>
      <c r="V28" s="65"/>
      <c r="W28" s="65"/>
      <c r="X28" s="130" t="s">
        <v>652</v>
      </c>
      <c r="Y28" s="130"/>
      <c r="Z28" s="65"/>
    </row>
    <row r="29" spans="1:26" x14ac:dyDescent="0.25">
      <c r="A29" s="12"/>
      <c r="B29" s="131">
        <v>42004</v>
      </c>
      <c r="C29" s="73"/>
      <c r="D29" s="73"/>
      <c r="E29" s="75"/>
      <c r="F29" s="73"/>
      <c r="G29" s="73"/>
      <c r="H29" s="73"/>
      <c r="I29" s="75"/>
      <c r="J29" s="73"/>
      <c r="K29" s="73"/>
      <c r="L29" s="73"/>
      <c r="M29" s="75"/>
      <c r="N29" s="73"/>
      <c r="O29" s="73"/>
      <c r="P29" s="73"/>
      <c r="Q29" s="75"/>
      <c r="R29" s="73"/>
      <c r="S29" s="73"/>
      <c r="T29" s="73"/>
      <c r="U29" s="75"/>
      <c r="V29" s="73"/>
      <c r="W29" s="73"/>
      <c r="X29" s="73"/>
      <c r="Y29" s="75"/>
      <c r="Z29" s="73"/>
    </row>
    <row r="30" spans="1:26" x14ac:dyDescent="0.25">
      <c r="A30" s="12"/>
      <c r="B30" s="77" t="s">
        <v>653</v>
      </c>
      <c r="C30" s="78"/>
      <c r="D30" s="78"/>
      <c r="E30" s="79"/>
      <c r="F30" s="78"/>
      <c r="G30" s="78"/>
      <c r="H30" s="78"/>
      <c r="I30" s="79"/>
      <c r="J30" s="78"/>
      <c r="K30" s="78"/>
      <c r="L30" s="78"/>
      <c r="M30" s="79"/>
      <c r="N30" s="78"/>
      <c r="O30" s="78"/>
      <c r="P30" s="78"/>
      <c r="Q30" s="79"/>
      <c r="R30" s="78"/>
      <c r="S30" s="78"/>
      <c r="T30" s="78"/>
      <c r="U30" s="79"/>
      <c r="V30" s="78"/>
      <c r="W30" s="78"/>
      <c r="X30" s="78"/>
      <c r="Y30" s="79"/>
      <c r="Z30" s="78"/>
    </row>
    <row r="31" spans="1:26" x14ac:dyDescent="0.25">
      <c r="A31" s="12"/>
      <c r="B31" s="80" t="s">
        <v>654</v>
      </c>
      <c r="C31" s="21"/>
      <c r="D31" s="21" t="s">
        <v>220</v>
      </c>
      <c r="E31" s="22">
        <v>334793</v>
      </c>
      <c r="F31" s="23"/>
      <c r="G31" s="21"/>
      <c r="H31" s="21"/>
      <c r="I31" s="33">
        <v>14.4</v>
      </c>
      <c r="J31" s="23" t="s">
        <v>265</v>
      </c>
      <c r="K31" s="21"/>
      <c r="L31" s="21" t="s">
        <v>220</v>
      </c>
      <c r="M31" s="22">
        <v>185553</v>
      </c>
      <c r="N31" s="23"/>
      <c r="O31" s="21"/>
      <c r="P31" s="21"/>
      <c r="Q31" s="33">
        <v>8</v>
      </c>
      <c r="R31" s="23" t="s">
        <v>265</v>
      </c>
      <c r="S31" s="21"/>
      <c r="T31" s="33" t="s">
        <v>220</v>
      </c>
      <c r="U31" s="33" t="s">
        <v>381</v>
      </c>
      <c r="V31" s="21"/>
      <c r="W31" s="73"/>
      <c r="X31" s="104" t="s">
        <v>381</v>
      </c>
      <c r="Y31" s="104"/>
      <c r="Z31" s="73"/>
    </row>
    <row r="32" spans="1:26" x14ac:dyDescent="0.25">
      <c r="A32" s="12"/>
      <c r="B32" s="81" t="s">
        <v>655</v>
      </c>
      <c r="C32" s="25"/>
      <c r="D32" s="25"/>
      <c r="E32" s="26">
        <v>332749</v>
      </c>
      <c r="F32" s="27"/>
      <c r="G32" s="25"/>
      <c r="H32" s="25"/>
      <c r="I32" s="28">
        <v>14.4</v>
      </c>
      <c r="J32" s="27"/>
      <c r="K32" s="25"/>
      <c r="L32" s="25"/>
      <c r="M32" s="26">
        <v>185309</v>
      </c>
      <c r="N32" s="27"/>
      <c r="O32" s="25"/>
      <c r="P32" s="25"/>
      <c r="Q32" s="28">
        <v>8</v>
      </c>
      <c r="R32" s="27"/>
      <c r="S32" s="25"/>
      <c r="T32" s="25"/>
      <c r="U32" s="26">
        <v>231636</v>
      </c>
      <c r="V32" s="27"/>
      <c r="W32" s="25"/>
      <c r="X32" s="25"/>
      <c r="Y32" s="28">
        <v>10</v>
      </c>
      <c r="Z32" s="27" t="s">
        <v>265</v>
      </c>
    </row>
    <row r="33" spans="1:26" x14ac:dyDescent="0.25">
      <c r="A33" s="12"/>
      <c r="B33" s="98" t="s">
        <v>656</v>
      </c>
      <c r="C33" s="73"/>
      <c r="D33" s="73"/>
      <c r="E33" s="75"/>
      <c r="F33" s="73"/>
      <c r="G33" s="73"/>
      <c r="H33" s="73"/>
      <c r="I33" s="75"/>
      <c r="J33" s="73"/>
      <c r="K33" s="73"/>
      <c r="L33" s="73"/>
      <c r="M33" s="75"/>
      <c r="N33" s="73"/>
      <c r="O33" s="73"/>
      <c r="P33" s="73"/>
      <c r="Q33" s="75"/>
      <c r="R33" s="73"/>
      <c r="S33" s="73"/>
      <c r="T33" s="73"/>
      <c r="U33" s="75"/>
      <c r="V33" s="73"/>
      <c r="W33" s="73"/>
      <c r="X33" s="73"/>
      <c r="Y33" s="75"/>
      <c r="Z33" s="73"/>
    </row>
    <row r="34" spans="1:26" x14ac:dyDescent="0.25">
      <c r="A34" s="12"/>
      <c r="B34" s="81" t="s">
        <v>654</v>
      </c>
      <c r="C34" s="25"/>
      <c r="D34" s="25"/>
      <c r="E34" s="26">
        <v>314752</v>
      </c>
      <c r="F34" s="27"/>
      <c r="G34" s="25"/>
      <c r="H34" s="25"/>
      <c r="I34" s="28">
        <v>13.6</v>
      </c>
      <c r="J34" s="27"/>
      <c r="K34" s="25"/>
      <c r="L34" s="25"/>
      <c r="M34" s="26">
        <v>92777</v>
      </c>
      <c r="N34" s="27"/>
      <c r="O34" s="25"/>
      <c r="P34" s="25"/>
      <c r="Q34" s="28">
        <v>4</v>
      </c>
      <c r="R34" s="27"/>
      <c r="S34" s="78"/>
      <c r="T34" s="103" t="s">
        <v>381</v>
      </c>
      <c r="U34" s="103"/>
      <c r="V34" s="78"/>
      <c r="W34" s="78"/>
      <c r="X34" s="103" t="s">
        <v>381</v>
      </c>
      <c r="Y34" s="103"/>
      <c r="Z34" s="78"/>
    </row>
    <row r="35" spans="1:26" x14ac:dyDescent="0.25">
      <c r="A35" s="12"/>
      <c r="B35" s="80" t="s">
        <v>655</v>
      </c>
      <c r="C35" s="21"/>
      <c r="D35" s="21"/>
      <c r="E35" s="22">
        <v>312708</v>
      </c>
      <c r="F35" s="23"/>
      <c r="G35" s="21"/>
      <c r="H35" s="21"/>
      <c r="I35" s="33">
        <v>13.5</v>
      </c>
      <c r="J35" s="23"/>
      <c r="K35" s="21"/>
      <c r="L35" s="21"/>
      <c r="M35" s="22">
        <v>92655</v>
      </c>
      <c r="N35" s="23"/>
      <c r="O35" s="21"/>
      <c r="P35" s="21"/>
      <c r="Q35" s="33">
        <v>4</v>
      </c>
      <c r="R35" s="23"/>
      <c r="S35" s="21"/>
      <c r="T35" s="21"/>
      <c r="U35" s="22">
        <v>138982</v>
      </c>
      <c r="V35" s="23"/>
      <c r="W35" s="21"/>
      <c r="X35" s="21"/>
      <c r="Y35" s="33">
        <v>6</v>
      </c>
      <c r="Z35" s="23"/>
    </row>
    <row r="36" spans="1:26" x14ac:dyDescent="0.25">
      <c r="A36" s="12"/>
      <c r="B36" s="77" t="s">
        <v>658</v>
      </c>
      <c r="C36" s="78"/>
      <c r="D36" s="78"/>
      <c r="E36" s="79"/>
      <c r="F36" s="78"/>
      <c r="G36" s="78"/>
      <c r="H36" s="78"/>
      <c r="I36" s="79"/>
      <c r="J36" s="78"/>
      <c r="K36" s="78"/>
      <c r="L36" s="78"/>
      <c r="M36" s="79"/>
      <c r="N36" s="78"/>
      <c r="O36" s="78"/>
      <c r="P36" s="78"/>
      <c r="Q36" s="79"/>
      <c r="R36" s="78"/>
      <c r="S36" s="78"/>
      <c r="T36" s="78"/>
      <c r="U36" s="79"/>
      <c r="V36" s="78"/>
      <c r="W36" s="78"/>
      <c r="X36" s="78"/>
      <c r="Y36" s="79"/>
      <c r="Z36" s="78"/>
    </row>
    <row r="37" spans="1:26" x14ac:dyDescent="0.25">
      <c r="A37" s="12"/>
      <c r="B37" s="80" t="s">
        <v>654</v>
      </c>
      <c r="C37" s="21"/>
      <c r="D37" s="21"/>
      <c r="E37" s="22">
        <v>314752</v>
      </c>
      <c r="F37" s="23"/>
      <c r="G37" s="21"/>
      <c r="H37" s="21"/>
      <c r="I37" s="33">
        <v>11.2</v>
      </c>
      <c r="J37" s="23"/>
      <c r="K37" s="21"/>
      <c r="L37" s="21"/>
      <c r="M37" s="22">
        <v>112949</v>
      </c>
      <c r="N37" s="23"/>
      <c r="O37" s="21"/>
      <c r="P37" s="21"/>
      <c r="Q37" s="33">
        <v>4</v>
      </c>
      <c r="R37" s="23"/>
      <c r="S37" s="73"/>
      <c r="T37" s="104" t="s">
        <v>381</v>
      </c>
      <c r="U37" s="104"/>
      <c r="V37" s="73"/>
      <c r="W37" s="73"/>
      <c r="X37" s="104" t="s">
        <v>381</v>
      </c>
      <c r="Y37" s="104"/>
      <c r="Z37" s="73"/>
    </row>
    <row r="38" spans="1:26" x14ac:dyDescent="0.25">
      <c r="A38" s="12"/>
      <c r="B38" s="81" t="s">
        <v>655</v>
      </c>
      <c r="C38" s="25"/>
      <c r="D38" s="25"/>
      <c r="E38" s="26">
        <v>312708</v>
      </c>
      <c r="F38" s="27"/>
      <c r="G38" s="25"/>
      <c r="H38" s="25"/>
      <c r="I38" s="28">
        <v>11.1</v>
      </c>
      <c r="J38" s="27"/>
      <c r="K38" s="25"/>
      <c r="L38" s="25"/>
      <c r="M38" s="26">
        <v>112856</v>
      </c>
      <c r="N38" s="27"/>
      <c r="O38" s="25"/>
      <c r="P38" s="25"/>
      <c r="Q38" s="28">
        <v>4</v>
      </c>
      <c r="R38" s="27"/>
      <c r="S38" s="25"/>
      <c r="T38" s="25"/>
      <c r="U38" s="26">
        <v>141070</v>
      </c>
      <c r="V38" s="27"/>
      <c r="W38" s="25"/>
      <c r="X38" s="25"/>
      <c r="Y38" s="28">
        <v>5</v>
      </c>
      <c r="Z38" s="27"/>
    </row>
  </sheetData>
  <mergeCells count="47">
    <mergeCell ref="X31:Y31"/>
    <mergeCell ref="T34:U34"/>
    <mergeCell ref="X34:Y34"/>
    <mergeCell ref="T37:U37"/>
    <mergeCell ref="X37:Y37"/>
    <mergeCell ref="A1:A2"/>
    <mergeCell ref="B1:Z1"/>
    <mergeCell ref="B2:Z2"/>
    <mergeCell ref="B3:Z3"/>
    <mergeCell ref="A4:A38"/>
    <mergeCell ref="D27:I27"/>
    <mergeCell ref="L27:Q27"/>
    <mergeCell ref="T27:Y27"/>
    <mergeCell ref="D28:E28"/>
    <mergeCell ref="H28:I28"/>
    <mergeCell ref="L28:M28"/>
    <mergeCell ref="P28:Q28"/>
    <mergeCell ref="T28:U28"/>
    <mergeCell ref="X28:Y28"/>
    <mergeCell ref="T23:Y23"/>
    <mergeCell ref="T24:Y24"/>
    <mergeCell ref="L25:Q25"/>
    <mergeCell ref="T25:Y25"/>
    <mergeCell ref="L26:Q26"/>
    <mergeCell ref="T26:Y26"/>
    <mergeCell ref="X12:Y12"/>
    <mergeCell ref="T15:U15"/>
    <mergeCell ref="X15:Y15"/>
    <mergeCell ref="T18:U18"/>
    <mergeCell ref="X18:Y18"/>
    <mergeCell ref="T21:U21"/>
    <mergeCell ref="X21:Y21"/>
    <mergeCell ref="D8:I8"/>
    <mergeCell ref="L8:Q8"/>
    <mergeCell ref="T8:Y8"/>
    <mergeCell ref="D9:E9"/>
    <mergeCell ref="H9:I9"/>
    <mergeCell ref="L9:M9"/>
    <mergeCell ref="P9:Q9"/>
    <mergeCell ref="T9:U9"/>
    <mergeCell ref="X9:Y9"/>
    <mergeCell ref="T4:Y4"/>
    <mergeCell ref="T5:Y5"/>
    <mergeCell ref="L6:Q6"/>
    <mergeCell ref="T6:Y6"/>
    <mergeCell ref="L7:Q7"/>
    <mergeCell ref="T7:Y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713</v>
      </c>
      <c r="B1" s="8" t="s">
        <v>1</v>
      </c>
      <c r="C1" s="8"/>
      <c r="D1" s="1"/>
    </row>
    <row r="2" spans="1:4" ht="30" x14ac:dyDescent="0.25">
      <c r="A2" s="1" t="s">
        <v>714</v>
      </c>
      <c r="B2" s="1" t="s">
        <v>2</v>
      </c>
      <c r="C2" s="1" t="s">
        <v>68</v>
      </c>
      <c r="D2" s="1" t="s">
        <v>24</v>
      </c>
    </row>
    <row r="3" spans="1:4" ht="30" x14ac:dyDescent="0.25">
      <c r="A3" s="4" t="s">
        <v>715</v>
      </c>
      <c r="B3" s="5"/>
      <c r="C3" s="5"/>
      <c r="D3" s="5"/>
    </row>
    <row r="4" spans="1:4" ht="45" x14ac:dyDescent="0.25">
      <c r="A4" s="3" t="s">
        <v>716</v>
      </c>
      <c r="B4" s="5">
        <v>5</v>
      </c>
      <c r="C4" s="5"/>
      <c r="D4" s="5"/>
    </row>
    <row r="5" spans="1:4" ht="30" x14ac:dyDescent="0.25">
      <c r="A5" s="3" t="s">
        <v>717</v>
      </c>
      <c r="B5" s="5" t="s">
        <v>718</v>
      </c>
      <c r="C5" s="5"/>
      <c r="D5" s="5"/>
    </row>
    <row r="6" spans="1:4" ht="45" x14ac:dyDescent="0.25">
      <c r="A6" s="3" t="s">
        <v>719</v>
      </c>
      <c r="B6" s="5" t="s">
        <v>720</v>
      </c>
      <c r="C6" s="5"/>
      <c r="D6" s="5"/>
    </row>
    <row r="7" spans="1:4" ht="45" x14ac:dyDescent="0.25">
      <c r="A7" s="3" t="s">
        <v>721</v>
      </c>
      <c r="B7" s="13">
        <v>3.4</v>
      </c>
      <c r="C7" s="5"/>
      <c r="D7" s="13">
        <v>1.6</v>
      </c>
    </row>
    <row r="8" spans="1:4" x14ac:dyDescent="0.25">
      <c r="A8" s="3" t="s">
        <v>722</v>
      </c>
      <c r="B8" s="5"/>
      <c r="C8" s="5"/>
      <c r="D8" s="5"/>
    </row>
    <row r="9" spans="1:4" ht="30" x14ac:dyDescent="0.25">
      <c r="A9" s="4" t="s">
        <v>715</v>
      </c>
      <c r="B9" s="5"/>
      <c r="C9" s="5"/>
      <c r="D9" s="5"/>
    </row>
    <row r="10" spans="1:4" ht="60" x14ac:dyDescent="0.25">
      <c r="A10" s="3" t="s">
        <v>723</v>
      </c>
      <c r="B10" s="6">
        <v>101000</v>
      </c>
      <c r="C10" s="6">
        <v>63000</v>
      </c>
      <c r="D10" s="5"/>
    </row>
    <row r="11" spans="1:4" x14ac:dyDescent="0.25">
      <c r="A11" s="3" t="s">
        <v>724</v>
      </c>
      <c r="B11" s="5"/>
      <c r="C11" s="5"/>
      <c r="D11" s="5"/>
    </row>
    <row r="12" spans="1:4" ht="30" x14ac:dyDescent="0.25">
      <c r="A12" s="4" t="s">
        <v>715</v>
      </c>
      <c r="B12" s="5"/>
      <c r="C12" s="5"/>
      <c r="D12" s="5"/>
    </row>
    <row r="13" spans="1:4" ht="45" x14ac:dyDescent="0.25">
      <c r="A13" s="3" t="s">
        <v>725</v>
      </c>
      <c r="B13" s="6">
        <v>121000</v>
      </c>
      <c r="C13" s="6">
        <v>6000</v>
      </c>
      <c r="D13" s="5"/>
    </row>
    <row r="14" spans="1:4" ht="45" x14ac:dyDescent="0.25">
      <c r="A14" s="3" t="s">
        <v>726</v>
      </c>
      <c r="B14" s="6">
        <v>118000</v>
      </c>
      <c r="C14" s="6">
        <v>55000</v>
      </c>
      <c r="D14" s="5"/>
    </row>
    <row r="15" spans="1:4" x14ac:dyDescent="0.25">
      <c r="A15" s="3" t="s">
        <v>727</v>
      </c>
      <c r="B15" s="5"/>
      <c r="C15" s="5"/>
      <c r="D15" s="5"/>
    </row>
    <row r="16" spans="1:4" ht="30" x14ac:dyDescent="0.25">
      <c r="A16" s="4" t="s">
        <v>715</v>
      </c>
      <c r="B16" s="5"/>
      <c r="C16" s="5"/>
      <c r="D16" s="5"/>
    </row>
    <row r="17" spans="1:4" x14ac:dyDescent="0.25">
      <c r="A17" s="3" t="s">
        <v>728</v>
      </c>
      <c r="B17" s="9">
        <v>589</v>
      </c>
      <c r="C17" s="5"/>
      <c r="D17" s="5"/>
    </row>
    <row r="18" spans="1:4" x14ac:dyDescent="0.25">
      <c r="A18" s="3" t="s">
        <v>729</v>
      </c>
      <c r="B18" s="5"/>
      <c r="C18" s="5"/>
      <c r="D18" s="5"/>
    </row>
    <row r="19" spans="1:4" ht="30" x14ac:dyDescent="0.25">
      <c r="A19" s="4" t="s">
        <v>715</v>
      </c>
      <c r="B19" s="5"/>
      <c r="C19" s="5"/>
      <c r="D19" s="5"/>
    </row>
    <row r="20" spans="1:4" ht="30" x14ac:dyDescent="0.25">
      <c r="A20" s="3" t="s">
        <v>730</v>
      </c>
      <c r="B20" s="5" t="s">
        <v>731</v>
      </c>
      <c r="C20" s="5"/>
      <c r="D20"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732</v>
      </c>
      <c r="B1" s="1" t="s">
        <v>733</v>
      </c>
      <c r="C1" s="1"/>
      <c r="D1" s="1"/>
    </row>
    <row r="2" spans="1:4" x14ac:dyDescent="0.25">
      <c r="A2" s="8"/>
      <c r="B2" s="1" t="s">
        <v>734</v>
      </c>
      <c r="C2" s="1" t="s">
        <v>2</v>
      </c>
      <c r="D2" s="1" t="s">
        <v>24</v>
      </c>
    </row>
    <row r="3" spans="1:4" ht="30" x14ac:dyDescent="0.25">
      <c r="A3" s="4" t="s">
        <v>735</v>
      </c>
      <c r="B3" s="5"/>
      <c r="C3" s="5"/>
      <c r="D3" s="5"/>
    </row>
    <row r="4" spans="1:4" x14ac:dyDescent="0.25">
      <c r="A4" s="3" t="s">
        <v>39</v>
      </c>
      <c r="B4" s="5"/>
      <c r="C4" s="9">
        <v>49473000</v>
      </c>
      <c r="D4" s="9">
        <v>49473000</v>
      </c>
    </row>
    <row r="5" spans="1:4" ht="60" x14ac:dyDescent="0.25">
      <c r="A5" s="3" t="s">
        <v>736</v>
      </c>
      <c r="B5" s="5"/>
      <c r="C5" s="5"/>
      <c r="D5" s="5"/>
    </row>
    <row r="6" spans="1:4" ht="30" x14ac:dyDescent="0.25">
      <c r="A6" s="4" t="s">
        <v>735</v>
      </c>
      <c r="B6" s="5"/>
      <c r="C6" s="5"/>
      <c r="D6" s="5"/>
    </row>
    <row r="7" spans="1:4" ht="30" x14ac:dyDescent="0.25">
      <c r="A7" s="3" t="s">
        <v>737</v>
      </c>
      <c r="B7" s="139">
        <v>1.2699999999999999E-2</v>
      </c>
      <c r="C7" s="5"/>
      <c r="D7" s="5"/>
    </row>
    <row r="8" spans="1:4" ht="60" x14ac:dyDescent="0.25">
      <c r="A8" s="3" t="s">
        <v>738</v>
      </c>
      <c r="B8" s="5"/>
      <c r="C8" s="5"/>
      <c r="D8" s="5"/>
    </row>
    <row r="9" spans="1:4" ht="30" x14ac:dyDescent="0.25">
      <c r="A9" s="4" t="s">
        <v>735</v>
      </c>
      <c r="B9" s="5"/>
      <c r="C9" s="5"/>
      <c r="D9" s="5"/>
    </row>
    <row r="10" spans="1:4" ht="30" x14ac:dyDescent="0.25">
      <c r="A10" s="3" t="s">
        <v>737</v>
      </c>
      <c r="B10" s="139">
        <v>1.9900000000000001E-2</v>
      </c>
      <c r="C10" s="5"/>
      <c r="D10" s="5"/>
    </row>
    <row r="11" spans="1:4" x14ac:dyDescent="0.25">
      <c r="A11" s="3" t="s">
        <v>739</v>
      </c>
      <c r="B11" s="5"/>
      <c r="C11" s="5"/>
      <c r="D11" s="5"/>
    </row>
    <row r="12" spans="1:4" ht="30" x14ac:dyDescent="0.25">
      <c r="A12" s="4" t="s">
        <v>735</v>
      </c>
      <c r="B12" s="5"/>
      <c r="C12" s="5"/>
      <c r="D12" s="5"/>
    </row>
    <row r="13" spans="1:4" ht="45" x14ac:dyDescent="0.25">
      <c r="A13" s="3" t="s">
        <v>740</v>
      </c>
      <c r="B13" s="6">
        <v>1500000000</v>
      </c>
      <c r="C13" s="5"/>
      <c r="D13" s="5"/>
    </row>
    <row r="14" spans="1:4" ht="30" x14ac:dyDescent="0.25">
      <c r="A14" s="3" t="s">
        <v>741</v>
      </c>
      <c r="B14" s="5">
        <v>46</v>
      </c>
      <c r="C14" s="5"/>
      <c r="D14" s="5"/>
    </row>
    <row r="15" spans="1:4" ht="30" x14ac:dyDescent="0.25">
      <c r="A15" s="3" t="s">
        <v>742</v>
      </c>
      <c r="B15" s="5">
        <v>1</v>
      </c>
      <c r="C15" s="5"/>
      <c r="D15" s="5"/>
    </row>
    <row r="16" spans="1:4" ht="45" x14ac:dyDescent="0.25">
      <c r="A16" s="3" t="s">
        <v>743</v>
      </c>
      <c r="B16" s="6">
        <v>8087272</v>
      </c>
      <c r="C16" s="5"/>
      <c r="D16" s="5"/>
    </row>
    <row r="17" spans="1:4" x14ac:dyDescent="0.25">
      <c r="A17" s="3" t="s">
        <v>39</v>
      </c>
      <c r="B17" s="6">
        <v>49500000</v>
      </c>
      <c r="C17" s="5"/>
      <c r="D17" s="5"/>
    </row>
    <row r="18" spans="1:4" ht="60" x14ac:dyDescent="0.25">
      <c r="A18" s="3" t="s">
        <v>744</v>
      </c>
      <c r="B18" s="6">
        <v>36100000</v>
      </c>
      <c r="C18" s="5"/>
      <c r="D18" s="5"/>
    </row>
    <row r="19" spans="1:4" ht="30" x14ac:dyDescent="0.25">
      <c r="A19" s="3" t="s">
        <v>745</v>
      </c>
      <c r="B19" s="5">
        <v>4</v>
      </c>
      <c r="C19" s="5"/>
      <c r="D19" s="5"/>
    </row>
    <row r="20" spans="1:4" ht="45" x14ac:dyDescent="0.25">
      <c r="A20" s="3" t="s">
        <v>746</v>
      </c>
      <c r="B20" s="5"/>
      <c r="C20" s="5"/>
      <c r="D20" s="5"/>
    </row>
    <row r="21" spans="1:4" ht="30" x14ac:dyDescent="0.25">
      <c r="A21" s="4" t="s">
        <v>735</v>
      </c>
      <c r="B21" s="5"/>
      <c r="C21" s="5"/>
      <c r="D21" s="5"/>
    </row>
    <row r="22" spans="1:4" ht="60" x14ac:dyDescent="0.25">
      <c r="A22" s="3" t="s">
        <v>744</v>
      </c>
      <c r="B22" s="6">
        <v>21100000</v>
      </c>
      <c r="C22" s="5"/>
      <c r="D22" s="5"/>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747</v>
      </c>
      <c r="B1" s="1" t="s">
        <v>1</v>
      </c>
    </row>
    <row r="2" spans="1:2" x14ac:dyDescent="0.25">
      <c r="A2" s="8"/>
      <c r="B2" s="1" t="s">
        <v>68</v>
      </c>
    </row>
    <row r="3" spans="1:2" x14ac:dyDescent="0.25">
      <c r="A3" s="3" t="s">
        <v>739</v>
      </c>
      <c r="B3" s="5"/>
    </row>
    <row r="4" spans="1:2" ht="45" x14ac:dyDescent="0.25">
      <c r="A4" s="4" t="s">
        <v>748</v>
      </c>
      <c r="B4" s="5"/>
    </row>
    <row r="5" spans="1:2" x14ac:dyDescent="0.25">
      <c r="A5" s="3" t="s">
        <v>80</v>
      </c>
      <c r="B5" s="9">
        <v>23883000</v>
      </c>
    </row>
    <row r="6" spans="1:2" x14ac:dyDescent="0.25">
      <c r="A6" s="3" t="s">
        <v>89</v>
      </c>
      <c r="B6" s="6">
        <v>20018000</v>
      </c>
    </row>
    <row r="7" spans="1:2" x14ac:dyDescent="0.25">
      <c r="A7" s="3" t="s">
        <v>99</v>
      </c>
      <c r="B7" s="9">
        <v>6395000</v>
      </c>
    </row>
    <row r="8" spans="1:2" ht="30" x14ac:dyDescent="0.25">
      <c r="A8" s="3" t="s">
        <v>749</v>
      </c>
      <c r="B8" s="13">
        <v>0.38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9.7109375" customWidth="1"/>
  </cols>
  <sheetData>
    <row r="1" spans="1:5" ht="15" customHeight="1" x14ac:dyDescent="0.25">
      <c r="A1" s="8" t="s">
        <v>750</v>
      </c>
      <c r="B1" s="8" t="s">
        <v>1</v>
      </c>
      <c r="C1" s="8"/>
      <c r="D1" s="8"/>
      <c r="E1" s="8"/>
    </row>
    <row r="2" spans="1:5" ht="15" customHeight="1" x14ac:dyDescent="0.25">
      <c r="A2" s="8"/>
      <c r="B2" s="8" t="s">
        <v>2</v>
      </c>
      <c r="C2" s="8"/>
      <c r="D2" s="8" t="s">
        <v>24</v>
      </c>
      <c r="E2" s="8"/>
    </row>
    <row r="3" spans="1:5" ht="30" x14ac:dyDescent="0.25">
      <c r="A3" s="4" t="s">
        <v>751</v>
      </c>
      <c r="B3" s="5"/>
      <c r="C3" s="5"/>
      <c r="D3" s="5"/>
      <c r="E3" s="5"/>
    </row>
    <row r="4" spans="1:5" ht="45" x14ac:dyDescent="0.25">
      <c r="A4" s="3" t="s">
        <v>752</v>
      </c>
      <c r="B4" s="6">
        <v>131795000</v>
      </c>
      <c r="C4" s="5"/>
      <c r="D4" s="9">
        <v>264699000</v>
      </c>
      <c r="E4" s="5"/>
    </row>
    <row r="5" spans="1:5" ht="45" x14ac:dyDescent="0.25">
      <c r="A5" s="3" t="s">
        <v>753</v>
      </c>
      <c r="B5" s="6">
        <v>1879000</v>
      </c>
      <c r="C5" s="5"/>
      <c r="D5" s="6">
        <v>3576000</v>
      </c>
      <c r="E5" s="5"/>
    </row>
    <row r="6" spans="1:5" ht="30" x14ac:dyDescent="0.25">
      <c r="A6" s="3" t="s">
        <v>754</v>
      </c>
      <c r="B6" s="6">
        <v>410485000</v>
      </c>
      <c r="C6" s="5"/>
      <c r="D6" s="5"/>
      <c r="E6" s="5"/>
    </row>
    <row r="7" spans="1:5" ht="17.25" x14ac:dyDescent="0.25">
      <c r="A7" s="3" t="s">
        <v>755</v>
      </c>
      <c r="B7" s="6">
        <v>413693000</v>
      </c>
      <c r="C7" s="10" t="s">
        <v>31</v>
      </c>
      <c r="D7" s="6">
        <v>432912000</v>
      </c>
      <c r="E7" s="10" t="s">
        <v>31</v>
      </c>
    </row>
    <row r="8" spans="1:5" x14ac:dyDescent="0.25">
      <c r="A8" s="3" t="s">
        <v>756</v>
      </c>
      <c r="B8" s="5"/>
      <c r="C8" s="5"/>
      <c r="D8" s="5"/>
      <c r="E8" s="5"/>
    </row>
    <row r="9" spans="1:5" ht="30" x14ac:dyDescent="0.25">
      <c r="A9" s="4" t="s">
        <v>751</v>
      </c>
      <c r="B9" s="5"/>
      <c r="C9" s="5"/>
      <c r="D9" s="5"/>
      <c r="E9" s="5"/>
    </row>
    <row r="10" spans="1:5" ht="45" x14ac:dyDescent="0.25">
      <c r="A10" s="3" t="s">
        <v>757</v>
      </c>
      <c r="B10" s="5">
        <v>147</v>
      </c>
      <c r="C10" s="5"/>
      <c r="D10" s="5"/>
      <c r="E10" s="5"/>
    </row>
    <row r="11" spans="1:5" ht="30" x14ac:dyDescent="0.25">
      <c r="A11" s="3" t="s">
        <v>758</v>
      </c>
      <c r="B11" s="5"/>
      <c r="C11" s="5"/>
      <c r="D11" s="5"/>
      <c r="E11" s="5"/>
    </row>
    <row r="12" spans="1:5" ht="30" x14ac:dyDescent="0.25">
      <c r="A12" s="4" t="s">
        <v>751</v>
      </c>
      <c r="B12" s="5"/>
      <c r="C12" s="5"/>
      <c r="D12" s="5"/>
      <c r="E12" s="5"/>
    </row>
    <row r="13" spans="1:5" ht="30" x14ac:dyDescent="0.25">
      <c r="A13" s="3" t="s">
        <v>754</v>
      </c>
      <c r="B13" s="6">
        <v>113700000</v>
      </c>
      <c r="C13" s="5"/>
      <c r="D13" s="6">
        <v>113100000</v>
      </c>
      <c r="E13" s="5"/>
    </row>
    <row r="14" spans="1:5" x14ac:dyDescent="0.25">
      <c r="A14" s="3" t="s">
        <v>755</v>
      </c>
      <c r="B14" s="6">
        <v>115000000</v>
      </c>
      <c r="C14" s="5"/>
      <c r="D14" s="6">
        <v>113900000</v>
      </c>
      <c r="E14" s="5"/>
    </row>
    <row r="15" spans="1:5" ht="30" x14ac:dyDescent="0.25">
      <c r="A15" s="3" t="s">
        <v>759</v>
      </c>
      <c r="B15" s="5"/>
      <c r="C15" s="5"/>
      <c r="D15" s="5"/>
      <c r="E15" s="5"/>
    </row>
    <row r="16" spans="1:5" ht="30" x14ac:dyDescent="0.25">
      <c r="A16" s="4" t="s">
        <v>751</v>
      </c>
      <c r="B16" s="5"/>
      <c r="C16" s="5"/>
      <c r="D16" s="5"/>
      <c r="E16" s="5"/>
    </row>
    <row r="17" spans="1:5" ht="30" x14ac:dyDescent="0.25">
      <c r="A17" s="3" t="s">
        <v>754</v>
      </c>
      <c r="B17" s="6">
        <v>29500000</v>
      </c>
      <c r="C17" s="5"/>
      <c r="D17" s="6">
        <v>30000000</v>
      </c>
      <c r="E17" s="5"/>
    </row>
    <row r="18" spans="1:5" x14ac:dyDescent="0.25">
      <c r="A18" s="3" t="s">
        <v>755</v>
      </c>
      <c r="B18" s="6">
        <v>29500000</v>
      </c>
      <c r="C18" s="5"/>
      <c r="D18" s="6">
        <v>30000000</v>
      </c>
      <c r="E18" s="5"/>
    </row>
    <row r="19" spans="1:5" ht="90" x14ac:dyDescent="0.25">
      <c r="A19" s="3" t="s">
        <v>760</v>
      </c>
      <c r="B19" s="5"/>
      <c r="C19" s="5"/>
      <c r="D19" s="5"/>
      <c r="E19" s="5"/>
    </row>
    <row r="20" spans="1:5" ht="30" x14ac:dyDescent="0.25">
      <c r="A20" s="4" t="s">
        <v>751</v>
      </c>
      <c r="B20" s="5"/>
      <c r="C20" s="5"/>
      <c r="D20" s="5"/>
      <c r="E20" s="5"/>
    </row>
    <row r="21" spans="1:5" x14ac:dyDescent="0.25">
      <c r="A21" s="3" t="s">
        <v>761</v>
      </c>
      <c r="B21" s="139">
        <v>0.1</v>
      </c>
      <c r="C21" s="5"/>
      <c r="D21" s="5"/>
      <c r="E21" s="5"/>
    </row>
    <row r="22" spans="1:5" ht="45" x14ac:dyDescent="0.25">
      <c r="A22" s="3" t="s">
        <v>762</v>
      </c>
      <c r="B22" s="5"/>
      <c r="C22" s="5"/>
      <c r="D22" s="5"/>
      <c r="E22" s="5"/>
    </row>
    <row r="23" spans="1:5" ht="30" x14ac:dyDescent="0.25">
      <c r="A23" s="4" t="s">
        <v>751</v>
      </c>
      <c r="B23" s="5"/>
      <c r="C23" s="5"/>
      <c r="D23" s="5"/>
      <c r="E23" s="5"/>
    </row>
    <row r="24" spans="1:5" ht="30" x14ac:dyDescent="0.25">
      <c r="A24" s="3" t="s">
        <v>763</v>
      </c>
      <c r="B24" s="6">
        <v>148200000</v>
      </c>
      <c r="C24" s="5"/>
      <c r="D24" s="9">
        <v>167600000</v>
      </c>
      <c r="E24" s="5"/>
    </row>
    <row r="25" spans="1:5" x14ac:dyDescent="0.25">
      <c r="A25" s="11"/>
      <c r="B25" s="11"/>
      <c r="C25" s="11"/>
      <c r="D25" s="11"/>
      <c r="E25" s="11"/>
    </row>
    <row r="26" spans="1:5" ht="30" customHeight="1" x14ac:dyDescent="0.25">
      <c r="A26" s="3" t="s">
        <v>31</v>
      </c>
      <c r="B26" s="12" t="s">
        <v>59</v>
      </c>
      <c r="C26" s="12"/>
      <c r="D26" s="12"/>
      <c r="E26" s="12"/>
    </row>
  </sheetData>
  <mergeCells count="7">
    <mergeCell ref="B26:E26"/>
    <mergeCell ref="A1:A2"/>
    <mergeCell ref="B1:C1"/>
    <mergeCell ref="D1:E1"/>
    <mergeCell ref="B2:C2"/>
    <mergeCell ref="D2:E2"/>
    <mergeCell ref="A25:E2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764</v>
      </c>
      <c r="B1" s="8" t="s">
        <v>2</v>
      </c>
      <c r="C1" s="8"/>
      <c r="D1" s="8" t="s">
        <v>24</v>
      </c>
      <c r="E1" s="8"/>
    </row>
    <row r="2" spans="1:5" ht="30" x14ac:dyDescent="0.25">
      <c r="A2" s="4" t="s">
        <v>765</v>
      </c>
      <c r="B2" s="5"/>
      <c r="C2" s="5"/>
      <c r="D2" s="5"/>
      <c r="E2" s="5"/>
    </row>
    <row r="3" spans="1:5" ht="30" x14ac:dyDescent="0.25">
      <c r="A3" s="3" t="s">
        <v>766</v>
      </c>
      <c r="B3" s="9">
        <v>410485000</v>
      </c>
      <c r="C3" s="5"/>
      <c r="D3" s="9">
        <v>432591000</v>
      </c>
      <c r="E3" s="5"/>
    </row>
    <row r="4" spans="1:5" ht="30" x14ac:dyDescent="0.25">
      <c r="A4" s="3" t="s">
        <v>767</v>
      </c>
      <c r="B4" s="6">
        <v>5087000</v>
      </c>
      <c r="C4" s="5"/>
      <c r="D4" s="6">
        <v>3897000</v>
      </c>
      <c r="E4" s="5"/>
    </row>
    <row r="5" spans="1:5" ht="30" x14ac:dyDescent="0.25">
      <c r="A5" s="3" t="s">
        <v>768</v>
      </c>
      <c r="B5" s="6">
        <v>-1879000</v>
      </c>
      <c r="C5" s="5"/>
      <c r="D5" s="6">
        <v>-3576000</v>
      </c>
      <c r="E5" s="5"/>
    </row>
    <row r="6" spans="1:5" ht="17.25" x14ac:dyDescent="0.25">
      <c r="A6" s="3" t="s">
        <v>30</v>
      </c>
      <c r="B6" s="6">
        <v>413693000</v>
      </c>
      <c r="C6" s="10" t="s">
        <v>31</v>
      </c>
      <c r="D6" s="6">
        <v>432912000</v>
      </c>
      <c r="E6" s="10" t="s">
        <v>31</v>
      </c>
    </row>
    <row r="7" spans="1:5" ht="30" x14ac:dyDescent="0.25">
      <c r="A7" s="3" t="s">
        <v>769</v>
      </c>
      <c r="B7" s="5"/>
      <c r="C7" s="5"/>
      <c r="D7" s="5"/>
      <c r="E7" s="5"/>
    </row>
    <row r="8" spans="1:5" ht="30" x14ac:dyDescent="0.25">
      <c r="A8" s="4" t="s">
        <v>765</v>
      </c>
      <c r="B8" s="5"/>
      <c r="C8" s="5"/>
      <c r="D8" s="5"/>
      <c r="E8" s="5"/>
    </row>
    <row r="9" spans="1:5" ht="30" x14ac:dyDescent="0.25">
      <c r="A9" s="3" t="s">
        <v>766</v>
      </c>
      <c r="B9" s="6">
        <v>179076000</v>
      </c>
      <c r="C9" s="5"/>
      <c r="D9" s="6">
        <v>194894000</v>
      </c>
      <c r="E9" s="5"/>
    </row>
    <row r="10" spans="1:5" ht="30" x14ac:dyDescent="0.25">
      <c r="A10" s="3" t="s">
        <v>767</v>
      </c>
      <c r="B10" s="6">
        <v>2201000</v>
      </c>
      <c r="C10" s="5"/>
      <c r="D10" s="6">
        <v>1612000</v>
      </c>
      <c r="E10" s="5"/>
    </row>
    <row r="11" spans="1:5" ht="30" x14ac:dyDescent="0.25">
      <c r="A11" s="3" t="s">
        <v>768</v>
      </c>
      <c r="B11" s="6">
        <v>-1363000</v>
      </c>
      <c r="C11" s="5"/>
      <c r="D11" s="6">
        <v>-3038000</v>
      </c>
      <c r="E11" s="5"/>
    </row>
    <row r="12" spans="1:5" x14ac:dyDescent="0.25">
      <c r="A12" s="3" t="s">
        <v>30</v>
      </c>
      <c r="B12" s="6">
        <v>179914000</v>
      </c>
      <c r="C12" s="5"/>
      <c r="D12" s="6">
        <v>193468000</v>
      </c>
      <c r="E12" s="5"/>
    </row>
    <row r="13" spans="1:5" ht="30" x14ac:dyDescent="0.25">
      <c r="A13" s="3" t="s">
        <v>770</v>
      </c>
      <c r="B13" s="5"/>
      <c r="C13" s="5"/>
      <c r="D13" s="5"/>
      <c r="E13" s="5"/>
    </row>
    <row r="14" spans="1:5" ht="30" x14ac:dyDescent="0.25">
      <c r="A14" s="4" t="s">
        <v>765</v>
      </c>
      <c r="B14" s="5"/>
      <c r="C14" s="5"/>
      <c r="D14" s="5"/>
      <c r="E14" s="5"/>
    </row>
    <row r="15" spans="1:5" ht="30" x14ac:dyDescent="0.25">
      <c r="A15" s="3" t="s">
        <v>766</v>
      </c>
      <c r="B15" s="6">
        <v>86295000</v>
      </c>
      <c r="C15" s="5"/>
      <c r="D15" s="6">
        <v>92656000</v>
      </c>
      <c r="E15" s="5"/>
    </row>
    <row r="16" spans="1:5" ht="30" x14ac:dyDescent="0.25">
      <c r="A16" s="3" t="s">
        <v>767</v>
      </c>
      <c r="B16" s="6">
        <v>1253000</v>
      </c>
      <c r="C16" s="5"/>
      <c r="D16" s="6">
        <v>1123000</v>
      </c>
      <c r="E16" s="5"/>
    </row>
    <row r="17" spans="1:5" ht="30" x14ac:dyDescent="0.25">
      <c r="A17" s="3" t="s">
        <v>768</v>
      </c>
      <c r="B17" s="6">
        <v>-266000</v>
      </c>
      <c r="C17" s="5"/>
      <c r="D17" s="6">
        <v>-218000</v>
      </c>
      <c r="E17" s="5"/>
    </row>
    <row r="18" spans="1:5" x14ac:dyDescent="0.25">
      <c r="A18" s="3" t="s">
        <v>30</v>
      </c>
      <c r="B18" s="6">
        <v>87282000</v>
      </c>
      <c r="C18" s="5"/>
      <c r="D18" s="6">
        <v>93561000</v>
      </c>
      <c r="E18" s="5"/>
    </row>
    <row r="19" spans="1:5" ht="30" x14ac:dyDescent="0.25">
      <c r="A19" s="3" t="s">
        <v>771</v>
      </c>
      <c r="B19" s="5"/>
      <c r="C19" s="5"/>
      <c r="D19" s="5"/>
      <c r="E19" s="5"/>
    </row>
    <row r="20" spans="1:5" ht="30" x14ac:dyDescent="0.25">
      <c r="A20" s="4" t="s">
        <v>765</v>
      </c>
      <c r="B20" s="5"/>
      <c r="C20" s="5"/>
      <c r="D20" s="5"/>
      <c r="E20" s="5"/>
    </row>
    <row r="21" spans="1:5" ht="30" x14ac:dyDescent="0.25">
      <c r="A21" s="3" t="s">
        <v>766</v>
      </c>
      <c r="B21" s="6">
        <v>133009000</v>
      </c>
      <c r="C21" s="5"/>
      <c r="D21" s="6">
        <v>132347000</v>
      </c>
      <c r="E21" s="5"/>
    </row>
    <row r="22" spans="1:5" ht="30" x14ac:dyDescent="0.25">
      <c r="A22" s="3" t="s">
        <v>767</v>
      </c>
      <c r="B22" s="6">
        <v>1501000</v>
      </c>
      <c r="C22" s="5"/>
      <c r="D22" s="6">
        <v>1042000</v>
      </c>
      <c r="E22" s="5"/>
    </row>
    <row r="23" spans="1:5" ht="30" x14ac:dyDescent="0.25">
      <c r="A23" s="3" t="s">
        <v>768</v>
      </c>
      <c r="B23" s="6">
        <v>-248000</v>
      </c>
      <c r="C23" s="5"/>
      <c r="D23" s="6">
        <v>-307000</v>
      </c>
      <c r="E23" s="5"/>
    </row>
    <row r="24" spans="1:5" x14ac:dyDescent="0.25">
      <c r="A24" s="3" t="s">
        <v>30</v>
      </c>
      <c r="B24" s="6">
        <v>134262000</v>
      </c>
      <c r="C24" s="5"/>
      <c r="D24" s="6">
        <v>133082000</v>
      </c>
      <c r="E24" s="5"/>
    </row>
    <row r="25" spans="1:5" x14ac:dyDescent="0.25">
      <c r="A25" s="3" t="s">
        <v>772</v>
      </c>
      <c r="B25" s="5"/>
      <c r="C25" s="5"/>
      <c r="D25" s="5"/>
      <c r="E25" s="5"/>
    </row>
    <row r="26" spans="1:5" ht="30" x14ac:dyDescent="0.25">
      <c r="A26" s="4" t="s">
        <v>765</v>
      </c>
      <c r="B26" s="5"/>
      <c r="C26" s="5"/>
      <c r="D26" s="5"/>
      <c r="E26" s="5"/>
    </row>
    <row r="27" spans="1:5" ht="30" x14ac:dyDescent="0.25">
      <c r="A27" s="3" t="s">
        <v>766</v>
      </c>
      <c r="B27" s="6">
        <v>10173000</v>
      </c>
      <c r="C27" s="5"/>
      <c r="D27" s="6">
        <v>10769000</v>
      </c>
      <c r="E27" s="5"/>
    </row>
    <row r="28" spans="1:5" ht="30" x14ac:dyDescent="0.25">
      <c r="A28" s="3" t="s">
        <v>767</v>
      </c>
      <c r="B28" s="6">
        <v>116000</v>
      </c>
      <c r="C28" s="5"/>
      <c r="D28" s="6">
        <v>117000</v>
      </c>
      <c r="E28" s="5"/>
    </row>
    <row r="29" spans="1:5" ht="30" x14ac:dyDescent="0.25">
      <c r="A29" s="3" t="s">
        <v>768</v>
      </c>
      <c r="B29" s="6">
        <v>-2000</v>
      </c>
      <c r="C29" s="5"/>
      <c r="D29" s="6">
        <v>-13000</v>
      </c>
      <c r="E29" s="5"/>
    </row>
    <row r="30" spans="1:5" x14ac:dyDescent="0.25">
      <c r="A30" s="3" t="s">
        <v>30</v>
      </c>
      <c r="B30" s="6">
        <v>10287000</v>
      </c>
      <c r="C30" s="5"/>
      <c r="D30" s="6">
        <v>10873000</v>
      </c>
      <c r="E30" s="5"/>
    </row>
    <row r="31" spans="1:5" x14ac:dyDescent="0.25">
      <c r="A31" s="3" t="s">
        <v>773</v>
      </c>
      <c r="B31" s="5"/>
      <c r="C31" s="5"/>
      <c r="D31" s="5"/>
      <c r="E31" s="5"/>
    </row>
    <row r="32" spans="1:5" ht="30" x14ac:dyDescent="0.25">
      <c r="A32" s="4" t="s">
        <v>765</v>
      </c>
      <c r="B32" s="5"/>
      <c r="C32" s="5"/>
      <c r="D32" s="5"/>
      <c r="E32" s="5"/>
    </row>
    <row r="33" spans="1:5" ht="30" x14ac:dyDescent="0.25">
      <c r="A33" s="3" t="s">
        <v>766</v>
      </c>
      <c r="B33" s="6">
        <v>1932000</v>
      </c>
      <c r="C33" s="5"/>
      <c r="D33" s="6">
        <v>1925000</v>
      </c>
      <c r="E33" s="5"/>
    </row>
    <row r="34" spans="1:5" ht="30" x14ac:dyDescent="0.25">
      <c r="A34" s="3" t="s">
        <v>767</v>
      </c>
      <c r="B34" s="6">
        <v>16000</v>
      </c>
      <c r="C34" s="5"/>
      <c r="D34" s="6">
        <v>3000</v>
      </c>
      <c r="E34" s="5"/>
    </row>
    <row r="35" spans="1:5" ht="30" x14ac:dyDescent="0.25">
      <c r="A35" s="3" t="s">
        <v>768</v>
      </c>
      <c r="B35" s="5">
        <v>0</v>
      </c>
      <c r="C35" s="5"/>
      <c r="D35" s="5">
        <v>0</v>
      </c>
      <c r="E35" s="5"/>
    </row>
    <row r="36" spans="1:5" x14ac:dyDescent="0.25">
      <c r="A36" s="3" t="s">
        <v>30</v>
      </c>
      <c r="B36" s="9">
        <v>1948000</v>
      </c>
      <c r="C36" s="5"/>
      <c r="D36" s="9">
        <v>1928000</v>
      </c>
      <c r="E36" s="5"/>
    </row>
    <row r="37" spans="1:5" x14ac:dyDescent="0.25">
      <c r="A37" s="11"/>
      <c r="B37" s="11"/>
      <c r="C37" s="11"/>
      <c r="D37" s="11"/>
      <c r="E37" s="11"/>
    </row>
    <row r="38" spans="1:5" ht="30" customHeight="1" x14ac:dyDescent="0.25">
      <c r="A38" s="3" t="s">
        <v>31</v>
      </c>
      <c r="B38" s="12" t="s">
        <v>59</v>
      </c>
      <c r="C38" s="12"/>
      <c r="D38" s="12"/>
      <c r="E38" s="12"/>
    </row>
  </sheetData>
  <mergeCells count="4">
    <mergeCell ref="B1:C1"/>
    <mergeCell ref="D1:E1"/>
    <mergeCell ref="A37:E37"/>
    <mergeCell ref="B38:E3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774</v>
      </c>
      <c r="B1" s="1" t="s">
        <v>2</v>
      </c>
      <c r="C1" s="1" t="s">
        <v>24</v>
      </c>
    </row>
    <row r="2" spans="1:3" ht="45" x14ac:dyDescent="0.25">
      <c r="A2" s="4" t="s">
        <v>775</v>
      </c>
      <c r="B2" s="5"/>
      <c r="C2" s="5"/>
    </row>
    <row r="3" spans="1:3" ht="45" x14ac:dyDescent="0.25">
      <c r="A3" s="3" t="s">
        <v>776</v>
      </c>
      <c r="B3" s="9">
        <v>62659000</v>
      </c>
      <c r="C3" s="9">
        <v>190579000</v>
      </c>
    </row>
    <row r="4" spans="1:3" ht="45" x14ac:dyDescent="0.25">
      <c r="A4" s="3" t="s">
        <v>777</v>
      </c>
      <c r="B4" s="6">
        <v>548000</v>
      </c>
      <c r="C4" s="6">
        <v>740000</v>
      </c>
    </row>
    <row r="5" spans="1:3" ht="45" x14ac:dyDescent="0.25">
      <c r="A5" s="3" t="s">
        <v>778</v>
      </c>
      <c r="B5" s="6">
        <v>69136000</v>
      </c>
      <c r="C5" s="6">
        <v>74120000</v>
      </c>
    </row>
    <row r="6" spans="1:3" ht="45" x14ac:dyDescent="0.25">
      <c r="A6" s="3" t="s">
        <v>779</v>
      </c>
      <c r="B6" s="6">
        <v>1331000</v>
      </c>
      <c r="C6" s="6">
        <v>2836000</v>
      </c>
    </row>
    <row r="7" spans="1:3" ht="30" x14ac:dyDescent="0.25">
      <c r="A7" s="3" t="s">
        <v>780</v>
      </c>
      <c r="B7" s="6">
        <v>131795000</v>
      </c>
      <c r="C7" s="6">
        <v>264699000</v>
      </c>
    </row>
    <row r="8" spans="1:3" ht="45" x14ac:dyDescent="0.25">
      <c r="A8" s="3" t="s">
        <v>781</v>
      </c>
      <c r="B8" s="6">
        <v>1879000</v>
      </c>
      <c r="C8" s="6">
        <v>3576000</v>
      </c>
    </row>
    <row r="9" spans="1:3" ht="30" x14ac:dyDescent="0.25">
      <c r="A9" s="3" t="s">
        <v>769</v>
      </c>
      <c r="B9" s="5"/>
      <c r="C9" s="5"/>
    </row>
    <row r="10" spans="1:3" ht="45" x14ac:dyDescent="0.25">
      <c r="A10" s="4" t="s">
        <v>775</v>
      </c>
      <c r="B10" s="5"/>
      <c r="C10" s="5"/>
    </row>
    <row r="11" spans="1:3" ht="45" x14ac:dyDescent="0.25">
      <c r="A11" s="3" t="s">
        <v>776</v>
      </c>
      <c r="B11" s="6">
        <v>19508000</v>
      </c>
      <c r="C11" s="6">
        <v>81891000</v>
      </c>
    </row>
    <row r="12" spans="1:3" ht="45" x14ac:dyDescent="0.25">
      <c r="A12" s="3" t="s">
        <v>777</v>
      </c>
      <c r="B12" s="6">
        <v>32000</v>
      </c>
      <c r="C12" s="6">
        <v>202000</v>
      </c>
    </row>
    <row r="13" spans="1:3" ht="45" x14ac:dyDescent="0.25">
      <c r="A13" s="3" t="s">
        <v>778</v>
      </c>
      <c r="B13" s="6">
        <v>69136000</v>
      </c>
      <c r="C13" s="6">
        <v>74120000</v>
      </c>
    </row>
    <row r="14" spans="1:3" ht="45" x14ac:dyDescent="0.25">
      <c r="A14" s="3" t="s">
        <v>779</v>
      </c>
      <c r="B14" s="6">
        <v>1331000</v>
      </c>
      <c r="C14" s="6">
        <v>2836000</v>
      </c>
    </row>
    <row r="15" spans="1:3" ht="30" x14ac:dyDescent="0.25">
      <c r="A15" s="3" t="s">
        <v>780</v>
      </c>
      <c r="B15" s="6">
        <v>88644000</v>
      </c>
      <c r="C15" s="6">
        <v>156011000</v>
      </c>
    </row>
    <row r="16" spans="1:3" ht="45" x14ac:dyDescent="0.25">
      <c r="A16" s="3" t="s">
        <v>781</v>
      </c>
      <c r="B16" s="6">
        <v>1363000</v>
      </c>
      <c r="C16" s="6">
        <v>3038000</v>
      </c>
    </row>
    <row r="17" spans="1:3" ht="30" x14ac:dyDescent="0.25">
      <c r="A17" s="3" t="s">
        <v>770</v>
      </c>
      <c r="B17" s="5"/>
      <c r="C17" s="5"/>
    </row>
    <row r="18" spans="1:3" ht="45" x14ac:dyDescent="0.25">
      <c r="A18" s="4" t="s">
        <v>775</v>
      </c>
      <c r="B18" s="5"/>
      <c r="C18" s="5"/>
    </row>
    <row r="19" spans="1:3" ht="45" x14ac:dyDescent="0.25">
      <c r="A19" s="3" t="s">
        <v>776</v>
      </c>
      <c r="B19" s="6">
        <v>26839000</v>
      </c>
      <c r="C19" s="6">
        <v>49940000</v>
      </c>
    </row>
    <row r="20" spans="1:3" ht="45" x14ac:dyDescent="0.25">
      <c r="A20" s="3" t="s">
        <v>777</v>
      </c>
      <c r="B20" s="6">
        <v>266000</v>
      </c>
      <c r="C20" s="6">
        <v>218000</v>
      </c>
    </row>
    <row r="21" spans="1:3" ht="45" x14ac:dyDescent="0.25">
      <c r="A21" s="3" t="s">
        <v>778</v>
      </c>
      <c r="B21" s="5">
        <v>0</v>
      </c>
      <c r="C21" s="5">
        <v>0</v>
      </c>
    </row>
    <row r="22" spans="1:3" ht="45" x14ac:dyDescent="0.25">
      <c r="A22" s="3" t="s">
        <v>779</v>
      </c>
      <c r="B22" s="5">
        <v>0</v>
      </c>
      <c r="C22" s="5">
        <v>0</v>
      </c>
    </row>
    <row r="23" spans="1:3" ht="30" x14ac:dyDescent="0.25">
      <c r="A23" s="3" t="s">
        <v>780</v>
      </c>
      <c r="B23" s="6">
        <v>26839000</v>
      </c>
      <c r="C23" s="6">
        <v>49940000</v>
      </c>
    </row>
    <row r="24" spans="1:3" ht="45" x14ac:dyDescent="0.25">
      <c r="A24" s="3" t="s">
        <v>781</v>
      </c>
      <c r="B24" s="6">
        <v>266000</v>
      </c>
      <c r="C24" s="6">
        <v>218000</v>
      </c>
    </row>
    <row r="25" spans="1:3" ht="30" x14ac:dyDescent="0.25">
      <c r="A25" s="3" t="s">
        <v>771</v>
      </c>
      <c r="B25" s="5"/>
      <c r="C25" s="5"/>
    </row>
    <row r="26" spans="1:3" ht="45" x14ac:dyDescent="0.25">
      <c r="A26" s="4" t="s">
        <v>775</v>
      </c>
      <c r="B26" s="5"/>
      <c r="C26" s="5"/>
    </row>
    <row r="27" spans="1:3" ht="45" x14ac:dyDescent="0.25">
      <c r="A27" s="3" t="s">
        <v>776</v>
      </c>
      <c r="B27" s="6">
        <v>14427000</v>
      </c>
      <c r="C27" s="6">
        <v>54104000</v>
      </c>
    </row>
    <row r="28" spans="1:3" ht="45" x14ac:dyDescent="0.25">
      <c r="A28" s="3" t="s">
        <v>777</v>
      </c>
      <c r="B28" s="6">
        <v>248000</v>
      </c>
      <c r="C28" s="6">
        <v>307000</v>
      </c>
    </row>
    <row r="29" spans="1:3" ht="45" x14ac:dyDescent="0.25">
      <c r="A29" s="3" t="s">
        <v>778</v>
      </c>
      <c r="B29" s="5">
        <v>0</v>
      </c>
      <c r="C29" s="5">
        <v>0</v>
      </c>
    </row>
    <row r="30" spans="1:3" ht="45" x14ac:dyDescent="0.25">
      <c r="A30" s="3" t="s">
        <v>779</v>
      </c>
      <c r="B30" s="5">
        <v>0</v>
      </c>
      <c r="C30" s="5">
        <v>0</v>
      </c>
    </row>
    <row r="31" spans="1:3" ht="30" x14ac:dyDescent="0.25">
      <c r="A31" s="3" t="s">
        <v>780</v>
      </c>
      <c r="B31" s="6">
        <v>14427000</v>
      </c>
      <c r="C31" s="6">
        <v>54104000</v>
      </c>
    </row>
    <row r="32" spans="1:3" ht="45" x14ac:dyDescent="0.25">
      <c r="A32" s="3" t="s">
        <v>781</v>
      </c>
      <c r="B32" s="6">
        <v>248000</v>
      </c>
      <c r="C32" s="6">
        <v>307000</v>
      </c>
    </row>
    <row r="33" spans="1:3" x14ac:dyDescent="0.25">
      <c r="A33" s="3" t="s">
        <v>772</v>
      </c>
      <c r="B33" s="5"/>
      <c r="C33" s="5"/>
    </row>
    <row r="34" spans="1:3" ht="45" x14ac:dyDescent="0.25">
      <c r="A34" s="4" t="s">
        <v>775</v>
      </c>
      <c r="B34" s="5"/>
      <c r="C34" s="5"/>
    </row>
    <row r="35" spans="1:3" ht="45" x14ac:dyDescent="0.25">
      <c r="A35" s="3" t="s">
        <v>776</v>
      </c>
      <c r="B35" s="6">
        <v>1885000</v>
      </c>
      <c r="C35" s="6">
        <v>4644000</v>
      </c>
    </row>
    <row r="36" spans="1:3" ht="45" x14ac:dyDescent="0.25">
      <c r="A36" s="3" t="s">
        <v>777</v>
      </c>
      <c r="B36" s="6">
        <v>2000</v>
      </c>
      <c r="C36" s="6">
        <v>13000</v>
      </c>
    </row>
    <row r="37" spans="1:3" ht="45" x14ac:dyDescent="0.25">
      <c r="A37" s="3" t="s">
        <v>778</v>
      </c>
      <c r="B37" s="5">
        <v>0</v>
      </c>
      <c r="C37" s="5">
        <v>0</v>
      </c>
    </row>
    <row r="38" spans="1:3" ht="45" x14ac:dyDescent="0.25">
      <c r="A38" s="3" t="s">
        <v>779</v>
      </c>
      <c r="B38" s="5">
        <v>0</v>
      </c>
      <c r="C38" s="5">
        <v>0</v>
      </c>
    </row>
    <row r="39" spans="1:3" ht="30" x14ac:dyDescent="0.25">
      <c r="A39" s="3" t="s">
        <v>780</v>
      </c>
      <c r="B39" s="6">
        <v>1885000</v>
      </c>
      <c r="C39" s="6">
        <v>4644000</v>
      </c>
    </row>
    <row r="40" spans="1:3" ht="45" x14ac:dyDescent="0.25">
      <c r="A40" s="3" t="s">
        <v>781</v>
      </c>
      <c r="B40" s="6">
        <v>2000</v>
      </c>
      <c r="C40" s="6">
        <v>13000</v>
      </c>
    </row>
    <row r="41" spans="1:3" x14ac:dyDescent="0.25">
      <c r="A41" s="3" t="s">
        <v>773</v>
      </c>
      <c r="B41" s="5"/>
      <c r="C41" s="5"/>
    </row>
    <row r="42" spans="1:3" ht="45" x14ac:dyDescent="0.25">
      <c r="A42" s="4" t="s">
        <v>775</v>
      </c>
      <c r="B42" s="5"/>
      <c r="C42" s="5"/>
    </row>
    <row r="43" spans="1:3" ht="45" x14ac:dyDescent="0.25">
      <c r="A43" s="3" t="s">
        <v>776</v>
      </c>
      <c r="B43" s="5">
        <v>0</v>
      </c>
      <c r="C43" s="5">
        <v>0</v>
      </c>
    </row>
    <row r="44" spans="1:3" ht="45" x14ac:dyDescent="0.25">
      <c r="A44" s="3" t="s">
        <v>777</v>
      </c>
      <c r="B44" s="5">
        <v>0</v>
      </c>
      <c r="C44" s="5">
        <v>0</v>
      </c>
    </row>
    <row r="45" spans="1:3" ht="45" x14ac:dyDescent="0.25">
      <c r="A45" s="3" t="s">
        <v>778</v>
      </c>
      <c r="B45" s="5">
        <v>0</v>
      </c>
      <c r="C45" s="5">
        <v>0</v>
      </c>
    </row>
    <row r="46" spans="1:3" ht="45" x14ac:dyDescent="0.25">
      <c r="A46" s="3" t="s">
        <v>779</v>
      </c>
      <c r="B46" s="5">
        <v>0</v>
      </c>
      <c r="C46" s="5">
        <v>0</v>
      </c>
    </row>
    <row r="47" spans="1:3" ht="30" x14ac:dyDescent="0.25">
      <c r="A47" s="3" t="s">
        <v>780</v>
      </c>
      <c r="B47" s="5">
        <v>0</v>
      </c>
      <c r="C47" s="5">
        <v>0</v>
      </c>
    </row>
    <row r="48" spans="1:3" ht="45" x14ac:dyDescent="0.25">
      <c r="A48" s="3" t="s">
        <v>781</v>
      </c>
      <c r="B48" s="9">
        <v>0</v>
      </c>
      <c r="C48" s="9">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v>
      </c>
      <c r="B1" s="8" t="s">
        <v>1</v>
      </c>
      <c r="C1" s="8"/>
    </row>
    <row r="2" spans="1:3" x14ac:dyDescent="0.25">
      <c r="A2" s="8"/>
      <c r="B2" s="1" t="s">
        <v>2</v>
      </c>
      <c r="C2" s="1" t="s">
        <v>68</v>
      </c>
    </row>
    <row r="3" spans="1:3" x14ac:dyDescent="0.25">
      <c r="A3" s="4" t="s">
        <v>69</v>
      </c>
      <c r="B3" s="5"/>
      <c r="C3" s="5"/>
    </row>
    <row r="4" spans="1:3" x14ac:dyDescent="0.25">
      <c r="A4" s="3" t="s">
        <v>70</v>
      </c>
      <c r="B4" s="9">
        <v>25311000</v>
      </c>
      <c r="C4" s="9">
        <v>12099000</v>
      </c>
    </row>
    <row r="5" spans="1:3" x14ac:dyDescent="0.25">
      <c r="A5" s="3" t="s">
        <v>71</v>
      </c>
      <c r="B5" s="6">
        <v>1686000</v>
      </c>
      <c r="C5" s="6">
        <v>1234000</v>
      </c>
    </row>
    <row r="6" spans="1:3" x14ac:dyDescent="0.25">
      <c r="A6" s="3" t="s">
        <v>72</v>
      </c>
      <c r="B6" s="6">
        <v>537000</v>
      </c>
      <c r="C6" s="6">
        <v>183000</v>
      </c>
    </row>
    <row r="7" spans="1:3" x14ac:dyDescent="0.25">
      <c r="A7" s="3" t="s">
        <v>73</v>
      </c>
      <c r="B7" s="6">
        <v>55000</v>
      </c>
      <c r="C7" s="6">
        <v>72000</v>
      </c>
    </row>
    <row r="8" spans="1:3" x14ac:dyDescent="0.25">
      <c r="A8" s="3" t="s">
        <v>74</v>
      </c>
      <c r="B8" s="6">
        <v>27589000</v>
      </c>
      <c r="C8" s="6">
        <v>13588000</v>
      </c>
    </row>
    <row r="9" spans="1:3" x14ac:dyDescent="0.25">
      <c r="A9" s="4" t="s">
        <v>75</v>
      </c>
      <c r="B9" s="5"/>
      <c r="C9" s="5"/>
    </row>
    <row r="10" spans="1:3" x14ac:dyDescent="0.25">
      <c r="A10" s="3" t="s">
        <v>76</v>
      </c>
      <c r="B10" s="6">
        <v>1899000</v>
      </c>
      <c r="C10" s="6">
        <v>2035000</v>
      </c>
    </row>
    <row r="11" spans="1:3" x14ac:dyDescent="0.25">
      <c r="A11" s="3" t="s">
        <v>77</v>
      </c>
      <c r="B11" s="6">
        <v>38000</v>
      </c>
      <c r="C11" s="6">
        <v>22000</v>
      </c>
    </row>
    <row r="12" spans="1:3" x14ac:dyDescent="0.25">
      <c r="A12" s="3" t="s">
        <v>48</v>
      </c>
      <c r="B12" s="6">
        <v>152000</v>
      </c>
      <c r="C12" s="6">
        <v>150000</v>
      </c>
    </row>
    <row r="13" spans="1:3" ht="30" x14ac:dyDescent="0.25">
      <c r="A13" s="3" t="s">
        <v>78</v>
      </c>
      <c r="B13" s="6">
        <v>651000</v>
      </c>
      <c r="C13" s="6">
        <v>317000</v>
      </c>
    </row>
    <row r="14" spans="1:3" x14ac:dyDescent="0.25">
      <c r="A14" s="3" t="s">
        <v>79</v>
      </c>
      <c r="B14" s="6">
        <v>2740000</v>
      </c>
      <c r="C14" s="6">
        <v>2524000</v>
      </c>
    </row>
    <row r="15" spans="1:3" x14ac:dyDescent="0.25">
      <c r="A15" s="3" t="s">
        <v>80</v>
      </c>
      <c r="B15" s="6">
        <v>24849000</v>
      </c>
      <c r="C15" s="6">
        <v>11064000</v>
      </c>
    </row>
    <row r="16" spans="1:3" x14ac:dyDescent="0.25">
      <c r="A16" s="3" t="s">
        <v>81</v>
      </c>
      <c r="B16" s="6">
        <v>-400000</v>
      </c>
      <c r="C16" s="6">
        <v>-1900000</v>
      </c>
    </row>
    <row r="17" spans="1:3" ht="30" x14ac:dyDescent="0.25">
      <c r="A17" s="3" t="s">
        <v>82</v>
      </c>
      <c r="B17" s="6">
        <v>25249000</v>
      </c>
      <c r="C17" s="6">
        <v>12964000</v>
      </c>
    </row>
    <row r="18" spans="1:3" x14ac:dyDescent="0.25">
      <c r="A18" s="4" t="s">
        <v>83</v>
      </c>
      <c r="B18" s="5"/>
      <c r="C18" s="5"/>
    </row>
    <row r="19" spans="1:3" ht="30" x14ac:dyDescent="0.25">
      <c r="A19" s="3" t="s">
        <v>84</v>
      </c>
      <c r="B19" s="6">
        <v>770000</v>
      </c>
      <c r="C19" s="6">
        <v>365000</v>
      </c>
    </row>
    <row r="20" spans="1:3" x14ac:dyDescent="0.25">
      <c r="A20" s="3" t="s">
        <v>85</v>
      </c>
      <c r="B20" s="6">
        <v>287000</v>
      </c>
      <c r="C20" s="6">
        <v>290000</v>
      </c>
    </row>
    <row r="21" spans="1:3" x14ac:dyDescent="0.25">
      <c r="A21" s="3" t="s">
        <v>86</v>
      </c>
      <c r="B21" s="6">
        <v>688000</v>
      </c>
      <c r="C21" s="6">
        <v>63000</v>
      </c>
    </row>
    <row r="22" spans="1:3" x14ac:dyDescent="0.25">
      <c r="A22" s="3" t="s">
        <v>87</v>
      </c>
      <c r="B22" s="6">
        <v>1949000</v>
      </c>
      <c r="C22" s="6">
        <v>788000</v>
      </c>
    </row>
    <row r="23" spans="1:3" x14ac:dyDescent="0.25">
      <c r="A23" s="3" t="s">
        <v>88</v>
      </c>
      <c r="B23" s="6">
        <v>3694000</v>
      </c>
      <c r="C23" s="6">
        <v>1506000</v>
      </c>
    </row>
    <row r="24" spans="1:3" x14ac:dyDescent="0.25">
      <c r="A24" s="4" t="s">
        <v>89</v>
      </c>
      <c r="B24" s="5"/>
      <c r="C24" s="5"/>
    </row>
    <row r="25" spans="1:3" x14ac:dyDescent="0.25">
      <c r="A25" s="3" t="s">
        <v>90</v>
      </c>
      <c r="B25" s="6">
        <v>10084000</v>
      </c>
      <c r="C25" s="6">
        <v>5230000</v>
      </c>
    </row>
    <row r="26" spans="1:3" x14ac:dyDescent="0.25">
      <c r="A26" s="3" t="s">
        <v>91</v>
      </c>
      <c r="B26" s="6">
        <v>1573000</v>
      </c>
      <c r="C26" s="6">
        <v>712000</v>
      </c>
    </row>
    <row r="27" spans="1:3" ht="30" x14ac:dyDescent="0.25">
      <c r="A27" s="3" t="s">
        <v>92</v>
      </c>
      <c r="B27" s="6">
        <v>624000</v>
      </c>
      <c r="C27" s="6">
        <v>247000</v>
      </c>
    </row>
    <row r="28" spans="1:3" x14ac:dyDescent="0.25">
      <c r="A28" s="3" t="s">
        <v>93</v>
      </c>
      <c r="B28" s="6">
        <v>1770000</v>
      </c>
      <c r="C28" s="6">
        <v>936000</v>
      </c>
    </row>
    <row r="29" spans="1:3" x14ac:dyDescent="0.25">
      <c r="A29" s="3" t="s">
        <v>94</v>
      </c>
      <c r="B29" s="6">
        <v>477000</v>
      </c>
      <c r="C29" s="6">
        <v>177000</v>
      </c>
    </row>
    <row r="30" spans="1:3" x14ac:dyDescent="0.25">
      <c r="A30" s="3" t="s">
        <v>95</v>
      </c>
      <c r="B30" s="6">
        <v>4713000</v>
      </c>
      <c r="C30" s="6">
        <v>1905000</v>
      </c>
    </row>
    <row r="31" spans="1:3" x14ac:dyDescent="0.25">
      <c r="A31" s="3" t="s">
        <v>96</v>
      </c>
      <c r="B31" s="6">
        <v>19241000</v>
      </c>
      <c r="C31" s="6">
        <v>9207000</v>
      </c>
    </row>
    <row r="32" spans="1:3" ht="30" x14ac:dyDescent="0.25">
      <c r="A32" s="3" t="s">
        <v>97</v>
      </c>
      <c r="B32" s="6">
        <v>9702000</v>
      </c>
      <c r="C32" s="6">
        <v>5263000</v>
      </c>
    </row>
    <row r="33" spans="1:3" x14ac:dyDescent="0.25">
      <c r="A33" s="3" t="s">
        <v>98</v>
      </c>
      <c r="B33" s="6">
        <v>3056000</v>
      </c>
      <c r="C33" s="6">
        <v>1683000</v>
      </c>
    </row>
    <row r="34" spans="1:3" x14ac:dyDescent="0.25">
      <c r="A34" s="3" t="s">
        <v>99</v>
      </c>
      <c r="B34" s="9">
        <v>6646000</v>
      </c>
      <c r="C34" s="9">
        <v>3580000</v>
      </c>
    </row>
    <row r="35" spans="1:3" ht="30" x14ac:dyDescent="0.25">
      <c r="A35" s="3" t="s">
        <v>100</v>
      </c>
      <c r="B35" s="13">
        <v>0.39</v>
      </c>
      <c r="C35" s="13">
        <v>0.41</v>
      </c>
    </row>
    <row r="36" spans="1:3" ht="30" x14ac:dyDescent="0.25">
      <c r="A36" s="3" t="s">
        <v>101</v>
      </c>
      <c r="B36" s="13">
        <v>0.39</v>
      </c>
      <c r="C36" s="13">
        <v>0.41</v>
      </c>
    </row>
    <row r="37" spans="1:3" ht="30" x14ac:dyDescent="0.25">
      <c r="A37" s="3" t="s">
        <v>102</v>
      </c>
      <c r="B37" s="13">
        <v>0.14000000000000001</v>
      </c>
      <c r="C37" s="13">
        <v>0.12</v>
      </c>
    </row>
    <row r="38" spans="1:3" ht="30" x14ac:dyDescent="0.25">
      <c r="A38" s="3" t="s">
        <v>103</v>
      </c>
      <c r="B38" s="6">
        <v>16937630</v>
      </c>
      <c r="C38" s="6">
        <v>8738836</v>
      </c>
    </row>
    <row r="39" spans="1:3" ht="30" x14ac:dyDescent="0.25">
      <c r="A39" s="3" t="s">
        <v>104</v>
      </c>
      <c r="B39" s="6">
        <v>16978591</v>
      </c>
      <c r="C39" s="6">
        <v>8741121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782</v>
      </c>
      <c r="B1" s="1" t="s">
        <v>2</v>
      </c>
    </row>
    <row r="2" spans="1:2" ht="30" x14ac:dyDescent="0.25">
      <c r="A2" s="4" t="s">
        <v>783</v>
      </c>
      <c r="B2" s="5"/>
    </row>
    <row r="3" spans="1:2" x14ac:dyDescent="0.25">
      <c r="A3" s="3" t="s">
        <v>264</v>
      </c>
      <c r="B3" s="139">
        <v>7.1000000000000004E-3</v>
      </c>
    </row>
    <row r="4" spans="1:2" x14ac:dyDescent="0.25">
      <c r="A4" s="3" t="s">
        <v>264</v>
      </c>
      <c r="B4" s="9">
        <v>23762000</v>
      </c>
    </row>
    <row r="5" spans="1:2" x14ac:dyDescent="0.25">
      <c r="A5" s="3" t="s">
        <v>264</v>
      </c>
      <c r="B5" s="6">
        <v>23781000</v>
      </c>
    </row>
    <row r="6" spans="1:2" x14ac:dyDescent="0.25">
      <c r="A6" s="3" t="s">
        <v>266</v>
      </c>
      <c r="B6" s="139">
        <v>1.44E-2</v>
      </c>
    </row>
    <row r="7" spans="1:2" x14ac:dyDescent="0.25">
      <c r="A7" s="3" t="s">
        <v>266</v>
      </c>
      <c r="B7" s="6">
        <v>145330000</v>
      </c>
    </row>
    <row r="8" spans="1:2" x14ac:dyDescent="0.25">
      <c r="A8" s="3" t="s">
        <v>266</v>
      </c>
      <c r="B8" s="6">
        <v>145610000</v>
      </c>
    </row>
    <row r="9" spans="1:2" x14ac:dyDescent="0.25">
      <c r="A9" s="3" t="s">
        <v>267</v>
      </c>
      <c r="B9" s="139">
        <v>3.49E-2</v>
      </c>
    </row>
    <row r="10" spans="1:2" x14ac:dyDescent="0.25">
      <c r="A10" s="3" t="s">
        <v>267</v>
      </c>
      <c r="B10" s="6">
        <v>67554000</v>
      </c>
    </row>
    <row r="11" spans="1:2" x14ac:dyDescent="0.25">
      <c r="A11" s="3" t="s">
        <v>267</v>
      </c>
      <c r="B11" s="6">
        <v>68163000</v>
      </c>
    </row>
    <row r="12" spans="1:2" x14ac:dyDescent="0.25">
      <c r="A12" s="3" t="s">
        <v>268</v>
      </c>
      <c r="B12" s="139">
        <v>3.5799999999999998E-2</v>
      </c>
    </row>
    <row r="13" spans="1:2" x14ac:dyDescent="0.25">
      <c r="A13" s="3" t="s">
        <v>268</v>
      </c>
      <c r="B13" s="6">
        <v>85612000</v>
      </c>
    </row>
    <row r="14" spans="1:2" x14ac:dyDescent="0.25">
      <c r="A14" s="3" t="s">
        <v>268</v>
      </c>
      <c r="B14" s="6">
        <v>86909000</v>
      </c>
    </row>
    <row r="15" spans="1:2" x14ac:dyDescent="0.25">
      <c r="A15" s="3"/>
      <c r="B15" s="139">
        <v>2.1899999999999999E-2</v>
      </c>
    </row>
    <row r="16" spans="1:2" x14ac:dyDescent="0.25">
      <c r="A16" s="3"/>
      <c r="B16" s="6">
        <v>410485000</v>
      </c>
    </row>
    <row r="17" spans="1:2" x14ac:dyDescent="0.25">
      <c r="A17" s="3"/>
      <c r="B17" s="6">
        <v>413693000</v>
      </c>
    </row>
    <row r="18" spans="1:2" ht="30" x14ac:dyDescent="0.25">
      <c r="A18" s="3" t="s">
        <v>770</v>
      </c>
      <c r="B18" s="5"/>
    </row>
    <row r="19" spans="1:2" ht="30" x14ac:dyDescent="0.25">
      <c r="A19" s="4" t="s">
        <v>783</v>
      </c>
      <c r="B19" s="5"/>
    </row>
    <row r="20" spans="1:2" ht="30" x14ac:dyDescent="0.25">
      <c r="A20" s="3" t="s">
        <v>784</v>
      </c>
      <c r="B20" s="139">
        <v>1.78E-2</v>
      </c>
    </row>
    <row r="21" spans="1:2" x14ac:dyDescent="0.25">
      <c r="A21" s="3" t="s">
        <v>785</v>
      </c>
      <c r="B21" s="6">
        <v>86295000</v>
      </c>
    </row>
    <row r="22" spans="1:2" x14ac:dyDescent="0.25">
      <c r="A22" s="3" t="s">
        <v>786</v>
      </c>
      <c r="B22" s="6">
        <v>87282000</v>
      </c>
    </row>
    <row r="23" spans="1:2" x14ac:dyDescent="0.25">
      <c r="A23" s="3" t="s">
        <v>773</v>
      </c>
      <c r="B23" s="5"/>
    </row>
    <row r="24" spans="1:2" ht="30" x14ac:dyDescent="0.25">
      <c r="A24" s="4" t="s">
        <v>783</v>
      </c>
      <c r="B24" s="5"/>
    </row>
    <row r="25" spans="1:2" ht="30" x14ac:dyDescent="0.25">
      <c r="A25" s="3" t="s">
        <v>784</v>
      </c>
      <c r="B25" s="139">
        <v>2.5000000000000001E-2</v>
      </c>
    </row>
    <row r="26" spans="1:2" x14ac:dyDescent="0.25">
      <c r="A26" s="3" t="s">
        <v>785</v>
      </c>
      <c r="B26" s="6">
        <v>1932000</v>
      </c>
    </row>
    <row r="27" spans="1:2" x14ac:dyDescent="0.25">
      <c r="A27" s="3" t="s">
        <v>786</v>
      </c>
      <c r="B27" s="9">
        <v>1948000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s>
  <sheetData>
    <row r="1" spans="1:4" ht="15" customHeight="1" x14ac:dyDescent="0.25">
      <c r="A1" s="8" t="s">
        <v>787</v>
      </c>
      <c r="B1" s="8" t="s">
        <v>1</v>
      </c>
      <c r="C1" s="8"/>
      <c r="D1" s="1"/>
    </row>
    <row r="2" spans="1:4" x14ac:dyDescent="0.25">
      <c r="A2" s="8"/>
      <c r="B2" s="1" t="s">
        <v>2</v>
      </c>
      <c r="C2" s="1" t="s">
        <v>68</v>
      </c>
      <c r="D2" s="1" t="s">
        <v>24</v>
      </c>
    </row>
    <row r="3" spans="1:4" x14ac:dyDescent="0.25">
      <c r="A3" s="4" t="s">
        <v>273</v>
      </c>
      <c r="B3" s="5"/>
      <c r="C3" s="5"/>
      <c r="D3" s="5"/>
    </row>
    <row r="4" spans="1:4" ht="30" x14ac:dyDescent="0.25">
      <c r="A4" s="3" t="s">
        <v>788</v>
      </c>
      <c r="B4" s="9">
        <v>2120760000</v>
      </c>
      <c r="C4" s="5"/>
      <c r="D4" s="9">
        <v>2089277000</v>
      </c>
    </row>
    <row r="5" spans="1:4" ht="30" x14ac:dyDescent="0.25">
      <c r="A5" s="3" t="s">
        <v>789</v>
      </c>
      <c r="B5" s="6">
        <v>31500000</v>
      </c>
      <c r="C5" s="5"/>
      <c r="D5" s="5"/>
    </row>
    <row r="6" spans="1:4" ht="30" x14ac:dyDescent="0.25">
      <c r="A6" s="3" t="s">
        <v>790</v>
      </c>
      <c r="B6" s="139">
        <v>1.4999999999999999E-2</v>
      </c>
      <c r="C6" s="5"/>
      <c r="D6" s="5"/>
    </row>
    <row r="7" spans="1:4" ht="45" x14ac:dyDescent="0.25">
      <c r="A7" s="3" t="s">
        <v>791</v>
      </c>
      <c r="B7" s="6">
        <v>31300000</v>
      </c>
      <c r="C7" s="5"/>
      <c r="D7" s="5"/>
    </row>
    <row r="8" spans="1:4" ht="45" x14ac:dyDescent="0.25">
      <c r="A8" s="3" t="s">
        <v>792</v>
      </c>
      <c r="B8" s="6">
        <v>17600000</v>
      </c>
      <c r="C8" s="5"/>
      <c r="D8" s="5"/>
    </row>
    <row r="9" spans="1:4" ht="30" x14ac:dyDescent="0.25">
      <c r="A9" s="3" t="s">
        <v>793</v>
      </c>
      <c r="B9" s="6">
        <v>400000</v>
      </c>
      <c r="C9" s="6">
        <v>500000</v>
      </c>
      <c r="D9" s="5"/>
    </row>
    <row r="10" spans="1:4" ht="45" x14ac:dyDescent="0.25">
      <c r="A10" s="3" t="s">
        <v>794</v>
      </c>
      <c r="B10" s="9">
        <v>0</v>
      </c>
      <c r="C10" s="9">
        <v>0</v>
      </c>
      <c r="D10" s="5"/>
    </row>
    <row r="11" spans="1:4" ht="45" x14ac:dyDescent="0.25">
      <c r="A11" s="3" t="s">
        <v>795</v>
      </c>
      <c r="B11" s="5" t="s">
        <v>796</v>
      </c>
      <c r="C11" s="5"/>
      <c r="D11"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1"/>
  <sheetViews>
    <sheetView showGridLines="0" workbookViewId="0"/>
  </sheetViews>
  <sheetFormatPr defaultRowHeight="15" x14ac:dyDescent="0.25"/>
  <cols>
    <col min="1" max="1" width="36.5703125" bestFit="1" customWidth="1"/>
    <col min="2" max="2" width="15.42578125" bestFit="1" customWidth="1"/>
    <col min="3" max="3" width="14.28515625" bestFit="1" customWidth="1"/>
    <col min="4" max="4" width="12.7109375" bestFit="1" customWidth="1"/>
  </cols>
  <sheetData>
    <row r="1" spans="1:4" ht="30" customHeight="1" x14ac:dyDescent="0.25">
      <c r="A1" s="8" t="s">
        <v>797</v>
      </c>
      <c r="B1" s="1" t="s">
        <v>1</v>
      </c>
      <c r="C1" s="1"/>
      <c r="D1" s="1"/>
    </row>
    <row r="2" spans="1:4" x14ac:dyDescent="0.25">
      <c r="A2" s="8"/>
      <c r="B2" s="1" t="s">
        <v>2</v>
      </c>
      <c r="C2" s="1" t="s">
        <v>24</v>
      </c>
      <c r="D2" s="1" t="s">
        <v>68</v>
      </c>
    </row>
    <row r="3" spans="1:4" ht="30" x14ac:dyDescent="0.25">
      <c r="A3" s="4" t="s">
        <v>798</v>
      </c>
      <c r="B3" s="5"/>
      <c r="C3" s="5"/>
      <c r="D3" s="5"/>
    </row>
    <row r="4" spans="1:4" x14ac:dyDescent="0.25">
      <c r="A4" s="3" t="s">
        <v>799</v>
      </c>
      <c r="B4" s="9">
        <v>2120760000</v>
      </c>
      <c r="C4" s="9">
        <v>2089277000</v>
      </c>
      <c r="D4" s="5"/>
    </row>
    <row r="5" spans="1:4" x14ac:dyDescent="0.25">
      <c r="A5" s="3" t="s">
        <v>800</v>
      </c>
      <c r="B5" s="139">
        <v>1</v>
      </c>
      <c r="C5" s="139">
        <v>1</v>
      </c>
      <c r="D5" s="5"/>
    </row>
    <row r="6" spans="1:4" x14ac:dyDescent="0.25">
      <c r="A6" s="3" t="s">
        <v>801</v>
      </c>
      <c r="B6" s="139">
        <v>1.4999999999999999E-2</v>
      </c>
      <c r="C6" s="5"/>
      <c r="D6" s="5"/>
    </row>
    <row r="7" spans="1:4" ht="30" x14ac:dyDescent="0.25">
      <c r="A7" s="3" t="s">
        <v>802</v>
      </c>
      <c r="B7" s="5"/>
      <c r="C7" s="5"/>
      <c r="D7" s="5"/>
    </row>
    <row r="8" spans="1:4" ht="30" x14ac:dyDescent="0.25">
      <c r="A8" s="4" t="s">
        <v>798</v>
      </c>
      <c r="B8" s="5"/>
      <c r="C8" s="5"/>
      <c r="D8" s="5"/>
    </row>
    <row r="9" spans="1:4" x14ac:dyDescent="0.25">
      <c r="A9" s="3" t="s">
        <v>799</v>
      </c>
      <c r="B9" s="6">
        <v>434211000</v>
      </c>
      <c r="C9" s="6">
        <v>384570000</v>
      </c>
      <c r="D9" s="5"/>
    </row>
    <row r="10" spans="1:4" x14ac:dyDescent="0.25">
      <c r="A10" s="3" t="s">
        <v>800</v>
      </c>
      <c r="B10" s="139">
        <v>0.32600000000000001</v>
      </c>
      <c r="C10" s="139">
        <v>0.308</v>
      </c>
      <c r="D10" s="5"/>
    </row>
    <row r="11" spans="1:4" x14ac:dyDescent="0.25">
      <c r="A11" s="3" t="s">
        <v>801</v>
      </c>
      <c r="B11" s="139">
        <v>0.129</v>
      </c>
      <c r="C11" s="5"/>
      <c r="D11" s="5"/>
    </row>
    <row r="12" spans="1:4" ht="30" x14ac:dyDescent="0.25">
      <c r="A12" s="3" t="s">
        <v>803</v>
      </c>
      <c r="B12" s="5"/>
      <c r="C12" s="5"/>
      <c r="D12" s="5"/>
    </row>
    <row r="13" spans="1:4" ht="30" x14ac:dyDescent="0.25">
      <c r="A13" s="4" t="s">
        <v>798</v>
      </c>
      <c r="B13" s="5"/>
      <c r="C13" s="5"/>
      <c r="D13" s="5"/>
    </row>
    <row r="14" spans="1:4" x14ac:dyDescent="0.25">
      <c r="A14" s="3" t="s">
        <v>799</v>
      </c>
      <c r="B14" s="6">
        <v>153464000</v>
      </c>
      <c r="C14" s="6">
        <v>166037000</v>
      </c>
      <c r="D14" s="5"/>
    </row>
    <row r="15" spans="1:4" x14ac:dyDescent="0.25">
      <c r="A15" s="3" t="s">
        <v>800</v>
      </c>
      <c r="B15" s="139">
        <v>0.19400000000000001</v>
      </c>
      <c r="C15" s="139">
        <v>0.19700000000000001</v>
      </c>
      <c r="D15" s="5"/>
    </row>
    <row r="16" spans="1:4" x14ac:dyDescent="0.25">
      <c r="A16" s="3" t="s">
        <v>801</v>
      </c>
      <c r="B16" s="139">
        <v>-7.5999999999999998E-2</v>
      </c>
      <c r="C16" s="5"/>
      <c r="D16" s="5"/>
    </row>
    <row r="17" spans="1:4" x14ac:dyDescent="0.25">
      <c r="A17" s="3" t="s">
        <v>804</v>
      </c>
      <c r="B17" s="5"/>
      <c r="C17" s="5"/>
      <c r="D17" s="5"/>
    </row>
    <row r="18" spans="1:4" ht="30" x14ac:dyDescent="0.25">
      <c r="A18" s="4" t="s">
        <v>798</v>
      </c>
      <c r="B18" s="5"/>
      <c r="C18" s="5"/>
      <c r="D18" s="5"/>
    </row>
    <row r="19" spans="1:4" x14ac:dyDescent="0.25">
      <c r="A19" s="3" t="s">
        <v>799</v>
      </c>
      <c r="B19" s="6">
        <v>587675000</v>
      </c>
      <c r="C19" s="6">
        <v>550607000</v>
      </c>
      <c r="D19" s="5"/>
    </row>
    <row r="20" spans="1:4" x14ac:dyDescent="0.25">
      <c r="A20" s="3" t="s">
        <v>800</v>
      </c>
      <c r="B20" s="139">
        <v>0.27700000000000002</v>
      </c>
      <c r="C20" s="139">
        <v>0.26400000000000001</v>
      </c>
      <c r="D20" s="5"/>
    </row>
    <row r="21" spans="1:4" x14ac:dyDescent="0.25">
      <c r="A21" s="3" t="s">
        <v>801</v>
      </c>
      <c r="B21" s="139">
        <v>6.7000000000000004E-2</v>
      </c>
      <c r="C21" s="5"/>
      <c r="D21" s="5"/>
    </row>
    <row r="22" spans="1:4" ht="45" x14ac:dyDescent="0.25">
      <c r="A22" s="3" t="s">
        <v>805</v>
      </c>
      <c r="B22" s="5"/>
      <c r="C22" s="5"/>
      <c r="D22" s="5"/>
    </row>
    <row r="23" spans="1:4" ht="30" x14ac:dyDescent="0.25">
      <c r="A23" s="4" t="s">
        <v>798</v>
      </c>
      <c r="B23" s="5"/>
      <c r="C23" s="5"/>
      <c r="D23" s="5"/>
    </row>
    <row r="24" spans="1:4" x14ac:dyDescent="0.25">
      <c r="A24" s="3" t="s">
        <v>799</v>
      </c>
      <c r="B24" s="6">
        <v>35948000</v>
      </c>
      <c r="C24" s="6">
        <v>29826000</v>
      </c>
      <c r="D24" s="5"/>
    </row>
    <row r="25" spans="1:4" x14ac:dyDescent="0.25">
      <c r="A25" s="3" t="s">
        <v>800</v>
      </c>
      <c r="B25" s="139">
        <v>2.7E-2</v>
      </c>
      <c r="C25" s="139">
        <v>2.4E-2</v>
      </c>
      <c r="D25" s="5"/>
    </row>
    <row r="26" spans="1:4" x14ac:dyDescent="0.25">
      <c r="A26" s="3" t="s">
        <v>801</v>
      </c>
      <c r="B26" s="139">
        <v>0.20499999999999999</v>
      </c>
      <c r="C26" s="5"/>
      <c r="D26" s="5"/>
    </row>
    <row r="27" spans="1:4" ht="45" x14ac:dyDescent="0.25">
      <c r="A27" s="3" t="s">
        <v>806</v>
      </c>
      <c r="B27" s="5"/>
      <c r="C27" s="5"/>
      <c r="D27" s="5"/>
    </row>
    <row r="28" spans="1:4" ht="30" x14ac:dyDescent="0.25">
      <c r="A28" s="4" t="s">
        <v>798</v>
      </c>
      <c r="B28" s="5"/>
      <c r="C28" s="5"/>
      <c r="D28" s="5"/>
    </row>
    <row r="29" spans="1:4" x14ac:dyDescent="0.25">
      <c r="A29" s="3" t="s">
        <v>799</v>
      </c>
      <c r="B29" s="6">
        <v>20102000</v>
      </c>
      <c r="C29" s="6">
        <v>22148000</v>
      </c>
      <c r="D29" s="5"/>
    </row>
    <row r="30" spans="1:4" x14ac:dyDescent="0.25">
      <c r="A30" s="3" t="s">
        <v>800</v>
      </c>
      <c r="B30" s="139">
        <v>2.5000000000000001E-2</v>
      </c>
      <c r="C30" s="139">
        <v>2.5999999999999999E-2</v>
      </c>
      <c r="D30" s="5"/>
    </row>
    <row r="31" spans="1:4" x14ac:dyDescent="0.25">
      <c r="A31" s="3" t="s">
        <v>801</v>
      </c>
      <c r="B31" s="139">
        <v>-9.1999999999999998E-2</v>
      </c>
      <c r="C31" s="5"/>
      <c r="D31" s="5"/>
    </row>
    <row r="32" spans="1:4" ht="45" x14ac:dyDescent="0.25">
      <c r="A32" s="3" t="s">
        <v>807</v>
      </c>
      <c r="B32" s="5"/>
      <c r="C32" s="5"/>
      <c r="D32" s="5"/>
    </row>
    <row r="33" spans="1:4" ht="30" x14ac:dyDescent="0.25">
      <c r="A33" s="4" t="s">
        <v>798</v>
      </c>
      <c r="B33" s="5"/>
      <c r="C33" s="5"/>
      <c r="D33" s="5"/>
    </row>
    <row r="34" spans="1:4" x14ac:dyDescent="0.25">
      <c r="A34" s="3" t="s">
        <v>799</v>
      </c>
      <c r="B34" s="6">
        <v>56050000</v>
      </c>
      <c r="C34" s="6">
        <v>51974000</v>
      </c>
      <c r="D34" s="5"/>
    </row>
    <row r="35" spans="1:4" x14ac:dyDescent="0.25">
      <c r="A35" s="3" t="s">
        <v>800</v>
      </c>
      <c r="B35" s="139">
        <v>2.7E-2</v>
      </c>
      <c r="C35" s="139">
        <v>2.5000000000000001E-2</v>
      </c>
      <c r="D35" s="5"/>
    </row>
    <row r="36" spans="1:4" x14ac:dyDescent="0.25">
      <c r="A36" s="3" t="s">
        <v>801</v>
      </c>
      <c r="B36" s="139">
        <v>7.8E-2</v>
      </c>
      <c r="C36" s="5"/>
      <c r="D36" s="5"/>
    </row>
    <row r="37" spans="1:4" ht="30" x14ac:dyDescent="0.25">
      <c r="A37" s="3" t="s">
        <v>808</v>
      </c>
      <c r="B37" s="5"/>
      <c r="C37" s="5"/>
      <c r="D37" s="5"/>
    </row>
    <row r="38" spans="1:4" ht="30" x14ac:dyDescent="0.25">
      <c r="A38" s="4" t="s">
        <v>798</v>
      </c>
      <c r="B38" s="5"/>
      <c r="C38" s="5"/>
      <c r="D38" s="5"/>
    </row>
    <row r="39" spans="1:4" x14ac:dyDescent="0.25">
      <c r="A39" s="3" t="s">
        <v>799</v>
      </c>
      <c r="B39" s="6">
        <v>302379000</v>
      </c>
      <c r="C39" s="6">
        <v>291758000</v>
      </c>
      <c r="D39" s="5"/>
    </row>
    <row r="40" spans="1:4" x14ac:dyDescent="0.25">
      <c r="A40" s="3" t="s">
        <v>800</v>
      </c>
      <c r="B40" s="139">
        <v>0.22800000000000001</v>
      </c>
      <c r="C40" s="139">
        <v>0.23400000000000001</v>
      </c>
      <c r="D40" s="5"/>
    </row>
    <row r="41" spans="1:4" x14ac:dyDescent="0.25">
      <c r="A41" s="3" t="s">
        <v>801</v>
      </c>
      <c r="B41" s="139">
        <v>3.5999999999999997E-2</v>
      </c>
      <c r="C41" s="5"/>
      <c r="D41" s="5"/>
    </row>
    <row r="42" spans="1:4" ht="30" x14ac:dyDescent="0.25">
      <c r="A42" s="3" t="s">
        <v>809</v>
      </c>
      <c r="B42" s="5"/>
      <c r="C42" s="5"/>
      <c r="D42" s="5"/>
    </row>
    <row r="43" spans="1:4" ht="30" x14ac:dyDescent="0.25">
      <c r="A43" s="4" t="s">
        <v>798</v>
      </c>
      <c r="B43" s="5"/>
      <c r="C43" s="5"/>
      <c r="D43" s="5"/>
    </row>
    <row r="44" spans="1:4" x14ac:dyDescent="0.25">
      <c r="A44" s="3" t="s">
        <v>799</v>
      </c>
      <c r="B44" s="6">
        <v>129616000</v>
      </c>
      <c r="C44" s="6">
        <v>138630000</v>
      </c>
      <c r="D44" s="5"/>
    </row>
    <row r="45" spans="1:4" x14ac:dyDescent="0.25">
      <c r="A45" s="3" t="s">
        <v>800</v>
      </c>
      <c r="B45" s="139">
        <v>0.16400000000000001</v>
      </c>
      <c r="C45" s="139">
        <v>0.16400000000000001</v>
      </c>
      <c r="D45" s="5"/>
    </row>
    <row r="46" spans="1:4" x14ac:dyDescent="0.25">
      <c r="A46" s="3" t="s">
        <v>801</v>
      </c>
      <c r="B46" s="139">
        <v>-6.5000000000000002E-2</v>
      </c>
      <c r="C46" s="5"/>
      <c r="D46" s="5"/>
    </row>
    <row r="47" spans="1:4" ht="30" x14ac:dyDescent="0.25">
      <c r="A47" s="3" t="s">
        <v>810</v>
      </c>
      <c r="B47" s="5"/>
      <c r="C47" s="5"/>
      <c r="D47" s="5"/>
    </row>
    <row r="48" spans="1:4" ht="30" x14ac:dyDescent="0.25">
      <c r="A48" s="4" t="s">
        <v>798</v>
      </c>
      <c r="B48" s="5"/>
      <c r="C48" s="5"/>
      <c r="D48" s="5"/>
    </row>
    <row r="49" spans="1:4" x14ac:dyDescent="0.25">
      <c r="A49" s="3" t="s">
        <v>799</v>
      </c>
      <c r="B49" s="6">
        <v>431995000</v>
      </c>
      <c r="C49" s="6">
        <v>430388000</v>
      </c>
      <c r="D49" s="5"/>
    </row>
    <row r="50" spans="1:4" x14ac:dyDescent="0.25">
      <c r="A50" s="3" t="s">
        <v>800</v>
      </c>
      <c r="B50" s="139">
        <v>0.20399999999999999</v>
      </c>
      <c r="C50" s="139">
        <v>0.20499999999999999</v>
      </c>
      <c r="D50" s="5"/>
    </row>
    <row r="51" spans="1:4" x14ac:dyDescent="0.25">
      <c r="A51" s="3" t="s">
        <v>801</v>
      </c>
      <c r="B51" s="139">
        <v>4.0000000000000001E-3</v>
      </c>
      <c r="C51" s="5"/>
      <c r="D51" s="5"/>
    </row>
    <row r="52" spans="1:4" ht="30" x14ac:dyDescent="0.25">
      <c r="A52" s="3" t="s">
        <v>811</v>
      </c>
      <c r="B52" s="5"/>
      <c r="C52" s="5"/>
      <c r="D52" s="5"/>
    </row>
    <row r="53" spans="1:4" ht="30" x14ac:dyDescent="0.25">
      <c r="A53" s="4" t="s">
        <v>798</v>
      </c>
      <c r="B53" s="5"/>
      <c r="C53" s="5"/>
      <c r="D53" s="5"/>
    </row>
    <row r="54" spans="1:4" x14ac:dyDescent="0.25">
      <c r="A54" s="3" t="s">
        <v>799</v>
      </c>
      <c r="B54" s="6">
        <v>423381000</v>
      </c>
      <c r="C54" s="6">
        <v>410977000</v>
      </c>
      <c r="D54" s="5"/>
    </row>
    <row r="55" spans="1:4" x14ac:dyDescent="0.25">
      <c r="A55" s="3" t="s">
        <v>800</v>
      </c>
      <c r="B55" s="139">
        <v>0.31900000000000001</v>
      </c>
      <c r="C55" s="139">
        <v>0.33</v>
      </c>
      <c r="D55" s="5"/>
    </row>
    <row r="56" spans="1:4" x14ac:dyDescent="0.25">
      <c r="A56" s="3" t="s">
        <v>801</v>
      </c>
      <c r="B56" s="139">
        <v>0.03</v>
      </c>
      <c r="C56" s="5"/>
      <c r="D56" s="5"/>
    </row>
    <row r="57" spans="1:4" ht="30" x14ac:dyDescent="0.25">
      <c r="A57" s="3" t="s">
        <v>812</v>
      </c>
      <c r="B57" s="5"/>
      <c r="C57" s="5"/>
      <c r="D57" s="5"/>
    </row>
    <row r="58" spans="1:4" ht="30" x14ac:dyDescent="0.25">
      <c r="A58" s="4" t="s">
        <v>798</v>
      </c>
      <c r="B58" s="5"/>
      <c r="C58" s="5"/>
      <c r="D58" s="5"/>
    </row>
    <row r="59" spans="1:4" x14ac:dyDescent="0.25">
      <c r="A59" s="3" t="s">
        <v>799</v>
      </c>
      <c r="B59" s="6">
        <v>142771000</v>
      </c>
      <c r="C59" s="6">
        <v>148597000</v>
      </c>
      <c r="D59" s="5"/>
    </row>
    <row r="60" spans="1:4" x14ac:dyDescent="0.25">
      <c r="A60" s="3" t="s">
        <v>800</v>
      </c>
      <c r="B60" s="139">
        <v>0.18</v>
      </c>
      <c r="C60" s="139">
        <v>0.17599999999999999</v>
      </c>
      <c r="D60" s="5"/>
    </row>
    <row r="61" spans="1:4" x14ac:dyDescent="0.25">
      <c r="A61" s="3" t="s">
        <v>801</v>
      </c>
      <c r="B61" s="139">
        <v>-3.9E-2</v>
      </c>
      <c r="C61" s="5"/>
      <c r="D61" s="5"/>
    </row>
    <row r="62" spans="1:4" ht="30" x14ac:dyDescent="0.25">
      <c r="A62" s="3" t="s">
        <v>813</v>
      </c>
      <c r="B62" s="5"/>
      <c r="C62" s="5"/>
      <c r="D62" s="5"/>
    </row>
    <row r="63" spans="1:4" ht="30" x14ac:dyDescent="0.25">
      <c r="A63" s="4" t="s">
        <v>798</v>
      </c>
      <c r="B63" s="5"/>
      <c r="C63" s="5"/>
      <c r="D63" s="5"/>
    </row>
    <row r="64" spans="1:4" x14ac:dyDescent="0.25">
      <c r="A64" s="3" t="s">
        <v>799</v>
      </c>
      <c r="B64" s="6">
        <v>566152000</v>
      </c>
      <c r="C64" s="6">
        <v>559574000</v>
      </c>
      <c r="D64" s="5"/>
    </row>
    <row r="65" spans="1:4" x14ac:dyDescent="0.25">
      <c r="A65" s="3" t="s">
        <v>800</v>
      </c>
      <c r="B65" s="139">
        <v>0.26700000000000002</v>
      </c>
      <c r="C65" s="139">
        <v>0.26800000000000002</v>
      </c>
      <c r="D65" s="5"/>
    </row>
    <row r="66" spans="1:4" x14ac:dyDescent="0.25">
      <c r="A66" s="3" t="s">
        <v>801</v>
      </c>
      <c r="B66" s="139">
        <v>1.2E-2</v>
      </c>
      <c r="C66" s="5"/>
      <c r="D66" s="5"/>
    </row>
    <row r="67" spans="1:4" ht="45" x14ac:dyDescent="0.25">
      <c r="A67" s="3" t="s">
        <v>814</v>
      </c>
      <c r="B67" s="5"/>
      <c r="C67" s="5"/>
      <c r="D67" s="5"/>
    </row>
    <row r="68" spans="1:4" ht="30" x14ac:dyDescent="0.25">
      <c r="A68" s="4" t="s">
        <v>798</v>
      </c>
      <c r="B68" s="5"/>
      <c r="C68" s="5"/>
      <c r="D68" s="5"/>
    </row>
    <row r="69" spans="1:4" x14ac:dyDescent="0.25">
      <c r="A69" s="3" t="s">
        <v>799</v>
      </c>
      <c r="B69" s="6">
        <v>34922000</v>
      </c>
      <c r="C69" s="6">
        <v>36058000</v>
      </c>
      <c r="D69" s="5"/>
    </row>
    <row r="70" spans="1:4" x14ac:dyDescent="0.25">
      <c r="A70" s="3" t="s">
        <v>800</v>
      </c>
      <c r="B70" s="139">
        <v>2.5999999999999999E-2</v>
      </c>
      <c r="C70" s="139">
        <v>2.9000000000000001E-2</v>
      </c>
      <c r="D70" s="5"/>
    </row>
    <row r="71" spans="1:4" x14ac:dyDescent="0.25">
      <c r="A71" s="3" t="s">
        <v>801</v>
      </c>
      <c r="B71" s="139">
        <v>-3.2000000000000001E-2</v>
      </c>
      <c r="C71" s="5"/>
      <c r="D71" s="5"/>
    </row>
    <row r="72" spans="1:4" ht="45" x14ac:dyDescent="0.25">
      <c r="A72" s="3" t="s">
        <v>815</v>
      </c>
      <c r="B72" s="5"/>
      <c r="C72" s="5"/>
      <c r="D72" s="5"/>
    </row>
    <row r="73" spans="1:4" ht="30" x14ac:dyDescent="0.25">
      <c r="A73" s="4" t="s">
        <v>798</v>
      </c>
      <c r="B73" s="5"/>
      <c r="C73" s="5"/>
      <c r="D73" s="5"/>
    </row>
    <row r="74" spans="1:4" x14ac:dyDescent="0.25">
      <c r="A74" s="3" t="s">
        <v>799</v>
      </c>
      <c r="B74" s="6">
        <v>82555000</v>
      </c>
      <c r="C74" s="6">
        <v>86702000</v>
      </c>
      <c r="D74" s="5"/>
    </row>
    <row r="75" spans="1:4" x14ac:dyDescent="0.25">
      <c r="A75" s="3" t="s">
        <v>800</v>
      </c>
      <c r="B75" s="139">
        <v>0.104</v>
      </c>
      <c r="C75" s="139">
        <v>0.10299999999999999</v>
      </c>
      <c r="D75" s="5"/>
    </row>
    <row r="76" spans="1:4" x14ac:dyDescent="0.25">
      <c r="A76" s="3" t="s">
        <v>801</v>
      </c>
      <c r="B76" s="139">
        <v>-4.8000000000000001E-2</v>
      </c>
      <c r="C76" s="5"/>
      <c r="D76" s="5"/>
    </row>
    <row r="77" spans="1:4" ht="30" x14ac:dyDescent="0.25">
      <c r="A77" s="3" t="s">
        <v>816</v>
      </c>
      <c r="B77" s="5"/>
      <c r="C77" s="5"/>
      <c r="D77" s="5"/>
    </row>
    <row r="78" spans="1:4" ht="30" x14ac:dyDescent="0.25">
      <c r="A78" s="4" t="s">
        <v>798</v>
      </c>
      <c r="B78" s="5"/>
      <c r="C78" s="5"/>
      <c r="D78" s="5"/>
    </row>
    <row r="79" spans="1:4" x14ac:dyDescent="0.25">
      <c r="A79" s="3" t="s">
        <v>799</v>
      </c>
      <c r="B79" s="6">
        <v>117477000</v>
      </c>
      <c r="C79" s="6">
        <v>122760000</v>
      </c>
      <c r="D79" s="5"/>
    </row>
    <row r="80" spans="1:4" x14ac:dyDescent="0.25">
      <c r="A80" s="3" t="s">
        <v>800</v>
      </c>
      <c r="B80" s="139">
        <v>5.5E-2</v>
      </c>
      <c r="C80" s="139">
        <v>5.8999999999999997E-2</v>
      </c>
      <c r="D80" s="5"/>
    </row>
    <row r="81" spans="1:4" x14ac:dyDescent="0.25">
      <c r="A81" s="3" t="s">
        <v>801</v>
      </c>
      <c r="B81" s="139">
        <v>-4.2999999999999997E-2</v>
      </c>
      <c r="C81" s="5"/>
      <c r="D81" s="5"/>
    </row>
    <row r="82" spans="1:4" ht="30" x14ac:dyDescent="0.25">
      <c r="A82" s="3" t="s">
        <v>817</v>
      </c>
      <c r="B82" s="5"/>
      <c r="C82" s="5"/>
      <c r="D82" s="5"/>
    </row>
    <row r="83" spans="1:4" ht="30" x14ac:dyDescent="0.25">
      <c r="A83" s="4" t="s">
        <v>798</v>
      </c>
      <c r="B83" s="5"/>
      <c r="C83" s="5"/>
      <c r="D83" s="5"/>
    </row>
    <row r="84" spans="1:4" x14ac:dyDescent="0.25">
      <c r="A84" s="3" t="s">
        <v>799</v>
      </c>
      <c r="B84" s="6">
        <v>53707000</v>
      </c>
      <c r="C84" s="6">
        <v>50059000</v>
      </c>
      <c r="D84" s="5"/>
    </row>
    <row r="85" spans="1:4" x14ac:dyDescent="0.25">
      <c r="A85" s="3" t="s">
        <v>800</v>
      </c>
      <c r="B85" s="139">
        <v>4.1000000000000002E-2</v>
      </c>
      <c r="C85" s="139">
        <v>0.04</v>
      </c>
      <c r="D85" s="5"/>
    </row>
    <row r="86" spans="1:4" x14ac:dyDescent="0.25">
      <c r="A86" s="3" t="s">
        <v>801</v>
      </c>
      <c r="B86" s="139">
        <v>7.2999999999999995E-2</v>
      </c>
      <c r="C86" s="5"/>
      <c r="D86" s="5"/>
    </row>
    <row r="87" spans="1:4" ht="30" x14ac:dyDescent="0.25">
      <c r="A87" s="3" t="s">
        <v>818</v>
      </c>
      <c r="B87" s="5"/>
      <c r="C87" s="5"/>
      <c r="D87" s="5"/>
    </row>
    <row r="88" spans="1:4" ht="30" x14ac:dyDescent="0.25">
      <c r="A88" s="4" t="s">
        <v>798</v>
      </c>
      <c r="B88" s="5"/>
      <c r="C88" s="5"/>
      <c r="D88" s="5"/>
    </row>
    <row r="89" spans="1:4" x14ac:dyDescent="0.25">
      <c r="A89" s="3" t="s">
        <v>799</v>
      </c>
      <c r="B89" s="6">
        <v>99279000</v>
      </c>
      <c r="C89" s="6">
        <v>109219000</v>
      </c>
      <c r="D89" s="5"/>
    </row>
    <row r="90" spans="1:4" x14ac:dyDescent="0.25">
      <c r="A90" s="3" t="s">
        <v>800</v>
      </c>
      <c r="B90" s="139">
        <v>0.125</v>
      </c>
      <c r="C90" s="139">
        <v>0.13</v>
      </c>
      <c r="D90" s="5"/>
    </row>
    <row r="91" spans="1:4" x14ac:dyDescent="0.25">
      <c r="A91" s="3" t="s">
        <v>801</v>
      </c>
      <c r="B91" s="139">
        <v>-9.0999999999999998E-2</v>
      </c>
      <c r="C91" s="5"/>
      <c r="D91" s="5"/>
    </row>
    <row r="92" spans="1:4" x14ac:dyDescent="0.25">
      <c r="A92" s="3" t="s">
        <v>819</v>
      </c>
      <c r="B92" s="5"/>
      <c r="C92" s="5"/>
      <c r="D92" s="5"/>
    </row>
    <row r="93" spans="1:4" ht="30" x14ac:dyDescent="0.25">
      <c r="A93" s="4" t="s">
        <v>798</v>
      </c>
      <c r="B93" s="5"/>
      <c r="C93" s="5"/>
      <c r="D93" s="5"/>
    </row>
    <row r="94" spans="1:4" x14ac:dyDescent="0.25">
      <c r="A94" s="3" t="s">
        <v>799</v>
      </c>
      <c r="B94" s="6">
        <v>152986000</v>
      </c>
      <c r="C94" s="6">
        <v>159278000</v>
      </c>
      <c r="D94" s="5"/>
    </row>
    <row r="95" spans="1:4" x14ac:dyDescent="0.25">
      <c r="A95" s="3" t="s">
        <v>800</v>
      </c>
      <c r="B95" s="139">
        <v>7.1999999999999995E-2</v>
      </c>
      <c r="C95" s="139">
        <v>7.5999999999999998E-2</v>
      </c>
      <c r="D95" s="5"/>
    </row>
    <row r="96" spans="1:4" x14ac:dyDescent="0.25">
      <c r="A96" s="3" t="s">
        <v>801</v>
      </c>
      <c r="B96" s="139">
        <v>-0.04</v>
      </c>
      <c r="C96" s="5"/>
      <c r="D96" s="5"/>
    </row>
    <row r="97" spans="1:4" ht="30" x14ac:dyDescent="0.25">
      <c r="A97" s="3" t="s">
        <v>820</v>
      </c>
      <c r="B97" s="5"/>
      <c r="C97" s="5"/>
      <c r="D97" s="5"/>
    </row>
    <row r="98" spans="1:4" ht="30" x14ac:dyDescent="0.25">
      <c r="A98" s="4" t="s">
        <v>798</v>
      </c>
      <c r="B98" s="5"/>
      <c r="C98" s="5"/>
      <c r="D98" s="5"/>
    </row>
    <row r="99" spans="1:4" x14ac:dyDescent="0.25">
      <c r="A99" s="3" t="s">
        <v>799</v>
      </c>
      <c r="B99" s="6">
        <v>44165000</v>
      </c>
      <c r="C99" s="6">
        <v>42868000</v>
      </c>
      <c r="D99" s="5"/>
    </row>
    <row r="100" spans="1:4" x14ac:dyDescent="0.25">
      <c r="A100" s="3" t="s">
        <v>800</v>
      </c>
      <c r="B100" s="139">
        <v>3.3000000000000002E-2</v>
      </c>
      <c r="C100" s="139">
        <v>3.5000000000000003E-2</v>
      </c>
      <c r="D100" s="5"/>
    </row>
    <row r="101" spans="1:4" x14ac:dyDescent="0.25">
      <c r="A101" s="3" t="s">
        <v>801</v>
      </c>
      <c r="B101" s="139">
        <v>0.03</v>
      </c>
      <c r="C101" s="5"/>
      <c r="D101" s="5"/>
    </row>
    <row r="102" spans="1:4" ht="30" x14ac:dyDescent="0.25">
      <c r="A102" s="3" t="s">
        <v>821</v>
      </c>
      <c r="B102" s="5"/>
      <c r="C102" s="5"/>
      <c r="D102" s="5"/>
    </row>
    <row r="103" spans="1:4" ht="30" x14ac:dyDescent="0.25">
      <c r="A103" s="4" t="s">
        <v>798</v>
      </c>
      <c r="B103" s="5"/>
      <c r="C103" s="5"/>
      <c r="D103" s="5"/>
    </row>
    <row r="104" spans="1:4" x14ac:dyDescent="0.25">
      <c r="A104" s="3" t="s">
        <v>799</v>
      </c>
      <c r="B104" s="6">
        <v>164260000</v>
      </c>
      <c r="C104" s="6">
        <v>171828000</v>
      </c>
      <c r="D104" s="5"/>
    </row>
    <row r="105" spans="1:4" x14ac:dyDescent="0.25">
      <c r="A105" s="3" t="s">
        <v>800</v>
      </c>
      <c r="B105" s="139">
        <v>0.20799999999999999</v>
      </c>
      <c r="C105" s="139">
        <v>0.20399999999999999</v>
      </c>
      <c r="D105" s="5"/>
    </row>
    <row r="106" spans="1:4" x14ac:dyDescent="0.25">
      <c r="A106" s="3" t="s">
        <v>801</v>
      </c>
      <c r="B106" s="139">
        <v>-4.3999999999999997E-2</v>
      </c>
      <c r="C106" s="5"/>
      <c r="D106" s="5"/>
    </row>
    <row r="107" spans="1:4" x14ac:dyDescent="0.25">
      <c r="A107" s="3" t="s">
        <v>822</v>
      </c>
      <c r="B107" s="5"/>
      <c r="C107" s="5"/>
      <c r="D107" s="5"/>
    </row>
    <row r="108" spans="1:4" ht="30" x14ac:dyDescent="0.25">
      <c r="A108" s="4" t="s">
        <v>798</v>
      </c>
      <c r="B108" s="5"/>
      <c r="C108" s="5"/>
      <c r="D108" s="5"/>
    </row>
    <row r="109" spans="1:4" x14ac:dyDescent="0.25">
      <c r="A109" s="3" t="s">
        <v>799</v>
      </c>
      <c r="B109" s="6">
        <v>208425000</v>
      </c>
      <c r="C109" s="6">
        <v>214696000</v>
      </c>
      <c r="D109" s="5"/>
    </row>
    <row r="110" spans="1:4" x14ac:dyDescent="0.25">
      <c r="A110" s="3" t="s">
        <v>800</v>
      </c>
      <c r="B110" s="139">
        <v>9.8000000000000004E-2</v>
      </c>
      <c r="C110" s="139">
        <v>0.10299999999999999</v>
      </c>
      <c r="D110" s="5"/>
    </row>
    <row r="111" spans="1:4" x14ac:dyDescent="0.25">
      <c r="A111" s="3" t="s">
        <v>801</v>
      </c>
      <c r="B111" s="139">
        <v>-2.9000000000000001E-2</v>
      </c>
      <c r="C111" s="5"/>
      <c r="D111" s="5"/>
    </row>
    <row r="112" spans="1:4" ht="30" x14ac:dyDescent="0.25">
      <c r="A112" s="3" t="s">
        <v>823</v>
      </c>
      <c r="B112" s="5"/>
      <c r="C112" s="5"/>
      <c r="D112" s="5"/>
    </row>
    <row r="113" spans="1:4" ht="30" x14ac:dyDescent="0.25">
      <c r="A113" s="4" t="s">
        <v>798</v>
      </c>
      <c r="B113" s="5"/>
      <c r="C113" s="5"/>
      <c r="D113" s="5"/>
    </row>
    <row r="114" spans="1:4" x14ac:dyDescent="0.25">
      <c r="A114" s="3" t="s">
        <v>799</v>
      </c>
      <c r="B114" s="6">
        <v>97872000</v>
      </c>
      <c r="C114" s="6">
        <v>92927000</v>
      </c>
      <c r="D114" s="5"/>
    </row>
    <row r="115" spans="1:4" x14ac:dyDescent="0.25">
      <c r="A115" s="3" t="s">
        <v>800</v>
      </c>
      <c r="B115" s="139">
        <v>7.3999999999999996E-2</v>
      </c>
      <c r="C115" s="139">
        <v>7.4999999999999997E-2</v>
      </c>
      <c r="D115" s="5"/>
    </row>
    <row r="116" spans="1:4" x14ac:dyDescent="0.25">
      <c r="A116" s="3" t="s">
        <v>801</v>
      </c>
      <c r="B116" s="139">
        <v>5.2999999999999999E-2</v>
      </c>
      <c r="C116" s="5"/>
      <c r="D116" s="5"/>
    </row>
    <row r="117" spans="1:4" ht="30" x14ac:dyDescent="0.25">
      <c r="A117" s="3" t="s">
        <v>824</v>
      </c>
      <c r="B117" s="5"/>
      <c r="C117" s="5"/>
      <c r="D117" s="5"/>
    </row>
    <row r="118" spans="1:4" ht="30" x14ac:dyDescent="0.25">
      <c r="A118" s="4" t="s">
        <v>798</v>
      </c>
      <c r="B118" s="5"/>
      <c r="C118" s="5"/>
      <c r="D118" s="5"/>
    </row>
    <row r="119" spans="1:4" x14ac:dyDescent="0.25">
      <c r="A119" s="3" t="s">
        <v>799</v>
      </c>
      <c r="B119" s="6">
        <v>263539000</v>
      </c>
      <c r="C119" s="6">
        <v>281047000</v>
      </c>
      <c r="D119" s="5"/>
    </row>
    <row r="120" spans="1:4" x14ac:dyDescent="0.25">
      <c r="A120" s="3" t="s">
        <v>800</v>
      </c>
      <c r="B120" s="139">
        <v>0.33300000000000002</v>
      </c>
      <c r="C120" s="139">
        <v>0.33400000000000002</v>
      </c>
      <c r="D120" s="5"/>
    </row>
    <row r="121" spans="1:4" x14ac:dyDescent="0.25">
      <c r="A121" s="3" t="s">
        <v>801</v>
      </c>
      <c r="B121" s="139">
        <v>-6.2E-2</v>
      </c>
      <c r="C121" s="5"/>
      <c r="D121" s="5"/>
    </row>
    <row r="122" spans="1:4" x14ac:dyDescent="0.25">
      <c r="A122" s="3" t="s">
        <v>695</v>
      </c>
      <c r="B122" s="5"/>
      <c r="C122" s="5"/>
      <c r="D122" s="5"/>
    </row>
    <row r="123" spans="1:4" ht="30" x14ac:dyDescent="0.25">
      <c r="A123" s="4" t="s">
        <v>798</v>
      </c>
      <c r="B123" s="5"/>
      <c r="C123" s="5"/>
      <c r="D123" s="5"/>
    </row>
    <row r="124" spans="1:4" x14ac:dyDescent="0.25">
      <c r="A124" s="3" t="s">
        <v>799</v>
      </c>
      <c r="B124" s="6">
        <v>361411000</v>
      </c>
      <c r="C124" s="6">
        <v>373974000</v>
      </c>
      <c r="D124" s="5"/>
    </row>
    <row r="125" spans="1:4" x14ac:dyDescent="0.25">
      <c r="A125" s="3" t="s">
        <v>800</v>
      </c>
      <c r="B125" s="139">
        <v>0.17</v>
      </c>
      <c r="C125" s="139">
        <v>0.17899999999999999</v>
      </c>
      <c r="D125" s="5"/>
    </row>
    <row r="126" spans="1:4" x14ac:dyDescent="0.25">
      <c r="A126" s="3" t="s">
        <v>801</v>
      </c>
      <c r="B126" s="139">
        <v>-3.4000000000000002E-2</v>
      </c>
      <c r="C126" s="5"/>
      <c r="D126" s="5"/>
    </row>
    <row r="127" spans="1:4" ht="30" x14ac:dyDescent="0.25">
      <c r="A127" s="3" t="s">
        <v>825</v>
      </c>
      <c r="B127" s="5"/>
      <c r="C127" s="5"/>
      <c r="D127" s="5"/>
    </row>
    <row r="128" spans="1:4" ht="30" x14ac:dyDescent="0.25">
      <c r="A128" s="4" t="s">
        <v>798</v>
      </c>
      <c r="B128" s="5"/>
      <c r="C128" s="5"/>
      <c r="D128" s="5"/>
    </row>
    <row r="129" spans="1:4" x14ac:dyDescent="0.25">
      <c r="A129" s="3" t="s">
        <v>799</v>
      </c>
      <c r="B129" s="6">
        <v>1230841000</v>
      </c>
      <c r="C129" s="6">
        <v>1153189000</v>
      </c>
      <c r="D129" s="6">
        <v>1004218000</v>
      </c>
    </row>
    <row r="130" spans="1:4" x14ac:dyDescent="0.25">
      <c r="A130" s="3" t="s">
        <v>800</v>
      </c>
      <c r="B130" s="139">
        <v>0.92600000000000005</v>
      </c>
      <c r="C130" s="139">
        <v>0.92500000000000004</v>
      </c>
      <c r="D130" s="5"/>
    </row>
    <row r="131" spans="1:4" x14ac:dyDescent="0.25">
      <c r="A131" s="3" t="s">
        <v>801</v>
      </c>
      <c r="B131" s="139">
        <v>6.7000000000000004E-2</v>
      </c>
      <c r="C131" s="5"/>
      <c r="D131" s="5"/>
    </row>
    <row r="132" spans="1:4" ht="30" x14ac:dyDescent="0.25">
      <c r="A132" s="3" t="s">
        <v>826</v>
      </c>
      <c r="B132" s="5"/>
      <c r="C132" s="5"/>
      <c r="D132" s="5"/>
    </row>
    <row r="133" spans="1:4" ht="30" x14ac:dyDescent="0.25">
      <c r="A133" s="4" t="s">
        <v>798</v>
      </c>
      <c r="B133" s="5"/>
      <c r="C133" s="5"/>
      <c r="D133" s="5"/>
    </row>
    <row r="134" spans="1:4" x14ac:dyDescent="0.25">
      <c r="A134" s="3" t="s">
        <v>799</v>
      </c>
      <c r="B134" s="6">
        <v>528508000</v>
      </c>
      <c r="C134" s="6">
        <v>562114000</v>
      </c>
      <c r="D134" s="5"/>
    </row>
    <row r="135" spans="1:4" x14ac:dyDescent="0.25">
      <c r="A135" s="3" t="s">
        <v>800</v>
      </c>
      <c r="B135" s="139">
        <v>0.66700000000000004</v>
      </c>
      <c r="C135" s="139">
        <v>0.66600000000000004</v>
      </c>
      <c r="D135" s="5"/>
    </row>
    <row r="136" spans="1:4" x14ac:dyDescent="0.25">
      <c r="A136" s="3" t="s">
        <v>801</v>
      </c>
      <c r="B136" s="139">
        <v>-0.06</v>
      </c>
      <c r="C136" s="5"/>
      <c r="D136" s="5"/>
    </row>
    <row r="137" spans="1:4" ht="30" x14ac:dyDescent="0.25">
      <c r="A137" s="3" t="s">
        <v>827</v>
      </c>
      <c r="B137" s="5"/>
      <c r="C137" s="5"/>
      <c r="D137" s="5"/>
    </row>
    <row r="138" spans="1:4" ht="30" x14ac:dyDescent="0.25">
      <c r="A138" s="4" t="s">
        <v>798</v>
      </c>
      <c r="B138" s="5"/>
      <c r="C138" s="5"/>
      <c r="D138" s="5"/>
    </row>
    <row r="139" spans="1:4" x14ac:dyDescent="0.25">
      <c r="A139" s="3" t="s">
        <v>799</v>
      </c>
      <c r="B139" s="6">
        <v>1759349000</v>
      </c>
      <c r="C139" s="6">
        <v>1715303000</v>
      </c>
      <c r="D139" s="5"/>
    </row>
    <row r="140" spans="1:4" x14ac:dyDescent="0.25">
      <c r="A140" s="3" t="s">
        <v>800</v>
      </c>
      <c r="B140" s="139">
        <v>0.83</v>
      </c>
      <c r="C140" s="139">
        <v>0.82099999999999995</v>
      </c>
      <c r="D140" s="5"/>
    </row>
    <row r="141" spans="1:4" x14ac:dyDescent="0.25">
      <c r="A141" s="3" t="s">
        <v>801</v>
      </c>
      <c r="B141" s="139">
        <v>2.5999999999999999E-2</v>
      </c>
      <c r="C141" s="5"/>
      <c r="D141" s="5"/>
    </row>
    <row r="142" spans="1:4" x14ac:dyDescent="0.25">
      <c r="A142" s="3" t="s">
        <v>828</v>
      </c>
      <c r="B142" s="5"/>
      <c r="C142" s="5"/>
      <c r="D142" s="5"/>
    </row>
    <row r="143" spans="1:4" ht="30" x14ac:dyDescent="0.25">
      <c r="A143" s="4" t="s">
        <v>798</v>
      </c>
      <c r="B143" s="5"/>
      <c r="C143" s="5"/>
      <c r="D143" s="5"/>
    </row>
    <row r="144" spans="1:4" x14ac:dyDescent="0.25">
      <c r="A144" s="3" t="s">
        <v>799</v>
      </c>
      <c r="B144" s="6">
        <v>1328713000</v>
      </c>
      <c r="C144" s="6">
        <v>1246116000</v>
      </c>
      <c r="D144" s="6">
        <v>1066796000</v>
      </c>
    </row>
    <row r="145" spans="1:4" x14ac:dyDescent="0.25">
      <c r="A145" s="3" t="s">
        <v>800</v>
      </c>
      <c r="B145" s="139">
        <v>1</v>
      </c>
      <c r="C145" s="139">
        <v>1</v>
      </c>
      <c r="D145" s="5"/>
    </row>
    <row r="146" spans="1:4" x14ac:dyDescent="0.25">
      <c r="A146" s="3" t="s">
        <v>801</v>
      </c>
      <c r="B146" s="139">
        <v>6.6000000000000003E-2</v>
      </c>
      <c r="C146" s="5"/>
      <c r="D146" s="5"/>
    </row>
    <row r="147" spans="1:4" x14ac:dyDescent="0.25">
      <c r="A147" s="3" t="s">
        <v>829</v>
      </c>
      <c r="B147" s="5"/>
      <c r="C147" s="5"/>
      <c r="D147" s="5"/>
    </row>
    <row r="148" spans="1:4" ht="30" x14ac:dyDescent="0.25">
      <c r="A148" s="4" t="s">
        <v>798</v>
      </c>
      <c r="B148" s="5"/>
      <c r="C148" s="5"/>
      <c r="D148" s="5"/>
    </row>
    <row r="149" spans="1:4" x14ac:dyDescent="0.25">
      <c r="A149" s="3" t="s">
        <v>799</v>
      </c>
      <c r="B149" s="9">
        <v>792047000</v>
      </c>
      <c r="C149" s="9">
        <v>843161000</v>
      </c>
      <c r="D149" s="5"/>
    </row>
    <row r="150" spans="1:4" x14ac:dyDescent="0.25">
      <c r="A150" s="3" t="s">
        <v>800</v>
      </c>
      <c r="B150" s="139">
        <v>1</v>
      </c>
      <c r="C150" s="139">
        <v>1</v>
      </c>
      <c r="D150" s="5"/>
    </row>
    <row r="151" spans="1:4" x14ac:dyDescent="0.25">
      <c r="A151" s="3" t="s">
        <v>801</v>
      </c>
      <c r="B151" s="139">
        <v>-6.0999999999999999E-2</v>
      </c>
      <c r="C151" s="5"/>
      <c r="D151"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s>
  <sheetData>
    <row r="1" spans="1:4" ht="30" customHeight="1" x14ac:dyDescent="0.25">
      <c r="A1" s="8" t="s">
        <v>830</v>
      </c>
      <c r="B1" s="8" t="s">
        <v>1</v>
      </c>
      <c r="C1" s="8"/>
      <c r="D1" s="1"/>
    </row>
    <row r="2" spans="1:4" ht="15" customHeight="1" x14ac:dyDescent="0.25">
      <c r="A2" s="8"/>
      <c r="B2" s="8" t="s">
        <v>2</v>
      </c>
      <c r="C2" s="8"/>
      <c r="D2" s="1" t="s">
        <v>24</v>
      </c>
    </row>
    <row r="3" spans="1:4" ht="30" x14ac:dyDescent="0.25">
      <c r="A3" s="4" t="s">
        <v>831</v>
      </c>
      <c r="B3" s="5"/>
      <c r="C3" s="5"/>
      <c r="D3" s="5"/>
    </row>
    <row r="4" spans="1:4" x14ac:dyDescent="0.25">
      <c r="A4" s="3" t="s">
        <v>286</v>
      </c>
      <c r="B4" s="9">
        <v>5241000</v>
      </c>
      <c r="C4" s="5"/>
      <c r="D4" s="9">
        <v>4998000</v>
      </c>
    </row>
    <row r="5" spans="1:4" x14ac:dyDescent="0.25">
      <c r="A5" s="3" t="s">
        <v>322</v>
      </c>
      <c r="B5" s="5">
        <v>0</v>
      </c>
      <c r="C5" s="5"/>
      <c r="D5" s="5"/>
    </row>
    <row r="6" spans="1:4" x14ac:dyDescent="0.25">
      <c r="A6" s="3" t="s">
        <v>323</v>
      </c>
      <c r="B6" s="6">
        <v>-646000</v>
      </c>
      <c r="C6" s="5"/>
      <c r="D6" s="5"/>
    </row>
    <row r="7" spans="1:4" ht="30" x14ac:dyDescent="0.25">
      <c r="A7" s="3" t="s">
        <v>325</v>
      </c>
      <c r="B7" s="6">
        <v>941000</v>
      </c>
      <c r="C7" s="5"/>
      <c r="D7" s="5"/>
    </row>
    <row r="8" spans="1:4" ht="17.25" x14ac:dyDescent="0.25">
      <c r="A8" s="3" t="s">
        <v>326</v>
      </c>
      <c r="B8" s="9">
        <v>-52000</v>
      </c>
      <c r="C8" s="10" t="s">
        <v>31</v>
      </c>
      <c r="D8" s="5"/>
    </row>
    <row r="9" spans="1:4" x14ac:dyDescent="0.25">
      <c r="A9" s="11"/>
      <c r="B9" s="11"/>
      <c r="C9" s="11"/>
      <c r="D9" s="11"/>
    </row>
    <row r="10" spans="1:4" ht="30" customHeight="1" x14ac:dyDescent="0.25">
      <c r="A10" s="3" t="s">
        <v>31</v>
      </c>
      <c r="B10" s="12" t="s">
        <v>329</v>
      </c>
      <c r="C10" s="12"/>
      <c r="D10" s="12"/>
    </row>
  </sheetData>
  <mergeCells count="5">
    <mergeCell ref="A1:A2"/>
    <mergeCell ref="B1:C1"/>
    <mergeCell ref="B2:C2"/>
    <mergeCell ref="A9:D9"/>
    <mergeCell ref="B10:D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832</v>
      </c>
      <c r="B1" s="1" t="s">
        <v>2</v>
      </c>
      <c r="C1" s="1" t="s">
        <v>24</v>
      </c>
    </row>
    <row r="2" spans="1:3" ht="45" x14ac:dyDescent="0.25">
      <c r="A2" s="3" t="s">
        <v>833</v>
      </c>
      <c r="B2" s="5"/>
      <c r="C2" s="5"/>
    </row>
    <row r="3" spans="1:3" ht="45" x14ac:dyDescent="0.25">
      <c r="A3" s="4" t="s">
        <v>834</v>
      </c>
      <c r="B3" s="5"/>
      <c r="C3" s="5"/>
    </row>
    <row r="4" spans="1:3" x14ac:dyDescent="0.25">
      <c r="A4" s="3" t="s">
        <v>835</v>
      </c>
      <c r="B4" s="9">
        <v>5636000</v>
      </c>
      <c r="C4" s="9">
        <v>6478000</v>
      </c>
    </row>
    <row r="5" spans="1:3" ht="60" x14ac:dyDescent="0.25">
      <c r="A5" s="3" t="s">
        <v>836</v>
      </c>
      <c r="B5" s="5"/>
      <c r="C5" s="5"/>
    </row>
    <row r="6" spans="1:3" ht="45" x14ac:dyDescent="0.25">
      <c r="A6" s="4" t="s">
        <v>834</v>
      </c>
      <c r="B6" s="5"/>
      <c r="C6" s="5"/>
    </row>
    <row r="7" spans="1:3" x14ac:dyDescent="0.25">
      <c r="A7" s="3" t="s">
        <v>835</v>
      </c>
      <c r="B7" s="6">
        <v>197000</v>
      </c>
      <c r="C7" s="6">
        <v>209000</v>
      </c>
    </row>
    <row r="8" spans="1:3" ht="45" x14ac:dyDescent="0.25">
      <c r="A8" s="3" t="s">
        <v>837</v>
      </c>
      <c r="B8" s="5"/>
      <c r="C8" s="5"/>
    </row>
    <row r="9" spans="1:3" ht="45" x14ac:dyDescent="0.25">
      <c r="A9" s="4" t="s">
        <v>834</v>
      </c>
      <c r="B9" s="5"/>
      <c r="C9" s="5"/>
    </row>
    <row r="10" spans="1:3" x14ac:dyDescent="0.25">
      <c r="A10" s="3" t="s">
        <v>835</v>
      </c>
      <c r="B10" s="6">
        <v>17467000</v>
      </c>
      <c r="C10" s="6">
        <v>18062000</v>
      </c>
    </row>
    <row r="11" spans="1:3" ht="45" x14ac:dyDescent="0.25">
      <c r="A11" s="3" t="s">
        <v>838</v>
      </c>
      <c r="B11" s="5"/>
      <c r="C11" s="5"/>
    </row>
    <row r="12" spans="1:3" ht="45" x14ac:dyDescent="0.25">
      <c r="A12" s="4" t="s">
        <v>834</v>
      </c>
      <c r="B12" s="5"/>
      <c r="C12" s="5"/>
    </row>
    <row r="13" spans="1:3" x14ac:dyDescent="0.25">
      <c r="A13" s="3" t="s">
        <v>835</v>
      </c>
      <c r="B13" s="6">
        <v>360000</v>
      </c>
      <c r="C13" s="6">
        <v>378000</v>
      </c>
    </row>
    <row r="14" spans="1:3" ht="75" x14ac:dyDescent="0.25">
      <c r="A14" s="3" t="s">
        <v>839</v>
      </c>
      <c r="B14" s="5"/>
      <c r="C14" s="5"/>
    </row>
    <row r="15" spans="1:3" ht="45" x14ac:dyDescent="0.25">
      <c r="A15" s="4" t="s">
        <v>834</v>
      </c>
      <c r="B15" s="5"/>
      <c r="C15" s="5"/>
    </row>
    <row r="16" spans="1:3" x14ac:dyDescent="0.25">
      <c r="A16" s="3" t="s">
        <v>835</v>
      </c>
      <c r="B16" s="6">
        <v>23747000</v>
      </c>
      <c r="C16" s="6">
        <v>25233000</v>
      </c>
    </row>
    <row r="17" spans="1:3" ht="45" x14ac:dyDescent="0.25">
      <c r="A17" s="3" t="s">
        <v>840</v>
      </c>
      <c r="B17" s="5"/>
      <c r="C17" s="5"/>
    </row>
    <row r="18" spans="1:3" ht="45" x14ac:dyDescent="0.25">
      <c r="A18" s="4" t="s">
        <v>834</v>
      </c>
      <c r="B18" s="5"/>
      <c r="C18" s="5"/>
    </row>
    <row r="19" spans="1:3" x14ac:dyDescent="0.25">
      <c r="A19" s="3" t="s">
        <v>835</v>
      </c>
      <c r="B19" s="6">
        <v>87000</v>
      </c>
      <c r="C19" s="6">
        <v>106000</v>
      </c>
    </row>
    <row r="20" spans="1:3" ht="45" x14ac:dyDescent="0.25">
      <c r="A20" s="3" t="s">
        <v>841</v>
      </c>
      <c r="B20" s="5"/>
      <c r="C20" s="5"/>
    </row>
    <row r="21" spans="1:3" ht="45" x14ac:dyDescent="0.25">
      <c r="A21" s="4" t="s">
        <v>834</v>
      </c>
      <c r="B21" s="5"/>
      <c r="C21" s="5"/>
    </row>
    <row r="22" spans="1:3" x14ac:dyDescent="0.25">
      <c r="A22" s="3" t="s">
        <v>835</v>
      </c>
      <c r="B22" s="6">
        <v>762000</v>
      </c>
      <c r="C22" s="6">
        <v>800000</v>
      </c>
    </row>
    <row r="23" spans="1:3" ht="45" x14ac:dyDescent="0.25">
      <c r="A23" s="3" t="s">
        <v>842</v>
      </c>
      <c r="B23" s="5"/>
      <c r="C23" s="5"/>
    </row>
    <row r="24" spans="1:3" ht="45" x14ac:dyDescent="0.25">
      <c r="A24" s="4" t="s">
        <v>834</v>
      </c>
      <c r="B24" s="5"/>
      <c r="C24" s="5"/>
    </row>
    <row r="25" spans="1:3" x14ac:dyDescent="0.25">
      <c r="A25" s="3" t="s">
        <v>835</v>
      </c>
      <c r="B25" s="6">
        <v>1758000</v>
      </c>
      <c r="C25" s="6">
        <v>3399000</v>
      </c>
    </row>
    <row r="26" spans="1:3" ht="30" x14ac:dyDescent="0.25">
      <c r="A26" s="3" t="s">
        <v>843</v>
      </c>
      <c r="B26" s="5"/>
      <c r="C26" s="5"/>
    </row>
    <row r="27" spans="1:3" ht="45" x14ac:dyDescent="0.25">
      <c r="A27" s="4" t="s">
        <v>834</v>
      </c>
      <c r="B27" s="5"/>
      <c r="C27" s="5"/>
    </row>
    <row r="28" spans="1:3" x14ac:dyDescent="0.25">
      <c r="A28" s="3" t="s">
        <v>835</v>
      </c>
      <c r="B28" s="6">
        <v>2520000</v>
      </c>
      <c r="C28" s="6">
        <v>4199000</v>
      </c>
    </row>
    <row r="29" spans="1:3" ht="30" x14ac:dyDescent="0.25">
      <c r="A29" s="3" t="s">
        <v>844</v>
      </c>
      <c r="B29" s="5"/>
      <c r="C29" s="5"/>
    </row>
    <row r="30" spans="1:3" ht="45" x14ac:dyDescent="0.25">
      <c r="A30" s="4" t="s">
        <v>834</v>
      </c>
      <c r="B30" s="5"/>
      <c r="C30" s="5"/>
    </row>
    <row r="31" spans="1:3" ht="30" x14ac:dyDescent="0.25">
      <c r="A31" s="3" t="s">
        <v>333</v>
      </c>
      <c r="B31" s="5">
        <v>0</v>
      </c>
      <c r="C31" s="5">
        <v>0</v>
      </c>
    </row>
    <row r="32" spans="1:3" x14ac:dyDescent="0.25">
      <c r="A32" s="3" t="s">
        <v>334</v>
      </c>
      <c r="B32" s="6">
        <v>23077000</v>
      </c>
      <c r="C32" s="6">
        <v>26048000</v>
      </c>
    </row>
    <row r="33" spans="1:3" x14ac:dyDescent="0.25">
      <c r="A33" s="3" t="s">
        <v>835</v>
      </c>
      <c r="B33" s="6">
        <v>23077000</v>
      </c>
      <c r="C33" s="6">
        <v>26048000</v>
      </c>
    </row>
    <row r="34" spans="1:3" ht="30" x14ac:dyDescent="0.25">
      <c r="A34" s="3" t="s">
        <v>845</v>
      </c>
      <c r="B34" s="5"/>
      <c r="C34" s="5"/>
    </row>
    <row r="35" spans="1:3" ht="45" x14ac:dyDescent="0.25">
      <c r="A35" s="4" t="s">
        <v>834</v>
      </c>
      <c r="B35" s="5"/>
      <c r="C35" s="5"/>
    </row>
    <row r="36" spans="1:3" ht="30" x14ac:dyDescent="0.25">
      <c r="A36" s="3" t="s">
        <v>333</v>
      </c>
      <c r="B36" s="5">
        <v>0</v>
      </c>
      <c r="C36" s="6">
        <v>26000</v>
      </c>
    </row>
    <row r="37" spans="1:3" x14ac:dyDescent="0.25">
      <c r="A37" s="3" t="s">
        <v>334</v>
      </c>
      <c r="B37" s="6">
        <v>3190000</v>
      </c>
      <c r="C37" s="6">
        <v>3358000</v>
      </c>
    </row>
    <row r="38" spans="1:3" x14ac:dyDescent="0.25">
      <c r="A38" s="3" t="s">
        <v>835</v>
      </c>
      <c r="B38" s="6">
        <v>3190000</v>
      </c>
      <c r="C38" s="6">
        <v>3384000</v>
      </c>
    </row>
    <row r="39" spans="1:3" ht="30" x14ac:dyDescent="0.25">
      <c r="A39" s="3" t="s">
        <v>846</v>
      </c>
      <c r="B39" s="5"/>
      <c r="C39" s="5"/>
    </row>
    <row r="40" spans="1:3" ht="45" x14ac:dyDescent="0.25">
      <c r="A40" s="4" t="s">
        <v>834</v>
      </c>
      <c r="B40" s="5"/>
      <c r="C40" s="5"/>
    </row>
    <row r="41" spans="1:3" x14ac:dyDescent="0.25">
      <c r="A41" s="3" t="s">
        <v>835</v>
      </c>
      <c r="B41" s="6">
        <v>26267000</v>
      </c>
      <c r="C41" s="6">
        <v>29432000</v>
      </c>
    </row>
    <row r="42" spans="1:3" ht="30" x14ac:dyDescent="0.25">
      <c r="A42" s="3" t="s">
        <v>802</v>
      </c>
      <c r="B42" s="5"/>
      <c r="C42" s="5"/>
    </row>
    <row r="43" spans="1:3" ht="45" x14ac:dyDescent="0.25">
      <c r="A43" s="4" t="s">
        <v>834</v>
      </c>
      <c r="B43" s="5"/>
      <c r="C43" s="5"/>
    </row>
    <row r="44" spans="1:3" ht="30" x14ac:dyDescent="0.25">
      <c r="A44" s="3" t="s">
        <v>333</v>
      </c>
      <c r="B44" s="5">
        <v>0</v>
      </c>
      <c r="C44" s="5">
        <v>0</v>
      </c>
    </row>
    <row r="45" spans="1:3" ht="30" x14ac:dyDescent="0.25">
      <c r="A45" s="3" t="s">
        <v>803</v>
      </c>
      <c r="B45" s="5"/>
      <c r="C45" s="5"/>
    </row>
    <row r="46" spans="1:3" ht="45" x14ac:dyDescent="0.25">
      <c r="A46" s="4" t="s">
        <v>834</v>
      </c>
      <c r="B46" s="5"/>
      <c r="C46" s="5"/>
    </row>
    <row r="47" spans="1:3" ht="30" x14ac:dyDescent="0.25">
      <c r="A47" s="3" t="s">
        <v>333</v>
      </c>
      <c r="B47" s="5">
        <v>0</v>
      </c>
      <c r="C47" s="5">
        <v>0</v>
      </c>
    </row>
    <row r="48" spans="1:3" ht="45" x14ac:dyDescent="0.25">
      <c r="A48" s="3" t="s">
        <v>805</v>
      </c>
      <c r="B48" s="5"/>
      <c r="C48" s="5"/>
    </row>
    <row r="49" spans="1:3" ht="45" x14ac:dyDescent="0.25">
      <c r="A49" s="4" t="s">
        <v>834</v>
      </c>
      <c r="B49" s="5"/>
      <c r="C49" s="5"/>
    </row>
    <row r="50" spans="1:3" ht="30" x14ac:dyDescent="0.25">
      <c r="A50" s="3" t="s">
        <v>333</v>
      </c>
      <c r="B50" s="5">
        <v>0</v>
      </c>
      <c r="C50" s="5">
        <v>0</v>
      </c>
    </row>
    <row r="51" spans="1:3" ht="45" x14ac:dyDescent="0.25">
      <c r="A51" s="3" t="s">
        <v>806</v>
      </c>
      <c r="B51" s="5"/>
      <c r="C51" s="5"/>
    </row>
    <row r="52" spans="1:3" ht="45" x14ac:dyDescent="0.25">
      <c r="A52" s="4" t="s">
        <v>834</v>
      </c>
      <c r="B52" s="5"/>
      <c r="C52" s="5"/>
    </row>
    <row r="53" spans="1:3" ht="30" x14ac:dyDescent="0.25">
      <c r="A53" s="3" t="s">
        <v>333</v>
      </c>
      <c r="B53" s="5">
        <v>0</v>
      </c>
      <c r="C53" s="5">
        <v>0</v>
      </c>
    </row>
    <row r="54" spans="1:3" ht="30" x14ac:dyDescent="0.25">
      <c r="A54" s="3" t="s">
        <v>808</v>
      </c>
      <c r="B54" s="5"/>
      <c r="C54" s="5"/>
    </row>
    <row r="55" spans="1:3" ht="45" x14ac:dyDescent="0.25">
      <c r="A55" s="4" t="s">
        <v>834</v>
      </c>
      <c r="B55" s="5"/>
      <c r="C55" s="5"/>
    </row>
    <row r="56" spans="1:3" ht="30" x14ac:dyDescent="0.25">
      <c r="A56" s="3" t="s">
        <v>333</v>
      </c>
      <c r="B56" s="5">
        <v>0</v>
      </c>
      <c r="C56" s="5">
        <v>0</v>
      </c>
    </row>
    <row r="57" spans="1:3" ht="30" x14ac:dyDescent="0.25">
      <c r="A57" s="3" t="s">
        <v>809</v>
      </c>
      <c r="B57" s="5"/>
      <c r="C57" s="5"/>
    </row>
    <row r="58" spans="1:3" ht="45" x14ac:dyDescent="0.25">
      <c r="A58" s="4" t="s">
        <v>834</v>
      </c>
      <c r="B58" s="5"/>
      <c r="C58" s="5"/>
    </row>
    <row r="59" spans="1:3" ht="30" x14ac:dyDescent="0.25">
      <c r="A59" s="3" t="s">
        <v>333</v>
      </c>
      <c r="B59" s="5">
        <v>0</v>
      </c>
      <c r="C59" s="5">
        <v>0</v>
      </c>
    </row>
    <row r="60" spans="1:3" ht="30" x14ac:dyDescent="0.25">
      <c r="A60" s="3" t="s">
        <v>811</v>
      </c>
      <c r="B60" s="5"/>
      <c r="C60" s="5"/>
    </row>
    <row r="61" spans="1:3" ht="45" x14ac:dyDescent="0.25">
      <c r="A61" s="4" t="s">
        <v>834</v>
      </c>
      <c r="B61" s="5"/>
      <c r="C61" s="5"/>
    </row>
    <row r="62" spans="1:3" ht="30" x14ac:dyDescent="0.25">
      <c r="A62" s="3" t="s">
        <v>333</v>
      </c>
      <c r="B62" s="5">
        <v>0</v>
      </c>
      <c r="C62" s="5">
        <v>0</v>
      </c>
    </row>
    <row r="63" spans="1:3" ht="30" x14ac:dyDescent="0.25">
      <c r="A63" s="3" t="s">
        <v>812</v>
      </c>
      <c r="B63" s="5"/>
      <c r="C63" s="5"/>
    </row>
    <row r="64" spans="1:3" ht="45" x14ac:dyDescent="0.25">
      <c r="A64" s="4" t="s">
        <v>834</v>
      </c>
      <c r="B64" s="5"/>
      <c r="C64" s="5"/>
    </row>
    <row r="65" spans="1:3" ht="30" x14ac:dyDescent="0.25">
      <c r="A65" s="3" t="s">
        <v>333</v>
      </c>
      <c r="B65" s="5">
        <v>0</v>
      </c>
      <c r="C65" s="5">
        <v>0</v>
      </c>
    </row>
    <row r="66" spans="1:3" ht="45" x14ac:dyDescent="0.25">
      <c r="A66" s="3" t="s">
        <v>814</v>
      </c>
      <c r="B66" s="5"/>
      <c r="C66" s="5"/>
    </row>
    <row r="67" spans="1:3" ht="45" x14ac:dyDescent="0.25">
      <c r="A67" s="4" t="s">
        <v>834</v>
      </c>
      <c r="B67" s="5"/>
      <c r="C67" s="5"/>
    </row>
    <row r="68" spans="1:3" ht="30" x14ac:dyDescent="0.25">
      <c r="A68" s="3" t="s">
        <v>333</v>
      </c>
      <c r="B68" s="5">
        <v>0</v>
      </c>
      <c r="C68" s="5">
        <v>0</v>
      </c>
    </row>
    <row r="69" spans="1:3" ht="45" x14ac:dyDescent="0.25">
      <c r="A69" s="3" t="s">
        <v>815</v>
      </c>
      <c r="B69" s="5"/>
      <c r="C69" s="5"/>
    </row>
    <row r="70" spans="1:3" ht="45" x14ac:dyDescent="0.25">
      <c r="A70" s="4" t="s">
        <v>834</v>
      </c>
      <c r="B70" s="5"/>
      <c r="C70" s="5"/>
    </row>
    <row r="71" spans="1:3" ht="30" x14ac:dyDescent="0.25">
      <c r="A71" s="3" t="s">
        <v>333</v>
      </c>
      <c r="B71" s="5">
        <v>0</v>
      </c>
      <c r="C71" s="5">
        <v>0</v>
      </c>
    </row>
    <row r="72" spans="1:3" ht="30" x14ac:dyDescent="0.25">
      <c r="A72" s="3" t="s">
        <v>817</v>
      </c>
      <c r="B72" s="5"/>
      <c r="C72" s="5"/>
    </row>
    <row r="73" spans="1:3" ht="45" x14ac:dyDescent="0.25">
      <c r="A73" s="4" t="s">
        <v>834</v>
      </c>
      <c r="B73" s="5"/>
      <c r="C73" s="5"/>
    </row>
    <row r="74" spans="1:3" ht="30" x14ac:dyDescent="0.25">
      <c r="A74" s="3" t="s">
        <v>333</v>
      </c>
      <c r="B74" s="5">
        <v>0</v>
      </c>
      <c r="C74" s="5">
        <v>0</v>
      </c>
    </row>
    <row r="75" spans="1:3" ht="30" x14ac:dyDescent="0.25">
      <c r="A75" s="3" t="s">
        <v>818</v>
      </c>
      <c r="B75" s="5"/>
      <c r="C75" s="5"/>
    </row>
    <row r="76" spans="1:3" ht="45" x14ac:dyDescent="0.25">
      <c r="A76" s="4" t="s">
        <v>834</v>
      </c>
      <c r="B76" s="5"/>
      <c r="C76" s="5"/>
    </row>
    <row r="77" spans="1:3" ht="30" x14ac:dyDescent="0.25">
      <c r="A77" s="3" t="s">
        <v>333</v>
      </c>
      <c r="B77" s="5">
        <v>0</v>
      </c>
      <c r="C77" s="6">
        <v>26000</v>
      </c>
    </row>
    <row r="78" spans="1:3" ht="30" x14ac:dyDescent="0.25">
      <c r="A78" s="3" t="s">
        <v>820</v>
      </c>
      <c r="B78" s="5"/>
      <c r="C78" s="5"/>
    </row>
    <row r="79" spans="1:3" ht="45" x14ac:dyDescent="0.25">
      <c r="A79" s="4" t="s">
        <v>834</v>
      </c>
      <c r="B79" s="5"/>
      <c r="C79" s="5"/>
    </row>
    <row r="80" spans="1:3" ht="30" x14ac:dyDescent="0.25">
      <c r="A80" s="3" t="s">
        <v>333</v>
      </c>
      <c r="B80" s="5">
        <v>0</v>
      </c>
      <c r="C80" s="5">
        <v>0</v>
      </c>
    </row>
    <row r="81" spans="1:3" ht="30" x14ac:dyDescent="0.25">
      <c r="A81" s="3" t="s">
        <v>821</v>
      </c>
      <c r="B81" s="5"/>
      <c r="C81" s="5"/>
    </row>
    <row r="82" spans="1:3" ht="45" x14ac:dyDescent="0.25">
      <c r="A82" s="4" t="s">
        <v>834</v>
      </c>
      <c r="B82" s="5"/>
      <c r="C82" s="5"/>
    </row>
    <row r="83" spans="1:3" ht="30" x14ac:dyDescent="0.25">
      <c r="A83" s="3" t="s">
        <v>333</v>
      </c>
      <c r="B83" s="5">
        <v>0</v>
      </c>
      <c r="C83" s="5">
        <v>0</v>
      </c>
    </row>
    <row r="84" spans="1:3" ht="30" x14ac:dyDescent="0.25">
      <c r="A84" s="3" t="s">
        <v>823</v>
      </c>
      <c r="B84" s="5"/>
      <c r="C84" s="5"/>
    </row>
    <row r="85" spans="1:3" ht="45" x14ac:dyDescent="0.25">
      <c r="A85" s="4" t="s">
        <v>834</v>
      </c>
      <c r="B85" s="5"/>
      <c r="C85" s="5"/>
    </row>
    <row r="86" spans="1:3" ht="30" x14ac:dyDescent="0.25">
      <c r="A86" s="3" t="s">
        <v>333</v>
      </c>
      <c r="B86" s="5">
        <v>0</v>
      </c>
      <c r="C86" s="5">
        <v>0</v>
      </c>
    </row>
    <row r="87" spans="1:3" ht="30" x14ac:dyDescent="0.25">
      <c r="A87" s="3" t="s">
        <v>824</v>
      </c>
      <c r="B87" s="5"/>
      <c r="C87" s="5"/>
    </row>
    <row r="88" spans="1:3" ht="45" x14ac:dyDescent="0.25">
      <c r="A88" s="4" t="s">
        <v>834</v>
      </c>
      <c r="B88" s="5"/>
      <c r="C88" s="5"/>
    </row>
    <row r="89" spans="1:3" ht="30" x14ac:dyDescent="0.25">
      <c r="A89" s="3" t="s">
        <v>333</v>
      </c>
      <c r="B89" s="5">
        <v>0</v>
      </c>
      <c r="C89" s="6">
        <v>26000</v>
      </c>
    </row>
    <row r="90" spans="1:3" x14ac:dyDescent="0.25">
      <c r="A90" s="3" t="s">
        <v>828</v>
      </c>
      <c r="B90" s="5"/>
      <c r="C90" s="5"/>
    </row>
    <row r="91" spans="1:3" ht="45" x14ac:dyDescent="0.25">
      <c r="A91" s="4" t="s">
        <v>834</v>
      </c>
      <c r="B91" s="5"/>
      <c r="C91" s="5"/>
    </row>
    <row r="92" spans="1:3" ht="30" x14ac:dyDescent="0.25">
      <c r="A92" s="3" t="s">
        <v>333</v>
      </c>
      <c r="B92" s="5">
        <v>0</v>
      </c>
      <c r="C92" s="5">
        <v>0</v>
      </c>
    </row>
    <row r="93" spans="1:3" x14ac:dyDescent="0.25">
      <c r="A93" s="3" t="s">
        <v>829</v>
      </c>
      <c r="B93" s="5"/>
      <c r="C93" s="5"/>
    </row>
    <row r="94" spans="1:3" ht="45" x14ac:dyDescent="0.25">
      <c r="A94" s="4" t="s">
        <v>834</v>
      </c>
      <c r="B94" s="5"/>
      <c r="C94" s="5"/>
    </row>
    <row r="95" spans="1:3" ht="30" x14ac:dyDescent="0.25">
      <c r="A95" s="3" t="s">
        <v>333</v>
      </c>
      <c r="B95" s="9">
        <v>0</v>
      </c>
      <c r="C95" s="9">
        <v>26000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7"/>
  <sheetViews>
    <sheetView showGridLines="0" workbookViewId="0"/>
  </sheetViews>
  <sheetFormatPr defaultRowHeight="15" x14ac:dyDescent="0.25"/>
  <cols>
    <col min="1" max="1" width="36.5703125" bestFit="1" customWidth="1"/>
    <col min="2" max="3" width="14.28515625" bestFit="1" customWidth="1"/>
    <col min="4" max="4" width="12.7109375" bestFit="1" customWidth="1"/>
  </cols>
  <sheetData>
    <row r="1" spans="1:4" ht="45" x14ac:dyDescent="0.25">
      <c r="A1" s="1" t="s">
        <v>847</v>
      </c>
      <c r="B1" s="1" t="s">
        <v>2</v>
      </c>
      <c r="C1" s="1" t="s">
        <v>24</v>
      </c>
      <c r="D1" s="1" t="s">
        <v>68</v>
      </c>
    </row>
    <row r="2" spans="1:4" x14ac:dyDescent="0.25">
      <c r="A2" s="4" t="s">
        <v>289</v>
      </c>
      <c r="B2" s="5"/>
      <c r="C2" s="5"/>
      <c r="D2" s="5"/>
    </row>
    <row r="3" spans="1:4" x14ac:dyDescent="0.25">
      <c r="A3" s="3" t="s">
        <v>34</v>
      </c>
      <c r="B3" s="9">
        <v>2120760000</v>
      </c>
      <c r="C3" s="9">
        <v>2089277000</v>
      </c>
      <c r="D3" s="5"/>
    </row>
    <row r="4" spans="1:4" ht="60" x14ac:dyDescent="0.25">
      <c r="A4" s="3" t="s">
        <v>848</v>
      </c>
      <c r="B4" s="5"/>
      <c r="C4" s="5"/>
      <c r="D4" s="5"/>
    </row>
    <row r="5" spans="1:4" x14ac:dyDescent="0.25">
      <c r="A5" s="4" t="s">
        <v>289</v>
      </c>
      <c r="B5" s="5"/>
      <c r="C5" s="5"/>
      <c r="D5" s="5"/>
    </row>
    <row r="6" spans="1:4" x14ac:dyDescent="0.25">
      <c r="A6" s="3" t="s">
        <v>849</v>
      </c>
      <c r="B6" s="5">
        <v>0</v>
      </c>
      <c r="C6" s="5">
        <v>0</v>
      </c>
      <c r="D6" s="5"/>
    </row>
    <row r="7" spans="1:4" ht="60" x14ac:dyDescent="0.25">
      <c r="A7" s="3" t="s">
        <v>850</v>
      </c>
      <c r="B7" s="5"/>
      <c r="C7" s="5"/>
      <c r="D7" s="5"/>
    </row>
    <row r="8" spans="1:4" x14ac:dyDescent="0.25">
      <c r="A8" s="4" t="s">
        <v>289</v>
      </c>
      <c r="B8" s="5"/>
      <c r="C8" s="5"/>
      <c r="D8" s="5"/>
    </row>
    <row r="9" spans="1:4" x14ac:dyDescent="0.25">
      <c r="A9" s="3" t="s">
        <v>849</v>
      </c>
      <c r="B9" s="6">
        <v>285000</v>
      </c>
      <c r="C9" s="6">
        <v>29000</v>
      </c>
      <c r="D9" s="5"/>
    </row>
    <row r="10" spans="1:4" ht="60" x14ac:dyDescent="0.25">
      <c r="A10" s="3" t="s">
        <v>851</v>
      </c>
      <c r="B10" s="5"/>
      <c r="C10" s="5"/>
      <c r="D10" s="5"/>
    </row>
    <row r="11" spans="1:4" x14ac:dyDescent="0.25">
      <c r="A11" s="4" t="s">
        <v>289</v>
      </c>
      <c r="B11" s="5"/>
      <c r="C11" s="5"/>
      <c r="D11" s="5"/>
    </row>
    <row r="12" spans="1:4" x14ac:dyDescent="0.25">
      <c r="A12" s="3" t="s">
        <v>849</v>
      </c>
      <c r="B12" s="5">
        <v>0</v>
      </c>
      <c r="C12" s="5">
        <v>0</v>
      </c>
      <c r="D12" s="5"/>
    </row>
    <row r="13" spans="1:4" ht="60" x14ac:dyDescent="0.25">
      <c r="A13" s="3" t="s">
        <v>852</v>
      </c>
      <c r="B13" s="5"/>
      <c r="C13" s="5"/>
      <c r="D13" s="5"/>
    </row>
    <row r="14" spans="1:4" x14ac:dyDescent="0.25">
      <c r="A14" s="4" t="s">
        <v>289</v>
      </c>
      <c r="B14" s="5"/>
      <c r="C14" s="5"/>
      <c r="D14" s="5"/>
    </row>
    <row r="15" spans="1:4" x14ac:dyDescent="0.25">
      <c r="A15" s="3" t="s">
        <v>849</v>
      </c>
      <c r="B15" s="5">
        <v>0</v>
      </c>
      <c r="C15" s="6">
        <v>32000</v>
      </c>
      <c r="D15" s="5"/>
    </row>
    <row r="16" spans="1:4" ht="60" x14ac:dyDescent="0.25">
      <c r="A16" s="3" t="s">
        <v>853</v>
      </c>
      <c r="B16" s="5"/>
      <c r="C16" s="5"/>
      <c r="D16" s="5"/>
    </row>
    <row r="17" spans="1:4" x14ac:dyDescent="0.25">
      <c r="A17" s="4" t="s">
        <v>289</v>
      </c>
      <c r="B17" s="5"/>
      <c r="C17" s="5"/>
      <c r="D17" s="5"/>
    </row>
    <row r="18" spans="1:4" x14ac:dyDescent="0.25">
      <c r="A18" s="3" t="s">
        <v>849</v>
      </c>
      <c r="B18" s="5">
        <v>0</v>
      </c>
      <c r="C18" s="5">
        <v>0</v>
      </c>
      <c r="D18" s="5"/>
    </row>
    <row r="19" spans="1:4" ht="60" x14ac:dyDescent="0.25">
      <c r="A19" s="3" t="s">
        <v>854</v>
      </c>
      <c r="B19" s="5"/>
      <c r="C19" s="5"/>
      <c r="D19" s="5"/>
    </row>
    <row r="20" spans="1:4" x14ac:dyDescent="0.25">
      <c r="A20" s="4" t="s">
        <v>289</v>
      </c>
      <c r="B20" s="5"/>
      <c r="C20" s="5"/>
      <c r="D20" s="5"/>
    </row>
    <row r="21" spans="1:4" x14ac:dyDescent="0.25">
      <c r="A21" s="3" t="s">
        <v>849</v>
      </c>
      <c r="B21" s="6">
        <v>711000</v>
      </c>
      <c r="C21" s="6">
        <v>76000</v>
      </c>
      <c r="D21" s="5"/>
    </row>
    <row r="22" spans="1:4" ht="30" x14ac:dyDescent="0.25">
      <c r="A22" s="3" t="s">
        <v>802</v>
      </c>
      <c r="B22" s="5"/>
      <c r="C22" s="5"/>
      <c r="D22" s="5"/>
    </row>
    <row r="23" spans="1:4" x14ac:dyDescent="0.25">
      <c r="A23" s="4" t="s">
        <v>289</v>
      </c>
      <c r="B23" s="5"/>
      <c r="C23" s="5"/>
      <c r="D23" s="5"/>
    </row>
    <row r="24" spans="1:4" x14ac:dyDescent="0.25">
      <c r="A24" s="3" t="s">
        <v>849</v>
      </c>
      <c r="B24" s="5">
        <v>0</v>
      </c>
      <c r="C24" s="5">
        <v>0</v>
      </c>
      <c r="D24" s="5"/>
    </row>
    <row r="25" spans="1:4" x14ac:dyDescent="0.25">
      <c r="A25" s="3" t="s">
        <v>855</v>
      </c>
      <c r="B25" s="6">
        <v>434211000</v>
      </c>
      <c r="C25" s="6">
        <v>384570000</v>
      </c>
      <c r="D25" s="5"/>
    </row>
    <row r="26" spans="1:4" x14ac:dyDescent="0.25">
      <c r="A26" s="3" t="s">
        <v>34</v>
      </c>
      <c r="B26" s="6">
        <v>434211000</v>
      </c>
      <c r="C26" s="6">
        <v>384570000</v>
      </c>
      <c r="D26" s="5"/>
    </row>
    <row r="27" spans="1:4" ht="30" x14ac:dyDescent="0.25">
      <c r="A27" s="3" t="s">
        <v>856</v>
      </c>
      <c r="B27" s="5">
        <v>0</v>
      </c>
      <c r="C27" s="5">
        <v>0</v>
      </c>
      <c r="D27" s="5"/>
    </row>
    <row r="28" spans="1:4" ht="30" x14ac:dyDescent="0.25">
      <c r="A28" s="3" t="s">
        <v>803</v>
      </c>
      <c r="B28" s="5"/>
      <c r="C28" s="5"/>
      <c r="D28" s="5"/>
    </row>
    <row r="29" spans="1:4" x14ac:dyDescent="0.25">
      <c r="A29" s="4" t="s">
        <v>289</v>
      </c>
      <c r="B29" s="5"/>
      <c r="C29" s="5"/>
      <c r="D29" s="5"/>
    </row>
    <row r="30" spans="1:4" x14ac:dyDescent="0.25">
      <c r="A30" s="3" t="s">
        <v>849</v>
      </c>
      <c r="B30" s="6">
        <v>996000</v>
      </c>
      <c r="C30" s="6">
        <v>137000</v>
      </c>
      <c r="D30" s="5"/>
    </row>
    <row r="31" spans="1:4" x14ac:dyDescent="0.25">
      <c r="A31" s="3" t="s">
        <v>855</v>
      </c>
      <c r="B31" s="6">
        <v>152468000</v>
      </c>
      <c r="C31" s="6">
        <v>165900000</v>
      </c>
      <c r="D31" s="5"/>
    </row>
    <row r="32" spans="1:4" x14ac:dyDescent="0.25">
      <c r="A32" s="3" t="s">
        <v>34</v>
      </c>
      <c r="B32" s="6">
        <v>153464000</v>
      </c>
      <c r="C32" s="6">
        <v>166037000</v>
      </c>
      <c r="D32" s="5"/>
    </row>
    <row r="33" spans="1:4" ht="30" x14ac:dyDescent="0.25">
      <c r="A33" s="3" t="s">
        <v>856</v>
      </c>
      <c r="B33" s="5">
        <v>0</v>
      </c>
      <c r="C33" s="5">
        <v>0</v>
      </c>
      <c r="D33" s="5"/>
    </row>
    <row r="34" spans="1:4" x14ac:dyDescent="0.25">
      <c r="A34" s="3" t="s">
        <v>804</v>
      </c>
      <c r="B34" s="5"/>
      <c r="C34" s="5"/>
      <c r="D34" s="5"/>
    </row>
    <row r="35" spans="1:4" x14ac:dyDescent="0.25">
      <c r="A35" s="4" t="s">
        <v>289</v>
      </c>
      <c r="B35" s="5"/>
      <c r="C35" s="5"/>
      <c r="D35" s="5"/>
    </row>
    <row r="36" spans="1:4" x14ac:dyDescent="0.25">
      <c r="A36" s="3" t="s">
        <v>34</v>
      </c>
      <c r="B36" s="6">
        <v>587675000</v>
      </c>
      <c r="C36" s="6">
        <v>550607000</v>
      </c>
      <c r="D36" s="5"/>
    </row>
    <row r="37" spans="1:4" ht="75" x14ac:dyDescent="0.25">
      <c r="A37" s="3" t="s">
        <v>857</v>
      </c>
      <c r="B37" s="5"/>
      <c r="C37" s="5"/>
      <c r="D37" s="5"/>
    </row>
    <row r="38" spans="1:4" x14ac:dyDescent="0.25">
      <c r="A38" s="4" t="s">
        <v>289</v>
      </c>
      <c r="B38" s="5"/>
      <c r="C38" s="5"/>
      <c r="D38" s="5"/>
    </row>
    <row r="39" spans="1:4" x14ac:dyDescent="0.25">
      <c r="A39" s="3" t="s">
        <v>849</v>
      </c>
      <c r="B39" s="5">
        <v>0</v>
      </c>
      <c r="C39" s="5">
        <v>0</v>
      </c>
      <c r="D39" s="5"/>
    </row>
    <row r="40" spans="1:4" ht="75" x14ac:dyDescent="0.25">
      <c r="A40" s="3" t="s">
        <v>858</v>
      </c>
      <c r="B40" s="5"/>
      <c r="C40" s="5"/>
      <c r="D40" s="5"/>
    </row>
    <row r="41" spans="1:4" x14ac:dyDescent="0.25">
      <c r="A41" s="4" t="s">
        <v>289</v>
      </c>
      <c r="B41" s="5"/>
      <c r="C41" s="5"/>
      <c r="D41" s="5"/>
    </row>
    <row r="42" spans="1:4" x14ac:dyDescent="0.25">
      <c r="A42" s="3" t="s">
        <v>849</v>
      </c>
      <c r="B42" s="6">
        <v>26000</v>
      </c>
      <c r="C42" s="5">
        <v>0</v>
      </c>
      <c r="D42" s="5"/>
    </row>
    <row r="43" spans="1:4" ht="75" x14ac:dyDescent="0.25">
      <c r="A43" s="3" t="s">
        <v>859</v>
      </c>
      <c r="B43" s="5"/>
      <c r="C43" s="5"/>
      <c r="D43" s="5"/>
    </row>
    <row r="44" spans="1:4" x14ac:dyDescent="0.25">
      <c r="A44" s="4" t="s">
        <v>289</v>
      </c>
      <c r="B44" s="5"/>
      <c r="C44" s="5"/>
      <c r="D44" s="5"/>
    </row>
    <row r="45" spans="1:4" x14ac:dyDescent="0.25">
      <c r="A45" s="3" t="s">
        <v>849</v>
      </c>
      <c r="B45" s="5">
        <v>0</v>
      </c>
      <c r="C45" s="5">
        <v>0</v>
      </c>
      <c r="D45" s="5"/>
    </row>
    <row r="46" spans="1:4" ht="75" x14ac:dyDescent="0.25">
      <c r="A46" s="3" t="s">
        <v>860</v>
      </c>
      <c r="B46" s="5"/>
      <c r="C46" s="5"/>
      <c r="D46" s="5"/>
    </row>
    <row r="47" spans="1:4" x14ac:dyDescent="0.25">
      <c r="A47" s="4" t="s">
        <v>289</v>
      </c>
      <c r="B47" s="5"/>
      <c r="C47" s="5"/>
      <c r="D47" s="5"/>
    </row>
    <row r="48" spans="1:4" x14ac:dyDescent="0.25">
      <c r="A48" s="3" t="s">
        <v>849</v>
      </c>
      <c r="B48" s="5">
        <v>0</v>
      </c>
      <c r="C48" s="6">
        <v>38000</v>
      </c>
      <c r="D48" s="5"/>
    </row>
    <row r="49" spans="1:4" ht="75" x14ac:dyDescent="0.25">
      <c r="A49" s="3" t="s">
        <v>861</v>
      </c>
      <c r="B49" s="5"/>
      <c r="C49" s="5"/>
      <c r="D49" s="5"/>
    </row>
    <row r="50" spans="1:4" x14ac:dyDescent="0.25">
      <c r="A50" s="4" t="s">
        <v>289</v>
      </c>
      <c r="B50" s="5"/>
      <c r="C50" s="5"/>
      <c r="D50" s="5"/>
    </row>
    <row r="51" spans="1:4" x14ac:dyDescent="0.25">
      <c r="A51" s="3" t="s">
        <v>849</v>
      </c>
      <c r="B51" s="5">
        <v>0</v>
      </c>
      <c r="C51" s="5">
        <v>0</v>
      </c>
      <c r="D51" s="5"/>
    </row>
    <row r="52" spans="1:4" ht="75" x14ac:dyDescent="0.25">
      <c r="A52" s="3" t="s">
        <v>862</v>
      </c>
      <c r="B52" s="5"/>
      <c r="C52" s="5"/>
      <c r="D52" s="5"/>
    </row>
    <row r="53" spans="1:4" x14ac:dyDescent="0.25">
      <c r="A53" s="4" t="s">
        <v>289</v>
      </c>
      <c r="B53" s="5"/>
      <c r="C53" s="5"/>
      <c r="D53" s="5"/>
    </row>
    <row r="54" spans="1:4" x14ac:dyDescent="0.25">
      <c r="A54" s="3" t="s">
        <v>849</v>
      </c>
      <c r="B54" s="5">
        <v>0</v>
      </c>
      <c r="C54" s="5">
        <v>0</v>
      </c>
      <c r="D54" s="5"/>
    </row>
    <row r="55" spans="1:4" ht="45" x14ac:dyDescent="0.25">
      <c r="A55" s="3" t="s">
        <v>805</v>
      </c>
      <c r="B55" s="5"/>
      <c r="C55" s="5"/>
      <c r="D55" s="5"/>
    </row>
    <row r="56" spans="1:4" x14ac:dyDescent="0.25">
      <c r="A56" s="4" t="s">
        <v>289</v>
      </c>
      <c r="B56" s="5"/>
      <c r="C56" s="5"/>
      <c r="D56" s="5"/>
    </row>
    <row r="57" spans="1:4" x14ac:dyDescent="0.25">
      <c r="A57" s="3" t="s">
        <v>849</v>
      </c>
      <c r="B57" s="5">
        <v>0</v>
      </c>
      <c r="C57" s="5">
        <v>0</v>
      </c>
      <c r="D57" s="5"/>
    </row>
    <row r="58" spans="1:4" x14ac:dyDescent="0.25">
      <c r="A58" s="3" t="s">
        <v>855</v>
      </c>
      <c r="B58" s="6">
        <v>35948000</v>
      </c>
      <c r="C58" s="6">
        <v>29826000</v>
      </c>
      <c r="D58" s="5"/>
    </row>
    <row r="59" spans="1:4" x14ac:dyDescent="0.25">
      <c r="A59" s="3" t="s">
        <v>34</v>
      </c>
      <c r="B59" s="6">
        <v>35948000</v>
      </c>
      <c r="C59" s="6">
        <v>29826000</v>
      </c>
      <c r="D59" s="5"/>
    </row>
    <row r="60" spans="1:4" ht="30" x14ac:dyDescent="0.25">
      <c r="A60" s="3" t="s">
        <v>856</v>
      </c>
      <c r="B60" s="5">
        <v>0</v>
      </c>
      <c r="C60" s="5">
        <v>0</v>
      </c>
      <c r="D60" s="5"/>
    </row>
    <row r="61" spans="1:4" ht="45" x14ac:dyDescent="0.25">
      <c r="A61" s="3" t="s">
        <v>806</v>
      </c>
      <c r="B61" s="5"/>
      <c r="C61" s="5"/>
      <c r="D61" s="5"/>
    </row>
    <row r="62" spans="1:4" x14ac:dyDescent="0.25">
      <c r="A62" s="4" t="s">
        <v>289</v>
      </c>
      <c r="B62" s="5"/>
      <c r="C62" s="5"/>
      <c r="D62" s="5"/>
    </row>
    <row r="63" spans="1:4" x14ac:dyDescent="0.25">
      <c r="A63" s="3" t="s">
        <v>849</v>
      </c>
      <c r="B63" s="6">
        <v>26000</v>
      </c>
      <c r="C63" s="6">
        <v>38000</v>
      </c>
      <c r="D63" s="5"/>
    </row>
    <row r="64" spans="1:4" x14ac:dyDescent="0.25">
      <c r="A64" s="3" t="s">
        <v>855</v>
      </c>
      <c r="B64" s="6">
        <v>20076000</v>
      </c>
      <c r="C64" s="6">
        <v>22110000</v>
      </c>
      <c r="D64" s="5"/>
    </row>
    <row r="65" spans="1:4" x14ac:dyDescent="0.25">
      <c r="A65" s="3" t="s">
        <v>34</v>
      </c>
      <c r="B65" s="6">
        <v>20102000</v>
      </c>
      <c r="C65" s="6">
        <v>22148000</v>
      </c>
      <c r="D65" s="5"/>
    </row>
    <row r="66" spans="1:4" ht="30" x14ac:dyDescent="0.25">
      <c r="A66" s="3" t="s">
        <v>856</v>
      </c>
      <c r="B66" s="5">
        <v>0</v>
      </c>
      <c r="C66" s="5">
        <v>0</v>
      </c>
      <c r="D66" s="5"/>
    </row>
    <row r="67" spans="1:4" ht="45" x14ac:dyDescent="0.25">
      <c r="A67" s="3" t="s">
        <v>807</v>
      </c>
      <c r="B67" s="5"/>
      <c r="C67" s="5"/>
      <c r="D67" s="5"/>
    </row>
    <row r="68" spans="1:4" x14ac:dyDescent="0.25">
      <c r="A68" s="4" t="s">
        <v>289</v>
      </c>
      <c r="B68" s="5"/>
      <c r="C68" s="5"/>
      <c r="D68" s="5"/>
    </row>
    <row r="69" spans="1:4" x14ac:dyDescent="0.25">
      <c r="A69" s="3" t="s">
        <v>34</v>
      </c>
      <c r="B69" s="6">
        <v>56050000</v>
      </c>
      <c r="C69" s="6">
        <v>51974000</v>
      </c>
      <c r="D69" s="5"/>
    </row>
    <row r="70" spans="1:4" ht="60" x14ac:dyDescent="0.25">
      <c r="A70" s="3" t="s">
        <v>863</v>
      </c>
      <c r="B70" s="5"/>
      <c r="C70" s="5"/>
      <c r="D70" s="5"/>
    </row>
    <row r="71" spans="1:4" x14ac:dyDescent="0.25">
      <c r="A71" s="4" t="s">
        <v>289</v>
      </c>
      <c r="B71" s="5"/>
      <c r="C71" s="5"/>
      <c r="D71" s="5"/>
    </row>
    <row r="72" spans="1:4" x14ac:dyDescent="0.25">
      <c r="A72" s="3" t="s">
        <v>849</v>
      </c>
      <c r="B72" s="5">
        <v>0</v>
      </c>
      <c r="C72" s="5">
        <v>0</v>
      </c>
      <c r="D72" s="5"/>
    </row>
    <row r="73" spans="1:4" ht="60" x14ac:dyDescent="0.25">
      <c r="A73" s="3" t="s">
        <v>864</v>
      </c>
      <c r="B73" s="5"/>
      <c r="C73" s="5"/>
      <c r="D73" s="5"/>
    </row>
    <row r="74" spans="1:4" x14ac:dyDescent="0.25">
      <c r="A74" s="4" t="s">
        <v>289</v>
      </c>
      <c r="B74" s="5"/>
      <c r="C74" s="5"/>
      <c r="D74" s="5"/>
    </row>
    <row r="75" spans="1:4" x14ac:dyDescent="0.25">
      <c r="A75" s="3" t="s">
        <v>849</v>
      </c>
      <c r="B75" s="6">
        <v>1371000</v>
      </c>
      <c r="C75" s="6">
        <v>51000</v>
      </c>
      <c r="D75" s="5"/>
    </row>
    <row r="76" spans="1:4" ht="60" x14ac:dyDescent="0.25">
      <c r="A76" s="3" t="s">
        <v>865</v>
      </c>
      <c r="B76" s="5"/>
      <c r="C76" s="5"/>
      <c r="D76" s="5"/>
    </row>
    <row r="77" spans="1:4" x14ac:dyDescent="0.25">
      <c r="A77" s="4" t="s">
        <v>289</v>
      </c>
      <c r="B77" s="5"/>
      <c r="C77" s="5"/>
      <c r="D77" s="5"/>
    </row>
    <row r="78" spans="1:4" x14ac:dyDescent="0.25">
      <c r="A78" s="3" t="s">
        <v>849</v>
      </c>
      <c r="B78" s="5">
        <v>0</v>
      </c>
      <c r="C78" s="5">
        <v>0</v>
      </c>
      <c r="D78" s="5"/>
    </row>
    <row r="79" spans="1:4" ht="60" x14ac:dyDescent="0.25">
      <c r="A79" s="3" t="s">
        <v>866</v>
      </c>
      <c r="B79" s="5"/>
      <c r="C79" s="5"/>
      <c r="D79" s="5"/>
    </row>
    <row r="80" spans="1:4" x14ac:dyDescent="0.25">
      <c r="A80" s="4" t="s">
        <v>289</v>
      </c>
      <c r="B80" s="5"/>
      <c r="C80" s="5"/>
      <c r="D80" s="5"/>
    </row>
    <row r="81" spans="1:4" x14ac:dyDescent="0.25">
      <c r="A81" s="3" t="s">
        <v>849</v>
      </c>
      <c r="B81" s="5">
        <v>0</v>
      </c>
      <c r="C81" s="6">
        <v>425000</v>
      </c>
      <c r="D81" s="5"/>
    </row>
    <row r="82" spans="1:4" ht="60" x14ac:dyDescent="0.25">
      <c r="A82" s="3" t="s">
        <v>867</v>
      </c>
      <c r="B82" s="5"/>
      <c r="C82" s="5"/>
      <c r="D82" s="5"/>
    </row>
    <row r="83" spans="1:4" x14ac:dyDescent="0.25">
      <c r="A83" s="4" t="s">
        <v>289</v>
      </c>
      <c r="B83" s="5"/>
      <c r="C83" s="5"/>
      <c r="D83" s="5"/>
    </row>
    <row r="84" spans="1:4" x14ac:dyDescent="0.25">
      <c r="A84" s="3" t="s">
        <v>849</v>
      </c>
      <c r="B84" s="6">
        <v>106000</v>
      </c>
      <c r="C84" s="6">
        <v>120000</v>
      </c>
      <c r="D84" s="5"/>
    </row>
    <row r="85" spans="1:4" ht="60" x14ac:dyDescent="0.25">
      <c r="A85" s="3" t="s">
        <v>868</v>
      </c>
      <c r="B85" s="5"/>
      <c r="C85" s="5"/>
      <c r="D85" s="5"/>
    </row>
    <row r="86" spans="1:4" x14ac:dyDescent="0.25">
      <c r="A86" s="4" t="s">
        <v>289</v>
      </c>
      <c r="B86" s="5"/>
      <c r="C86" s="5"/>
      <c r="D86" s="5"/>
    </row>
    <row r="87" spans="1:4" x14ac:dyDescent="0.25">
      <c r="A87" s="3" t="s">
        <v>849</v>
      </c>
      <c r="B87" s="6">
        <v>1041000</v>
      </c>
      <c r="C87" s="6">
        <v>1625000</v>
      </c>
      <c r="D87" s="5"/>
    </row>
    <row r="88" spans="1:4" ht="30" x14ac:dyDescent="0.25">
      <c r="A88" s="3" t="s">
        <v>808</v>
      </c>
      <c r="B88" s="5"/>
      <c r="C88" s="5"/>
      <c r="D88" s="5"/>
    </row>
    <row r="89" spans="1:4" x14ac:dyDescent="0.25">
      <c r="A89" s="4" t="s">
        <v>289</v>
      </c>
      <c r="B89" s="5"/>
      <c r="C89" s="5"/>
      <c r="D89" s="5"/>
    </row>
    <row r="90" spans="1:4" x14ac:dyDescent="0.25">
      <c r="A90" s="3" t="s">
        <v>849</v>
      </c>
      <c r="B90" s="6">
        <v>106000</v>
      </c>
      <c r="C90" s="6">
        <v>120000</v>
      </c>
      <c r="D90" s="5"/>
    </row>
    <row r="91" spans="1:4" x14ac:dyDescent="0.25">
      <c r="A91" s="3" t="s">
        <v>855</v>
      </c>
      <c r="B91" s="6">
        <v>302273000</v>
      </c>
      <c r="C91" s="6">
        <v>291638000</v>
      </c>
      <c r="D91" s="5"/>
    </row>
    <row r="92" spans="1:4" x14ac:dyDescent="0.25">
      <c r="A92" s="3" t="s">
        <v>34</v>
      </c>
      <c r="B92" s="6">
        <v>302379000</v>
      </c>
      <c r="C92" s="6">
        <v>291758000</v>
      </c>
      <c r="D92" s="5"/>
    </row>
    <row r="93" spans="1:4" ht="30" x14ac:dyDescent="0.25">
      <c r="A93" s="3" t="s">
        <v>856</v>
      </c>
      <c r="B93" s="5">
        <v>0</v>
      </c>
      <c r="C93" s="5">
        <v>0</v>
      </c>
      <c r="D93" s="5"/>
    </row>
    <row r="94" spans="1:4" ht="30" x14ac:dyDescent="0.25">
      <c r="A94" s="3" t="s">
        <v>809</v>
      </c>
      <c r="B94" s="5"/>
      <c r="C94" s="5"/>
      <c r="D94" s="5"/>
    </row>
    <row r="95" spans="1:4" x14ac:dyDescent="0.25">
      <c r="A95" s="4" t="s">
        <v>289</v>
      </c>
      <c r="B95" s="5"/>
      <c r="C95" s="5"/>
      <c r="D95" s="5"/>
    </row>
    <row r="96" spans="1:4" x14ac:dyDescent="0.25">
      <c r="A96" s="3" t="s">
        <v>849</v>
      </c>
      <c r="B96" s="6">
        <v>2412000</v>
      </c>
      <c r="C96" s="6">
        <v>2101000</v>
      </c>
      <c r="D96" s="5"/>
    </row>
    <row r="97" spans="1:4" x14ac:dyDescent="0.25">
      <c r="A97" s="3" t="s">
        <v>855</v>
      </c>
      <c r="B97" s="6">
        <v>127204000</v>
      </c>
      <c r="C97" s="6">
        <v>136529000</v>
      </c>
      <c r="D97" s="5"/>
    </row>
    <row r="98" spans="1:4" x14ac:dyDescent="0.25">
      <c r="A98" s="3" t="s">
        <v>34</v>
      </c>
      <c r="B98" s="6">
        <v>129616000</v>
      </c>
      <c r="C98" s="6">
        <v>138630000</v>
      </c>
      <c r="D98" s="5"/>
    </row>
    <row r="99" spans="1:4" ht="30" x14ac:dyDescent="0.25">
      <c r="A99" s="3" t="s">
        <v>856</v>
      </c>
      <c r="B99" s="5">
        <v>0</v>
      </c>
      <c r="C99" s="5">
        <v>0</v>
      </c>
      <c r="D99" s="5"/>
    </row>
    <row r="100" spans="1:4" ht="30" x14ac:dyDescent="0.25">
      <c r="A100" s="3" t="s">
        <v>810</v>
      </c>
      <c r="B100" s="5"/>
      <c r="C100" s="5"/>
      <c r="D100" s="5"/>
    </row>
    <row r="101" spans="1:4" x14ac:dyDescent="0.25">
      <c r="A101" s="4" t="s">
        <v>289</v>
      </c>
      <c r="B101" s="5"/>
      <c r="C101" s="5"/>
      <c r="D101" s="5"/>
    </row>
    <row r="102" spans="1:4" x14ac:dyDescent="0.25">
      <c r="A102" s="3" t="s">
        <v>34</v>
      </c>
      <c r="B102" s="6">
        <v>431995000</v>
      </c>
      <c r="C102" s="6">
        <v>430388000</v>
      </c>
      <c r="D102" s="5"/>
    </row>
    <row r="103" spans="1:4" ht="60" x14ac:dyDescent="0.25">
      <c r="A103" s="3" t="s">
        <v>869</v>
      </c>
      <c r="B103" s="5"/>
      <c r="C103" s="5"/>
      <c r="D103" s="5"/>
    </row>
    <row r="104" spans="1:4" x14ac:dyDescent="0.25">
      <c r="A104" s="4" t="s">
        <v>289</v>
      </c>
      <c r="B104" s="5"/>
      <c r="C104" s="5"/>
      <c r="D104" s="5"/>
    </row>
    <row r="105" spans="1:4" x14ac:dyDescent="0.25">
      <c r="A105" s="3" t="s">
        <v>849</v>
      </c>
      <c r="B105" s="5">
        <v>0</v>
      </c>
      <c r="C105" s="5">
        <v>0</v>
      </c>
      <c r="D105" s="5"/>
    </row>
    <row r="106" spans="1:4" ht="60" x14ac:dyDescent="0.25">
      <c r="A106" s="3" t="s">
        <v>870</v>
      </c>
      <c r="B106" s="5"/>
      <c r="C106" s="5"/>
      <c r="D106" s="5"/>
    </row>
    <row r="107" spans="1:4" x14ac:dyDescent="0.25">
      <c r="A107" s="4" t="s">
        <v>289</v>
      </c>
      <c r="B107" s="5"/>
      <c r="C107" s="5"/>
      <c r="D107" s="5"/>
    </row>
    <row r="108" spans="1:4" x14ac:dyDescent="0.25">
      <c r="A108" s="3" t="s">
        <v>849</v>
      </c>
      <c r="B108" s="5">
        <v>0</v>
      </c>
      <c r="C108" s="6">
        <v>68000</v>
      </c>
      <c r="D108" s="5"/>
    </row>
    <row r="109" spans="1:4" ht="60" x14ac:dyDescent="0.25">
      <c r="A109" s="3" t="s">
        <v>871</v>
      </c>
      <c r="B109" s="5"/>
      <c r="C109" s="5"/>
      <c r="D109" s="5"/>
    </row>
    <row r="110" spans="1:4" x14ac:dyDescent="0.25">
      <c r="A110" s="4" t="s">
        <v>289</v>
      </c>
      <c r="B110" s="5"/>
      <c r="C110" s="5"/>
      <c r="D110" s="5"/>
    </row>
    <row r="111" spans="1:4" x14ac:dyDescent="0.25">
      <c r="A111" s="3" t="s">
        <v>849</v>
      </c>
      <c r="B111" s="5">
        <v>0</v>
      </c>
      <c r="C111" s="5">
        <v>0</v>
      </c>
      <c r="D111" s="5"/>
    </row>
    <row r="112" spans="1:4" ht="60" x14ac:dyDescent="0.25">
      <c r="A112" s="3" t="s">
        <v>872</v>
      </c>
      <c r="B112" s="5"/>
      <c r="C112" s="5"/>
      <c r="D112" s="5"/>
    </row>
    <row r="113" spans="1:4" x14ac:dyDescent="0.25">
      <c r="A113" s="4" t="s">
        <v>289</v>
      </c>
      <c r="B113" s="5"/>
      <c r="C113" s="5"/>
      <c r="D113" s="5"/>
    </row>
    <row r="114" spans="1:4" x14ac:dyDescent="0.25">
      <c r="A114" s="3" t="s">
        <v>849</v>
      </c>
      <c r="B114" s="5">
        <v>0</v>
      </c>
      <c r="C114" s="6">
        <v>598000</v>
      </c>
      <c r="D114" s="5"/>
    </row>
    <row r="115" spans="1:4" ht="60" x14ac:dyDescent="0.25">
      <c r="A115" s="3" t="s">
        <v>873</v>
      </c>
      <c r="B115" s="5"/>
      <c r="C115" s="5"/>
      <c r="D115" s="5"/>
    </row>
    <row r="116" spans="1:4" x14ac:dyDescent="0.25">
      <c r="A116" s="4" t="s">
        <v>289</v>
      </c>
      <c r="B116" s="5"/>
      <c r="C116" s="5"/>
      <c r="D116" s="5"/>
    </row>
    <row r="117" spans="1:4" x14ac:dyDescent="0.25">
      <c r="A117" s="3" t="s">
        <v>849</v>
      </c>
      <c r="B117" s="6">
        <v>113000</v>
      </c>
      <c r="C117" s="6">
        <v>116000</v>
      </c>
      <c r="D117" s="5"/>
    </row>
    <row r="118" spans="1:4" ht="60" x14ac:dyDescent="0.25">
      <c r="A118" s="3" t="s">
        <v>874</v>
      </c>
      <c r="B118" s="5"/>
      <c r="C118" s="5"/>
      <c r="D118" s="5"/>
    </row>
    <row r="119" spans="1:4" x14ac:dyDescent="0.25">
      <c r="A119" s="4" t="s">
        <v>289</v>
      </c>
      <c r="B119" s="5"/>
      <c r="C119" s="5"/>
      <c r="D119" s="5"/>
    </row>
    <row r="120" spans="1:4" x14ac:dyDescent="0.25">
      <c r="A120" s="3" t="s">
        <v>849</v>
      </c>
      <c r="B120" s="6">
        <v>296000</v>
      </c>
      <c r="C120" s="6">
        <v>395000</v>
      </c>
      <c r="D120" s="5"/>
    </row>
    <row r="121" spans="1:4" ht="30" x14ac:dyDescent="0.25">
      <c r="A121" s="3" t="s">
        <v>811</v>
      </c>
      <c r="B121" s="5"/>
      <c r="C121" s="5"/>
      <c r="D121" s="5"/>
    </row>
    <row r="122" spans="1:4" x14ac:dyDescent="0.25">
      <c r="A122" s="4" t="s">
        <v>289</v>
      </c>
      <c r="B122" s="5"/>
      <c r="C122" s="5"/>
      <c r="D122" s="5"/>
    </row>
    <row r="123" spans="1:4" x14ac:dyDescent="0.25">
      <c r="A123" s="3" t="s">
        <v>849</v>
      </c>
      <c r="B123" s="6">
        <v>113000</v>
      </c>
      <c r="C123" s="6">
        <v>116000</v>
      </c>
      <c r="D123" s="5"/>
    </row>
    <row r="124" spans="1:4" x14ac:dyDescent="0.25">
      <c r="A124" s="3" t="s">
        <v>855</v>
      </c>
      <c r="B124" s="6">
        <v>423268000</v>
      </c>
      <c r="C124" s="6">
        <v>410861000</v>
      </c>
      <c r="D124" s="5"/>
    </row>
    <row r="125" spans="1:4" x14ac:dyDescent="0.25">
      <c r="A125" s="3" t="s">
        <v>34</v>
      </c>
      <c r="B125" s="6">
        <v>423381000</v>
      </c>
      <c r="C125" s="6">
        <v>410977000</v>
      </c>
      <c r="D125" s="5"/>
    </row>
    <row r="126" spans="1:4" ht="30" x14ac:dyDescent="0.25">
      <c r="A126" s="3" t="s">
        <v>856</v>
      </c>
      <c r="B126" s="5">
        <v>0</v>
      </c>
      <c r="C126" s="5">
        <v>0</v>
      </c>
      <c r="D126" s="5"/>
    </row>
    <row r="127" spans="1:4" ht="30" x14ac:dyDescent="0.25">
      <c r="A127" s="3" t="s">
        <v>812</v>
      </c>
      <c r="B127" s="5"/>
      <c r="C127" s="5"/>
      <c r="D127" s="5"/>
    </row>
    <row r="128" spans="1:4" x14ac:dyDescent="0.25">
      <c r="A128" s="4" t="s">
        <v>289</v>
      </c>
      <c r="B128" s="5"/>
      <c r="C128" s="5"/>
      <c r="D128" s="5"/>
    </row>
    <row r="129" spans="1:4" x14ac:dyDescent="0.25">
      <c r="A129" s="3" t="s">
        <v>849</v>
      </c>
      <c r="B129" s="6">
        <v>296000</v>
      </c>
      <c r="C129" s="6">
        <v>1061000</v>
      </c>
      <c r="D129" s="5"/>
    </row>
    <row r="130" spans="1:4" x14ac:dyDescent="0.25">
      <c r="A130" s="3" t="s">
        <v>855</v>
      </c>
      <c r="B130" s="6">
        <v>142475000</v>
      </c>
      <c r="C130" s="6">
        <v>147536000</v>
      </c>
      <c r="D130" s="5"/>
    </row>
    <row r="131" spans="1:4" x14ac:dyDescent="0.25">
      <c r="A131" s="3" t="s">
        <v>34</v>
      </c>
      <c r="B131" s="6">
        <v>142771000</v>
      </c>
      <c r="C131" s="6">
        <v>148597000</v>
      </c>
      <c r="D131" s="5"/>
    </row>
    <row r="132" spans="1:4" ht="30" x14ac:dyDescent="0.25">
      <c r="A132" s="3" t="s">
        <v>856</v>
      </c>
      <c r="B132" s="5">
        <v>0</v>
      </c>
      <c r="C132" s="5">
        <v>0</v>
      </c>
      <c r="D132" s="5"/>
    </row>
    <row r="133" spans="1:4" ht="30" x14ac:dyDescent="0.25">
      <c r="A133" s="3" t="s">
        <v>813</v>
      </c>
      <c r="B133" s="5"/>
      <c r="C133" s="5"/>
      <c r="D133" s="5"/>
    </row>
    <row r="134" spans="1:4" x14ac:dyDescent="0.25">
      <c r="A134" s="4" t="s">
        <v>289</v>
      </c>
      <c r="B134" s="5"/>
      <c r="C134" s="5"/>
      <c r="D134" s="5"/>
    </row>
    <row r="135" spans="1:4" x14ac:dyDescent="0.25">
      <c r="A135" s="3" t="s">
        <v>34</v>
      </c>
      <c r="B135" s="6">
        <v>566152000</v>
      </c>
      <c r="C135" s="6">
        <v>559574000</v>
      </c>
      <c r="D135" s="5"/>
    </row>
    <row r="136" spans="1:4" ht="75" x14ac:dyDescent="0.25">
      <c r="A136" s="3" t="s">
        <v>875</v>
      </c>
      <c r="B136" s="5"/>
      <c r="C136" s="5"/>
      <c r="D136" s="5"/>
    </row>
    <row r="137" spans="1:4" x14ac:dyDescent="0.25">
      <c r="A137" s="4" t="s">
        <v>289</v>
      </c>
      <c r="B137" s="5"/>
      <c r="C137" s="5"/>
      <c r="D137" s="5"/>
    </row>
    <row r="138" spans="1:4" x14ac:dyDescent="0.25">
      <c r="A138" s="3" t="s">
        <v>849</v>
      </c>
      <c r="B138" s="5">
        <v>0</v>
      </c>
      <c r="C138" s="5">
        <v>0</v>
      </c>
      <c r="D138" s="5"/>
    </row>
    <row r="139" spans="1:4" ht="75" x14ac:dyDescent="0.25">
      <c r="A139" s="3" t="s">
        <v>876</v>
      </c>
      <c r="B139" s="5"/>
      <c r="C139" s="5"/>
      <c r="D139" s="5"/>
    </row>
    <row r="140" spans="1:4" x14ac:dyDescent="0.25">
      <c r="A140" s="4" t="s">
        <v>289</v>
      </c>
      <c r="B140" s="5"/>
      <c r="C140" s="5"/>
      <c r="D140" s="5"/>
    </row>
    <row r="141" spans="1:4" x14ac:dyDescent="0.25">
      <c r="A141" s="3" t="s">
        <v>849</v>
      </c>
      <c r="B141" s="5">
        <v>0</v>
      </c>
      <c r="C141" s="6">
        <v>37000</v>
      </c>
      <c r="D141" s="5"/>
    </row>
    <row r="142" spans="1:4" ht="75" x14ac:dyDescent="0.25">
      <c r="A142" s="3" t="s">
        <v>877</v>
      </c>
      <c r="B142" s="5"/>
      <c r="C142" s="5"/>
      <c r="D142" s="5"/>
    </row>
    <row r="143" spans="1:4" x14ac:dyDescent="0.25">
      <c r="A143" s="4" t="s">
        <v>289</v>
      </c>
      <c r="B143" s="5"/>
      <c r="C143" s="5"/>
      <c r="D143" s="5"/>
    </row>
    <row r="144" spans="1:4" x14ac:dyDescent="0.25">
      <c r="A144" s="3" t="s">
        <v>849</v>
      </c>
      <c r="B144" s="5">
        <v>0</v>
      </c>
      <c r="C144" s="5">
        <v>0</v>
      </c>
      <c r="D144" s="5"/>
    </row>
    <row r="145" spans="1:4" ht="75" x14ac:dyDescent="0.25">
      <c r="A145" s="3" t="s">
        <v>878</v>
      </c>
      <c r="B145" s="5"/>
      <c r="C145" s="5"/>
      <c r="D145" s="5"/>
    </row>
    <row r="146" spans="1:4" x14ac:dyDescent="0.25">
      <c r="A146" s="4" t="s">
        <v>289</v>
      </c>
      <c r="B146" s="5"/>
      <c r="C146" s="5"/>
      <c r="D146" s="5"/>
    </row>
    <row r="147" spans="1:4" x14ac:dyDescent="0.25">
      <c r="A147" s="3" t="s">
        <v>849</v>
      </c>
      <c r="B147" s="6">
        <v>69000</v>
      </c>
      <c r="C147" s="5">
        <v>0</v>
      </c>
      <c r="D147" s="5"/>
    </row>
    <row r="148" spans="1:4" ht="75" x14ac:dyDescent="0.25">
      <c r="A148" s="3" t="s">
        <v>879</v>
      </c>
      <c r="B148" s="5"/>
      <c r="C148" s="5"/>
      <c r="D148" s="5"/>
    </row>
    <row r="149" spans="1:4" x14ac:dyDescent="0.25">
      <c r="A149" s="4" t="s">
        <v>289</v>
      </c>
      <c r="B149" s="5"/>
      <c r="C149" s="5"/>
      <c r="D149" s="5"/>
    </row>
    <row r="150" spans="1:4" x14ac:dyDescent="0.25">
      <c r="A150" s="3" t="s">
        <v>849</v>
      </c>
      <c r="B150" s="5">
        <v>0</v>
      </c>
      <c r="C150" s="5">
        <v>0</v>
      </c>
      <c r="D150" s="5"/>
    </row>
    <row r="151" spans="1:4" ht="75" x14ac:dyDescent="0.25">
      <c r="A151" s="3" t="s">
        <v>880</v>
      </c>
      <c r="B151" s="5"/>
      <c r="C151" s="5"/>
      <c r="D151" s="5"/>
    </row>
    <row r="152" spans="1:4" x14ac:dyDescent="0.25">
      <c r="A152" s="4" t="s">
        <v>289</v>
      </c>
      <c r="B152" s="5"/>
      <c r="C152" s="5"/>
      <c r="D152" s="5"/>
    </row>
    <row r="153" spans="1:4" x14ac:dyDescent="0.25">
      <c r="A153" s="3" t="s">
        <v>849</v>
      </c>
      <c r="B153" s="6">
        <v>93000</v>
      </c>
      <c r="C153" s="6">
        <v>105000</v>
      </c>
      <c r="D153" s="5"/>
    </row>
    <row r="154" spans="1:4" ht="45" x14ac:dyDescent="0.25">
      <c r="A154" s="3" t="s">
        <v>814</v>
      </c>
      <c r="B154" s="5"/>
      <c r="C154" s="5"/>
      <c r="D154" s="5"/>
    </row>
    <row r="155" spans="1:4" x14ac:dyDescent="0.25">
      <c r="A155" s="4" t="s">
        <v>289</v>
      </c>
      <c r="B155" s="5"/>
      <c r="C155" s="5"/>
      <c r="D155" s="5"/>
    </row>
    <row r="156" spans="1:4" x14ac:dyDescent="0.25">
      <c r="A156" s="3" t="s">
        <v>849</v>
      </c>
      <c r="B156" s="5">
        <v>0</v>
      </c>
      <c r="C156" s="5">
        <v>0</v>
      </c>
      <c r="D156" s="5"/>
    </row>
    <row r="157" spans="1:4" x14ac:dyDescent="0.25">
      <c r="A157" s="3" t="s">
        <v>855</v>
      </c>
      <c r="B157" s="6">
        <v>34922000</v>
      </c>
      <c r="C157" s="6">
        <v>36058000</v>
      </c>
      <c r="D157" s="5"/>
    </row>
    <row r="158" spans="1:4" x14ac:dyDescent="0.25">
      <c r="A158" s="3" t="s">
        <v>34</v>
      </c>
      <c r="B158" s="6">
        <v>34922000</v>
      </c>
      <c r="C158" s="6">
        <v>36058000</v>
      </c>
      <c r="D158" s="5"/>
    </row>
    <row r="159" spans="1:4" ht="30" x14ac:dyDescent="0.25">
      <c r="A159" s="3" t="s">
        <v>856</v>
      </c>
      <c r="B159" s="5">
        <v>0</v>
      </c>
      <c r="C159" s="5">
        <v>0</v>
      </c>
      <c r="D159" s="5"/>
    </row>
    <row r="160" spans="1:4" ht="45" x14ac:dyDescent="0.25">
      <c r="A160" s="3" t="s">
        <v>815</v>
      </c>
      <c r="B160" s="5"/>
      <c r="C160" s="5"/>
      <c r="D160" s="5"/>
    </row>
    <row r="161" spans="1:4" x14ac:dyDescent="0.25">
      <c r="A161" s="4" t="s">
        <v>289</v>
      </c>
      <c r="B161" s="5"/>
      <c r="C161" s="5"/>
      <c r="D161" s="5"/>
    </row>
    <row r="162" spans="1:4" x14ac:dyDescent="0.25">
      <c r="A162" s="3" t="s">
        <v>849</v>
      </c>
      <c r="B162" s="6">
        <v>162000</v>
      </c>
      <c r="C162" s="6">
        <v>142000</v>
      </c>
      <c r="D162" s="5"/>
    </row>
    <row r="163" spans="1:4" x14ac:dyDescent="0.25">
      <c r="A163" s="3" t="s">
        <v>855</v>
      </c>
      <c r="B163" s="6">
        <v>82393000</v>
      </c>
      <c r="C163" s="6">
        <v>86560000</v>
      </c>
      <c r="D163" s="5"/>
    </row>
    <row r="164" spans="1:4" x14ac:dyDescent="0.25">
      <c r="A164" s="3" t="s">
        <v>34</v>
      </c>
      <c r="B164" s="6">
        <v>82555000</v>
      </c>
      <c r="C164" s="6">
        <v>86702000</v>
      </c>
      <c r="D164" s="5"/>
    </row>
    <row r="165" spans="1:4" ht="30" x14ac:dyDescent="0.25">
      <c r="A165" s="3" t="s">
        <v>856</v>
      </c>
      <c r="B165" s="5">
        <v>0</v>
      </c>
      <c r="C165" s="5">
        <v>0</v>
      </c>
      <c r="D165" s="5"/>
    </row>
    <row r="166" spans="1:4" ht="30" x14ac:dyDescent="0.25">
      <c r="A166" s="3" t="s">
        <v>816</v>
      </c>
      <c r="B166" s="5"/>
      <c r="C166" s="5"/>
      <c r="D166" s="5"/>
    </row>
    <row r="167" spans="1:4" x14ac:dyDescent="0.25">
      <c r="A167" s="4" t="s">
        <v>289</v>
      </c>
      <c r="B167" s="5"/>
      <c r="C167" s="5"/>
      <c r="D167" s="5"/>
    </row>
    <row r="168" spans="1:4" x14ac:dyDescent="0.25">
      <c r="A168" s="3" t="s">
        <v>34</v>
      </c>
      <c r="B168" s="6">
        <v>117477000</v>
      </c>
      <c r="C168" s="6">
        <v>122760000</v>
      </c>
      <c r="D168" s="5"/>
    </row>
    <row r="169" spans="1:4" ht="60" x14ac:dyDescent="0.25">
      <c r="A169" s="3" t="s">
        <v>881</v>
      </c>
      <c r="B169" s="5"/>
      <c r="C169" s="5"/>
      <c r="D169" s="5"/>
    </row>
    <row r="170" spans="1:4" x14ac:dyDescent="0.25">
      <c r="A170" s="4" t="s">
        <v>289</v>
      </c>
      <c r="B170" s="5"/>
      <c r="C170" s="5"/>
      <c r="D170" s="5"/>
    </row>
    <row r="171" spans="1:4" x14ac:dyDescent="0.25">
      <c r="A171" s="3" t="s">
        <v>849</v>
      </c>
      <c r="B171" s="5">
        <v>0</v>
      </c>
      <c r="C171" s="5">
        <v>0</v>
      </c>
      <c r="D171" s="5"/>
    </row>
    <row r="172" spans="1:4" ht="60" x14ac:dyDescent="0.25">
      <c r="A172" s="3" t="s">
        <v>882</v>
      </c>
      <c r="B172" s="5"/>
      <c r="C172" s="5"/>
      <c r="D172" s="5"/>
    </row>
    <row r="173" spans="1:4" x14ac:dyDescent="0.25">
      <c r="A173" s="4" t="s">
        <v>289</v>
      </c>
      <c r="B173" s="5"/>
      <c r="C173" s="5"/>
      <c r="D173" s="5"/>
    </row>
    <row r="174" spans="1:4" x14ac:dyDescent="0.25">
      <c r="A174" s="3" t="s">
        <v>849</v>
      </c>
      <c r="B174" s="6">
        <v>1682000</v>
      </c>
      <c r="C174" s="6">
        <v>185000</v>
      </c>
      <c r="D174" s="5"/>
    </row>
    <row r="175" spans="1:4" ht="60" x14ac:dyDescent="0.25">
      <c r="A175" s="3" t="s">
        <v>883</v>
      </c>
      <c r="B175" s="5"/>
      <c r="C175" s="5"/>
      <c r="D175" s="5"/>
    </row>
    <row r="176" spans="1:4" x14ac:dyDescent="0.25">
      <c r="A176" s="4" t="s">
        <v>289</v>
      </c>
      <c r="B176" s="5"/>
      <c r="C176" s="5"/>
      <c r="D176" s="5"/>
    </row>
    <row r="177" spans="1:4" x14ac:dyDescent="0.25">
      <c r="A177" s="3" t="s">
        <v>849</v>
      </c>
      <c r="B177" s="5">
        <v>0</v>
      </c>
      <c r="C177" s="5">
        <v>0</v>
      </c>
      <c r="D177" s="5"/>
    </row>
    <row r="178" spans="1:4" ht="60" x14ac:dyDescent="0.25">
      <c r="A178" s="3" t="s">
        <v>884</v>
      </c>
      <c r="B178" s="5"/>
      <c r="C178" s="5"/>
      <c r="D178" s="5"/>
    </row>
    <row r="179" spans="1:4" x14ac:dyDescent="0.25">
      <c r="A179" s="4" t="s">
        <v>289</v>
      </c>
      <c r="B179" s="5"/>
      <c r="C179" s="5"/>
      <c r="D179" s="5"/>
    </row>
    <row r="180" spans="1:4" x14ac:dyDescent="0.25">
      <c r="A180" s="3" t="s">
        <v>849</v>
      </c>
      <c r="B180" s="6">
        <v>69000</v>
      </c>
      <c r="C180" s="6">
        <v>1093000</v>
      </c>
      <c r="D180" s="5"/>
    </row>
    <row r="181" spans="1:4" ht="60" x14ac:dyDescent="0.25">
      <c r="A181" s="3" t="s">
        <v>885</v>
      </c>
      <c r="B181" s="5"/>
      <c r="C181" s="5"/>
      <c r="D181" s="5"/>
    </row>
    <row r="182" spans="1:4" x14ac:dyDescent="0.25">
      <c r="A182" s="4" t="s">
        <v>289</v>
      </c>
      <c r="B182" s="5"/>
      <c r="C182" s="5"/>
      <c r="D182" s="5"/>
    </row>
    <row r="183" spans="1:4" x14ac:dyDescent="0.25">
      <c r="A183" s="3" t="s">
        <v>849</v>
      </c>
      <c r="B183" s="6">
        <v>219000</v>
      </c>
      <c r="C183" s="6">
        <v>236000</v>
      </c>
      <c r="D183" s="5"/>
    </row>
    <row r="184" spans="1:4" ht="60" x14ac:dyDescent="0.25">
      <c r="A184" s="3" t="s">
        <v>886</v>
      </c>
      <c r="B184" s="5"/>
      <c r="C184" s="5"/>
      <c r="D184" s="5"/>
    </row>
    <row r="185" spans="1:4" x14ac:dyDescent="0.25">
      <c r="A185" s="4" t="s">
        <v>289</v>
      </c>
      <c r="B185" s="5"/>
      <c r="C185" s="5"/>
      <c r="D185" s="5"/>
    </row>
    <row r="186" spans="1:4" x14ac:dyDescent="0.25">
      <c r="A186" s="3" t="s">
        <v>849</v>
      </c>
      <c r="B186" s="6">
        <v>2141000</v>
      </c>
      <c r="C186" s="6">
        <v>2201000</v>
      </c>
      <c r="D186" s="5"/>
    </row>
    <row r="187" spans="1:4" ht="30" x14ac:dyDescent="0.25">
      <c r="A187" s="3" t="s">
        <v>825</v>
      </c>
      <c r="B187" s="5"/>
      <c r="C187" s="5"/>
      <c r="D187" s="5"/>
    </row>
    <row r="188" spans="1:4" x14ac:dyDescent="0.25">
      <c r="A188" s="4" t="s">
        <v>289</v>
      </c>
      <c r="B188" s="5"/>
      <c r="C188" s="5"/>
      <c r="D188" s="5"/>
    </row>
    <row r="189" spans="1:4" x14ac:dyDescent="0.25">
      <c r="A189" s="3" t="s">
        <v>849</v>
      </c>
      <c r="B189" s="6">
        <v>219000</v>
      </c>
      <c r="C189" s="6">
        <v>236000</v>
      </c>
      <c r="D189" s="5"/>
    </row>
    <row r="190" spans="1:4" x14ac:dyDescent="0.25">
      <c r="A190" s="3" t="s">
        <v>855</v>
      </c>
      <c r="B190" s="6">
        <v>1230622000</v>
      </c>
      <c r="C190" s="6">
        <v>1152953000</v>
      </c>
      <c r="D190" s="5"/>
    </row>
    <row r="191" spans="1:4" x14ac:dyDescent="0.25">
      <c r="A191" s="3" t="s">
        <v>34</v>
      </c>
      <c r="B191" s="6">
        <v>1230841000</v>
      </c>
      <c r="C191" s="6">
        <v>1153189000</v>
      </c>
      <c r="D191" s="5"/>
    </row>
    <row r="192" spans="1:4" ht="30" x14ac:dyDescent="0.25">
      <c r="A192" s="3" t="s">
        <v>856</v>
      </c>
      <c r="B192" s="5">
        <v>0</v>
      </c>
      <c r="C192" s="5">
        <v>0</v>
      </c>
      <c r="D192" s="5"/>
    </row>
    <row r="193" spans="1:4" ht="30" x14ac:dyDescent="0.25">
      <c r="A193" s="3" t="s">
        <v>826</v>
      </c>
      <c r="B193" s="5"/>
      <c r="C193" s="5"/>
      <c r="D193" s="5"/>
    </row>
    <row r="194" spans="1:4" x14ac:dyDescent="0.25">
      <c r="A194" s="4" t="s">
        <v>289</v>
      </c>
      <c r="B194" s="5"/>
      <c r="C194" s="5"/>
      <c r="D194" s="5"/>
    </row>
    <row r="195" spans="1:4" x14ac:dyDescent="0.25">
      <c r="A195" s="3" t="s">
        <v>849</v>
      </c>
      <c r="B195" s="6">
        <v>3892000</v>
      </c>
      <c r="C195" s="6">
        <v>3479000</v>
      </c>
      <c r="D195" s="5"/>
    </row>
    <row r="196" spans="1:4" x14ac:dyDescent="0.25">
      <c r="A196" s="3" t="s">
        <v>855</v>
      </c>
      <c r="B196" s="6">
        <v>524616000</v>
      </c>
      <c r="C196" s="6">
        <v>558635000</v>
      </c>
      <c r="D196" s="5"/>
    </row>
    <row r="197" spans="1:4" x14ac:dyDescent="0.25">
      <c r="A197" s="3" t="s">
        <v>34</v>
      </c>
      <c r="B197" s="6">
        <v>528508000</v>
      </c>
      <c r="C197" s="6">
        <v>562114000</v>
      </c>
      <c r="D197" s="5"/>
    </row>
    <row r="198" spans="1:4" ht="30" x14ac:dyDescent="0.25">
      <c r="A198" s="3" t="s">
        <v>856</v>
      </c>
      <c r="B198" s="5">
        <v>0</v>
      </c>
      <c r="C198" s="5">
        <v>0</v>
      </c>
      <c r="D198" s="5"/>
    </row>
    <row r="199" spans="1:4" ht="60" x14ac:dyDescent="0.25">
      <c r="A199" s="3" t="s">
        <v>887</v>
      </c>
      <c r="B199" s="5"/>
      <c r="C199" s="5"/>
      <c r="D199" s="5"/>
    </row>
    <row r="200" spans="1:4" x14ac:dyDescent="0.25">
      <c r="A200" s="4" t="s">
        <v>289</v>
      </c>
      <c r="B200" s="5"/>
      <c r="C200" s="5"/>
      <c r="D200" s="5"/>
    </row>
    <row r="201" spans="1:4" x14ac:dyDescent="0.25">
      <c r="A201" s="3" t="s">
        <v>849</v>
      </c>
      <c r="B201" s="6">
        <v>133000</v>
      </c>
      <c r="C201" s="6">
        <v>38000</v>
      </c>
      <c r="D201" s="5"/>
    </row>
    <row r="202" spans="1:4" ht="60" x14ac:dyDescent="0.25">
      <c r="A202" s="3" t="s">
        <v>888</v>
      </c>
      <c r="B202" s="5"/>
      <c r="C202" s="5"/>
      <c r="D202" s="5"/>
    </row>
    <row r="203" spans="1:4" x14ac:dyDescent="0.25">
      <c r="A203" s="4" t="s">
        <v>289</v>
      </c>
      <c r="B203" s="5"/>
      <c r="C203" s="5"/>
      <c r="D203" s="5"/>
    </row>
    <row r="204" spans="1:4" x14ac:dyDescent="0.25">
      <c r="A204" s="3" t="s">
        <v>849</v>
      </c>
      <c r="B204" s="6">
        <v>245000</v>
      </c>
      <c r="C204" s="6">
        <v>445000</v>
      </c>
      <c r="D204" s="5"/>
    </row>
    <row r="205" spans="1:4" ht="60" x14ac:dyDescent="0.25">
      <c r="A205" s="3" t="s">
        <v>889</v>
      </c>
      <c r="B205" s="5"/>
      <c r="C205" s="5"/>
      <c r="D205" s="5"/>
    </row>
    <row r="206" spans="1:4" x14ac:dyDescent="0.25">
      <c r="A206" s="4" t="s">
        <v>289</v>
      </c>
      <c r="B206" s="5"/>
      <c r="C206" s="5"/>
      <c r="D206" s="5"/>
    </row>
    <row r="207" spans="1:4" x14ac:dyDescent="0.25">
      <c r="A207" s="3" t="s">
        <v>849</v>
      </c>
      <c r="B207" s="6">
        <v>300000</v>
      </c>
      <c r="C207" s="6">
        <v>3000</v>
      </c>
      <c r="D207" s="5"/>
    </row>
    <row r="208" spans="1:4" ht="60" x14ac:dyDescent="0.25">
      <c r="A208" s="3" t="s">
        <v>890</v>
      </c>
      <c r="B208" s="5"/>
      <c r="C208" s="5"/>
      <c r="D208" s="5"/>
    </row>
    <row r="209" spans="1:4" x14ac:dyDescent="0.25">
      <c r="A209" s="4" t="s">
        <v>289</v>
      </c>
      <c r="B209" s="5"/>
      <c r="C209" s="5"/>
      <c r="D209" s="5"/>
    </row>
    <row r="210" spans="1:4" x14ac:dyDescent="0.25">
      <c r="A210" s="3" t="s">
        <v>849</v>
      </c>
      <c r="B210" s="6">
        <v>90000</v>
      </c>
      <c r="C210" s="6">
        <v>419000</v>
      </c>
      <c r="D210" s="5"/>
    </row>
    <row r="211" spans="1:4" ht="60" x14ac:dyDescent="0.25">
      <c r="A211" s="3" t="s">
        <v>891</v>
      </c>
      <c r="B211" s="5"/>
      <c r="C211" s="5"/>
      <c r="D211" s="5"/>
    </row>
    <row r="212" spans="1:4" x14ac:dyDescent="0.25">
      <c r="A212" s="4" t="s">
        <v>289</v>
      </c>
      <c r="B212" s="5"/>
      <c r="C212" s="5"/>
      <c r="D212" s="5"/>
    </row>
    <row r="213" spans="1:4" x14ac:dyDescent="0.25">
      <c r="A213" s="3" t="s">
        <v>849</v>
      </c>
      <c r="B213" s="5">
        <v>0</v>
      </c>
      <c r="C213" s="5">
        <v>0</v>
      </c>
      <c r="D213" s="5"/>
    </row>
    <row r="214" spans="1:4" ht="60" x14ac:dyDescent="0.25">
      <c r="A214" s="3" t="s">
        <v>892</v>
      </c>
      <c r="B214" s="5"/>
      <c r="C214" s="5"/>
      <c r="D214" s="5"/>
    </row>
    <row r="215" spans="1:4" x14ac:dyDescent="0.25">
      <c r="A215" s="4" t="s">
        <v>289</v>
      </c>
      <c r="B215" s="5"/>
      <c r="C215" s="5"/>
      <c r="D215" s="5"/>
    </row>
    <row r="216" spans="1:4" x14ac:dyDescent="0.25">
      <c r="A216" s="3" t="s">
        <v>849</v>
      </c>
      <c r="B216" s="6">
        <v>362000</v>
      </c>
      <c r="C216" s="6">
        <v>155000</v>
      </c>
      <c r="D216" s="5"/>
    </row>
    <row r="217" spans="1:4" ht="30" x14ac:dyDescent="0.25">
      <c r="A217" s="3" t="s">
        <v>817</v>
      </c>
      <c r="B217" s="5"/>
      <c r="C217" s="5"/>
      <c r="D217" s="5"/>
    </row>
    <row r="218" spans="1:4" x14ac:dyDescent="0.25">
      <c r="A218" s="4" t="s">
        <v>289</v>
      </c>
      <c r="B218" s="5"/>
      <c r="C218" s="5"/>
      <c r="D218" s="5"/>
    </row>
    <row r="219" spans="1:4" x14ac:dyDescent="0.25">
      <c r="A219" s="3" t="s">
        <v>849</v>
      </c>
      <c r="B219" s="6">
        <v>433000</v>
      </c>
      <c r="C219" s="6">
        <v>41000</v>
      </c>
      <c r="D219" s="5"/>
    </row>
    <row r="220" spans="1:4" x14ac:dyDescent="0.25">
      <c r="A220" s="3" t="s">
        <v>855</v>
      </c>
      <c r="B220" s="6">
        <v>53274000</v>
      </c>
      <c r="C220" s="6">
        <v>50018000</v>
      </c>
      <c r="D220" s="5"/>
    </row>
    <row r="221" spans="1:4" x14ac:dyDescent="0.25">
      <c r="A221" s="3" t="s">
        <v>34</v>
      </c>
      <c r="B221" s="6">
        <v>53707000</v>
      </c>
      <c r="C221" s="6">
        <v>50059000</v>
      </c>
      <c r="D221" s="5"/>
    </row>
    <row r="222" spans="1:4" ht="30" x14ac:dyDescent="0.25">
      <c r="A222" s="3" t="s">
        <v>856</v>
      </c>
      <c r="B222" s="5">
        <v>0</v>
      </c>
      <c r="C222" s="5">
        <v>0</v>
      </c>
      <c r="D222" s="5"/>
    </row>
    <row r="223" spans="1:4" ht="30" x14ac:dyDescent="0.25">
      <c r="A223" s="3" t="s">
        <v>818</v>
      </c>
      <c r="B223" s="5"/>
      <c r="C223" s="5"/>
      <c r="D223" s="5"/>
    </row>
    <row r="224" spans="1:4" x14ac:dyDescent="0.25">
      <c r="A224" s="4" t="s">
        <v>289</v>
      </c>
      <c r="B224" s="5"/>
      <c r="C224" s="5"/>
      <c r="D224" s="5"/>
    </row>
    <row r="225" spans="1:4" x14ac:dyDescent="0.25">
      <c r="A225" s="3" t="s">
        <v>849</v>
      </c>
      <c r="B225" s="6">
        <v>697000</v>
      </c>
      <c r="C225" s="6">
        <v>1019000</v>
      </c>
      <c r="D225" s="5"/>
    </row>
    <row r="226" spans="1:4" x14ac:dyDescent="0.25">
      <c r="A226" s="3" t="s">
        <v>855</v>
      </c>
      <c r="B226" s="6">
        <v>98582000</v>
      </c>
      <c r="C226" s="6">
        <v>108200000</v>
      </c>
      <c r="D226" s="5"/>
    </row>
    <row r="227" spans="1:4" x14ac:dyDescent="0.25">
      <c r="A227" s="3" t="s">
        <v>34</v>
      </c>
      <c r="B227" s="6">
        <v>99279000</v>
      </c>
      <c r="C227" s="6">
        <v>109219000</v>
      </c>
      <c r="D227" s="5"/>
    </row>
    <row r="228" spans="1:4" ht="30" x14ac:dyDescent="0.25">
      <c r="A228" s="3" t="s">
        <v>856</v>
      </c>
      <c r="B228" s="5">
        <v>0</v>
      </c>
      <c r="C228" s="6">
        <v>26000</v>
      </c>
      <c r="D228" s="5"/>
    </row>
    <row r="229" spans="1:4" x14ac:dyDescent="0.25">
      <c r="A229" s="3" t="s">
        <v>819</v>
      </c>
      <c r="B229" s="5"/>
      <c r="C229" s="5"/>
      <c r="D229" s="5"/>
    </row>
    <row r="230" spans="1:4" x14ac:dyDescent="0.25">
      <c r="A230" s="4" t="s">
        <v>289</v>
      </c>
      <c r="B230" s="5"/>
      <c r="C230" s="5"/>
      <c r="D230" s="5"/>
    </row>
    <row r="231" spans="1:4" x14ac:dyDescent="0.25">
      <c r="A231" s="3" t="s">
        <v>34</v>
      </c>
      <c r="B231" s="6">
        <v>152986000</v>
      </c>
      <c r="C231" s="6">
        <v>159278000</v>
      </c>
      <c r="D231" s="5"/>
    </row>
    <row r="232" spans="1:4" ht="60" x14ac:dyDescent="0.25">
      <c r="A232" s="3" t="s">
        <v>893</v>
      </c>
      <c r="B232" s="5"/>
      <c r="C232" s="5"/>
      <c r="D232" s="5"/>
    </row>
    <row r="233" spans="1:4" x14ac:dyDescent="0.25">
      <c r="A233" s="4" t="s">
        <v>289</v>
      </c>
      <c r="B233" s="5"/>
      <c r="C233" s="5"/>
      <c r="D233" s="5"/>
    </row>
    <row r="234" spans="1:4" x14ac:dyDescent="0.25">
      <c r="A234" s="3" t="s">
        <v>849</v>
      </c>
      <c r="B234" s="5">
        <v>0</v>
      </c>
      <c r="C234" s="5">
        <v>0</v>
      </c>
      <c r="D234" s="5"/>
    </row>
    <row r="235" spans="1:4" ht="60" x14ac:dyDescent="0.25">
      <c r="A235" s="3" t="s">
        <v>894</v>
      </c>
      <c r="B235" s="5"/>
      <c r="C235" s="5"/>
      <c r="D235" s="5"/>
    </row>
    <row r="236" spans="1:4" x14ac:dyDescent="0.25">
      <c r="A236" s="4" t="s">
        <v>289</v>
      </c>
      <c r="B236" s="5"/>
      <c r="C236" s="5"/>
      <c r="D236" s="5"/>
    </row>
    <row r="237" spans="1:4" x14ac:dyDescent="0.25">
      <c r="A237" s="3" t="s">
        <v>849</v>
      </c>
      <c r="B237" s="6">
        <v>1204000</v>
      </c>
      <c r="C237" s="6">
        <v>1087000</v>
      </c>
      <c r="D237" s="5"/>
    </row>
    <row r="238" spans="1:4" ht="60" x14ac:dyDescent="0.25">
      <c r="A238" s="3" t="s">
        <v>895</v>
      </c>
      <c r="B238" s="5"/>
      <c r="C238" s="5"/>
      <c r="D238" s="5"/>
    </row>
    <row r="239" spans="1:4" x14ac:dyDescent="0.25">
      <c r="A239" s="4" t="s">
        <v>289</v>
      </c>
      <c r="B239" s="5"/>
      <c r="C239" s="5"/>
      <c r="D239" s="5"/>
    </row>
    <row r="240" spans="1:4" x14ac:dyDescent="0.25">
      <c r="A240" s="3" t="s">
        <v>849</v>
      </c>
      <c r="B240" s="6">
        <v>84000</v>
      </c>
      <c r="C240" s="5">
        <v>0</v>
      </c>
      <c r="D240" s="5"/>
    </row>
    <row r="241" spans="1:4" ht="60" x14ac:dyDescent="0.25">
      <c r="A241" s="3" t="s">
        <v>896</v>
      </c>
      <c r="B241" s="5"/>
      <c r="C241" s="5"/>
      <c r="D241" s="5"/>
    </row>
    <row r="242" spans="1:4" x14ac:dyDescent="0.25">
      <c r="A242" s="4" t="s">
        <v>289</v>
      </c>
      <c r="B242" s="5"/>
      <c r="C242" s="5"/>
      <c r="D242" s="5"/>
    </row>
    <row r="243" spans="1:4" x14ac:dyDescent="0.25">
      <c r="A243" s="3" t="s">
        <v>849</v>
      </c>
      <c r="B243" s="6">
        <v>54000</v>
      </c>
      <c r="C243" s="6">
        <v>408000</v>
      </c>
      <c r="D243" s="5"/>
    </row>
    <row r="244" spans="1:4" ht="60" x14ac:dyDescent="0.25">
      <c r="A244" s="3" t="s">
        <v>897</v>
      </c>
      <c r="B244" s="5"/>
      <c r="C244" s="5"/>
      <c r="D244" s="5"/>
    </row>
    <row r="245" spans="1:4" x14ac:dyDescent="0.25">
      <c r="A245" s="4" t="s">
        <v>289</v>
      </c>
      <c r="B245" s="5"/>
      <c r="C245" s="5"/>
      <c r="D245" s="5"/>
    </row>
    <row r="246" spans="1:4" x14ac:dyDescent="0.25">
      <c r="A246" s="3" t="s">
        <v>849</v>
      </c>
      <c r="B246" s="6">
        <v>321000</v>
      </c>
      <c r="C246" s="6">
        <v>366000</v>
      </c>
      <c r="D246" s="5"/>
    </row>
    <row r="247" spans="1:4" ht="60" x14ac:dyDescent="0.25">
      <c r="A247" s="3" t="s">
        <v>898</v>
      </c>
      <c r="B247" s="5"/>
      <c r="C247" s="5"/>
      <c r="D247" s="5"/>
    </row>
    <row r="248" spans="1:4" x14ac:dyDescent="0.25">
      <c r="A248" s="4" t="s">
        <v>289</v>
      </c>
      <c r="B248" s="5"/>
      <c r="C248" s="5"/>
      <c r="D248" s="5"/>
    </row>
    <row r="249" spans="1:4" x14ac:dyDescent="0.25">
      <c r="A249" s="3" t="s">
        <v>849</v>
      </c>
      <c r="B249" s="6">
        <v>1021000</v>
      </c>
      <c r="C249" s="6">
        <v>750000</v>
      </c>
      <c r="D249" s="5"/>
    </row>
    <row r="250" spans="1:4" ht="30" x14ac:dyDescent="0.25">
      <c r="A250" s="3" t="s">
        <v>820</v>
      </c>
      <c r="B250" s="5"/>
      <c r="C250" s="5"/>
      <c r="D250" s="5"/>
    </row>
    <row r="251" spans="1:4" x14ac:dyDescent="0.25">
      <c r="A251" s="4" t="s">
        <v>289</v>
      </c>
      <c r="B251" s="5"/>
      <c r="C251" s="5"/>
      <c r="D251" s="5"/>
    </row>
    <row r="252" spans="1:4" x14ac:dyDescent="0.25">
      <c r="A252" s="3" t="s">
        <v>849</v>
      </c>
      <c r="B252" s="6">
        <v>405000</v>
      </c>
      <c r="C252" s="6">
        <v>366000</v>
      </c>
      <c r="D252" s="5"/>
    </row>
    <row r="253" spans="1:4" x14ac:dyDescent="0.25">
      <c r="A253" s="3" t="s">
        <v>855</v>
      </c>
      <c r="B253" s="6">
        <v>43760000</v>
      </c>
      <c r="C253" s="6">
        <v>42502000</v>
      </c>
      <c r="D253" s="5"/>
    </row>
    <row r="254" spans="1:4" x14ac:dyDescent="0.25">
      <c r="A254" s="3" t="s">
        <v>34</v>
      </c>
      <c r="B254" s="6">
        <v>44165000</v>
      </c>
      <c r="C254" s="6">
        <v>42868000</v>
      </c>
      <c r="D254" s="5"/>
    </row>
    <row r="255" spans="1:4" ht="30" x14ac:dyDescent="0.25">
      <c r="A255" s="3" t="s">
        <v>856</v>
      </c>
      <c r="B255" s="5">
        <v>0</v>
      </c>
      <c r="C255" s="5">
        <v>0</v>
      </c>
      <c r="D255" s="5"/>
    </row>
    <row r="256" spans="1:4" ht="30" x14ac:dyDescent="0.25">
      <c r="A256" s="3" t="s">
        <v>821</v>
      </c>
      <c r="B256" s="5"/>
      <c r="C256" s="5"/>
      <c r="D256" s="5"/>
    </row>
    <row r="257" spans="1:4" x14ac:dyDescent="0.25">
      <c r="A257" s="4" t="s">
        <v>289</v>
      </c>
      <c r="B257" s="5"/>
      <c r="C257" s="5"/>
      <c r="D257" s="5"/>
    </row>
    <row r="258" spans="1:4" x14ac:dyDescent="0.25">
      <c r="A258" s="3" t="s">
        <v>849</v>
      </c>
      <c r="B258" s="6">
        <v>2279000</v>
      </c>
      <c r="C258" s="6">
        <v>2245000</v>
      </c>
      <c r="D258" s="5"/>
    </row>
    <row r="259" spans="1:4" x14ac:dyDescent="0.25">
      <c r="A259" s="3" t="s">
        <v>855</v>
      </c>
      <c r="B259" s="6">
        <v>161981000</v>
      </c>
      <c r="C259" s="6">
        <v>169583000</v>
      </c>
      <c r="D259" s="5"/>
    </row>
    <row r="260" spans="1:4" x14ac:dyDescent="0.25">
      <c r="A260" s="3" t="s">
        <v>34</v>
      </c>
      <c r="B260" s="6">
        <v>164260000</v>
      </c>
      <c r="C260" s="6">
        <v>171828000</v>
      </c>
      <c r="D260" s="5"/>
    </row>
    <row r="261" spans="1:4" ht="30" x14ac:dyDescent="0.25">
      <c r="A261" s="3" t="s">
        <v>856</v>
      </c>
      <c r="B261" s="5">
        <v>0</v>
      </c>
      <c r="C261" s="5">
        <v>0</v>
      </c>
      <c r="D261" s="5"/>
    </row>
    <row r="262" spans="1:4" x14ac:dyDescent="0.25">
      <c r="A262" s="3" t="s">
        <v>822</v>
      </c>
      <c r="B262" s="5"/>
      <c r="C262" s="5"/>
      <c r="D262" s="5"/>
    </row>
    <row r="263" spans="1:4" x14ac:dyDescent="0.25">
      <c r="A263" s="4" t="s">
        <v>289</v>
      </c>
      <c r="B263" s="5"/>
      <c r="C263" s="5"/>
      <c r="D263" s="5"/>
    </row>
    <row r="264" spans="1:4" x14ac:dyDescent="0.25">
      <c r="A264" s="3" t="s">
        <v>34</v>
      </c>
      <c r="B264" s="6">
        <v>208425000</v>
      </c>
      <c r="C264" s="6">
        <v>214696000</v>
      </c>
      <c r="D264" s="5"/>
    </row>
    <row r="265" spans="1:4" ht="45" x14ac:dyDescent="0.25">
      <c r="A265" s="3" t="s">
        <v>899</v>
      </c>
      <c r="B265" s="5"/>
      <c r="C265" s="5"/>
      <c r="D265" s="5"/>
    </row>
    <row r="266" spans="1:4" x14ac:dyDescent="0.25">
      <c r="A266" s="4" t="s">
        <v>289</v>
      </c>
      <c r="B266" s="5"/>
      <c r="C266" s="5"/>
      <c r="D266" s="5"/>
    </row>
    <row r="267" spans="1:4" x14ac:dyDescent="0.25">
      <c r="A267" s="3" t="s">
        <v>849</v>
      </c>
      <c r="B267" s="6">
        <v>133000</v>
      </c>
      <c r="C267" s="6">
        <v>38000</v>
      </c>
      <c r="D267" s="5"/>
    </row>
    <row r="268" spans="1:4" ht="45" x14ac:dyDescent="0.25">
      <c r="A268" s="3" t="s">
        <v>900</v>
      </c>
      <c r="B268" s="5"/>
      <c r="C268" s="5"/>
      <c r="D268" s="5"/>
    </row>
    <row r="269" spans="1:4" x14ac:dyDescent="0.25">
      <c r="A269" s="4" t="s">
        <v>289</v>
      </c>
      <c r="B269" s="5"/>
      <c r="C269" s="5"/>
      <c r="D269" s="5"/>
    </row>
    <row r="270" spans="1:4" x14ac:dyDescent="0.25">
      <c r="A270" s="3" t="s">
        <v>849</v>
      </c>
      <c r="B270" s="6">
        <v>1449000</v>
      </c>
      <c r="C270" s="6">
        <v>1532000</v>
      </c>
      <c r="D270" s="5"/>
    </row>
    <row r="271" spans="1:4" ht="45" x14ac:dyDescent="0.25">
      <c r="A271" s="3" t="s">
        <v>901</v>
      </c>
      <c r="B271" s="5"/>
      <c r="C271" s="5"/>
      <c r="D271" s="5"/>
    </row>
    <row r="272" spans="1:4" x14ac:dyDescent="0.25">
      <c r="A272" s="4" t="s">
        <v>289</v>
      </c>
      <c r="B272" s="5"/>
      <c r="C272" s="5"/>
      <c r="D272" s="5"/>
    </row>
    <row r="273" spans="1:4" x14ac:dyDescent="0.25">
      <c r="A273" s="3" t="s">
        <v>849</v>
      </c>
      <c r="B273" s="6">
        <v>384000</v>
      </c>
      <c r="C273" s="6">
        <v>3000</v>
      </c>
      <c r="D273" s="5"/>
    </row>
    <row r="274" spans="1:4" ht="45" x14ac:dyDescent="0.25">
      <c r="A274" s="3" t="s">
        <v>902</v>
      </c>
      <c r="B274" s="5"/>
      <c r="C274" s="5"/>
      <c r="D274" s="5"/>
    </row>
    <row r="275" spans="1:4" x14ac:dyDescent="0.25">
      <c r="A275" s="4" t="s">
        <v>289</v>
      </c>
      <c r="B275" s="5"/>
      <c r="C275" s="5"/>
      <c r="D275" s="5"/>
    </row>
    <row r="276" spans="1:4" x14ac:dyDescent="0.25">
      <c r="A276" s="3" t="s">
        <v>849</v>
      </c>
      <c r="B276" s="6">
        <v>144000</v>
      </c>
      <c r="C276" s="6">
        <v>827000</v>
      </c>
      <c r="D276" s="5"/>
    </row>
    <row r="277" spans="1:4" ht="60" x14ac:dyDescent="0.25">
      <c r="A277" s="3" t="s">
        <v>903</v>
      </c>
      <c r="B277" s="5"/>
      <c r="C277" s="5"/>
      <c r="D277" s="5"/>
    </row>
    <row r="278" spans="1:4" x14ac:dyDescent="0.25">
      <c r="A278" s="4" t="s">
        <v>289</v>
      </c>
      <c r="B278" s="5"/>
      <c r="C278" s="5"/>
      <c r="D278" s="5"/>
    </row>
    <row r="279" spans="1:4" x14ac:dyDescent="0.25">
      <c r="A279" s="3" t="s">
        <v>849</v>
      </c>
      <c r="B279" s="6">
        <v>321000</v>
      </c>
      <c r="C279" s="6">
        <v>366000</v>
      </c>
      <c r="D279" s="5"/>
    </row>
    <row r="280" spans="1:4" ht="60" x14ac:dyDescent="0.25">
      <c r="A280" s="3" t="s">
        <v>904</v>
      </c>
      <c r="B280" s="5"/>
      <c r="C280" s="5"/>
      <c r="D280" s="5"/>
    </row>
    <row r="281" spans="1:4" x14ac:dyDescent="0.25">
      <c r="A281" s="4" t="s">
        <v>289</v>
      </c>
      <c r="B281" s="5"/>
      <c r="C281" s="5"/>
      <c r="D281" s="5"/>
    </row>
    <row r="282" spans="1:4" x14ac:dyDescent="0.25">
      <c r="A282" s="3" t="s">
        <v>849</v>
      </c>
      <c r="B282" s="6">
        <v>1383000</v>
      </c>
      <c r="C282" s="6">
        <v>905000</v>
      </c>
      <c r="D282" s="5"/>
    </row>
    <row r="283" spans="1:4" ht="30" x14ac:dyDescent="0.25">
      <c r="A283" s="3" t="s">
        <v>823</v>
      </c>
      <c r="B283" s="5"/>
      <c r="C283" s="5"/>
      <c r="D283" s="5"/>
    </row>
    <row r="284" spans="1:4" x14ac:dyDescent="0.25">
      <c r="A284" s="4" t="s">
        <v>289</v>
      </c>
      <c r="B284" s="5"/>
      <c r="C284" s="5"/>
      <c r="D284" s="5"/>
    </row>
    <row r="285" spans="1:4" x14ac:dyDescent="0.25">
      <c r="A285" s="3" t="s">
        <v>849</v>
      </c>
      <c r="B285" s="6">
        <v>838000</v>
      </c>
      <c r="C285" s="6">
        <v>407000</v>
      </c>
      <c r="D285" s="5"/>
    </row>
    <row r="286" spans="1:4" x14ac:dyDescent="0.25">
      <c r="A286" s="3" t="s">
        <v>855</v>
      </c>
      <c r="B286" s="6">
        <v>97034000</v>
      </c>
      <c r="C286" s="6">
        <v>92520000</v>
      </c>
      <c r="D286" s="5"/>
    </row>
    <row r="287" spans="1:4" x14ac:dyDescent="0.25">
      <c r="A287" s="3" t="s">
        <v>34</v>
      </c>
      <c r="B287" s="6">
        <v>97872000</v>
      </c>
      <c r="C287" s="6">
        <v>92927000</v>
      </c>
      <c r="D287" s="5"/>
    </row>
    <row r="288" spans="1:4" ht="30" x14ac:dyDescent="0.25">
      <c r="A288" s="3" t="s">
        <v>856</v>
      </c>
      <c r="B288" s="5">
        <v>0</v>
      </c>
      <c r="C288" s="5">
        <v>0</v>
      </c>
      <c r="D288" s="5"/>
    </row>
    <row r="289" spans="1:4" ht="30" x14ac:dyDescent="0.25">
      <c r="A289" s="3" t="s">
        <v>824</v>
      </c>
      <c r="B289" s="5"/>
      <c r="C289" s="5"/>
      <c r="D289" s="5"/>
    </row>
    <row r="290" spans="1:4" x14ac:dyDescent="0.25">
      <c r="A290" s="4" t="s">
        <v>289</v>
      </c>
      <c r="B290" s="5"/>
      <c r="C290" s="5"/>
      <c r="D290" s="5"/>
    </row>
    <row r="291" spans="1:4" x14ac:dyDescent="0.25">
      <c r="A291" s="3" t="s">
        <v>849</v>
      </c>
      <c r="B291" s="6">
        <v>2976000</v>
      </c>
      <c r="C291" s="6">
        <v>3264000</v>
      </c>
      <c r="D291" s="5"/>
    </row>
    <row r="292" spans="1:4" x14ac:dyDescent="0.25">
      <c r="A292" s="3" t="s">
        <v>855</v>
      </c>
      <c r="B292" s="6">
        <v>260563000</v>
      </c>
      <c r="C292" s="6">
        <v>277783000</v>
      </c>
      <c r="D292" s="5"/>
    </row>
    <row r="293" spans="1:4" x14ac:dyDescent="0.25">
      <c r="A293" s="3" t="s">
        <v>34</v>
      </c>
      <c r="B293" s="6">
        <v>263539000</v>
      </c>
      <c r="C293" s="6">
        <v>281047000</v>
      </c>
      <c r="D293" s="5"/>
    </row>
    <row r="294" spans="1:4" ht="30" x14ac:dyDescent="0.25">
      <c r="A294" s="3" t="s">
        <v>856</v>
      </c>
      <c r="B294" s="5">
        <v>0</v>
      </c>
      <c r="C294" s="6">
        <v>26000</v>
      </c>
      <c r="D294" s="5"/>
    </row>
    <row r="295" spans="1:4" x14ac:dyDescent="0.25">
      <c r="A295" s="3" t="s">
        <v>695</v>
      </c>
      <c r="B295" s="5"/>
      <c r="C295" s="5"/>
      <c r="D295" s="5"/>
    </row>
    <row r="296" spans="1:4" x14ac:dyDescent="0.25">
      <c r="A296" s="4" t="s">
        <v>289</v>
      </c>
      <c r="B296" s="5"/>
      <c r="C296" s="5"/>
      <c r="D296" s="5"/>
    </row>
    <row r="297" spans="1:4" x14ac:dyDescent="0.25">
      <c r="A297" s="3" t="s">
        <v>34</v>
      </c>
      <c r="B297" s="6">
        <v>361411000</v>
      </c>
      <c r="C297" s="6">
        <v>373974000</v>
      </c>
      <c r="D297" s="5"/>
    </row>
    <row r="298" spans="1:4" ht="45" x14ac:dyDescent="0.25">
      <c r="A298" s="3" t="s">
        <v>905</v>
      </c>
      <c r="B298" s="5"/>
      <c r="C298" s="5"/>
      <c r="D298" s="5"/>
    </row>
    <row r="299" spans="1:4" x14ac:dyDescent="0.25">
      <c r="A299" s="4" t="s">
        <v>289</v>
      </c>
      <c r="B299" s="5"/>
      <c r="C299" s="5"/>
      <c r="D299" s="5"/>
    </row>
    <row r="300" spans="1:4" x14ac:dyDescent="0.25">
      <c r="A300" s="3" t="s">
        <v>849</v>
      </c>
      <c r="B300" s="6">
        <v>133000</v>
      </c>
      <c r="C300" s="6">
        <v>38000</v>
      </c>
      <c r="D300" s="5"/>
    </row>
    <row r="301" spans="1:4" ht="45" x14ac:dyDescent="0.25">
      <c r="A301" s="3" t="s">
        <v>906</v>
      </c>
      <c r="B301" s="5"/>
      <c r="C301" s="5"/>
      <c r="D301" s="5"/>
    </row>
    <row r="302" spans="1:4" x14ac:dyDescent="0.25">
      <c r="A302" s="4" t="s">
        <v>289</v>
      </c>
      <c r="B302" s="5"/>
      <c r="C302" s="5"/>
      <c r="D302" s="5"/>
    </row>
    <row r="303" spans="1:4" x14ac:dyDescent="0.25">
      <c r="A303" s="3" t="s">
        <v>849</v>
      </c>
      <c r="B303" s="6">
        <v>3131000</v>
      </c>
      <c r="C303" s="6">
        <v>1717000</v>
      </c>
      <c r="D303" s="5"/>
    </row>
    <row r="304" spans="1:4" ht="45" x14ac:dyDescent="0.25">
      <c r="A304" s="3" t="s">
        <v>907</v>
      </c>
      <c r="B304" s="5"/>
      <c r="C304" s="5"/>
      <c r="D304" s="5"/>
    </row>
    <row r="305" spans="1:4" x14ac:dyDescent="0.25">
      <c r="A305" s="4" t="s">
        <v>289</v>
      </c>
      <c r="B305" s="5"/>
      <c r="C305" s="5"/>
      <c r="D305" s="5"/>
    </row>
    <row r="306" spans="1:4" x14ac:dyDescent="0.25">
      <c r="A306" s="3" t="s">
        <v>849</v>
      </c>
      <c r="B306" s="6">
        <v>384000</v>
      </c>
      <c r="C306" s="6">
        <v>3000</v>
      </c>
      <c r="D306" s="5"/>
    </row>
    <row r="307" spans="1:4" ht="45" x14ac:dyDescent="0.25">
      <c r="A307" s="3" t="s">
        <v>908</v>
      </c>
      <c r="B307" s="5"/>
      <c r="C307" s="5"/>
      <c r="D307" s="5"/>
    </row>
    <row r="308" spans="1:4" x14ac:dyDescent="0.25">
      <c r="A308" s="4" t="s">
        <v>289</v>
      </c>
      <c r="B308" s="5"/>
      <c r="C308" s="5"/>
      <c r="D308" s="5"/>
    </row>
    <row r="309" spans="1:4" x14ac:dyDescent="0.25">
      <c r="A309" s="3" t="s">
        <v>849</v>
      </c>
      <c r="B309" s="6">
        <v>213000</v>
      </c>
      <c r="C309" s="6">
        <v>1920000</v>
      </c>
      <c r="D309" s="5"/>
    </row>
    <row r="310" spans="1:4" ht="45" x14ac:dyDescent="0.25">
      <c r="A310" s="3" t="s">
        <v>909</v>
      </c>
      <c r="B310" s="5"/>
      <c r="C310" s="5"/>
      <c r="D310" s="5"/>
    </row>
    <row r="311" spans="1:4" x14ac:dyDescent="0.25">
      <c r="A311" s="4" t="s">
        <v>289</v>
      </c>
      <c r="B311" s="5"/>
      <c r="C311" s="5"/>
      <c r="D311" s="5"/>
    </row>
    <row r="312" spans="1:4" x14ac:dyDescent="0.25">
      <c r="A312" s="3" t="s">
        <v>849</v>
      </c>
      <c r="B312" s="6">
        <v>540000</v>
      </c>
      <c r="C312" s="6">
        <v>602000</v>
      </c>
      <c r="D312" s="5"/>
    </row>
    <row r="313" spans="1:4" ht="45" x14ac:dyDescent="0.25">
      <c r="A313" s="3" t="s">
        <v>910</v>
      </c>
      <c r="B313" s="5"/>
      <c r="C313" s="5"/>
      <c r="D313" s="5"/>
    </row>
    <row r="314" spans="1:4" x14ac:dyDescent="0.25">
      <c r="A314" s="4" t="s">
        <v>289</v>
      </c>
      <c r="B314" s="5"/>
      <c r="C314" s="5"/>
      <c r="D314" s="5"/>
    </row>
    <row r="315" spans="1:4" x14ac:dyDescent="0.25">
      <c r="A315" s="3" t="s">
        <v>849</v>
      </c>
      <c r="B315" s="6">
        <v>3524000</v>
      </c>
      <c r="C315" s="6">
        <v>3106000</v>
      </c>
      <c r="D315" s="5"/>
    </row>
    <row r="316" spans="1:4" x14ac:dyDescent="0.25">
      <c r="A316" s="3" t="s">
        <v>828</v>
      </c>
      <c r="B316" s="5"/>
      <c r="C316" s="5"/>
      <c r="D316" s="5"/>
    </row>
    <row r="317" spans="1:4" x14ac:dyDescent="0.25">
      <c r="A317" s="4" t="s">
        <v>289</v>
      </c>
      <c r="B317" s="5"/>
      <c r="C317" s="5"/>
      <c r="D317" s="5"/>
    </row>
    <row r="318" spans="1:4" x14ac:dyDescent="0.25">
      <c r="A318" s="3" t="s">
        <v>849</v>
      </c>
      <c r="B318" s="6">
        <v>1057000</v>
      </c>
      <c r="C318" s="6">
        <v>643000</v>
      </c>
      <c r="D318" s="5"/>
    </row>
    <row r="319" spans="1:4" x14ac:dyDescent="0.25">
      <c r="A319" s="3" t="s">
        <v>855</v>
      </c>
      <c r="B319" s="6">
        <v>1327656000</v>
      </c>
      <c r="C319" s="6">
        <v>1245473000</v>
      </c>
      <c r="D319" s="5"/>
    </row>
    <row r="320" spans="1:4" x14ac:dyDescent="0.25">
      <c r="A320" s="3" t="s">
        <v>34</v>
      </c>
      <c r="B320" s="6">
        <v>1328713000</v>
      </c>
      <c r="C320" s="6">
        <v>1246116000</v>
      </c>
      <c r="D320" s="6">
        <v>1066796000</v>
      </c>
    </row>
    <row r="321" spans="1:4" ht="30" x14ac:dyDescent="0.25">
      <c r="A321" s="3" t="s">
        <v>856</v>
      </c>
      <c r="B321" s="5">
        <v>0</v>
      </c>
      <c r="C321" s="5">
        <v>0</v>
      </c>
      <c r="D321" s="5"/>
    </row>
    <row r="322" spans="1:4" x14ac:dyDescent="0.25">
      <c r="A322" s="3" t="s">
        <v>829</v>
      </c>
      <c r="B322" s="5"/>
      <c r="C322" s="5"/>
      <c r="D322" s="5"/>
    </row>
    <row r="323" spans="1:4" x14ac:dyDescent="0.25">
      <c r="A323" s="4" t="s">
        <v>289</v>
      </c>
      <c r="B323" s="5"/>
      <c r="C323" s="5"/>
      <c r="D323" s="5"/>
    </row>
    <row r="324" spans="1:4" x14ac:dyDescent="0.25">
      <c r="A324" s="3" t="s">
        <v>849</v>
      </c>
      <c r="B324" s="6">
        <v>6868000</v>
      </c>
      <c r="C324" s="6">
        <v>6743000</v>
      </c>
      <c r="D324" s="5"/>
    </row>
    <row r="325" spans="1:4" x14ac:dyDescent="0.25">
      <c r="A325" s="3" t="s">
        <v>855</v>
      </c>
      <c r="B325" s="6">
        <v>785179000</v>
      </c>
      <c r="C325" s="6">
        <v>836418000</v>
      </c>
      <c r="D325" s="5"/>
    </row>
    <row r="326" spans="1:4" x14ac:dyDescent="0.25">
      <c r="A326" s="3" t="s">
        <v>34</v>
      </c>
      <c r="B326" s="6">
        <v>792047000</v>
      </c>
      <c r="C326" s="6">
        <v>843161000</v>
      </c>
      <c r="D326" s="5"/>
    </row>
    <row r="327" spans="1:4" ht="30" x14ac:dyDescent="0.25">
      <c r="A327" s="3" t="s">
        <v>856</v>
      </c>
      <c r="B327" s="9">
        <v>0</v>
      </c>
      <c r="C327" s="9">
        <v>26000</v>
      </c>
      <c r="D327" s="5"/>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911</v>
      </c>
      <c r="B1" s="8" t="s">
        <v>1</v>
      </c>
      <c r="C1" s="8"/>
      <c r="D1" s="1"/>
    </row>
    <row r="2" spans="1:4" ht="30" x14ac:dyDescent="0.25">
      <c r="A2" s="1" t="s">
        <v>912</v>
      </c>
      <c r="B2" s="1" t="s">
        <v>2</v>
      </c>
      <c r="C2" s="1" t="s">
        <v>68</v>
      </c>
      <c r="D2" s="1" t="s">
        <v>24</v>
      </c>
    </row>
    <row r="3" spans="1:4" ht="30" x14ac:dyDescent="0.25">
      <c r="A3" s="3" t="s">
        <v>802</v>
      </c>
      <c r="B3" s="5"/>
      <c r="C3" s="5"/>
      <c r="D3" s="5"/>
    </row>
    <row r="4" spans="1:4" x14ac:dyDescent="0.25">
      <c r="A4" s="4" t="s">
        <v>289</v>
      </c>
      <c r="B4" s="5"/>
      <c r="C4" s="5"/>
      <c r="D4" s="5"/>
    </row>
    <row r="5" spans="1:4" ht="30" x14ac:dyDescent="0.25">
      <c r="A5" s="3" t="s">
        <v>913</v>
      </c>
      <c r="B5" s="9">
        <v>1955000</v>
      </c>
      <c r="C5" s="5"/>
      <c r="D5" s="9">
        <v>1170000</v>
      </c>
    </row>
    <row r="6" spans="1:4" ht="30" x14ac:dyDescent="0.25">
      <c r="A6" s="3" t="s">
        <v>914</v>
      </c>
      <c r="B6" s="6">
        <v>1936000</v>
      </c>
      <c r="C6" s="5"/>
      <c r="D6" s="6">
        <v>1164000</v>
      </c>
    </row>
    <row r="7" spans="1:4" ht="45" x14ac:dyDescent="0.25">
      <c r="A7" s="3" t="s">
        <v>915</v>
      </c>
      <c r="B7" s="6">
        <v>1550000</v>
      </c>
      <c r="C7" s="6">
        <v>358000</v>
      </c>
      <c r="D7" s="5"/>
    </row>
    <row r="8" spans="1:4" x14ac:dyDescent="0.25">
      <c r="A8" s="4" t="s">
        <v>289</v>
      </c>
      <c r="B8" s="5"/>
      <c r="C8" s="5"/>
      <c r="D8" s="5"/>
    </row>
    <row r="9" spans="1:4" ht="30" x14ac:dyDescent="0.25">
      <c r="A9" s="3" t="s">
        <v>916</v>
      </c>
      <c r="B9" s="6">
        <v>5296000</v>
      </c>
      <c r="C9" s="5"/>
      <c r="D9" s="6">
        <v>5299000</v>
      </c>
    </row>
    <row r="10" spans="1:4" ht="30" x14ac:dyDescent="0.25">
      <c r="A10" s="3" t="s">
        <v>917</v>
      </c>
      <c r="B10" s="6">
        <v>5165000</v>
      </c>
      <c r="C10" s="5"/>
      <c r="D10" s="6">
        <v>5226000</v>
      </c>
    </row>
    <row r="11" spans="1:4" x14ac:dyDescent="0.25">
      <c r="A11" s="3" t="s">
        <v>918</v>
      </c>
      <c r="B11" s="6">
        <v>2776000</v>
      </c>
      <c r="C11" s="5"/>
      <c r="D11" s="6">
        <v>1578000</v>
      </c>
    </row>
    <row r="12" spans="1:4" ht="45" x14ac:dyDescent="0.25">
      <c r="A12" s="3" t="s">
        <v>919</v>
      </c>
      <c r="B12" s="6">
        <v>5196000</v>
      </c>
      <c r="C12" s="6">
        <v>1197000</v>
      </c>
      <c r="D12" s="5"/>
    </row>
    <row r="13" spans="1:4" x14ac:dyDescent="0.25">
      <c r="A13" s="4" t="s">
        <v>372</v>
      </c>
      <c r="B13" s="5"/>
      <c r="C13" s="5"/>
      <c r="D13" s="5"/>
    </row>
    <row r="14" spans="1:4" x14ac:dyDescent="0.25">
      <c r="A14" s="3" t="s">
        <v>918</v>
      </c>
      <c r="B14" s="6">
        <v>2776000</v>
      </c>
      <c r="C14" s="5"/>
      <c r="D14" s="6">
        <v>1578000</v>
      </c>
    </row>
    <row r="15" spans="1:4" ht="30" x14ac:dyDescent="0.25">
      <c r="A15" s="3" t="s">
        <v>803</v>
      </c>
      <c r="B15" s="5"/>
      <c r="C15" s="5"/>
      <c r="D15" s="5"/>
    </row>
    <row r="16" spans="1:4" x14ac:dyDescent="0.25">
      <c r="A16" s="4" t="s">
        <v>289</v>
      </c>
      <c r="B16" s="5"/>
      <c r="C16" s="5"/>
      <c r="D16" s="5"/>
    </row>
    <row r="17" spans="1:4" ht="30" x14ac:dyDescent="0.25">
      <c r="A17" s="3" t="s">
        <v>913</v>
      </c>
      <c r="B17" s="6">
        <v>1006000</v>
      </c>
      <c r="C17" s="5"/>
      <c r="D17" s="6">
        <v>1586000</v>
      </c>
    </row>
    <row r="18" spans="1:4" ht="30" x14ac:dyDescent="0.25">
      <c r="A18" s="3" t="s">
        <v>914</v>
      </c>
      <c r="B18" s="6">
        <v>956000</v>
      </c>
      <c r="C18" s="5"/>
      <c r="D18" s="6">
        <v>1579000</v>
      </c>
    </row>
    <row r="19" spans="1:4" ht="45" x14ac:dyDescent="0.25">
      <c r="A19" s="3" t="s">
        <v>915</v>
      </c>
      <c r="B19" s="6">
        <v>1267000</v>
      </c>
      <c r="C19" s="5" t="s">
        <v>920</v>
      </c>
      <c r="D19" s="5"/>
    </row>
    <row r="20" spans="1:4" x14ac:dyDescent="0.25">
      <c r="A20" s="4" t="s">
        <v>289</v>
      </c>
      <c r="B20" s="5"/>
      <c r="C20" s="5"/>
      <c r="D20" s="5"/>
    </row>
    <row r="21" spans="1:4" ht="30" x14ac:dyDescent="0.25">
      <c r="A21" s="3" t="s">
        <v>916</v>
      </c>
      <c r="B21" s="6">
        <v>115000</v>
      </c>
      <c r="C21" s="5"/>
      <c r="D21" s="5">
        <v>0</v>
      </c>
    </row>
    <row r="22" spans="1:4" ht="30" x14ac:dyDescent="0.25">
      <c r="A22" s="3" t="s">
        <v>917</v>
      </c>
      <c r="B22" s="6">
        <v>115000</v>
      </c>
      <c r="C22" s="5"/>
      <c r="D22" s="5">
        <v>0</v>
      </c>
    </row>
    <row r="23" spans="1:4" x14ac:dyDescent="0.25">
      <c r="A23" s="3" t="s">
        <v>918</v>
      </c>
      <c r="B23" s="6">
        <v>13000</v>
      </c>
      <c r="C23" s="5"/>
      <c r="D23" s="5">
        <v>0</v>
      </c>
    </row>
    <row r="24" spans="1:4" ht="45" x14ac:dyDescent="0.25">
      <c r="A24" s="3" t="s">
        <v>919</v>
      </c>
      <c r="B24" s="6">
        <v>57000</v>
      </c>
      <c r="C24" s="5" t="s">
        <v>920</v>
      </c>
      <c r="D24" s="5"/>
    </row>
    <row r="25" spans="1:4" x14ac:dyDescent="0.25">
      <c r="A25" s="4" t="s">
        <v>372</v>
      </c>
      <c r="B25" s="5"/>
      <c r="C25" s="5"/>
      <c r="D25" s="5"/>
    </row>
    <row r="26" spans="1:4" x14ac:dyDescent="0.25">
      <c r="A26" s="3" t="s">
        <v>918</v>
      </c>
      <c r="B26" s="6">
        <v>13000</v>
      </c>
      <c r="C26" s="5"/>
      <c r="D26" s="5">
        <v>0</v>
      </c>
    </row>
    <row r="27" spans="1:4" ht="45" x14ac:dyDescent="0.25">
      <c r="A27" s="3" t="s">
        <v>805</v>
      </c>
      <c r="B27" s="5"/>
      <c r="C27" s="5"/>
      <c r="D27" s="5"/>
    </row>
    <row r="28" spans="1:4" x14ac:dyDescent="0.25">
      <c r="A28" s="4" t="s">
        <v>289</v>
      </c>
      <c r="B28" s="5"/>
      <c r="C28" s="5"/>
      <c r="D28" s="5"/>
    </row>
    <row r="29" spans="1:4" ht="30" x14ac:dyDescent="0.25">
      <c r="A29" s="3" t="s">
        <v>913</v>
      </c>
      <c r="B29" s="6">
        <v>535000</v>
      </c>
      <c r="C29" s="5"/>
      <c r="D29" s="6">
        <v>540000</v>
      </c>
    </row>
    <row r="30" spans="1:4" ht="30" x14ac:dyDescent="0.25">
      <c r="A30" s="3" t="s">
        <v>914</v>
      </c>
      <c r="B30" s="6">
        <v>197000</v>
      </c>
      <c r="C30" s="5"/>
      <c r="D30" s="6">
        <v>209000</v>
      </c>
    </row>
    <row r="31" spans="1:4" ht="45" x14ac:dyDescent="0.25">
      <c r="A31" s="3" t="s">
        <v>915</v>
      </c>
      <c r="B31" s="6">
        <v>203000</v>
      </c>
      <c r="C31" s="6">
        <v>353000</v>
      </c>
      <c r="D31" s="5"/>
    </row>
    <row r="32" spans="1:4" x14ac:dyDescent="0.25">
      <c r="A32" s="4" t="s">
        <v>289</v>
      </c>
      <c r="B32" s="5"/>
      <c r="C32" s="5"/>
      <c r="D32" s="5"/>
    </row>
    <row r="33" spans="1:4" ht="30" x14ac:dyDescent="0.25">
      <c r="A33" s="3" t="s">
        <v>916</v>
      </c>
      <c r="B33" s="6">
        <v>2000000</v>
      </c>
      <c r="C33" s="5"/>
      <c r="D33" s="6">
        <v>2000000</v>
      </c>
    </row>
    <row r="34" spans="1:4" ht="30" x14ac:dyDescent="0.25">
      <c r="A34" s="3" t="s">
        <v>917</v>
      </c>
      <c r="B34" s="6">
        <v>2000000</v>
      </c>
      <c r="C34" s="5"/>
      <c r="D34" s="6">
        <v>2000000</v>
      </c>
    </row>
    <row r="35" spans="1:4" x14ac:dyDescent="0.25">
      <c r="A35" s="3" t="s">
        <v>918</v>
      </c>
      <c r="B35" s="6">
        <v>232000</v>
      </c>
      <c r="C35" s="5"/>
      <c r="D35" s="6">
        <v>151000</v>
      </c>
    </row>
    <row r="36" spans="1:4" ht="45" x14ac:dyDescent="0.25">
      <c r="A36" s="3" t="s">
        <v>919</v>
      </c>
      <c r="B36" s="6">
        <v>2000000</v>
      </c>
      <c r="C36" s="6">
        <v>4023000</v>
      </c>
      <c r="D36" s="5"/>
    </row>
    <row r="37" spans="1:4" x14ac:dyDescent="0.25">
      <c r="A37" s="4" t="s">
        <v>372</v>
      </c>
      <c r="B37" s="5"/>
      <c r="C37" s="5"/>
      <c r="D37" s="5"/>
    </row>
    <row r="38" spans="1:4" x14ac:dyDescent="0.25">
      <c r="A38" s="3" t="s">
        <v>918</v>
      </c>
      <c r="B38" s="6">
        <v>232000</v>
      </c>
      <c r="C38" s="5"/>
      <c r="D38" s="6">
        <v>151000</v>
      </c>
    </row>
    <row r="39" spans="1:4" ht="45" x14ac:dyDescent="0.25">
      <c r="A39" s="3" t="s">
        <v>806</v>
      </c>
      <c r="B39" s="5"/>
      <c r="C39" s="5"/>
      <c r="D39" s="5"/>
    </row>
    <row r="40" spans="1:4" x14ac:dyDescent="0.25">
      <c r="A40" s="4" t="s">
        <v>289</v>
      </c>
      <c r="B40" s="5"/>
      <c r="C40" s="5"/>
      <c r="D40" s="5"/>
    </row>
    <row r="41" spans="1:4" ht="30" x14ac:dyDescent="0.25">
      <c r="A41" s="3" t="s">
        <v>913</v>
      </c>
      <c r="B41" s="5">
        <v>0</v>
      </c>
      <c r="C41" s="5"/>
      <c r="D41" s="5">
        <v>0</v>
      </c>
    </row>
    <row r="42" spans="1:4" ht="30" x14ac:dyDescent="0.25">
      <c r="A42" s="3" t="s">
        <v>914</v>
      </c>
      <c r="B42" s="5">
        <v>0</v>
      </c>
      <c r="C42" s="5"/>
      <c r="D42" s="5">
        <v>0</v>
      </c>
    </row>
    <row r="43" spans="1:4" ht="45" x14ac:dyDescent="0.25">
      <c r="A43" s="3" t="s">
        <v>915</v>
      </c>
      <c r="B43" s="5">
        <v>0</v>
      </c>
      <c r="C43" s="5" t="s">
        <v>920</v>
      </c>
      <c r="D43" s="5"/>
    </row>
    <row r="44" spans="1:4" x14ac:dyDescent="0.25">
      <c r="A44" s="4" t="s">
        <v>289</v>
      </c>
      <c r="B44" s="5"/>
      <c r="C44" s="5"/>
      <c r="D44" s="5"/>
    </row>
    <row r="45" spans="1:4" ht="30" x14ac:dyDescent="0.25">
      <c r="A45" s="3" t="s">
        <v>916</v>
      </c>
      <c r="B45" s="5">
        <v>0</v>
      </c>
      <c r="C45" s="5"/>
      <c r="D45" s="5">
        <v>0</v>
      </c>
    </row>
    <row r="46" spans="1:4" ht="30" x14ac:dyDescent="0.25">
      <c r="A46" s="3" t="s">
        <v>917</v>
      </c>
      <c r="B46" s="5">
        <v>0</v>
      </c>
      <c r="C46" s="5"/>
      <c r="D46" s="5">
        <v>0</v>
      </c>
    </row>
    <row r="47" spans="1:4" x14ac:dyDescent="0.25">
      <c r="A47" s="3" t="s">
        <v>918</v>
      </c>
      <c r="B47" s="5">
        <v>0</v>
      </c>
      <c r="C47" s="5"/>
      <c r="D47" s="5">
        <v>0</v>
      </c>
    </row>
    <row r="48" spans="1:4" ht="45" x14ac:dyDescent="0.25">
      <c r="A48" s="3" t="s">
        <v>919</v>
      </c>
      <c r="B48" s="5">
        <v>0</v>
      </c>
      <c r="C48" s="5" t="s">
        <v>920</v>
      </c>
      <c r="D48" s="5"/>
    </row>
    <row r="49" spans="1:4" x14ac:dyDescent="0.25">
      <c r="A49" s="4" t="s">
        <v>372</v>
      </c>
      <c r="B49" s="5"/>
      <c r="C49" s="5"/>
      <c r="D49" s="5"/>
    </row>
    <row r="50" spans="1:4" x14ac:dyDescent="0.25">
      <c r="A50" s="3" t="s">
        <v>918</v>
      </c>
      <c r="B50" s="5">
        <v>0</v>
      </c>
      <c r="C50" s="5"/>
      <c r="D50" s="5">
        <v>0</v>
      </c>
    </row>
    <row r="51" spans="1:4" ht="30" x14ac:dyDescent="0.25">
      <c r="A51" s="3" t="s">
        <v>808</v>
      </c>
      <c r="B51" s="5"/>
      <c r="C51" s="5"/>
      <c r="D51" s="5"/>
    </row>
    <row r="52" spans="1:4" x14ac:dyDescent="0.25">
      <c r="A52" s="4" t="s">
        <v>289</v>
      </c>
      <c r="B52" s="5"/>
      <c r="C52" s="5"/>
      <c r="D52" s="5"/>
    </row>
    <row r="53" spans="1:4" ht="30" x14ac:dyDescent="0.25">
      <c r="A53" s="3" t="s">
        <v>913</v>
      </c>
      <c r="B53" s="6">
        <v>3629000</v>
      </c>
      <c r="C53" s="5"/>
      <c r="D53" s="6">
        <v>3609000</v>
      </c>
    </row>
    <row r="54" spans="1:4" ht="30" x14ac:dyDescent="0.25">
      <c r="A54" s="3" t="s">
        <v>914</v>
      </c>
      <c r="B54" s="6">
        <v>2000000</v>
      </c>
      <c r="C54" s="5"/>
      <c r="D54" s="6">
        <v>1901000</v>
      </c>
    </row>
    <row r="55" spans="1:4" ht="45" x14ac:dyDescent="0.25">
      <c r="A55" s="3" t="s">
        <v>915</v>
      </c>
      <c r="B55" s="6">
        <v>1950000</v>
      </c>
      <c r="C55" s="6">
        <v>735000</v>
      </c>
      <c r="D55" s="5"/>
    </row>
    <row r="56" spans="1:4" x14ac:dyDescent="0.25">
      <c r="A56" s="4" t="s">
        <v>289</v>
      </c>
      <c r="B56" s="5"/>
      <c r="C56" s="5"/>
      <c r="D56" s="5"/>
    </row>
    <row r="57" spans="1:4" ht="30" x14ac:dyDescent="0.25">
      <c r="A57" s="3" t="s">
        <v>916</v>
      </c>
      <c r="B57" s="6">
        <v>15729000</v>
      </c>
      <c r="C57" s="5"/>
      <c r="D57" s="6">
        <v>15745000</v>
      </c>
    </row>
    <row r="58" spans="1:4" ht="30" x14ac:dyDescent="0.25">
      <c r="A58" s="3" t="s">
        <v>917</v>
      </c>
      <c r="B58" s="6">
        <v>15518000</v>
      </c>
      <c r="C58" s="5"/>
      <c r="D58" s="6">
        <v>15674000</v>
      </c>
    </row>
    <row r="59" spans="1:4" x14ac:dyDescent="0.25">
      <c r="A59" s="3" t="s">
        <v>918</v>
      </c>
      <c r="B59" s="6">
        <v>2179000</v>
      </c>
      <c r="C59" s="5"/>
      <c r="D59" s="6">
        <v>2200000</v>
      </c>
    </row>
    <row r="60" spans="1:4" ht="45" x14ac:dyDescent="0.25">
      <c r="A60" s="3" t="s">
        <v>919</v>
      </c>
      <c r="B60" s="6">
        <v>15596000</v>
      </c>
      <c r="C60" s="6">
        <v>1500000</v>
      </c>
      <c r="D60" s="5"/>
    </row>
    <row r="61" spans="1:4" x14ac:dyDescent="0.25">
      <c r="A61" s="4" t="s">
        <v>372</v>
      </c>
      <c r="B61" s="5"/>
      <c r="C61" s="5"/>
      <c r="D61" s="5"/>
    </row>
    <row r="62" spans="1:4" x14ac:dyDescent="0.25">
      <c r="A62" s="3" t="s">
        <v>918</v>
      </c>
      <c r="B62" s="6">
        <v>2179000</v>
      </c>
      <c r="C62" s="5"/>
      <c r="D62" s="6">
        <v>2200000</v>
      </c>
    </row>
    <row r="63" spans="1:4" ht="30" x14ac:dyDescent="0.25">
      <c r="A63" s="3" t="s">
        <v>809</v>
      </c>
      <c r="B63" s="5"/>
      <c r="C63" s="5"/>
      <c r="D63" s="5"/>
    </row>
    <row r="64" spans="1:4" x14ac:dyDescent="0.25">
      <c r="A64" s="4" t="s">
        <v>289</v>
      </c>
      <c r="B64" s="5"/>
      <c r="C64" s="5"/>
      <c r="D64" s="5"/>
    </row>
    <row r="65" spans="1:4" ht="30" x14ac:dyDescent="0.25">
      <c r="A65" s="3" t="s">
        <v>913</v>
      </c>
      <c r="B65" s="6">
        <v>233000</v>
      </c>
      <c r="C65" s="5"/>
      <c r="D65" s="6">
        <v>113000</v>
      </c>
    </row>
    <row r="66" spans="1:4" ht="30" x14ac:dyDescent="0.25">
      <c r="A66" s="3" t="s">
        <v>914</v>
      </c>
      <c r="B66" s="6">
        <v>206000</v>
      </c>
      <c r="C66" s="5"/>
      <c r="D66" s="6">
        <v>113000</v>
      </c>
    </row>
    <row r="67" spans="1:4" ht="45" x14ac:dyDescent="0.25">
      <c r="A67" s="3" t="s">
        <v>915</v>
      </c>
      <c r="B67" s="6">
        <v>160000</v>
      </c>
      <c r="C67" s="5" t="s">
        <v>920</v>
      </c>
      <c r="D67" s="5"/>
    </row>
    <row r="68" spans="1:4" x14ac:dyDescent="0.25">
      <c r="A68" s="4" t="s">
        <v>289</v>
      </c>
      <c r="B68" s="5"/>
      <c r="C68" s="5"/>
      <c r="D68" s="5"/>
    </row>
    <row r="69" spans="1:4" ht="30" x14ac:dyDescent="0.25">
      <c r="A69" s="3" t="s">
        <v>916</v>
      </c>
      <c r="B69" s="6">
        <v>1471000</v>
      </c>
      <c r="C69" s="5"/>
      <c r="D69" s="6">
        <v>1516000</v>
      </c>
    </row>
    <row r="70" spans="1:4" ht="30" x14ac:dyDescent="0.25">
      <c r="A70" s="3" t="s">
        <v>917</v>
      </c>
      <c r="B70" s="6">
        <v>1426000</v>
      </c>
      <c r="C70" s="5"/>
      <c r="D70" s="6">
        <v>1502000</v>
      </c>
    </row>
    <row r="71" spans="1:4" x14ac:dyDescent="0.25">
      <c r="A71" s="3" t="s">
        <v>918</v>
      </c>
      <c r="B71" s="6">
        <v>562000</v>
      </c>
      <c r="C71" s="5"/>
      <c r="D71" s="6">
        <v>605000</v>
      </c>
    </row>
    <row r="72" spans="1:4" ht="45" x14ac:dyDescent="0.25">
      <c r="A72" s="3" t="s">
        <v>919</v>
      </c>
      <c r="B72" s="6">
        <v>1464000</v>
      </c>
      <c r="C72" s="5" t="s">
        <v>920</v>
      </c>
      <c r="D72" s="5"/>
    </row>
    <row r="73" spans="1:4" x14ac:dyDescent="0.25">
      <c r="A73" s="4" t="s">
        <v>372</v>
      </c>
      <c r="B73" s="5"/>
      <c r="C73" s="5"/>
      <c r="D73" s="5"/>
    </row>
    <row r="74" spans="1:4" x14ac:dyDescent="0.25">
      <c r="A74" s="3" t="s">
        <v>918</v>
      </c>
      <c r="B74" s="6">
        <v>562000</v>
      </c>
      <c r="C74" s="5"/>
      <c r="D74" s="6">
        <v>605000</v>
      </c>
    </row>
    <row r="75" spans="1:4" ht="30" x14ac:dyDescent="0.25">
      <c r="A75" s="3" t="s">
        <v>811</v>
      </c>
      <c r="B75" s="5"/>
      <c r="C75" s="5"/>
      <c r="D75" s="5"/>
    </row>
    <row r="76" spans="1:4" x14ac:dyDescent="0.25">
      <c r="A76" s="4" t="s">
        <v>289</v>
      </c>
      <c r="B76" s="5"/>
      <c r="C76" s="5"/>
      <c r="D76" s="5"/>
    </row>
    <row r="77" spans="1:4" ht="30" x14ac:dyDescent="0.25">
      <c r="A77" s="3" t="s">
        <v>913</v>
      </c>
      <c r="B77" s="6">
        <v>198000</v>
      </c>
      <c r="C77" s="5"/>
      <c r="D77" s="6">
        <v>1210000</v>
      </c>
    </row>
    <row r="78" spans="1:4" ht="30" x14ac:dyDescent="0.25">
      <c r="A78" s="3" t="s">
        <v>914</v>
      </c>
      <c r="B78" s="6">
        <v>114000</v>
      </c>
      <c r="C78" s="5"/>
      <c r="D78" s="6">
        <v>1210000</v>
      </c>
    </row>
    <row r="79" spans="1:4" ht="45" x14ac:dyDescent="0.25">
      <c r="A79" s="3" t="s">
        <v>915</v>
      </c>
      <c r="B79" s="6">
        <v>662000</v>
      </c>
      <c r="C79" s="6">
        <v>1247000</v>
      </c>
      <c r="D79" s="5"/>
    </row>
    <row r="80" spans="1:4" x14ac:dyDescent="0.25">
      <c r="A80" s="4" t="s">
        <v>289</v>
      </c>
      <c r="B80" s="5"/>
      <c r="C80" s="5"/>
      <c r="D80" s="5"/>
    </row>
    <row r="81" spans="1:4" ht="30" x14ac:dyDescent="0.25">
      <c r="A81" s="3" t="s">
        <v>916</v>
      </c>
      <c r="B81" s="6">
        <v>15682000</v>
      </c>
      <c r="C81" s="5"/>
      <c r="D81" s="6">
        <v>16033000</v>
      </c>
    </row>
    <row r="82" spans="1:4" ht="30" x14ac:dyDescent="0.25">
      <c r="A82" s="3" t="s">
        <v>917</v>
      </c>
      <c r="B82" s="6">
        <v>15682000</v>
      </c>
      <c r="C82" s="5"/>
      <c r="D82" s="6">
        <v>15949000</v>
      </c>
    </row>
    <row r="83" spans="1:4" x14ac:dyDescent="0.25">
      <c r="A83" s="3" t="s">
        <v>918</v>
      </c>
      <c r="B83" s="6">
        <v>4394000</v>
      </c>
      <c r="C83" s="5"/>
      <c r="D83" s="6">
        <v>4779000</v>
      </c>
    </row>
    <row r="84" spans="1:4" ht="45" x14ac:dyDescent="0.25">
      <c r="A84" s="3" t="s">
        <v>919</v>
      </c>
      <c r="B84" s="6">
        <v>15816000</v>
      </c>
      <c r="C84" s="6">
        <v>20262000</v>
      </c>
      <c r="D84" s="5"/>
    </row>
    <row r="85" spans="1:4" x14ac:dyDescent="0.25">
      <c r="A85" s="4" t="s">
        <v>372</v>
      </c>
      <c r="B85" s="5"/>
      <c r="C85" s="5"/>
      <c r="D85" s="5"/>
    </row>
    <row r="86" spans="1:4" x14ac:dyDescent="0.25">
      <c r="A86" s="3" t="s">
        <v>918</v>
      </c>
      <c r="B86" s="6">
        <v>4394000</v>
      </c>
      <c r="C86" s="5"/>
      <c r="D86" s="6">
        <v>4779000</v>
      </c>
    </row>
    <row r="87" spans="1:4" ht="30" x14ac:dyDescent="0.25">
      <c r="A87" s="3" t="s">
        <v>812</v>
      </c>
      <c r="B87" s="5"/>
      <c r="C87" s="5"/>
      <c r="D87" s="5"/>
    </row>
    <row r="88" spans="1:4" x14ac:dyDescent="0.25">
      <c r="A88" s="4" t="s">
        <v>289</v>
      </c>
      <c r="B88" s="5"/>
      <c r="C88" s="5"/>
      <c r="D88" s="5"/>
    </row>
    <row r="89" spans="1:4" ht="30" x14ac:dyDescent="0.25">
      <c r="A89" s="3" t="s">
        <v>913</v>
      </c>
      <c r="B89" s="6">
        <v>349000</v>
      </c>
      <c r="C89" s="5"/>
      <c r="D89" s="6">
        <v>326000</v>
      </c>
    </row>
    <row r="90" spans="1:4" ht="30" x14ac:dyDescent="0.25">
      <c r="A90" s="3" t="s">
        <v>914</v>
      </c>
      <c r="B90" s="6">
        <v>308000</v>
      </c>
      <c r="C90" s="5"/>
      <c r="D90" s="6">
        <v>326000</v>
      </c>
    </row>
    <row r="91" spans="1:4" ht="45" x14ac:dyDescent="0.25">
      <c r="A91" s="3" t="s">
        <v>915</v>
      </c>
      <c r="B91" s="6">
        <v>317000</v>
      </c>
      <c r="C91" s="5" t="s">
        <v>920</v>
      </c>
      <c r="D91" s="5"/>
    </row>
    <row r="92" spans="1:4" x14ac:dyDescent="0.25">
      <c r="A92" s="4" t="s">
        <v>289</v>
      </c>
      <c r="B92" s="5"/>
      <c r="C92" s="5"/>
      <c r="D92" s="5"/>
    </row>
    <row r="93" spans="1:4" ht="30" x14ac:dyDescent="0.25">
      <c r="A93" s="3" t="s">
        <v>916</v>
      </c>
      <c r="B93" s="5">
        <v>0</v>
      </c>
      <c r="C93" s="5"/>
      <c r="D93" s="5">
        <v>0</v>
      </c>
    </row>
    <row r="94" spans="1:4" ht="30" x14ac:dyDescent="0.25">
      <c r="A94" s="3" t="s">
        <v>917</v>
      </c>
      <c r="B94" s="5">
        <v>0</v>
      </c>
      <c r="C94" s="5"/>
      <c r="D94" s="5">
        <v>0</v>
      </c>
    </row>
    <row r="95" spans="1:4" x14ac:dyDescent="0.25">
      <c r="A95" s="3" t="s">
        <v>918</v>
      </c>
      <c r="B95" s="5">
        <v>0</v>
      </c>
      <c r="C95" s="5"/>
      <c r="D95" s="5">
        <v>0</v>
      </c>
    </row>
    <row r="96" spans="1:4" ht="45" x14ac:dyDescent="0.25">
      <c r="A96" s="3" t="s">
        <v>919</v>
      </c>
      <c r="B96" s="5">
        <v>0</v>
      </c>
      <c r="C96" s="5" t="s">
        <v>920</v>
      </c>
      <c r="D96" s="5"/>
    </row>
    <row r="97" spans="1:4" x14ac:dyDescent="0.25">
      <c r="A97" s="4" t="s">
        <v>372</v>
      </c>
      <c r="B97" s="5"/>
      <c r="C97" s="5"/>
      <c r="D97" s="5"/>
    </row>
    <row r="98" spans="1:4" x14ac:dyDescent="0.25">
      <c r="A98" s="3" t="s">
        <v>918</v>
      </c>
      <c r="B98" s="5">
        <v>0</v>
      </c>
      <c r="C98" s="5"/>
      <c r="D98" s="5">
        <v>0</v>
      </c>
    </row>
    <row r="99" spans="1:4" ht="60" x14ac:dyDescent="0.25">
      <c r="A99" s="3" t="s">
        <v>921</v>
      </c>
      <c r="B99" s="5"/>
      <c r="C99" s="5"/>
      <c r="D99" s="5"/>
    </row>
    <row r="100" spans="1:4" x14ac:dyDescent="0.25">
      <c r="A100" s="4" t="s">
        <v>289</v>
      </c>
      <c r="B100" s="5"/>
      <c r="C100" s="5"/>
      <c r="D100" s="5"/>
    </row>
    <row r="101" spans="1:4" ht="30" x14ac:dyDescent="0.25">
      <c r="A101" s="3" t="s">
        <v>913</v>
      </c>
      <c r="B101" s="6">
        <v>6685000</v>
      </c>
      <c r="C101" s="5"/>
      <c r="D101" s="6">
        <v>6904000</v>
      </c>
    </row>
    <row r="102" spans="1:4" ht="30" x14ac:dyDescent="0.25">
      <c r="A102" s="3" t="s">
        <v>914</v>
      </c>
      <c r="B102" s="6">
        <v>4556000</v>
      </c>
      <c r="C102" s="5"/>
      <c r="D102" s="6">
        <v>4801000</v>
      </c>
    </row>
    <row r="103" spans="1:4" ht="45" x14ac:dyDescent="0.25">
      <c r="A103" s="3" t="s">
        <v>915</v>
      </c>
      <c r="B103" s="6">
        <v>4678000</v>
      </c>
      <c r="C103" s="6">
        <v>2694000</v>
      </c>
      <c r="D103" s="5"/>
    </row>
    <row r="104" spans="1:4" x14ac:dyDescent="0.25">
      <c r="A104" s="4" t="s">
        <v>289</v>
      </c>
      <c r="B104" s="5"/>
      <c r="C104" s="5"/>
      <c r="D104" s="5"/>
    </row>
    <row r="105" spans="1:4" ht="30" x14ac:dyDescent="0.25">
      <c r="A105" s="3" t="s">
        <v>916</v>
      </c>
      <c r="B105" s="6">
        <v>40043000</v>
      </c>
      <c r="C105" s="5"/>
      <c r="D105" s="6">
        <v>40448000</v>
      </c>
    </row>
    <row r="106" spans="1:4" ht="30" x14ac:dyDescent="0.25">
      <c r="A106" s="3" t="s">
        <v>917</v>
      </c>
      <c r="B106" s="6">
        <v>39701000</v>
      </c>
      <c r="C106" s="5"/>
      <c r="D106" s="6">
        <v>40220000</v>
      </c>
    </row>
    <row r="107" spans="1:4" x14ac:dyDescent="0.25">
      <c r="A107" s="3" t="s">
        <v>918</v>
      </c>
      <c r="B107" s="6">
        <v>10158000</v>
      </c>
      <c r="C107" s="5"/>
      <c r="D107" s="6">
        <v>9374000</v>
      </c>
    </row>
    <row r="108" spans="1:4" ht="45" x14ac:dyDescent="0.25">
      <c r="A108" s="3" t="s">
        <v>919</v>
      </c>
      <c r="B108" s="6">
        <v>39962000</v>
      </c>
      <c r="C108" s="6">
        <v>28868000</v>
      </c>
      <c r="D108" s="5"/>
    </row>
    <row r="109" spans="1:4" x14ac:dyDescent="0.25">
      <c r="A109" s="4" t="s">
        <v>372</v>
      </c>
      <c r="B109" s="5"/>
      <c r="C109" s="5"/>
      <c r="D109" s="5"/>
    </row>
    <row r="110" spans="1:4" x14ac:dyDescent="0.25">
      <c r="A110" s="3" t="s">
        <v>918</v>
      </c>
      <c r="B110" s="6">
        <v>10158000</v>
      </c>
      <c r="C110" s="5"/>
      <c r="D110" s="6">
        <v>9374000</v>
      </c>
    </row>
    <row r="111" spans="1:4" ht="60" x14ac:dyDescent="0.25">
      <c r="A111" s="3" t="s">
        <v>922</v>
      </c>
      <c r="B111" s="5"/>
      <c r="C111" s="5"/>
      <c r="D111" s="5"/>
    </row>
    <row r="112" spans="1:4" x14ac:dyDescent="0.25">
      <c r="A112" s="4" t="s">
        <v>289</v>
      </c>
      <c r="B112" s="5"/>
      <c r="C112" s="5"/>
      <c r="D112" s="5"/>
    </row>
    <row r="113" spans="1:4" ht="30" x14ac:dyDescent="0.25">
      <c r="A113" s="3" t="s">
        <v>913</v>
      </c>
      <c r="B113" s="6">
        <v>2547000</v>
      </c>
      <c r="C113" s="5"/>
      <c r="D113" s="6">
        <v>2512000</v>
      </c>
    </row>
    <row r="114" spans="1:4" ht="30" x14ac:dyDescent="0.25">
      <c r="A114" s="3" t="s">
        <v>914</v>
      </c>
      <c r="B114" s="6">
        <v>2411000</v>
      </c>
      <c r="C114" s="5"/>
      <c r="D114" s="6">
        <v>2505000</v>
      </c>
    </row>
    <row r="115" spans="1:4" ht="45" x14ac:dyDescent="0.25">
      <c r="A115" s="3" t="s">
        <v>915</v>
      </c>
      <c r="B115" s="6">
        <v>2458000</v>
      </c>
      <c r="C115" s="5" t="s">
        <v>920</v>
      </c>
      <c r="D115" s="5"/>
    </row>
    <row r="116" spans="1:4" x14ac:dyDescent="0.25">
      <c r="A116" s="4" t="s">
        <v>289</v>
      </c>
      <c r="B116" s="5"/>
      <c r="C116" s="5"/>
      <c r="D116" s="5"/>
    </row>
    <row r="117" spans="1:4" ht="30" x14ac:dyDescent="0.25">
      <c r="A117" s="3" t="s">
        <v>916</v>
      </c>
      <c r="B117" s="6">
        <v>1614000</v>
      </c>
      <c r="C117" s="5"/>
      <c r="D117" s="6">
        <v>1516000</v>
      </c>
    </row>
    <row r="118" spans="1:4" ht="30" x14ac:dyDescent="0.25">
      <c r="A118" s="3" t="s">
        <v>917</v>
      </c>
      <c r="B118" s="6">
        <v>1569000</v>
      </c>
      <c r="C118" s="5"/>
      <c r="D118" s="6">
        <v>1502000</v>
      </c>
    </row>
    <row r="119" spans="1:4" x14ac:dyDescent="0.25">
      <c r="A119" s="3" t="s">
        <v>918</v>
      </c>
      <c r="B119" s="6">
        <v>575000</v>
      </c>
      <c r="C119" s="5"/>
      <c r="D119" s="6">
        <v>605000</v>
      </c>
    </row>
    <row r="120" spans="1:4" ht="45" x14ac:dyDescent="0.25">
      <c r="A120" s="3" t="s">
        <v>919</v>
      </c>
      <c r="B120" s="6">
        <v>1535000</v>
      </c>
      <c r="C120" s="5" t="s">
        <v>920</v>
      </c>
      <c r="D120" s="5"/>
    </row>
    <row r="121" spans="1:4" x14ac:dyDescent="0.25">
      <c r="A121" s="4" t="s">
        <v>372</v>
      </c>
      <c r="B121" s="5"/>
      <c r="C121" s="5"/>
      <c r="D121" s="5"/>
    </row>
    <row r="122" spans="1:4" x14ac:dyDescent="0.25">
      <c r="A122" s="3" t="s">
        <v>918</v>
      </c>
      <c r="B122" s="6">
        <v>575000</v>
      </c>
      <c r="C122" s="5"/>
      <c r="D122" s="6">
        <v>605000</v>
      </c>
    </row>
    <row r="123" spans="1:4" ht="45" x14ac:dyDescent="0.25">
      <c r="A123" s="3" t="s">
        <v>814</v>
      </c>
      <c r="B123" s="5"/>
      <c r="C123" s="5"/>
      <c r="D123" s="5"/>
    </row>
    <row r="124" spans="1:4" x14ac:dyDescent="0.25">
      <c r="A124" s="4" t="s">
        <v>289</v>
      </c>
      <c r="B124" s="5"/>
      <c r="C124" s="5"/>
      <c r="D124" s="5"/>
    </row>
    <row r="125" spans="1:4" ht="30" x14ac:dyDescent="0.25">
      <c r="A125" s="3" t="s">
        <v>913</v>
      </c>
      <c r="B125" s="6">
        <v>368000</v>
      </c>
      <c r="C125" s="5"/>
      <c r="D125" s="6">
        <v>375000</v>
      </c>
    </row>
    <row r="126" spans="1:4" ht="30" x14ac:dyDescent="0.25">
      <c r="A126" s="3" t="s">
        <v>914</v>
      </c>
      <c r="B126" s="6">
        <v>309000</v>
      </c>
      <c r="C126" s="5"/>
      <c r="D126" s="6">
        <v>317000</v>
      </c>
    </row>
    <row r="127" spans="1:4" ht="45" x14ac:dyDescent="0.25">
      <c r="A127" s="3" t="s">
        <v>915</v>
      </c>
      <c r="B127" s="6">
        <v>313000</v>
      </c>
      <c r="C127" s="6">
        <v>1000</v>
      </c>
      <c r="D127" s="5"/>
    </row>
    <row r="128" spans="1:4" x14ac:dyDescent="0.25">
      <c r="A128" s="4" t="s">
        <v>289</v>
      </c>
      <c r="B128" s="5"/>
      <c r="C128" s="5"/>
      <c r="D128" s="5"/>
    </row>
    <row r="129" spans="1:4" ht="30" x14ac:dyDescent="0.25">
      <c r="A129" s="3" t="s">
        <v>916</v>
      </c>
      <c r="B129" s="6">
        <v>1336000</v>
      </c>
      <c r="C129" s="5"/>
      <c r="D129" s="6">
        <v>1371000</v>
      </c>
    </row>
    <row r="130" spans="1:4" ht="30" x14ac:dyDescent="0.25">
      <c r="A130" s="3" t="s">
        <v>917</v>
      </c>
      <c r="B130" s="6">
        <v>1336000</v>
      </c>
      <c r="C130" s="5"/>
      <c r="D130" s="6">
        <v>1371000</v>
      </c>
    </row>
    <row r="131" spans="1:4" x14ac:dyDescent="0.25">
      <c r="A131" s="3" t="s">
        <v>918</v>
      </c>
      <c r="B131" s="6">
        <v>577000</v>
      </c>
      <c r="C131" s="5"/>
      <c r="D131" s="6">
        <v>666000</v>
      </c>
    </row>
    <row r="132" spans="1:4" ht="45" x14ac:dyDescent="0.25">
      <c r="A132" s="3" t="s">
        <v>919</v>
      </c>
      <c r="B132" s="6">
        <v>1354000</v>
      </c>
      <c r="C132" s="6">
        <v>1886000</v>
      </c>
      <c r="D132" s="5"/>
    </row>
    <row r="133" spans="1:4" x14ac:dyDescent="0.25">
      <c r="A133" s="4" t="s">
        <v>372</v>
      </c>
      <c r="B133" s="5"/>
      <c r="C133" s="5"/>
      <c r="D133" s="5"/>
    </row>
    <row r="134" spans="1:4" x14ac:dyDescent="0.25">
      <c r="A134" s="3" t="s">
        <v>918</v>
      </c>
      <c r="B134" s="6">
        <v>577000</v>
      </c>
      <c r="C134" s="5"/>
      <c r="D134" s="6">
        <v>666000</v>
      </c>
    </row>
    <row r="135" spans="1:4" ht="45" x14ac:dyDescent="0.25">
      <c r="A135" s="3" t="s">
        <v>815</v>
      </c>
      <c r="B135" s="5"/>
      <c r="C135" s="5"/>
      <c r="D135" s="5"/>
    </row>
    <row r="136" spans="1:4" x14ac:dyDescent="0.25">
      <c r="A136" s="4" t="s">
        <v>289</v>
      </c>
      <c r="B136" s="5"/>
      <c r="C136" s="5"/>
      <c r="D136" s="5"/>
    </row>
    <row r="137" spans="1:4" ht="30" x14ac:dyDescent="0.25">
      <c r="A137" s="3" t="s">
        <v>913</v>
      </c>
      <c r="B137" s="6">
        <v>959000</v>
      </c>
      <c r="C137" s="5"/>
      <c r="D137" s="6">
        <v>487000</v>
      </c>
    </row>
    <row r="138" spans="1:4" ht="30" x14ac:dyDescent="0.25">
      <c r="A138" s="3" t="s">
        <v>914</v>
      </c>
      <c r="B138" s="6">
        <v>941000</v>
      </c>
      <c r="C138" s="5"/>
      <c r="D138" s="6">
        <v>487000</v>
      </c>
    </row>
    <row r="139" spans="1:4" ht="45" x14ac:dyDescent="0.25">
      <c r="A139" s="3" t="s">
        <v>915</v>
      </c>
      <c r="B139" s="6">
        <v>714000</v>
      </c>
      <c r="C139" s="5" t="s">
        <v>920</v>
      </c>
      <c r="D139" s="5"/>
    </row>
    <row r="140" spans="1:4" x14ac:dyDescent="0.25">
      <c r="A140" s="4" t="s">
        <v>289</v>
      </c>
      <c r="B140" s="5"/>
      <c r="C140" s="5"/>
      <c r="D140" s="5"/>
    </row>
    <row r="141" spans="1:4" ht="30" x14ac:dyDescent="0.25">
      <c r="A141" s="3" t="s">
        <v>916</v>
      </c>
      <c r="B141" s="6">
        <v>28000</v>
      </c>
      <c r="C141" s="5"/>
      <c r="D141" s="5">
        <v>0</v>
      </c>
    </row>
    <row r="142" spans="1:4" ht="30" x14ac:dyDescent="0.25">
      <c r="A142" s="3" t="s">
        <v>917</v>
      </c>
      <c r="B142" s="6">
        <v>28000</v>
      </c>
      <c r="C142" s="5"/>
      <c r="D142" s="5">
        <v>0</v>
      </c>
    </row>
    <row r="143" spans="1:4" x14ac:dyDescent="0.25">
      <c r="A143" s="3" t="s">
        <v>918</v>
      </c>
      <c r="B143" s="5">
        <v>0</v>
      </c>
      <c r="C143" s="5"/>
      <c r="D143" s="5">
        <v>0</v>
      </c>
    </row>
    <row r="144" spans="1:4" ht="45" x14ac:dyDescent="0.25">
      <c r="A144" s="3" t="s">
        <v>919</v>
      </c>
      <c r="B144" s="6">
        <v>14000</v>
      </c>
      <c r="C144" s="5" t="s">
        <v>920</v>
      </c>
      <c r="D144" s="5"/>
    </row>
    <row r="145" spans="1:4" x14ac:dyDescent="0.25">
      <c r="A145" s="4" t="s">
        <v>372</v>
      </c>
      <c r="B145" s="5"/>
      <c r="C145" s="5"/>
      <c r="D145" s="5"/>
    </row>
    <row r="146" spans="1:4" x14ac:dyDescent="0.25">
      <c r="A146" s="3" t="s">
        <v>918</v>
      </c>
      <c r="B146" s="5">
        <v>0</v>
      </c>
      <c r="C146" s="5"/>
      <c r="D146" s="5">
        <v>0</v>
      </c>
    </row>
    <row r="147" spans="1:4" ht="30" x14ac:dyDescent="0.25">
      <c r="A147" s="3" t="s">
        <v>817</v>
      </c>
      <c r="B147" s="5"/>
      <c r="C147" s="5"/>
      <c r="D147" s="5"/>
    </row>
    <row r="148" spans="1:4" x14ac:dyDescent="0.25">
      <c r="A148" s="4" t="s">
        <v>289</v>
      </c>
      <c r="B148" s="5"/>
      <c r="C148" s="5"/>
      <c r="D148" s="5"/>
    </row>
    <row r="149" spans="1:4" ht="30" x14ac:dyDescent="0.25">
      <c r="A149" s="3" t="s">
        <v>913</v>
      </c>
      <c r="B149" s="6">
        <v>207000</v>
      </c>
      <c r="C149" s="5"/>
      <c r="D149" s="6">
        <v>207000</v>
      </c>
    </row>
    <row r="150" spans="1:4" ht="30" x14ac:dyDescent="0.25">
      <c r="A150" s="3" t="s">
        <v>914</v>
      </c>
      <c r="B150" s="6">
        <v>190000</v>
      </c>
      <c r="C150" s="5"/>
      <c r="D150" s="6">
        <v>191000</v>
      </c>
    </row>
    <row r="151" spans="1:4" ht="45" x14ac:dyDescent="0.25">
      <c r="A151" s="3" t="s">
        <v>915</v>
      </c>
      <c r="B151" s="6">
        <v>191000</v>
      </c>
      <c r="C151" s="6">
        <v>555000</v>
      </c>
      <c r="D151" s="5"/>
    </row>
    <row r="152" spans="1:4" x14ac:dyDescent="0.25">
      <c r="A152" s="4" t="s">
        <v>289</v>
      </c>
      <c r="B152" s="5"/>
      <c r="C152" s="5"/>
      <c r="D152" s="5"/>
    </row>
    <row r="153" spans="1:4" ht="30" x14ac:dyDescent="0.25">
      <c r="A153" s="3" t="s">
        <v>916</v>
      </c>
      <c r="B153" s="6">
        <v>200000</v>
      </c>
      <c r="C153" s="5"/>
      <c r="D153" s="6">
        <v>115000</v>
      </c>
    </row>
    <row r="154" spans="1:4" ht="30" x14ac:dyDescent="0.25">
      <c r="A154" s="3" t="s">
        <v>917</v>
      </c>
      <c r="B154" s="6">
        <v>167000</v>
      </c>
      <c r="C154" s="5"/>
      <c r="D154" s="6">
        <v>84000</v>
      </c>
    </row>
    <row r="155" spans="1:4" x14ac:dyDescent="0.25">
      <c r="A155" s="3" t="s">
        <v>918</v>
      </c>
      <c r="B155" s="6">
        <v>131000</v>
      </c>
      <c r="C155" s="5"/>
      <c r="D155" s="6">
        <v>84000</v>
      </c>
    </row>
    <row r="156" spans="1:4" ht="45" x14ac:dyDescent="0.25">
      <c r="A156" s="3" t="s">
        <v>919</v>
      </c>
      <c r="B156" s="6">
        <v>125000</v>
      </c>
      <c r="C156" s="6">
        <v>190000</v>
      </c>
      <c r="D156" s="5"/>
    </row>
    <row r="157" spans="1:4" x14ac:dyDescent="0.25">
      <c r="A157" s="4" t="s">
        <v>372</v>
      </c>
      <c r="B157" s="5"/>
      <c r="C157" s="5"/>
      <c r="D157" s="5"/>
    </row>
    <row r="158" spans="1:4" x14ac:dyDescent="0.25">
      <c r="A158" s="3" t="s">
        <v>918</v>
      </c>
      <c r="B158" s="6">
        <v>131000</v>
      </c>
      <c r="C158" s="5"/>
      <c r="D158" s="6">
        <v>84000</v>
      </c>
    </row>
    <row r="159" spans="1:4" ht="30" x14ac:dyDescent="0.25">
      <c r="A159" s="3" t="s">
        <v>818</v>
      </c>
      <c r="B159" s="5"/>
      <c r="C159" s="5"/>
      <c r="D159" s="5"/>
    </row>
    <row r="160" spans="1:4" x14ac:dyDescent="0.25">
      <c r="A160" s="4" t="s">
        <v>289</v>
      </c>
      <c r="B160" s="5"/>
      <c r="C160" s="5"/>
      <c r="D160" s="5"/>
    </row>
    <row r="161" spans="1:4" ht="30" x14ac:dyDescent="0.25">
      <c r="A161" s="3" t="s">
        <v>913</v>
      </c>
      <c r="B161" s="6">
        <v>525000</v>
      </c>
      <c r="C161" s="5"/>
      <c r="D161" s="6">
        <v>641000</v>
      </c>
    </row>
    <row r="162" spans="1:4" ht="30" x14ac:dyDescent="0.25">
      <c r="A162" s="3" t="s">
        <v>914</v>
      </c>
      <c r="B162" s="6">
        <v>368000</v>
      </c>
      <c r="C162" s="5"/>
      <c r="D162" s="6">
        <v>639000</v>
      </c>
    </row>
    <row r="163" spans="1:4" ht="45" x14ac:dyDescent="0.25">
      <c r="A163" s="3" t="s">
        <v>915</v>
      </c>
      <c r="B163" s="6">
        <v>504000</v>
      </c>
      <c r="C163" s="5" t="s">
        <v>920</v>
      </c>
      <c r="D163" s="5"/>
    </row>
    <row r="164" spans="1:4" x14ac:dyDescent="0.25">
      <c r="A164" s="4" t="s">
        <v>289</v>
      </c>
      <c r="B164" s="5"/>
      <c r="C164" s="5"/>
      <c r="D164" s="5"/>
    </row>
    <row r="165" spans="1:4" ht="30" x14ac:dyDescent="0.25">
      <c r="A165" s="3" t="s">
        <v>916</v>
      </c>
      <c r="B165" s="5">
        <v>0</v>
      </c>
      <c r="C165" s="5"/>
      <c r="D165" s="5">
        <v>0</v>
      </c>
    </row>
    <row r="166" spans="1:4" ht="30" x14ac:dyDescent="0.25">
      <c r="A166" s="3" t="s">
        <v>917</v>
      </c>
      <c r="B166" s="5">
        <v>0</v>
      </c>
      <c r="C166" s="5"/>
      <c r="D166" s="5">
        <v>0</v>
      </c>
    </row>
    <row r="167" spans="1:4" x14ac:dyDescent="0.25">
      <c r="A167" s="3" t="s">
        <v>918</v>
      </c>
      <c r="B167" s="5">
        <v>0</v>
      </c>
      <c r="C167" s="5"/>
      <c r="D167" s="5">
        <v>0</v>
      </c>
    </row>
    <row r="168" spans="1:4" ht="45" x14ac:dyDescent="0.25">
      <c r="A168" s="3" t="s">
        <v>919</v>
      </c>
      <c r="B168" s="5">
        <v>0</v>
      </c>
      <c r="C168" s="5" t="s">
        <v>920</v>
      </c>
      <c r="D168" s="5"/>
    </row>
    <row r="169" spans="1:4" x14ac:dyDescent="0.25">
      <c r="A169" s="4" t="s">
        <v>372</v>
      </c>
      <c r="B169" s="5"/>
      <c r="C169" s="5"/>
      <c r="D169" s="5"/>
    </row>
    <row r="170" spans="1:4" x14ac:dyDescent="0.25">
      <c r="A170" s="3" t="s">
        <v>918</v>
      </c>
      <c r="B170" s="5">
        <v>0</v>
      </c>
      <c r="C170" s="5"/>
      <c r="D170" s="5">
        <v>0</v>
      </c>
    </row>
    <row r="171" spans="1:4" ht="45" x14ac:dyDescent="0.25">
      <c r="A171" s="3" t="s">
        <v>923</v>
      </c>
      <c r="B171" s="5"/>
      <c r="C171" s="5"/>
      <c r="D171" s="5"/>
    </row>
    <row r="172" spans="1:4" x14ac:dyDescent="0.25">
      <c r="A172" s="4" t="s">
        <v>289</v>
      </c>
      <c r="B172" s="5"/>
      <c r="C172" s="5"/>
      <c r="D172" s="5"/>
    </row>
    <row r="173" spans="1:4" ht="30" x14ac:dyDescent="0.25">
      <c r="A173" s="3" t="s">
        <v>913</v>
      </c>
      <c r="B173" s="6">
        <v>1342000</v>
      </c>
      <c r="C173" s="5"/>
      <c r="D173" s="6">
        <v>1351000</v>
      </c>
    </row>
    <row r="174" spans="1:4" ht="30" x14ac:dyDescent="0.25">
      <c r="A174" s="3" t="s">
        <v>914</v>
      </c>
      <c r="B174" s="6">
        <v>724000</v>
      </c>
      <c r="C174" s="5"/>
      <c r="D174" s="6">
        <v>751000</v>
      </c>
    </row>
    <row r="175" spans="1:4" ht="45" x14ac:dyDescent="0.25">
      <c r="A175" s="3" t="s">
        <v>915</v>
      </c>
      <c r="B175" s="6">
        <v>738000</v>
      </c>
      <c r="C175" s="6">
        <v>1184000</v>
      </c>
      <c r="D175" s="5"/>
    </row>
    <row r="176" spans="1:4" x14ac:dyDescent="0.25">
      <c r="A176" s="4" t="s">
        <v>289</v>
      </c>
      <c r="B176" s="5"/>
      <c r="C176" s="5"/>
      <c r="D176" s="5"/>
    </row>
    <row r="177" spans="1:4" ht="30" x14ac:dyDescent="0.25">
      <c r="A177" s="3" t="s">
        <v>916</v>
      </c>
      <c r="B177" s="6">
        <v>546000</v>
      </c>
      <c r="C177" s="5"/>
      <c r="D177" s="6">
        <v>2309000</v>
      </c>
    </row>
    <row r="178" spans="1:4" ht="30" x14ac:dyDescent="0.25">
      <c r="A178" s="3" t="s">
        <v>917</v>
      </c>
      <c r="B178" s="6">
        <v>469000</v>
      </c>
      <c r="C178" s="5"/>
      <c r="D178" s="6">
        <v>2084000</v>
      </c>
    </row>
    <row r="179" spans="1:4" x14ac:dyDescent="0.25">
      <c r="A179" s="3" t="s">
        <v>918</v>
      </c>
      <c r="B179" s="6">
        <v>208000</v>
      </c>
      <c r="C179" s="5"/>
      <c r="D179" s="6">
        <v>778000</v>
      </c>
    </row>
    <row r="180" spans="1:4" ht="45" x14ac:dyDescent="0.25">
      <c r="A180" s="3" t="s">
        <v>919</v>
      </c>
      <c r="B180" s="6">
        <v>1276000</v>
      </c>
      <c r="C180" s="6">
        <v>2386000</v>
      </c>
      <c r="D180" s="5"/>
    </row>
    <row r="181" spans="1:4" x14ac:dyDescent="0.25">
      <c r="A181" s="4" t="s">
        <v>372</v>
      </c>
      <c r="B181" s="5"/>
      <c r="C181" s="5"/>
      <c r="D181" s="5"/>
    </row>
    <row r="182" spans="1:4" x14ac:dyDescent="0.25">
      <c r="A182" s="3" t="s">
        <v>918</v>
      </c>
      <c r="B182" s="6">
        <v>208000</v>
      </c>
      <c r="C182" s="5"/>
      <c r="D182" s="6">
        <v>778000</v>
      </c>
    </row>
    <row r="183" spans="1:4" ht="45" x14ac:dyDescent="0.25">
      <c r="A183" s="3" t="s">
        <v>924</v>
      </c>
      <c r="B183" s="5"/>
      <c r="C183" s="5"/>
      <c r="D183" s="5"/>
    </row>
    <row r="184" spans="1:4" x14ac:dyDescent="0.25">
      <c r="A184" s="4" t="s">
        <v>289</v>
      </c>
      <c r="B184" s="5"/>
      <c r="C184" s="5"/>
      <c r="D184" s="5"/>
    </row>
    <row r="185" spans="1:4" ht="30" x14ac:dyDescent="0.25">
      <c r="A185" s="3" t="s">
        <v>913</v>
      </c>
      <c r="B185" s="6">
        <v>1698000</v>
      </c>
      <c r="C185" s="5"/>
      <c r="D185" s="6">
        <v>1507000</v>
      </c>
    </row>
    <row r="186" spans="1:4" ht="30" x14ac:dyDescent="0.25">
      <c r="A186" s="3" t="s">
        <v>914</v>
      </c>
      <c r="B186" s="6">
        <v>1291000</v>
      </c>
      <c r="C186" s="5"/>
      <c r="D186" s="6">
        <v>1505000</v>
      </c>
    </row>
    <row r="187" spans="1:4" ht="45" x14ac:dyDescent="0.25">
      <c r="A187" s="3" t="s">
        <v>915</v>
      </c>
      <c r="B187" s="6">
        <v>1398000</v>
      </c>
      <c r="C187" s="5" t="s">
        <v>920</v>
      </c>
      <c r="D187" s="5"/>
    </row>
    <row r="188" spans="1:4" x14ac:dyDescent="0.25">
      <c r="A188" s="4" t="s">
        <v>289</v>
      </c>
      <c r="B188" s="5"/>
      <c r="C188" s="5"/>
      <c r="D188" s="5"/>
    </row>
    <row r="189" spans="1:4" ht="30" x14ac:dyDescent="0.25">
      <c r="A189" s="3" t="s">
        <v>916</v>
      </c>
      <c r="B189" s="6">
        <v>343000</v>
      </c>
      <c r="C189" s="5"/>
      <c r="D189" s="5">
        <v>0</v>
      </c>
    </row>
    <row r="190" spans="1:4" ht="30" x14ac:dyDescent="0.25">
      <c r="A190" s="3" t="s">
        <v>917</v>
      </c>
      <c r="B190" s="6">
        <v>283000</v>
      </c>
      <c r="C190" s="5"/>
      <c r="D190" s="5">
        <v>0</v>
      </c>
    </row>
    <row r="191" spans="1:4" x14ac:dyDescent="0.25">
      <c r="A191" s="3" t="s">
        <v>918</v>
      </c>
      <c r="B191" s="6">
        <v>13000</v>
      </c>
      <c r="C191" s="5"/>
      <c r="D191" s="5">
        <v>0</v>
      </c>
    </row>
    <row r="192" spans="1:4" ht="45" x14ac:dyDescent="0.25">
      <c r="A192" s="3" t="s">
        <v>919</v>
      </c>
      <c r="B192" s="6">
        <v>142000</v>
      </c>
      <c r="C192" s="5" t="s">
        <v>920</v>
      </c>
      <c r="D192" s="5"/>
    </row>
    <row r="193" spans="1:4" x14ac:dyDescent="0.25">
      <c r="A193" s="4" t="s">
        <v>372</v>
      </c>
      <c r="B193" s="5"/>
      <c r="C193" s="5"/>
      <c r="D193" s="5"/>
    </row>
    <row r="194" spans="1:4" x14ac:dyDescent="0.25">
      <c r="A194" s="3" t="s">
        <v>918</v>
      </c>
      <c r="B194" s="6">
        <v>13000</v>
      </c>
      <c r="C194" s="5"/>
      <c r="D194" s="5">
        <v>0</v>
      </c>
    </row>
    <row r="195" spans="1:4" ht="30" x14ac:dyDescent="0.25">
      <c r="A195" s="3" t="s">
        <v>820</v>
      </c>
      <c r="B195" s="5"/>
      <c r="C195" s="5"/>
      <c r="D195" s="5"/>
    </row>
    <row r="196" spans="1:4" x14ac:dyDescent="0.25">
      <c r="A196" s="4" t="s">
        <v>289</v>
      </c>
      <c r="B196" s="5"/>
      <c r="C196" s="5"/>
      <c r="D196" s="5"/>
    </row>
    <row r="197" spans="1:4" ht="30" x14ac:dyDescent="0.25">
      <c r="A197" s="3" t="s">
        <v>913</v>
      </c>
      <c r="B197" s="6">
        <v>1135000</v>
      </c>
      <c r="C197" s="5"/>
      <c r="D197" s="6">
        <v>1144000</v>
      </c>
    </row>
    <row r="198" spans="1:4" ht="30" x14ac:dyDescent="0.25">
      <c r="A198" s="3" t="s">
        <v>914</v>
      </c>
      <c r="B198" s="6">
        <v>534000</v>
      </c>
      <c r="C198" s="5"/>
      <c r="D198" s="6">
        <v>560000</v>
      </c>
    </row>
    <row r="199" spans="1:4" ht="45" x14ac:dyDescent="0.25">
      <c r="A199" s="3" t="s">
        <v>915</v>
      </c>
      <c r="B199" s="6">
        <v>547000</v>
      </c>
      <c r="C199" s="6">
        <v>629000</v>
      </c>
      <c r="D199" s="5"/>
    </row>
    <row r="200" spans="1:4" x14ac:dyDescent="0.25">
      <c r="A200" s="4" t="s">
        <v>289</v>
      </c>
      <c r="B200" s="5"/>
      <c r="C200" s="5"/>
      <c r="D200" s="5"/>
    </row>
    <row r="201" spans="1:4" ht="30" x14ac:dyDescent="0.25">
      <c r="A201" s="3" t="s">
        <v>916</v>
      </c>
      <c r="B201" s="6">
        <v>346000</v>
      </c>
      <c r="C201" s="5"/>
      <c r="D201" s="6">
        <v>2194000</v>
      </c>
    </row>
    <row r="202" spans="1:4" ht="30" x14ac:dyDescent="0.25">
      <c r="A202" s="3" t="s">
        <v>917</v>
      </c>
      <c r="B202" s="6">
        <v>302000</v>
      </c>
      <c r="C202" s="5"/>
      <c r="D202" s="6">
        <v>2000000</v>
      </c>
    </row>
    <row r="203" spans="1:4" x14ac:dyDescent="0.25">
      <c r="A203" s="3" t="s">
        <v>918</v>
      </c>
      <c r="B203" s="6">
        <v>77000</v>
      </c>
      <c r="C203" s="5"/>
      <c r="D203" s="6">
        <v>694000</v>
      </c>
    </row>
    <row r="204" spans="1:4" ht="45" x14ac:dyDescent="0.25">
      <c r="A204" s="3" t="s">
        <v>919</v>
      </c>
      <c r="B204" s="6">
        <v>1151000</v>
      </c>
      <c r="C204" s="6">
        <v>2196000</v>
      </c>
      <c r="D204" s="5"/>
    </row>
    <row r="205" spans="1:4" x14ac:dyDescent="0.25">
      <c r="A205" s="4" t="s">
        <v>372</v>
      </c>
      <c r="B205" s="5"/>
      <c r="C205" s="5"/>
      <c r="D205" s="5"/>
    </row>
    <row r="206" spans="1:4" x14ac:dyDescent="0.25">
      <c r="A206" s="3" t="s">
        <v>918</v>
      </c>
      <c r="B206" s="6">
        <v>77000</v>
      </c>
      <c r="C206" s="5"/>
      <c r="D206" s="6">
        <v>694000</v>
      </c>
    </row>
    <row r="207" spans="1:4" ht="30" x14ac:dyDescent="0.25">
      <c r="A207" s="3" t="s">
        <v>821</v>
      </c>
      <c r="B207" s="5"/>
      <c r="C207" s="5"/>
      <c r="D207" s="5"/>
    </row>
    <row r="208" spans="1:4" x14ac:dyDescent="0.25">
      <c r="A208" s="4" t="s">
        <v>289</v>
      </c>
      <c r="B208" s="5"/>
      <c r="C208" s="5"/>
      <c r="D208" s="5"/>
    </row>
    <row r="209" spans="1:4" ht="30" x14ac:dyDescent="0.25">
      <c r="A209" s="3" t="s">
        <v>913</v>
      </c>
      <c r="B209" s="6">
        <v>1173000</v>
      </c>
      <c r="C209" s="5"/>
      <c r="D209" s="6">
        <v>866000</v>
      </c>
    </row>
    <row r="210" spans="1:4" ht="30" x14ac:dyDescent="0.25">
      <c r="A210" s="3" t="s">
        <v>914</v>
      </c>
      <c r="B210" s="6">
        <v>923000</v>
      </c>
      <c r="C210" s="5"/>
      <c r="D210" s="6">
        <v>866000</v>
      </c>
    </row>
    <row r="211" spans="1:4" ht="45" x14ac:dyDescent="0.25">
      <c r="A211" s="3" t="s">
        <v>915</v>
      </c>
      <c r="B211" s="6">
        <v>894000</v>
      </c>
      <c r="C211" s="5" t="s">
        <v>920</v>
      </c>
      <c r="D211" s="5"/>
    </row>
    <row r="212" spans="1:4" x14ac:dyDescent="0.25">
      <c r="A212" s="4" t="s">
        <v>289</v>
      </c>
      <c r="B212" s="5"/>
      <c r="C212" s="5"/>
      <c r="D212" s="5"/>
    </row>
    <row r="213" spans="1:4" ht="30" x14ac:dyDescent="0.25">
      <c r="A213" s="3" t="s">
        <v>916</v>
      </c>
      <c r="B213" s="6">
        <v>343000</v>
      </c>
      <c r="C213" s="5"/>
      <c r="D213" s="5">
        <v>0</v>
      </c>
    </row>
    <row r="214" spans="1:4" ht="30" x14ac:dyDescent="0.25">
      <c r="A214" s="3" t="s">
        <v>917</v>
      </c>
      <c r="B214" s="6">
        <v>283000</v>
      </c>
      <c r="C214" s="5"/>
      <c r="D214" s="5">
        <v>0</v>
      </c>
    </row>
    <row r="215" spans="1:4" x14ac:dyDescent="0.25">
      <c r="A215" s="3" t="s">
        <v>918</v>
      </c>
      <c r="B215" s="6">
        <v>13000</v>
      </c>
      <c r="C215" s="5"/>
      <c r="D215" s="5">
        <v>0</v>
      </c>
    </row>
    <row r="216" spans="1:4" ht="45" x14ac:dyDescent="0.25">
      <c r="A216" s="3" t="s">
        <v>919</v>
      </c>
      <c r="B216" s="6">
        <v>142000</v>
      </c>
      <c r="C216" s="5" t="s">
        <v>920</v>
      </c>
      <c r="D216" s="5"/>
    </row>
    <row r="217" spans="1:4" x14ac:dyDescent="0.25">
      <c r="A217" s="4" t="s">
        <v>372</v>
      </c>
      <c r="B217" s="5"/>
      <c r="C217" s="5"/>
      <c r="D217" s="5"/>
    </row>
    <row r="218" spans="1:4" x14ac:dyDescent="0.25">
      <c r="A218" s="3" t="s">
        <v>918</v>
      </c>
      <c r="B218" s="6">
        <v>13000</v>
      </c>
      <c r="C218" s="5"/>
      <c r="D218" s="5">
        <v>0</v>
      </c>
    </row>
    <row r="219" spans="1:4" ht="30" x14ac:dyDescent="0.25">
      <c r="A219" s="3" t="s">
        <v>825</v>
      </c>
      <c r="B219" s="5"/>
      <c r="C219" s="5"/>
      <c r="D219" s="5"/>
    </row>
    <row r="220" spans="1:4" x14ac:dyDescent="0.25">
      <c r="A220" s="4" t="s">
        <v>289</v>
      </c>
      <c r="B220" s="5"/>
      <c r="C220" s="5"/>
      <c r="D220" s="5"/>
    </row>
    <row r="221" spans="1:4" x14ac:dyDescent="0.25">
      <c r="A221" s="3" t="s">
        <v>918</v>
      </c>
      <c r="B221" s="6">
        <v>10158000</v>
      </c>
      <c r="C221" s="5"/>
      <c r="D221" s="6">
        <v>9374000</v>
      </c>
    </row>
    <row r="222" spans="1:4" x14ac:dyDescent="0.25">
      <c r="A222" s="4" t="s">
        <v>372</v>
      </c>
      <c r="B222" s="5"/>
      <c r="C222" s="5"/>
      <c r="D222" s="5"/>
    </row>
    <row r="223" spans="1:4" x14ac:dyDescent="0.25">
      <c r="A223" s="3" t="s">
        <v>925</v>
      </c>
      <c r="B223" s="6">
        <v>46728000</v>
      </c>
      <c r="C223" s="5"/>
      <c r="D223" s="6">
        <v>47352000</v>
      </c>
    </row>
    <row r="224" spans="1:4" x14ac:dyDescent="0.25">
      <c r="A224" s="3" t="s">
        <v>926</v>
      </c>
      <c r="B224" s="6">
        <v>44257000</v>
      </c>
      <c r="C224" s="5"/>
      <c r="D224" s="6">
        <v>45021000</v>
      </c>
    </row>
    <row r="225" spans="1:4" x14ac:dyDescent="0.25">
      <c r="A225" s="3" t="s">
        <v>918</v>
      </c>
      <c r="B225" s="6">
        <v>10158000</v>
      </c>
      <c r="C225" s="5"/>
      <c r="D225" s="6">
        <v>9374000</v>
      </c>
    </row>
    <row r="226" spans="1:4" ht="30" x14ac:dyDescent="0.25">
      <c r="A226" s="3" t="s">
        <v>927</v>
      </c>
      <c r="B226" s="6">
        <v>44640000</v>
      </c>
      <c r="C226" s="6">
        <v>31562000</v>
      </c>
      <c r="D226" s="5"/>
    </row>
    <row r="227" spans="1:4" ht="30" x14ac:dyDescent="0.25">
      <c r="A227" s="3" t="s">
        <v>826</v>
      </c>
      <c r="B227" s="5"/>
      <c r="C227" s="5"/>
      <c r="D227" s="5"/>
    </row>
    <row r="228" spans="1:4" x14ac:dyDescent="0.25">
      <c r="A228" s="4" t="s">
        <v>289</v>
      </c>
      <c r="B228" s="5"/>
      <c r="C228" s="5"/>
      <c r="D228" s="5"/>
    </row>
    <row r="229" spans="1:4" x14ac:dyDescent="0.25">
      <c r="A229" s="3" t="s">
        <v>918</v>
      </c>
      <c r="B229" s="6">
        <v>575000</v>
      </c>
      <c r="C229" s="5"/>
      <c r="D229" s="6">
        <v>605000</v>
      </c>
    </row>
    <row r="230" spans="1:4" x14ac:dyDescent="0.25">
      <c r="A230" s="4" t="s">
        <v>372</v>
      </c>
      <c r="B230" s="5"/>
      <c r="C230" s="5"/>
      <c r="D230" s="5"/>
    </row>
    <row r="231" spans="1:4" x14ac:dyDescent="0.25">
      <c r="A231" s="3" t="s">
        <v>925</v>
      </c>
      <c r="B231" s="6">
        <v>4161000</v>
      </c>
      <c r="C231" s="5"/>
      <c r="D231" s="6">
        <v>4028000</v>
      </c>
    </row>
    <row r="232" spans="1:4" x14ac:dyDescent="0.25">
      <c r="A232" s="3" t="s">
        <v>926</v>
      </c>
      <c r="B232" s="6">
        <v>3980000</v>
      </c>
      <c r="C232" s="5"/>
      <c r="D232" s="6">
        <v>4007000</v>
      </c>
    </row>
    <row r="233" spans="1:4" x14ac:dyDescent="0.25">
      <c r="A233" s="3" t="s">
        <v>918</v>
      </c>
      <c r="B233" s="6">
        <v>575000</v>
      </c>
      <c r="C233" s="5"/>
      <c r="D233" s="6">
        <v>605000</v>
      </c>
    </row>
    <row r="234" spans="1:4" ht="30" x14ac:dyDescent="0.25">
      <c r="A234" s="3" t="s">
        <v>927</v>
      </c>
      <c r="B234" s="6">
        <v>3993000</v>
      </c>
      <c r="C234" s="5" t="s">
        <v>920</v>
      </c>
      <c r="D234" s="5"/>
    </row>
    <row r="235" spans="1:4" ht="30" x14ac:dyDescent="0.25">
      <c r="A235" s="3" t="s">
        <v>823</v>
      </c>
      <c r="B235" s="5"/>
      <c r="C235" s="5"/>
      <c r="D235" s="5"/>
    </row>
    <row r="236" spans="1:4" x14ac:dyDescent="0.25">
      <c r="A236" s="4" t="s">
        <v>289</v>
      </c>
      <c r="B236" s="5"/>
      <c r="C236" s="5"/>
      <c r="D236" s="5"/>
    </row>
    <row r="237" spans="1:4" x14ac:dyDescent="0.25">
      <c r="A237" s="3" t="s">
        <v>918</v>
      </c>
      <c r="B237" s="6">
        <v>208000</v>
      </c>
      <c r="C237" s="5"/>
      <c r="D237" s="6">
        <v>778000</v>
      </c>
    </row>
    <row r="238" spans="1:4" x14ac:dyDescent="0.25">
      <c r="A238" s="4" t="s">
        <v>372</v>
      </c>
      <c r="B238" s="5"/>
      <c r="C238" s="5"/>
      <c r="D238" s="5"/>
    </row>
    <row r="239" spans="1:4" x14ac:dyDescent="0.25">
      <c r="A239" s="3" t="s">
        <v>925</v>
      </c>
      <c r="B239" s="6">
        <v>1888000</v>
      </c>
      <c r="C239" s="5"/>
      <c r="D239" s="6">
        <v>3660000</v>
      </c>
    </row>
    <row r="240" spans="1:4" x14ac:dyDescent="0.25">
      <c r="A240" s="3" t="s">
        <v>926</v>
      </c>
      <c r="B240" s="6">
        <v>1193000</v>
      </c>
      <c r="C240" s="5"/>
      <c r="D240" s="6">
        <v>2835000</v>
      </c>
    </row>
    <row r="241" spans="1:4" x14ac:dyDescent="0.25">
      <c r="A241" s="3" t="s">
        <v>918</v>
      </c>
      <c r="B241" s="6">
        <v>208000</v>
      </c>
      <c r="C241" s="5"/>
      <c r="D241" s="6">
        <v>778000</v>
      </c>
    </row>
    <row r="242" spans="1:4" ht="30" x14ac:dyDescent="0.25">
      <c r="A242" s="3" t="s">
        <v>927</v>
      </c>
      <c r="B242" s="6">
        <v>2014000</v>
      </c>
      <c r="C242" s="6">
        <v>3570000</v>
      </c>
      <c r="D242" s="5"/>
    </row>
    <row r="243" spans="1:4" ht="30" x14ac:dyDescent="0.25">
      <c r="A243" s="3" t="s">
        <v>824</v>
      </c>
      <c r="B243" s="5"/>
      <c r="C243" s="5"/>
      <c r="D243" s="5"/>
    </row>
    <row r="244" spans="1:4" x14ac:dyDescent="0.25">
      <c r="A244" s="4" t="s">
        <v>289</v>
      </c>
      <c r="B244" s="5"/>
      <c r="C244" s="5"/>
      <c r="D244" s="5"/>
    </row>
    <row r="245" spans="1:4" x14ac:dyDescent="0.25">
      <c r="A245" s="3" t="s">
        <v>918</v>
      </c>
      <c r="B245" s="6">
        <v>13000</v>
      </c>
      <c r="C245" s="5"/>
      <c r="D245" s="5">
        <v>0</v>
      </c>
    </row>
    <row r="246" spans="1:4" x14ac:dyDescent="0.25">
      <c r="A246" s="4" t="s">
        <v>372</v>
      </c>
      <c r="B246" s="5"/>
      <c r="C246" s="5"/>
      <c r="D246" s="5"/>
    </row>
    <row r="247" spans="1:4" x14ac:dyDescent="0.25">
      <c r="A247" s="3" t="s">
        <v>925</v>
      </c>
      <c r="B247" s="6">
        <v>2041000</v>
      </c>
      <c r="C247" s="5"/>
      <c r="D247" s="6">
        <v>1507000</v>
      </c>
    </row>
    <row r="248" spans="1:4" x14ac:dyDescent="0.25">
      <c r="A248" s="3" t="s">
        <v>926</v>
      </c>
      <c r="B248" s="6">
        <v>1574000</v>
      </c>
      <c r="C248" s="5"/>
      <c r="D248" s="6">
        <v>1505000</v>
      </c>
    </row>
    <row r="249" spans="1:4" x14ac:dyDescent="0.25">
      <c r="A249" s="3" t="s">
        <v>918</v>
      </c>
      <c r="B249" s="6">
        <v>13000</v>
      </c>
      <c r="C249" s="5"/>
      <c r="D249" s="5">
        <v>0</v>
      </c>
    </row>
    <row r="250" spans="1:4" ht="30" x14ac:dyDescent="0.25">
      <c r="A250" s="3" t="s">
        <v>927</v>
      </c>
      <c r="B250" s="6">
        <v>1540000</v>
      </c>
      <c r="C250" s="5" t="s">
        <v>920</v>
      </c>
      <c r="D250" s="5"/>
    </row>
    <row r="251" spans="1:4" x14ac:dyDescent="0.25">
      <c r="A251" s="3" t="s">
        <v>828</v>
      </c>
      <c r="B251" s="5"/>
      <c r="C251" s="5"/>
      <c r="D251" s="5"/>
    </row>
    <row r="252" spans="1:4" x14ac:dyDescent="0.25">
      <c r="A252" s="4" t="s">
        <v>289</v>
      </c>
      <c r="B252" s="5"/>
      <c r="C252" s="5"/>
      <c r="D252" s="5"/>
    </row>
    <row r="253" spans="1:4" ht="30" x14ac:dyDescent="0.25">
      <c r="A253" s="3" t="s">
        <v>913</v>
      </c>
      <c r="B253" s="6">
        <v>8027000</v>
      </c>
      <c r="C253" s="5"/>
      <c r="D253" s="6">
        <v>8255000</v>
      </c>
    </row>
    <row r="254" spans="1:4" ht="30" x14ac:dyDescent="0.25">
      <c r="A254" s="3" t="s">
        <v>914</v>
      </c>
      <c r="B254" s="6">
        <v>5280000</v>
      </c>
      <c r="C254" s="5"/>
      <c r="D254" s="6">
        <v>5552000</v>
      </c>
    </row>
    <row r="255" spans="1:4" ht="45" x14ac:dyDescent="0.25">
      <c r="A255" s="3" t="s">
        <v>915</v>
      </c>
      <c r="B255" s="6">
        <v>5416000</v>
      </c>
      <c r="C255" s="6">
        <v>3878000</v>
      </c>
      <c r="D255" s="5"/>
    </row>
    <row r="256" spans="1:4" x14ac:dyDescent="0.25">
      <c r="A256" s="4" t="s">
        <v>289</v>
      </c>
      <c r="B256" s="5"/>
      <c r="C256" s="5"/>
      <c r="D256" s="5"/>
    </row>
    <row r="257" spans="1:4" ht="30" x14ac:dyDescent="0.25">
      <c r="A257" s="3" t="s">
        <v>916</v>
      </c>
      <c r="B257" s="6">
        <v>40589000</v>
      </c>
      <c r="C257" s="5"/>
      <c r="D257" s="6">
        <v>42757000</v>
      </c>
    </row>
    <row r="258" spans="1:4" ht="30" x14ac:dyDescent="0.25">
      <c r="A258" s="3" t="s">
        <v>917</v>
      </c>
      <c r="B258" s="6">
        <v>40170000</v>
      </c>
      <c r="C258" s="5"/>
      <c r="D258" s="6">
        <v>42304000</v>
      </c>
    </row>
    <row r="259" spans="1:4" x14ac:dyDescent="0.25">
      <c r="A259" s="3" t="s">
        <v>918</v>
      </c>
      <c r="B259" s="6">
        <v>10366000</v>
      </c>
      <c r="C259" s="5"/>
      <c r="D259" s="6">
        <v>10152000</v>
      </c>
    </row>
    <row r="260" spans="1:4" ht="45" x14ac:dyDescent="0.25">
      <c r="A260" s="3" t="s">
        <v>919</v>
      </c>
      <c r="B260" s="6">
        <v>41238000</v>
      </c>
      <c r="C260" s="6">
        <v>31254000</v>
      </c>
      <c r="D260" s="5"/>
    </row>
    <row r="261" spans="1:4" x14ac:dyDescent="0.25">
      <c r="A261" s="4" t="s">
        <v>372</v>
      </c>
      <c r="B261" s="5"/>
      <c r="C261" s="5"/>
      <c r="D261" s="5"/>
    </row>
    <row r="262" spans="1:4" x14ac:dyDescent="0.25">
      <c r="A262" s="3" t="s">
        <v>925</v>
      </c>
      <c r="B262" s="6">
        <v>48616000</v>
      </c>
      <c r="C262" s="5"/>
      <c r="D262" s="6">
        <v>51012000</v>
      </c>
    </row>
    <row r="263" spans="1:4" x14ac:dyDescent="0.25">
      <c r="A263" s="3" t="s">
        <v>926</v>
      </c>
      <c r="B263" s="6">
        <v>45450000</v>
      </c>
      <c r="C263" s="5"/>
      <c r="D263" s="6">
        <v>47856000</v>
      </c>
    </row>
    <row r="264" spans="1:4" x14ac:dyDescent="0.25">
      <c r="A264" s="3" t="s">
        <v>918</v>
      </c>
      <c r="B264" s="6">
        <v>10366000</v>
      </c>
      <c r="C264" s="5"/>
      <c r="D264" s="6">
        <v>10152000</v>
      </c>
    </row>
    <row r="265" spans="1:4" ht="30" x14ac:dyDescent="0.25">
      <c r="A265" s="3" t="s">
        <v>927</v>
      </c>
      <c r="B265" s="6">
        <v>46654000</v>
      </c>
      <c r="C265" s="6">
        <v>35132000</v>
      </c>
      <c r="D265" s="5"/>
    </row>
    <row r="266" spans="1:4" x14ac:dyDescent="0.25">
      <c r="A266" s="3" t="s">
        <v>829</v>
      </c>
      <c r="B266" s="5"/>
      <c r="C266" s="5"/>
      <c r="D266" s="5"/>
    </row>
    <row r="267" spans="1:4" x14ac:dyDescent="0.25">
      <c r="A267" s="4" t="s">
        <v>289</v>
      </c>
      <c r="B267" s="5"/>
      <c r="C267" s="5"/>
      <c r="D267" s="5"/>
    </row>
    <row r="268" spans="1:4" ht="30" x14ac:dyDescent="0.25">
      <c r="A268" s="3" t="s">
        <v>913</v>
      </c>
      <c r="B268" s="6">
        <v>4245000</v>
      </c>
      <c r="C268" s="5"/>
      <c r="D268" s="6">
        <v>4019000</v>
      </c>
    </row>
    <row r="269" spans="1:4" ht="30" x14ac:dyDescent="0.25">
      <c r="A269" s="3" t="s">
        <v>914</v>
      </c>
      <c r="B269" s="6">
        <v>3702000</v>
      </c>
      <c r="C269" s="5"/>
      <c r="D269" s="6">
        <v>4010000</v>
      </c>
    </row>
    <row r="270" spans="1:4" ht="45" x14ac:dyDescent="0.25">
      <c r="A270" s="3" t="s">
        <v>915</v>
      </c>
      <c r="B270" s="6">
        <v>3856000</v>
      </c>
      <c r="C270" s="5" t="s">
        <v>920</v>
      </c>
      <c r="D270" s="5"/>
    </row>
    <row r="271" spans="1:4" x14ac:dyDescent="0.25">
      <c r="A271" s="4" t="s">
        <v>289</v>
      </c>
      <c r="B271" s="5"/>
      <c r="C271" s="5"/>
      <c r="D271" s="5"/>
    </row>
    <row r="272" spans="1:4" ht="30" x14ac:dyDescent="0.25">
      <c r="A272" s="3" t="s">
        <v>916</v>
      </c>
      <c r="B272" s="6">
        <v>1957000</v>
      </c>
      <c r="C272" s="5"/>
      <c r="D272" s="6">
        <v>1516000</v>
      </c>
    </row>
    <row r="273" spans="1:4" ht="30" x14ac:dyDescent="0.25">
      <c r="A273" s="3" t="s">
        <v>917</v>
      </c>
      <c r="B273" s="6">
        <v>1852000</v>
      </c>
      <c r="C273" s="5"/>
      <c r="D273" s="6">
        <v>1502000</v>
      </c>
    </row>
    <row r="274" spans="1:4" x14ac:dyDescent="0.25">
      <c r="A274" s="3" t="s">
        <v>918</v>
      </c>
      <c r="B274" s="6">
        <v>588000</v>
      </c>
      <c r="C274" s="5"/>
      <c r="D274" s="6">
        <v>605000</v>
      </c>
    </row>
    <row r="275" spans="1:4" ht="45" x14ac:dyDescent="0.25">
      <c r="A275" s="3" t="s">
        <v>919</v>
      </c>
      <c r="B275" s="6">
        <v>1677000</v>
      </c>
      <c r="C275" s="5" t="s">
        <v>920</v>
      </c>
      <c r="D275" s="5"/>
    </row>
    <row r="276" spans="1:4" x14ac:dyDescent="0.25">
      <c r="A276" s="4" t="s">
        <v>372</v>
      </c>
      <c r="B276" s="5"/>
      <c r="C276" s="5"/>
      <c r="D276" s="5"/>
    </row>
    <row r="277" spans="1:4" x14ac:dyDescent="0.25">
      <c r="A277" s="3" t="s">
        <v>925</v>
      </c>
      <c r="B277" s="6">
        <v>6202000</v>
      </c>
      <c r="C277" s="5"/>
      <c r="D277" s="6">
        <v>5535000</v>
      </c>
    </row>
    <row r="278" spans="1:4" x14ac:dyDescent="0.25">
      <c r="A278" s="3" t="s">
        <v>926</v>
      </c>
      <c r="B278" s="6">
        <v>5554000</v>
      </c>
      <c r="C278" s="5"/>
      <c r="D278" s="6">
        <v>5512000</v>
      </c>
    </row>
    <row r="279" spans="1:4" x14ac:dyDescent="0.25">
      <c r="A279" s="3" t="s">
        <v>918</v>
      </c>
      <c r="B279" s="6">
        <v>588000</v>
      </c>
      <c r="C279" s="5"/>
      <c r="D279" s="6">
        <v>605000</v>
      </c>
    </row>
    <row r="280" spans="1:4" ht="30" x14ac:dyDescent="0.25">
      <c r="A280" s="3" t="s">
        <v>927</v>
      </c>
      <c r="B280" s="9">
        <v>5533000</v>
      </c>
      <c r="C280" s="5" t="s">
        <v>920</v>
      </c>
      <c r="D280"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showGridLines="0" workbookViewId="0"/>
  </sheetViews>
  <sheetFormatPr defaultRowHeight="15" x14ac:dyDescent="0.25"/>
  <cols>
    <col min="1" max="1" width="36.5703125" bestFit="1" customWidth="1"/>
    <col min="2" max="3" width="14.28515625" bestFit="1" customWidth="1"/>
    <col min="4" max="4" width="12.7109375" bestFit="1" customWidth="1"/>
  </cols>
  <sheetData>
    <row r="1" spans="1:4" ht="45" x14ac:dyDescent="0.25">
      <c r="A1" s="1" t="s">
        <v>928</v>
      </c>
      <c r="B1" s="1" t="s">
        <v>2</v>
      </c>
      <c r="C1" s="1" t="s">
        <v>24</v>
      </c>
      <c r="D1" s="1" t="s">
        <v>68</v>
      </c>
    </row>
    <row r="2" spans="1:4" ht="30" x14ac:dyDescent="0.25">
      <c r="A2" s="4" t="s">
        <v>929</v>
      </c>
      <c r="B2" s="5"/>
      <c r="C2" s="5"/>
      <c r="D2" s="5"/>
    </row>
    <row r="3" spans="1:4" x14ac:dyDescent="0.25">
      <c r="A3" s="3" t="s">
        <v>34</v>
      </c>
      <c r="B3" s="9">
        <v>2120760000</v>
      </c>
      <c r="C3" s="9">
        <v>2089277000</v>
      </c>
      <c r="D3" s="5"/>
    </row>
    <row r="4" spans="1:4" ht="45" x14ac:dyDescent="0.25">
      <c r="A4" s="3" t="s">
        <v>930</v>
      </c>
      <c r="B4" s="5"/>
      <c r="C4" s="5"/>
      <c r="D4" s="5"/>
    </row>
    <row r="5" spans="1:4" ht="30" x14ac:dyDescent="0.25">
      <c r="A5" s="4" t="s">
        <v>929</v>
      </c>
      <c r="B5" s="5"/>
      <c r="C5" s="5"/>
      <c r="D5" s="5"/>
    </row>
    <row r="6" spans="1:4" x14ac:dyDescent="0.25">
      <c r="A6" s="3" t="s">
        <v>34</v>
      </c>
      <c r="B6" s="6">
        <v>317742000</v>
      </c>
      <c r="C6" s="6">
        <v>266631000</v>
      </c>
      <c r="D6" s="5"/>
    </row>
    <row r="7" spans="1:4" ht="45" x14ac:dyDescent="0.25">
      <c r="A7" s="3" t="s">
        <v>931</v>
      </c>
      <c r="B7" s="5"/>
      <c r="C7" s="5"/>
      <c r="D7" s="5"/>
    </row>
    <row r="8" spans="1:4" ht="30" x14ac:dyDescent="0.25">
      <c r="A8" s="4" t="s">
        <v>929</v>
      </c>
      <c r="B8" s="5"/>
      <c r="C8" s="5"/>
      <c r="D8" s="5"/>
    </row>
    <row r="9" spans="1:4" x14ac:dyDescent="0.25">
      <c r="A9" s="3" t="s">
        <v>34</v>
      </c>
      <c r="B9" s="6">
        <v>108649000</v>
      </c>
      <c r="C9" s="6">
        <v>109639000</v>
      </c>
      <c r="D9" s="5"/>
    </row>
    <row r="10" spans="1:4" ht="45" x14ac:dyDescent="0.25">
      <c r="A10" s="3" t="s">
        <v>932</v>
      </c>
      <c r="B10" s="5"/>
      <c r="C10" s="5"/>
      <c r="D10" s="5"/>
    </row>
    <row r="11" spans="1:4" ht="30" x14ac:dyDescent="0.25">
      <c r="A11" s="4" t="s">
        <v>929</v>
      </c>
      <c r="B11" s="5"/>
      <c r="C11" s="5"/>
      <c r="D11" s="5"/>
    </row>
    <row r="12" spans="1:4" x14ac:dyDescent="0.25">
      <c r="A12" s="3" t="s">
        <v>34</v>
      </c>
      <c r="B12" s="6">
        <v>7820000</v>
      </c>
      <c r="C12" s="6">
        <v>8300000</v>
      </c>
      <c r="D12" s="5"/>
    </row>
    <row r="13" spans="1:4" ht="30" x14ac:dyDescent="0.25">
      <c r="A13" s="3" t="s">
        <v>802</v>
      </c>
      <c r="B13" s="5"/>
      <c r="C13" s="5"/>
      <c r="D13" s="5"/>
    </row>
    <row r="14" spans="1:4" ht="30" x14ac:dyDescent="0.25">
      <c r="A14" s="4" t="s">
        <v>929</v>
      </c>
      <c r="B14" s="5"/>
      <c r="C14" s="5"/>
      <c r="D14" s="5"/>
    </row>
    <row r="15" spans="1:4" x14ac:dyDescent="0.25">
      <c r="A15" s="3" t="s">
        <v>34</v>
      </c>
      <c r="B15" s="6">
        <v>434211000</v>
      </c>
      <c r="C15" s="6">
        <v>384570000</v>
      </c>
      <c r="D15" s="5"/>
    </row>
    <row r="16" spans="1:4" ht="45" x14ac:dyDescent="0.25">
      <c r="A16" s="3" t="s">
        <v>933</v>
      </c>
      <c r="B16" s="5"/>
      <c r="C16" s="5"/>
      <c r="D16" s="5"/>
    </row>
    <row r="17" spans="1:4" ht="30" x14ac:dyDescent="0.25">
      <c r="A17" s="4" t="s">
        <v>929</v>
      </c>
      <c r="B17" s="5"/>
      <c r="C17" s="5"/>
      <c r="D17" s="5"/>
    </row>
    <row r="18" spans="1:4" x14ac:dyDescent="0.25">
      <c r="A18" s="3" t="s">
        <v>34</v>
      </c>
      <c r="B18" s="6">
        <v>67795000</v>
      </c>
      <c r="C18" s="6">
        <v>72411000</v>
      </c>
      <c r="D18" s="5"/>
    </row>
    <row r="19" spans="1:4" ht="45" x14ac:dyDescent="0.25">
      <c r="A19" s="3" t="s">
        <v>934</v>
      </c>
      <c r="B19" s="5"/>
      <c r="C19" s="5"/>
      <c r="D19" s="5"/>
    </row>
    <row r="20" spans="1:4" ht="30" x14ac:dyDescent="0.25">
      <c r="A20" s="4" t="s">
        <v>929</v>
      </c>
      <c r="B20" s="5"/>
      <c r="C20" s="5"/>
      <c r="D20" s="5"/>
    </row>
    <row r="21" spans="1:4" x14ac:dyDescent="0.25">
      <c r="A21" s="3" t="s">
        <v>34</v>
      </c>
      <c r="B21" s="6">
        <v>82344000</v>
      </c>
      <c r="C21" s="6">
        <v>90320000</v>
      </c>
      <c r="D21" s="5"/>
    </row>
    <row r="22" spans="1:4" ht="45" x14ac:dyDescent="0.25">
      <c r="A22" s="3" t="s">
        <v>935</v>
      </c>
      <c r="B22" s="5"/>
      <c r="C22" s="5"/>
      <c r="D22" s="5"/>
    </row>
    <row r="23" spans="1:4" ht="30" x14ac:dyDescent="0.25">
      <c r="A23" s="4" t="s">
        <v>929</v>
      </c>
      <c r="B23" s="5"/>
      <c r="C23" s="5"/>
      <c r="D23" s="5"/>
    </row>
    <row r="24" spans="1:4" x14ac:dyDescent="0.25">
      <c r="A24" s="3" t="s">
        <v>34</v>
      </c>
      <c r="B24" s="6">
        <v>3325000</v>
      </c>
      <c r="C24" s="6">
        <v>3306000</v>
      </c>
      <c r="D24" s="5"/>
    </row>
    <row r="25" spans="1:4" ht="30" x14ac:dyDescent="0.25">
      <c r="A25" s="3" t="s">
        <v>803</v>
      </c>
      <c r="B25" s="5"/>
      <c r="C25" s="5"/>
      <c r="D25" s="5"/>
    </row>
    <row r="26" spans="1:4" ht="30" x14ac:dyDescent="0.25">
      <c r="A26" s="4" t="s">
        <v>929</v>
      </c>
      <c r="B26" s="5"/>
      <c r="C26" s="5"/>
      <c r="D26" s="5"/>
    </row>
    <row r="27" spans="1:4" x14ac:dyDescent="0.25">
      <c r="A27" s="3" t="s">
        <v>34</v>
      </c>
      <c r="B27" s="6">
        <v>153464000</v>
      </c>
      <c r="C27" s="6">
        <v>166037000</v>
      </c>
      <c r="D27" s="5"/>
    </row>
    <row r="28" spans="1:4" x14ac:dyDescent="0.25">
      <c r="A28" s="3" t="s">
        <v>804</v>
      </c>
      <c r="B28" s="5"/>
      <c r="C28" s="5"/>
      <c r="D28" s="5"/>
    </row>
    <row r="29" spans="1:4" ht="30" x14ac:dyDescent="0.25">
      <c r="A29" s="4" t="s">
        <v>929</v>
      </c>
      <c r="B29" s="5"/>
      <c r="C29" s="5"/>
      <c r="D29" s="5"/>
    </row>
    <row r="30" spans="1:4" x14ac:dyDescent="0.25">
      <c r="A30" s="3" t="s">
        <v>34</v>
      </c>
      <c r="B30" s="6">
        <v>587675000</v>
      </c>
      <c r="C30" s="6">
        <v>550607000</v>
      </c>
      <c r="D30" s="5"/>
    </row>
    <row r="31" spans="1:4" ht="60" x14ac:dyDescent="0.25">
      <c r="A31" s="3" t="s">
        <v>936</v>
      </c>
      <c r="B31" s="5"/>
      <c r="C31" s="5"/>
      <c r="D31" s="5"/>
    </row>
    <row r="32" spans="1:4" ht="30" x14ac:dyDescent="0.25">
      <c r="A32" s="4" t="s">
        <v>929</v>
      </c>
      <c r="B32" s="5"/>
      <c r="C32" s="5"/>
      <c r="D32" s="5"/>
    </row>
    <row r="33" spans="1:4" x14ac:dyDescent="0.25">
      <c r="A33" s="3" t="s">
        <v>34</v>
      </c>
      <c r="B33" s="6">
        <v>17255000</v>
      </c>
      <c r="C33" s="6">
        <v>11242000</v>
      </c>
      <c r="D33" s="5"/>
    </row>
    <row r="34" spans="1:4" ht="60" x14ac:dyDescent="0.25">
      <c r="A34" s="3" t="s">
        <v>937</v>
      </c>
      <c r="B34" s="5"/>
      <c r="C34" s="5"/>
      <c r="D34" s="5"/>
    </row>
    <row r="35" spans="1:4" ht="30" x14ac:dyDescent="0.25">
      <c r="A35" s="4" t="s">
        <v>929</v>
      </c>
      <c r="B35" s="5"/>
      <c r="C35" s="5"/>
      <c r="D35" s="5"/>
    </row>
    <row r="36" spans="1:4" x14ac:dyDescent="0.25">
      <c r="A36" s="3" t="s">
        <v>34</v>
      </c>
      <c r="B36" s="6">
        <v>16430000</v>
      </c>
      <c r="C36" s="6">
        <v>16375000</v>
      </c>
      <c r="D36" s="5"/>
    </row>
    <row r="37" spans="1:4" ht="60" x14ac:dyDescent="0.25">
      <c r="A37" s="3" t="s">
        <v>938</v>
      </c>
      <c r="B37" s="5"/>
      <c r="C37" s="5"/>
      <c r="D37" s="5"/>
    </row>
    <row r="38" spans="1:4" ht="30" x14ac:dyDescent="0.25">
      <c r="A38" s="4" t="s">
        <v>929</v>
      </c>
      <c r="B38" s="5"/>
      <c r="C38" s="5"/>
      <c r="D38" s="5"/>
    </row>
    <row r="39" spans="1:4" x14ac:dyDescent="0.25">
      <c r="A39" s="3" t="s">
        <v>34</v>
      </c>
      <c r="B39" s="6">
        <v>2263000</v>
      </c>
      <c r="C39" s="6">
        <v>2209000</v>
      </c>
      <c r="D39" s="5"/>
    </row>
    <row r="40" spans="1:4" ht="45" x14ac:dyDescent="0.25">
      <c r="A40" s="3" t="s">
        <v>805</v>
      </c>
      <c r="B40" s="5"/>
      <c r="C40" s="5"/>
      <c r="D40" s="5"/>
    </row>
    <row r="41" spans="1:4" ht="30" x14ac:dyDescent="0.25">
      <c r="A41" s="4" t="s">
        <v>929</v>
      </c>
      <c r="B41" s="5"/>
      <c r="C41" s="5"/>
      <c r="D41" s="5"/>
    </row>
    <row r="42" spans="1:4" x14ac:dyDescent="0.25">
      <c r="A42" s="3" t="s">
        <v>34</v>
      </c>
      <c r="B42" s="6">
        <v>35948000</v>
      </c>
      <c r="C42" s="6">
        <v>29826000</v>
      </c>
      <c r="D42" s="5"/>
    </row>
    <row r="43" spans="1:4" ht="60" x14ac:dyDescent="0.25">
      <c r="A43" s="3" t="s">
        <v>939</v>
      </c>
      <c r="B43" s="5"/>
      <c r="C43" s="5"/>
      <c r="D43" s="5"/>
    </row>
    <row r="44" spans="1:4" ht="30" x14ac:dyDescent="0.25">
      <c r="A44" s="4" t="s">
        <v>929</v>
      </c>
      <c r="B44" s="5"/>
      <c r="C44" s="5"/>
      <c r="D44" s="5"/>
    </row>
    <row r="45" spans="1:4" x14ac:dyDescent="0.25">
      <c r="A45" s="3" t="s">
        <v>34</v>
      </c>
      <c r="B45" s="6">
        <v>5635000</v>
      </c>
      <c r="C45" s="6">
        <v>5875000</v>
      </c>
      <c r="D45" s="5"/>
    </row>
    <row r="46" spans="1:4" ht="60" x14ac:dyDescent="0.25">
      <c r="A46" s="3" t="s">
        <v>940</v>
      </c>
      <c r="B46" s="5"/>
      <c r="C46" s="5"/>
      <c r="D46" s="5"/>
    </row>
    <row r="47" spans="1:4" ht="30" x14ac:dyDescent="0.25">
      <c r="A47" s="4" t="s">
        <v>929</v>
      </c>
      <c r="B47" s="5"/>
      <c r="C47" s="5"/>
      <c r="D47" s="5"/>
    </row>
    <row r="48" spans="1:4" x14ac:dyDescent="0.25">
      <c r="A48" s="3" t="s">
        <v>34</v>
      </c>
      <c r="B48" s="6">
        <v>12844000</v>
      </c>
      <c r="C48" s="6">
        <v>14472000</v>
      </c>
      <c r="D48" s="5"/>
    </row>
    <row r="49" spans="1:4" ht="60" x14ac:dyDescent="0.25">
      <c r="A49" s="3" t="s">
        <v>941</v>
      </c>
      <c r="B49" s="5"/>
      <c r="C49" s="5"/>
      <c r="D49" s="5"/>
    </row>
    <row r="50" spans="1:4" ht="30" x14ac:dyDescent="0.25">
      <c r="A50" s="4" t="s">
        <v>929</v>
      </c>
      <c r="B50" s="5"/>
      <c r="C50" s="5"/>
      <c r="D50" s="5"/>
    </row>
    <row r="51" spans="1:4" x14ac:dyDescent="0.25">
      <c r="A51" s="3" t="s">
        <v>34</v>
      </c>
      <c r="B51" s="6">
        <v>1623000</v>
      </c>
      <c r="C51" s="6">
        <v>1801000</v>
      </c>
      <c r="D51" s="5"/>
    </row>
    <row r="52" spans="1:4" ht="45" x14ac:dyDescent="0.25">
      <c r="A52" s="3" t="s">
        <v>806</v>
      </c>
      <c r="B52" s="5"/>
      <c r="C52" s="5"/>
      <c r="D52" s="5"/>
    </row>
    <row r="53" spans="1:4" ht="30" x14ac:dyDescent="0.25">
      <c r="A53" s="4" t="s">
        <v>929</v>
      </c>
      <c r="B53" s="5"/>
      <c r="C53" s="5"/>
      <c r="D53" s="5"/>
    </row>
    <row r="54" spans="1:4" x14ac:dyDescent="0.25">
      <c r="A54" s="3" t="s">
        <v>34</v>
      </c>
      <c r="B54" s="6">
        <v>20102000</v>
      </c>
      <c r="C54" s="6">
        <v>22148000</v>
      </c>
      <c r="D54" s="5"/>
    </row>
    <row r="55" spans="1:4" ht="45" x14ac:dyDescent="0.25">
      <c r="A55" s="3" t="s">
        <v>807</v>
      </c>
      <c r="B55" s="5"/>
      <c r="C55" s="5"/>
      <c r="D55" s="5"/>
    </row>
    <row r="56" spans="1:4" ht="30" x14ac:dyDescent="0.25">
      <c r="A56" s="4" t="s">
        <v>929</v>
      </c>
      <c r="B56" s="5"/>
      <c r="C56" s="5"/>
      <c r="D56" s="5"/>
    </row>
    <row r="57" spans="1:4" x14ac:dyDescent="0.25">
      <c r="A57" s="3" t="s">
        <v>34</v>
      </c>
      <c r="B57" s="6">
        <v>56050000</v>
      </c>
      <c r="C57" s="6">
        <v>51974000</v>
      </c>
      <c r="D57" s="5"/>
    </row>
    <row r="58" spans="1:4" ht="45" x14ac:dyDescent="0.25">
      <c r="A58" s="3" t="s">
        <v>942</v>
      </c>
      <c r="B58" s="5"/>
      <c r="C58" s="5"/>
      <c r="D58" s="5"/>
    </row>
    <row r="59" spans="1:4" ht="30" x14ac:dyDescent="0.25">
      <c r="A59" s="4" t="s">
        <v>929</v>
      </c>
      <c r="B59" s="5"/>
      <c r="C59" s="5"/>
      <c r="D59" s="5"/>
    </row>
    <row r="60" spans="1:4" x14ac:dyDescent="0.25">
      <c r="A60" s="3" t="s">
        <v>34</v>
      </c>
      <c r="B60" s="6">
        <v>203094000</v>
      </c>
      <c r="C60" s="6">
        <v>190656000</v>
      </c>
      <c r="D60" s="5"/>
    </row>
    <row r="61" spans="1:4" ht="45" x14ac:dyDescent="0.25">
      <c r="A61" s="3" t="s">
        <v>943</v>
      </c>
      <c r="B61" s="5"/>
      <c r="C61" s="5"/>
      <c r="D61" s="5"/>
    </row>
    <row r="62" spans="1:4" ht="30" x14ac:dyDescent="0.25">
      <c r="A62" s="4" t="s">
        <v>929</v>
      </c>
      <c r="B62" s="5"/>
      <c r="C62" s="5"/>
      <c r="D62" s="5"/>
    </row>
    <row r="63" spans="1:4" x14ac:dyDescent="0.25">
      <c r="A63" s="3" t="s">
        <v>34</v>
      </c>
      <c r="B63" s="6">
        <v>81245000</v>
      </c>
      <c r="C63" s="6">
        <v>83123000</v>
      </c>
      <c r="D63" s="5"/>
    </row>
    <row r="64" spans="1:4" ht="45" x14ac:dyDescent="0.25">
      <c r="A64" s="3" t="s">
        <v>944</v>
      </c>
      <c r="B64" s="5"/>
      <c r="C64" s="5"/>
      <c r="D64" s="5"/>
    </row>
    <row r="65" spans="1:4" ht="30" x14ac:dyDescent="0.25">
      <c r="A65" s="4" t="s">
        <v>929</v>
      </c>
      <c r="B65" s="5"/>
      <c r="C65" s="5"/>
      <c r="D65" s="5"/>
    </row>
    <row r="66" spans="1:4" x14ac:dyDescent="0.25">
      <c r="A66" s="3" t="s">
        <v>34</v>
      </c>
      <c r="B66" s="6">
        <v>18040000</v>
      </c>
      <c r="C66" s="6">
        <v>17979000</v>
      </c>
      <c r="D66" s="5"/>
    </row>
    <row r="67" spans="1:4" ht="30" x14ac:dyDescent="0.25">
      <c r="A67" s="3" t="s">
        <v>808</v>
      </c>
      <c r="B67" s="5"/>
      <c r="C67" s="5"/>
      <c r="D67" s="5"/>
    </row>
    <row r="68" spans="1:4" ht="30" x14ac:dyDescent="0.25">
      <c r="A68" s="4" t="s">
        <v>929</v>
      </c>
      <c r="B68" s="5"/>
      <c r="C68" s="5"/>
      <c r="D68" s="5"/>
    </row>
    <row r="69" spans="1:4" x14ac:dyDescent="0.25">
      <c r="A69" s="3" t="s">
        <v>34</v>
      </c>
      <c r="B69" s="6">
        <v>302379000</v>
      </c>
      <c r="C69" s="6">
        <v>291758000</v>
      </c>
      <c r="D69" s="5"/>
    </row>
    <row r="70" spans="1:4" ht="45" x14ac:dyDescent="0.25">
      <c r="A70" s="3" t="s">
        <v>945</v>
      </c>
      <c r="B70" s="5"/>
      <c r="C70" s="5"/>
      <c r="D70" s="5"/>
    </row>
    <row r="71" spans="1:4" ht="30" x14ac:dyDescent="0.25">
      <c r="A71" s="4" t="s">
        <v>929</v>
      </c>
      <c r="B71" s="5"/>
      <c r="C71" s="5"/>
      <c r="D71" s="5"/>
    </row>
    <row r="72" spans="1:4" x14ac:dyDescent="0.25">
      <c r="A72" s="3" t="s">
        <v>34</v>
      </c>
      <c r="B72" s="6">
        <v>39732000</v>
      </c>
      <c r="C72" s="6">
        <v>39496000</v>
      </c>
      <c r="D72" s="5"/>
    </row>
    <row r="73" spans="1:4" ht="45" x14ac:dyDescent="0.25">
      <c r="A73" s="3" t="s">
        <v>946</v>
      </c>
      <c r="B73" s="5"/>
      <c r="C73" s="5"/>
      <c r="D73" s="5"/>
    </row>
    <row r="74" spans="1:4" ht="30" x14ac:dyDescent="0.25">
      <c r="A74" s="4" t="s">
        <v>929</v>
      </c>
      <c r="B74" s="5"/>
      <c r="C74" s="5"/>
      <c r="D74" s="5"/>
    </row>
    <row r="75" spans="1:4" x14ac:dyDescent="0.25">
      <c r="A75" s="3" t="s">
        <v>34</v>
      </c>
      <c r="B75" s="6">
        <v>82819000</v>
      </c>
      <c r="C75" s="6">
        <v>92212000</v>
      </c>
      <c r="D75" s="5"/>
    </row>
    <row r="76" spans="1:4" ht="45" x14ac:dyDescent="0.25">
      <c r="A76" s="3" t="s">
        <v>947</v>
      </c>
      <c r="B76" s="5"/>
      <c r="C76" s="5"/>
      <c r="D76" s="5"/>
    </row>
    <row r="77" spans="1:4" ht="30" x14ac:dyDescent="0.25">
      <c r="A77" s="4" t="s">
        <v>929</v>
      </c>
      <c r="B77" s="5"/>
      <c r="C77" s="5"/>
      <c r="D77" s="5"/>
    </row>
    <row r="78" spans="1:4" x14ac:dyDescent="0.25">
      <c r="A78" s="3" t="s">
        <v>34</v>
      </c>
      <c r="B78" s="6">
        <v>7065000</v>
      </c>
      <c r="C78" s="6">
        <v>6922000</v>
      </c>
      <c r="D78" s="5"/>
    </row>
    <row r="79" spans="1:4" ht="30" x14ac:dyDescent="0.25">
      <c r="A79" s="3" t="s">
        <v>809</v>
      </c>
      <c r="B79" s="5"/>
      <c r="C79" s="5"/>
      <c r="D79" s="5"/>
    </row>
    <row r="80" spans="1:4" ht="30" x14ac:dyDescent="0.25">
      <c r="A80" s="4" t="s">
        <v>929</v>
      </c>
      <c r="B80" s="5"/>
      <c r="C80" s="5"/>
      <c r="D80" s="5"/>
    </row>
    <row r="81" spans="1:4" x14ac:dyDescent="0.25">
      <c r="A81" s="3" t="s">
        <v>34</v>
      </c>
      <c r="B81" s="6">
        <v>129616000</v>
      </c>
      <c r="C81" s="6">
        <v>138630000</v>
      </c>
      <c r="D81" s="5"/>
    </row>
    <row r="82" spans="1:4" ht="30" x14ac:dyDescent="0.25">
      <c r="A82" s="3" t="s">
        <v>810</v>
      </c>
      <c r="B82" s="5"/>
      <c r="C82" s="5"/>
      <c r="D82" s="5"/>
    </row>
    <row r="83" spans="1:4" ht="30" x14ac:dyDescent="0.25">
      <c r="A83" s="4" t="s">
        <v>929</v>
      </c>
      <c r="B83" s="5"/>
      <c r="C83" s="5"/>
      <c r="D83" s="5"/>
    </row>
    <row r="84" spans="1:4" x14ac:dyDescent="0.25">
      <c r="A84" s="3" t="s">
        <v>34</v>
      </c>
      <c r="B84" s="6">
        <v>431995000</v>
      </c>
      <c r="C84" s="6">
        <v>430388000</v>
      </c>
      <c r="D84" s="5"/>
    </row>
    <row r="85" spans="1:4" ht="45" x14ac:dyDescent="0.25">
      <c r="A85" s="3" t="s">
        <v>948</v>
      </c>
      <c r="B85" s="5"/>
      <c r="C85" s="5"/>
      <c r="D85" s="5"/>
    </row>
    <row r="86" spans="1:4" ht="30" x14ac:dyDescent="0.25">
      <c r="A86" s="4" t="s">
        <v>929</v>
      </c>
      <c r="B86" s="5"/>
      <c r="C86" s="5"/>
      <c r="D86" s="5"/>
    </row>
    <row r="87" spans="1:4" x14ac:dyDescent="0.25">
      <c r="A87" s="3" t="s">
        <v>34</v>
      </c>
      <c r="B87" s="6">
        <v>295402000</v>
      </c>
      <c r="C87" s="6">
        <v>285035000</v>
      </c>
      <c r="D87" s="5"/>
    </row>
    <row r="88" spans="1:4" ht="45" x14ac:dyDescent="0.25">
      <c r="A88" s="3" t="s">
        <v>949</v>
      </c>
      <c r="B88" s="5"/>
      <c r="C88" s="5"/>
      <c r="D88" s="5"/>
    </row>
    <row r="89" spans="1:4" ht="30" x14ac:dyDescent="0.25">
      <c r="A89" s="4" t="s">
        <v>929</v>
      </c>
      <c r="B89" s="5"/>
      <c r="C89" s="5"/>
      <c r="D89" s="5"/>
    </row>
    <row r="90" spans="1:4" x14ac:dyDescent="0.25">
      <c r="A90" s="3" t="s">
        <v>34</v>
      </c>
      <c r="B90" s="6">
        <v>117222000</v>
      </c>
      <c r="C90" s="6">
        <v>113982000</v>
      </c>
      <c r="D90" s="5"/>
    </row>
    <row r="91" spans="1:4" ht="45" x14ac:dyDescent="0.25">
      <c r="A91" s="3" t="s">
        <v>950</v>
      </c>
      <c r="B91" s="5"/>
      <c r="C91" s="5"/>
      <c r="D91" s="5"/>
    </row>
    <row r="92" spans="1:4" ht="30" x14ac:dyDescent="0.25">
      <c r="A92" s="4" t="s">
        <v>929</v>
      </c>
      <c r="B92" s="5"/>
      <c r="C92" s="5"/>
      <c r="D92" s="5"/>
    </row>
    <row r="93" spans="1:4" x14ac:dyDescent="0.25">
      <c r="A93" s="3" t="s">
        <v>34</v>
      </c>
      <c r="B93" s="6">
        <v>10757000</v>
      </c>
      <c r="C93" s="6">
        <v>11960000</v>
      </c>
      <c r="D93" s="5"/>
    </row>
    <row r="94" spans="1:4" ht="30" x14ac:dyDescent="0.25">
      <c r="A94" s="3" t="s">
        <v>811</v>
      </c>
      <c r="B94" s="5"/>
      <c r="C94" s="5"/>
      <c r="D94" s="5"/>
    </row>
    <row r="95" spans="1:4" ht="30" x14ac:dyDescent="0.25">
      <c r="A95" s="4" t="s">
        <v>929</v>
      </c>
      <c r="B95" s="5"/>
      <c r="C95" s="5"/>
      <c r="D95" s="5"/>
    </row>
    <row r="96" spans="1:4" x14ac:dyDescent="0.25">
      <c r="A96" s="3" t="s">
        <v>34</v>
      </c>
      <c r="B96" s="6">
        <v>423381000</v>
      </c>
      <c r="C96" s="6">
        <v>410977000</v>
      </c>
      <c r="D96" s="5"/>
    </row>
    <row r="97" spans="1:4" ht="45" x14ac:dyDescent="0.25">
      <c r="A97" s="3" t="s">
        <v>951</v>
      </c>
      <c r="B97" s="5"/>
      <c r="C97" s="5"/>
      <c r="D97" s="5"/>
    </row>
    <row r="98" spans="1:4" ht="30" x14ac:dyDescent="0.25">
      <c r="A98" s="4" t="s">
        <v>929</v>
      </c>
      <c r="B98" s="5"/>
      <c r="C98" s="5"/>
      <c r="D98" s="5"/>
    </row>
    <row r="99" spans="1:4" x14ac:dyDescent="0.25">
      <c r="A99" s="3" t="s">
        <v>34</v>
      </c>
      <c r="B99" s="6">
        <v>67500000</v>
      </c>
      <c r="C99" s="6">
        <v>65886000</v>
      </c>
      <c r="D99" s="5"/>
    </row>
    <row r="100" spans="1:4" ht="45" x14ac:dyDescent="0.25">
      <c r="A100" s="3" t="s">
        <v>952</v>
      </c>
      <c r="B100" s="5"/>
      <c r="C100" s="5"/>
      <c r="D100" s="5"/>
    </row>
    <row r="101" spans="1:4" ht="30" x14ac:dyDescent="0.25">
      <c r="A101" s="4" t="s">
        <v>929</v>
      </c>
      <c r="B101" s="5"/>
      <c r="C101" s="5"/>
      <c r="D101" s="5"/>
    </row>
    <row r="102" spans="1:4" x14ac:dyDescent="0.25">
      <c r="A102" s="3" t="s">
        <v>34</v>
      </c>
      <c r="B102" s="6">
        <v>71656000</v>
      </c>
      <c r="C102" s="6">
        <v>78103000</v>
      </c>
      <c r="D102" s="5"/>
    </row>
    <row r="103" spans="1:4" ht="45" x14ac:dyDescent="0.25">
      <c r="A103" s="3" t="s">
        <v>953</v>
      </c>
      <c r="B103" s="5"/>
      <c r="C103" s="5"/>
      <c r="D103" s="5"/>
    </row>
    <row r="104" spans="1:4" ht="30" x14ac:dyDescent="0.25">
      <c r="A104" s="4" t="s">
        <v>929</v>
      </c>
      <c r="B104" s="5"/>
      <c r="C104" s="5"/>
      <c r="D104" s="5"/>
    </row>
    <row r="105" spans="1:4" x14ac:dyDescent="0.25">
      <c r="A105" s="3" t="s">
        <v>34</v>
      </c>
      <c r="B105" s="6">
        <v>3615000</v>
      </c>
      <c r="C105" s="6">
        <v>4608000</v>
      </c>
      <c r="D105" s="5"/>
    </row>
    <row r="106" spans="1:4" ht="30" x14ac:dyDescent="0.25">
      <c r="A106" s="3" t="s">
        <v>812</v>
      </c>
      <c r="B106" s="5"/>
      <c r="C106" s="5"/>
      <c r="D106" s="5"/>
    </row>
    <row r="107" spans="1:4" ht="30" x14ac:dyDescent="0.25">
      <c r="A107" s="4" t="s">
        <v>929</v>
      </c>
      <c r="B107" s="5"/>
      <c r="C107" s="5"/>
      <c r="D107" s="5"/>
    </row>
    <row r="108" spans="1:4" x14ac:dyDescent="0.25">
      <c r="A108" s="3" t="s">
        <v>34</v>
      </c>
      <c r="B108" s="6">
        <v>142771000</v>
      </c>
      <c r="C108" s="6">
        <v>148597000</v>
      </c>
      <c r="D108" s="5"/>
    </row>
    <row r="109" spans="1:4" ht="30" x14ac:dyDescent="0.25">
      <c r="A109" s="3" t="s">
        <v>813</v>
      </c>
      <c r="B109" s="5"/>
      <c r="C109" s="5"/>
      <c r="D109" s="5"/>
    </row>
    <row r="110" spans="1:4" ht="30" x14ac:dyDescent="0.25">
      <c r="A110" s="4" t="s">
        <v>929</v>
      </c>
      <c r="B110" s="5"/>
      <c r="C110" s="5"/>
      <c r="D110" s="5"/>
    </row>
    <row r="111" spans="1:4" x14ac:dyDescent="0.25">
      <c r="A111" s="3" t="s">
        <v>34</v>
      </c>
      <c r="B111" s="6">
        <v>566152000</v>
      </c>
      <c r="C111" s="6">
        <v>559574000</v>
      </c>
      <c r="D111" s="5"/>
    </row>
    <row r="112" spans="1:4" ht="60" x14ac:dyDescent="0.25">
      <c r="A112" s="3" t="s">
        <v>954</v>
      </c>
      <c r="B112" s="5"/>
      <c r="C112" s="5"/>
      <c r="D112" s="5"/>
    </row>
    <row r="113" spans="1:4" ht="30" x14ac:dyDescent="0.25">
      <c r="A113" s="4" t="s">
        <v>929</v>
      </c>
      <c r="B113" s="5"/>
      <c r="C113" s="5"/>
      <c r="D113" s="5"/>
    </row>
    <row r="114" spans="1:4" x14ac:dyDescent="0.25">
      <c r="A114" s="3" t="s">
        <v>34</v>
      </c>
      <c r="B114" s="6">
        <v>12632000</v>
      </c>
      <c r="C114" s="6">
        <v>12394000</v>
      </c>
      <c r="D114" s="5"/>
    </row>
    <row r="115" spans="1:4" ht="60" x14ac:dyDescent="0.25">
      <c r="A115" s="3" t="s">
        <v>955</v>
      </c>
      <c r="B115" s="5"/>
      <c r="C115" s="5"/>
      <c r="D115" s="5"/>
    </row>
    <row r="116" spans="1:4" ht="30" x14ac:dyDescent="0.25">
      <c r="A116" s="4" t="s">
        <v>929</v>
      </c>
      <c r="B116" s="5"/>
      <c r="C116" s="5"/>
      <c r="D116" s="5"/>
    </row>
    <row r="117" spans="1:4" x14ac:dyDescent="0.25">
      <c r="A117" s="3" t="s">
        <v>34</v>
      </c>
      <c r="B117" s="6">
        <v>20947000</v>
      </c>
      <c r="C117" s="6">
        <v>22282000</v>
      </c>
      <c r="D117" s="5"/>
    </row>
    <row r="118" spans="1:4" ht="60" x14ac:dyDescent="0.25">
      <c r="A118" s="3" t="s">
        <v>956</v>
      </c>
      <c r="B118" s="5"/>
      <c r="C118" s="5"/>
      <c r="D118" s="5"/>
    </row>
    <row r="119" spans="1:4" ht="30" x14ac:dyDescent="0.25">
      <c r="A119" s="4" t="s">
        <v>929</v>
      </c>
      <c r="B119" s="5"/>
      <c r="C119" s="5"/>
      <c r="D119" s="5"/>
    </row>
    <row r="120" spans="1:4" x14ac:dyDescent="0.25">
      <c r="A120" s="3" t="s">
        <v>34</v>
      </c>
      <c r="B120" s="6">
        <v>1343000</v>
      </c>
      <c r="C120" s="6">
        <v>1382000</v>
      </c>
      <c r="D120" s="5"/>
    </row>
    <row r="121" spans="1:4" ht="45" x14ac:dyDescent="0.25">
      <c r="A121" s="3" t="s">
        <v>814</v>
      </c>
      <c r="B121" s="5"/>
      <c r="C121" s="5"/>
      <c r="D121" s="5"/>
    </row>
    <row r="122" spans="1:4" ht="30" x14ac:dyDescent="0.25">
      <c r="A122" s="4" t="s">
        <v>929</v>
      </c>
      <c r="B122" s="5"/>
      <c r="C122" s="5"/>
      <c r="D122" s="5"/>
    </row>
    <row r="123" spans="1:4" x14ac:dyDescent="0.25">
      <c r="A123" s="3" t="s">
        <v>34</v>
      </c>
      <c r="B123" s="6">
        <v>34922000</v>
      </c>
      <c r="C123" s="6">
        <v>36058000</v>
      </c>
      <c r="D123" s="5"/>
    </row>
    <row r="124" spans="1:4" ht="60" x14ac:dyDescent="0.25">
      <c r="A124" s="3" t="s">
        <v>957</v>
      </c>
      <c r="B124" s="5"/>
      <c r="C124" s="5"/>
      <c r="D124" s="5"/>
    </row>
    <row r="125" spans="1:4" ht="30" x14ac:dyDescent="0.25">
      <c r="A125" s="4" t="s">
        <v>929</v>
      </c>
      <c r="B125" s="5"/>
      <c r="C125" s="5"/>
      <c r="D125" s="5"/>
    </row>
    <row r="126" spans="1:4" x14ac:dyDescent="0.25">
      <c r="A126" s="3" t="s">
        <v>34</v>
      </c>
      <c r="B126" s="6">
        <v>35725000</v>
      </c>
      <c r="C126" s="6">
        <v>35858000</v>
      </c>
      <c r="D126" s="5"/>
    </row>
    <row r="127" spans="1:4" ht="60" x14ac:dyDescent="0.25">
      <c r="A127" s="3" t="s">
        <v>958</v>
      </c>
      <c r="B127" s="5"/>
      <c r="C127" s="5"/>
      <c r="D127" s="5"/>
    </row>
    <row r="128" spans="1:4" ht="30" x14ac:dyDescent="0.25">
      <c r="A128" s="4" t="s">
        <v>929</v>
      </c>
      <c r="B128" s="5"/>
      <c r="C128" s="5"/>
      <c r="D128" s="5"/>
    </row>
    <row r="129" spans="1:4" x14ac:dyDescent="0.25">
      <c r="A129" s="3" t="s">
        <v>34</v>
      </c>
      <c r="B129" s="6">
        <v>45230000</v>
      </c>
      <c r="C129" s="6">
        <v>49781000</v>
      </c>
      <c r="D129" s="5"/>
    </row>
    <row r="130" spans="1:4" ht="60" x14ac:dyDescent="0.25">
      <c r="A130" s="3" t="s">
        <v>959</v>
      </c>
      <c r="B130" s="5"/>
      <c r="C130" s="5"/>
      <c r="D130" s="5"/>
    </row>
    <row r="131" spans="1:4" ht="30" x14ac:dyDescent="0.25">
      <c r="A131" s="4" t="s">
        <v>929</v>
      </c>
      <c r="B131" s="5"/>
      <c r="C131" s="5"/>
      <c r="D131" s="5"/>
    </row>
    <row r="132" spans="1:4" x14ac:dyDescent="0.25">
      <c r="A132" s="3" t="s">
        <v>34</v>
      </c>
      <c r="B132" s="6">
        <v>1600000</v>
      </c>
      <c r="C132" s="6">
        <v>1063000</v>
      </c>
      <c r="D132" s="5"/>
    </row>
    <row r="133" spans="1:4" ht="45" x14ac:dyDescent="0.25">
      <c r="A133" s="3" t="s">
        <v>815</v>
      </c>
      <c r="B133" s="5"/>
      <c r="C133" s="5"/>
      <c r="D133" s="5"/>
    </row>
    <row r="134" spans="1:4" ht="30" x14ac:dyDescent="0.25">
      <c r="A134" s="4" t="s">
        <v>929</v>
      </c>
      <c r="B134" s="5"/>
      <c r="C134" s="5"/>
      <c r="D134" s="5"/>
    </row>
    <row r="135" spans="1:4" x14ac:dyDescent="0.25">
      <c r="A135" s="3" t="s">
        <v>34</v>
      </c>
      <c r="B135" s="6">
        <v>82555000</v>
      </c>
      <c r="C135" s="6">
        <v>86702000</v>
      </c>
      <c r="D135" s="5"/>
    </row>
    <row r="136" spans="1:4" ht="30" x14ac:dyDescent="0.25">
      <c r="A136" s="3" t="s">
        <v>816</v>
      </c>
      <c r="B136" s="5"/>
      <c r="C136" s="5"/>
      <c r="D136" s="5"/>
    </row>
    <row r="137" spans="1:4" ht="30" x14ac:dyDescent="0.25">
      <c r="A137" s="4" t="s">
        <v>929</v>
      </c>
      <c r="B137" s="5"/>
      <c r="C137" s="5"/>
      <c r="D137" s="5"/>
    </row>
    <row r="138" spans="1:4" x14ac:dyDescent="0.25">
      <c r="A138" s="3" t="s">
        <v>34</v>
      </c>
      <c r="B138" s="6">
        <v>117477000</v>
      </c>
      <c r="C138" s="6">
        <v>122760000</v>
      </c>
      <c r="D138" s="5"/>
    </row>
    <row r="139" spans="1:4" x14ac:dyDescent="0.25">
      <c r="A139" s="3" t="s">
        <v>828</v>
      </c>
      <c r="B139" s="5"/>
      <c r="C139" s="5"/>
      <c r="D139" s="5"/>
    </row>
    <row r="140" spans="1:4" ht="30" x14ac:dyDescent="0.25">
      <c r="A140" s="4" t="s">
        <v>929</v>
      </c>
      <c r="B140" s="5"/>
      <c r="C140" s="5"/>
      <c r="D140" s="5"/>
    </row>
    <row r="141" spans="1:4" x14ac:dyDescent="0.25">
      <c r="A141" s="3" t="s">
        <v>34</v>
      </c>
      <c r="B141" s="6">
        <v>1328713000</v>
      </c>
      <c r="C141" s="6">
        <v>1246116000</v>
      </c>
      <c r="D141" s="6">
        <v>1066796000</v>
      </c>
    </row>
    <row r="142" spans="1:4" x14ac:dyDescent="0.25">
      <c r="A142" s="3" t="s">
        <v>829</v>
      </c>
      <c r="B142" s="5"/>
      <c r="C142" s="5"/>
      <c r="D142" s="5"/>
    </row>
    <row r="143" spans="1:4" ht="30" x14ac:dyDescent="0.25">
      <c r="A143" s="4" t="s">
        <v>929</v>
      </c>
      <c r="B143" s="5"/>
      <c r="C143" s="5"/>
      <c r="D143" s="5"/>
    </row>
    <row r="144" spans="1:4" x14ac:dyDescent="0.25">
      <c r="A144" s="3" t="s">
        <v>34</v>
      </c>
      <c r="B144" s="9">
        <v>792047000</v>
      </c>
      <c r="C144" s="9">
        <v>843161000</v>
      </c>
      <c r="D144"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4.28515625" bestFit="1" customWidth="1"/>
    <col min="4" max="4" width="12.7109375" bestFit="1" customWidth="1"/>
  </cols>
  <sheetData>
    <row r="1" spans="1:4" ht="45" x14ac:dyDescent="0.25">
      <c r="A1" s="1" t="s">
        <v>960</v>
      </c>
      <c r="B1" s="1" t="s">
        <v>2</v>
      </c>
      <c r="C1" s="1" t="s">
        <v>24</v>
      </c>
      <c r="D1" s="1" t="s">
        <v>68</v>
      </c>
    </row>
    <row r="2" spans="1:4" ht="30" x14ac:dyDescent="0.25">
      <c r="A2" s="4" t="s">
        <v>929</v>
      </c>
      <c r="B2" s="5"/>
      <c r="C2" s="5"/>
      <c r="D2" s="5"/>
    </row>
    <row r="3" spans="1:4" x14ac:dyDescent="0.25">
      <c r="A3" s="3" t="s">
        <v>34</v>
      </c>
      <c r="B3" s="9">
        <v>2120760000</v>
      </c>
      <c r="C3" s="9">
        <v>2089277000</v>
      </c>
      <c r="D3" s="5"/>
    </row>
    <row r="4" spans="1:4" ht="30" x14ac:dyDescent="0.25">
      <c r="A4" s="3" t="s">
        <v>817</v>
      </c>
      <c r="B4" s="5"/>
      <c r="C4" s="5"/>
      <c r="D4" s="5"/>
    </row>
    <row r="5" spans="1:4" ht="30" x14ac:dyDescent="0.25">
      <c r="A5" s="4" t="s">
        <v>929</v>
      </c>
      <c r="B5" s="5"/>
      <c r="C5" s="5"/>
      <c r="D5" s="5"/>
    </row>
    <row r="6" spans="1:4" x14ac:dyDescent="0.25">
      <c r="A6" s="3" t="s">
        <v>34</v>
      </c>
      <c r="B6" s="6">
        <v>53707000</v>
      </c>
      <c r="C6" s="6">
        <v>50059000</v>
      </c>
      <c r="D6" s="5"/>
    </row>
    <row r="7" spans="1:4" ht="30" x14ac:dyDescent="0.25">
      <c r="A7" s="3" t="s">
        <v>818</v>
      </c>
      <c r="B7" s="5"/>
      <c r="C7" s="5"/>
      <c r="D7" s="5"/>
    </row>
    <row r="8" spans="1:4" ht="30" x14ac:dyDescent="0.25">
      <c r="A8" s="4" t="s">
        <v>929</v>
      </c>
      <c r="B8" s="5"/>
      <c r="C8" s="5"/>
      <c r="D8" s="5"/>
    </row>
    <row r="9" spans="1:4" x14ac:dyDescent="0.25">
      <c r="A9" s="3" t="s">
        <v>34</v>
      </c>
      <c r="B9" s="6">
        <v>99279000</v>
      </c>
      <c r="C9" s="6">
        <v>109219000</v>
      </c>
      <c r="D9" s="5"/>
    </row>
    <row r="10" spans="1:4" x14ac:dyDescent="0.25">
      <c r="A10" s="3" t="s">
        <v>819</v>
      </c>
      <c r="B10" s="5"/>
      <c r="C10" s="5"/>
      <c r="D10" s="5"/>
    </row>
    <row r="11" spans="1:4" ht="30" x14ac:dyDescent="0.25">
      <c r="A11" s="4" t="s">
        <v>929</v>
      </c>
      <c r="B11" s="5"/>
      <c r="C11" s="5"/>
      <c r="D11" s="5"/>
    </row>
    <row r="12" spans="1:4" x14ac:dyDescent="0.25">
      <c r="A12" s="3" t="s">
        <v>34</v>
      </c>
      <c r="B12" s="6">
        <v>152986000</v>
      </c>
      <c r="C12" s="6">
        <v>159278000</v>
      </c>
      <c r="D12" s="5"/>
    </row>
    <row r="13" spans="1:4" ht="30" x14ac:dyDescent="0.25">
      <c r="A13" s="3" t="s">
        <v>820</v>
      </c>
      <c r="B13" s="5"/>
      <c r="C13" s="5"/>
      <c r="D13" s="5"/>
    </row>
    <row r="14" spans="1:4" ht="30" x14ac:dyDescent="0.25">
      <c r="A14" s="4" t="s">
        <v>929</v>
      </c>
      <c r="B14" s="5"/>
      <c r="C14" s="5"/>
      <c r="D14" s="5"/>
    </row>
    <row r="15" spans="1:4" x14ac:dyDescent="0.25">
      <c r="A15" s="3" t="s">
        <v>34</v>
      </c>
      <c r="B15" s="6">
        <v>44165000</v>
      </c>
      <c r="C15" s="6">
        <v>42868000</v>
      </c>
      <c r="D15" s="5"/>
    </row>
    <row r="16" spans="1:4" ht="30" x14ac:dyDescent="0.25">
      <c r="A16" s="3" t="s">
        <v>821</v>
      </c>
      <c r="B16" s="5"/>
      <c r="C16" s="5"/>
      <c r="D16" s="5"/>
    </row>
    <row r="17" spans="1:4" ht="30" x14ac:dyDescent="0.25">
      <c r="A17" s="4" t="s">
        <v>929</v>
      </c>
      <c r="B17" s="5"/>
      <c r="C17" s="5"/>
      <c r="D17" s="5"/>
    </row>
    <row r="18" spans="1:4" x14ac:dyDescent="0.25">
      <c r="A18" s="3" t="s">
        <v>34</v>
      </c>
      <c r="B18" s="6">
        <v>164260000</v>
      </c>
      <c r="C18" s="6">
        <v>171828000</v>
      </c>
      <c r="D18" s="5"/>
    </row>
    <row r="19" spans="1:4" x14ac:dyDescent="0.25">
      <c r="A19" s="3" t="s">
        <v>822</v>
      </c>
      <c r="B19" s="5"/>
      <c r="C19" s="5"/>
      <c r="D19" s="5"/>
    </row>
    <row r="20" spans="1:4" ht="30" x14ac:dyDescent="0.25">
      <c r="A20" s="4" t="s">
        <v>929</v>
      </c>
      <c r="B20" s="5"/>
      <c r="C20" s="5"/>
      <c r="D20" s="5"/>
    </row>
    <row r="21" spans="1:4" x14ac:dyDescent="0.25">
      <c r="A21" s="3" t="s">
        <v>34</v>
      </c>
      <c r="B21" s="6">
        <v>208425000</v>
      </c>
      <c r="C21" s="6">
        <v>214696000</v>
      </c>
      <c r="D21" s="5"/>
    </row>
    <row r="22" spans="1:4" x14ac:dyDescent="0.25">
      <c r="A22" s="3" t="s">
        <v>828</v>
      </c>
      <c r="B22" s="5"/>
      <c r="C22" s="5"/>
      <c r="D22" s="5"/>
    </row>
    <row r="23" spans="1:4" ht="30" x14ac:dyDescent="0.25">
      <c r="A23" s="4" t="s">
        <v>929</v>
      </c>
      <c r="B23" s="5"/>
      <c r="C23" s="5"/>
      <c r="D23" s="5"/>
    </row>
    <row r="24" spans="1:4" x14ac:dyDescent="0.25">
      <c r="A24" s="3" t="s">
        <v>34</v>
      </c>
      <c r="B24" s="6">
        <v>1328713000</v>
      </c>
      <c r="C24" s="6">
        <v>1246116000</v>
      </c>
      <c r="D24" s="6">
        <v>1066796000</v>
      </c>
    </row>
    <row r="25" spans="1:4" x14ac:dyDescent="0.25">
      <c r="A25" s="3" t="s">
        <v>829</v>
      </c>
      <c r="B25" s="5"/>
      <c r="C25" s="5"/>
      <c r="D25" s="5"/>
    </row>
    <row r="26" spans="1:4" ht="30" x14ac:dyDescent="0.25">
      <c r="A26" s="4" t="s">
        <v>929</v>
      </c>
      <c r="B26" s="5"/>
      <c r="C26" s="5"/>
      <c r="D26" s="5"/>
    </row>
    <row r="27" spans="1:4" x14ac:dyDescent="0.25">
      <c r="A27" s="3" t="s">
        <v>34</v>
      </c>
      <c r="B27" s="9">
        <v>792047000</v>
      </c>
      <c r="C27" s="9">
        <v>843161000</v>
      </c>
      <c r="D27" s="5"/>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4" width="14.28515625" bestFit="1" customWidth="1"/>
  </cols>
  <sheetData>
    <row r="1" spans="1:4" ht="45" customHeight="1" x14ac:dyDescent="0.25">
      <c r="A1" s="8" t="s">
        <v>961</v>
      </c>
      <c r="B1" s="8" t="s">
        <v>1</v>
      </c>
      <c r="C1" s="8"/>
      <c r="D1" s="1"/>
    </row>
    <row r="2" spans="1:4" x14ac:dyDescent="0.25">
      <c r="A2" s="8"/>
      <c r="B2" s="1" t="s">
        <v>2</v>
      </c>
      <c r="C2" s="1" t="s">
        <v>68</v>
      </c>
      <c r="D2" s="1" t="s">
        <v>24</v>
      </c>
    </row>
    <row r="3" spans="1:4" x14ac:dyDescent="0.25">
      <c r="A3" s="4" t="s">
        <v>447</v>
      </c>
      <c r="B3" s="5"/>
      <c r="C3" s="5"/>
      <c r="D3" s="5"/>
    </row>
    <row r="4" spans="1:4" x14ac:dyDescent="0.25">
      <c r="A4" s="3" t="s">
        <v>34</v>
      </c>
      <c r="B4" s="9">
        <v>2120760000</v>
      </c>
      <c r="C4" s="5"/>
      <c r="D4" s="9">
        <v>2089277000</v>
      </c>
    </row>
    <row r="5" spans="1:4" x14ac:dyDescent="0.25">
      <c r="A5" s="3" t="s">
        <v>81</v>
      </c>
      <c r="B5" s="6">
        <v>-400000</v>
      </c>
      <c r="C5" s="6">
        <v>-1900000</v>
      </c>
      <c r="D5" s="5"/>
    </row>
    <row r="6" spans="1:4" ht="30" x14ac:dyDescent="0.25">
      <c r="A6" s="3" t="s">
        <v>825</v>
      </c>
      <c r="B6" s="5"/>
      <c r="C6" s="5"/>
      <c r="D6" s="5"/>
    </row>
    <row r="7" spans="1:4" ht="30" x14ac:dyDescent="0.25">
      <c r="A7" s="4" t="s">
        <v>962</v>
      </c>
      <c r="B7" s="5"/>
      <c r="C7" s="5"/>
      <c r="D7" s="5"/>
    </row>
    <row r="8" spans="1:4" x14ac:dyDescent="0.25">
      <c r="A8" s="3" t="s">
        <v>35</v>
      </c>
      <c r="B8" s="6">
        <v>17736000</v>
      </c>
      <c r="C8" s="6">
        <v>20455000</v>
      </c>
      <c r="D8" s="5"/>
    </row>
    <row r="9" spans="1:4" x14ac:dyDescent="0.25">
      <c r="A9" s="3" t="s">
        <v>35</v>
      </c>
      <c r="B9" s="6">
        <v>18977000</v>
      </c>
      <c r="C9" s="6">
        <v>19001000</v>
      </c>
      <c r="D9" s="5"/>
    </row>
    <row r="10" spans="1:4" ht="30" x14ac:dyDescent="0.25">
      <c r="A10" s="3" t="s">
        <v>963</v>
      </c>
      <c r="B10" s="6">
        <v>10158000</v>
      </c>
      <c r="C10" s="6">
        <v>9508000</v>
      </c>
      <c r="D10" s="5"/>
    </row>
    <row r="11" spans="1:4" ht="30" x14ac:dyDescent="0.25">
      <c r="A11" s="3" t="s">
        <v>964</v>
      </c>
      <c r="B11" s="6">
        <v>8819000</v>
      </c>
      <c r="C11" s="6">
        <v>9493000</v>
      </c>
      <c r="D11" s="5"/>
    </row>
    <row r="12" spans="1:4" x14ac:dyDescent="0.25">
      <c r="A12" s="4" t="s">
        <v>447</v>
      </c>
      <c r="B12" s="5"/>
      <c r="C12" s="5"/>
      <c r="D12" s="5"/>
    </row>
    <row r="13" spans="1:4" x14ac:dyDescent="0.25">
      <c r="A13" s="3" t="s">
        <v>34</v>
      </c>
      <c r="B13" s="6">
        <v>1230841000</v>
      </c>
      <c r="C13" s="6">
        <v>1004218000</v>
      </c>
      <c r="D13" s="6">
        <v>1153189000</v>
      </c>
    </row>
    <row r="14" spans="1:4" ht="30" x14ac:dyDescent="0.25">
      <c r="A14" s="3" t="s">
        <v>965</v>
      </c>
      <c r="B14" s="6">
        <v>44257000</v>
      </c>
      <c r="C14" s="6">
        <v>29883000</v>
      </c>
      <c r="D14" s="5"/>
    </row>
    <row r="15" spans="1:4" ht="30" x14ac:dyDescent="0.25">
      <c r="A15" s="3" t="s">
        <v>966</v>
      </c>
      <c r="B15" s="6">
        <v>1186584000</v>
      </c>
      <c r="C15" s="6">
        <v>974335000</v>
      </c>
      <c r="D15" s="5"/>
    </row>
    <row r="16" spans="1:4" x14ac:dyDescent="0.25">
      <c r="A16" s="3" t="s">
        <v>81</v>
      </c>
      <c r="B16" s="6">
        <v>-499000</v>
      </c>
      <c r="C16" s="6">
        <v>-1454000</v>
      </c>
      <c r="D16" s="5"/>
    </row>
    <row r="17" spans="1:4" x14ac:dyDescent="0.25">
      <c r="A17" s="3" t="s">
        <v>440</v>
      </c>
      <c r="B17" s="6">
        <v>-78000</v>
      </c>
      <c r="C17" s="6">
        <v>-586000</v>
      </c>
      <c r="D17" s="5"/>
    </row>
    <row r="18" spans="1:4" x14ac:dyDescent="0.25">
      <c r="A18" s="3" t="s">
        <v>444</v>
      </c>
      <c r="B18" s="6">
        <v>1818000</v>
      </c>
      <c r="C18" s="6">
        <v>586000</v>
      </c>
      <c r="D18" s="5"/>
    </row>
    <row r="19" spans="1:4" ht="30" x14ac:dyDescent="0.25">
      <c r="A19" s="3" t="s">
        <v>826</v>
      </c>
      <c r="B19" s="5"/>
      <c r="C19" s="5"/>
      <c r="D19" s="5"/>
    </row>
    <row r="20" spans="1:4" ht="30" x14ac:dyDescent="0.25">
      <c r="A20" s="4" t="s">
        <v>962</v>
      </c>
      <c r="B20" s="5"/>
      <c r="C20" s="5"/>
      <c r="D20" s="5"/>
    </row>
    <row r="21" spans="1:4" x14ac:dyDescent="0.25">
      <c r="A21" s="3" t="s">
        <v>35</v>
      </c>
      <c r="B21" s="6">
        <v>681000</v>
      </c>
      <c r="C21" s="5"/>
      <c r="D21" s="5"/>
    </row>
    <row r="22" spans="1:4" x14ac:dyDescent="0.25">
      <c r="A22" s="3" t="s">
        <v>35</v>
      </c>
      <c r="B22" s="6">
        <v>622000</v>
      </c>
      <c r="C22" s="5"/>
      <c r="D22" s="5"/>
    </row>
    <row r="23" spans="1:4" x14ac:dyDescent="0.25">
      <c r="A23" s="4" t="s">
        <v>447</v>
      </c>
      <c r="B23" s="5"/>
      <c r="C23" s="5"/>
      <c r="D23" s="5"/>
    </row>
    <row r="24" spans="1:4" x14ac:dyDescent="0.25">
      <c r="A24" s="3" t="s">
        <v>34</v>
      </c>
      <c r="B24" s="6">
        <v>528508000</v>
      </c>
      <c r="C24" s="5"/>
      <c r="D24" s="6">
        <v>562114000</v>
      </c>
    </row>
    <row r="25" spans="1:4" x14ac:dyDescent="0.25">
      <c r="A25" s="3" t="s">
        <v>81</v>
      </c>
      <c r="B25" s="6">
        <v>-60000</v>
      </c>
      <c r="C25" s="5"/>
      <c r="D25" s="5"/>
    </row>
    <row r="26" spans="1:4" x14ac:dyDescent="0.25">
      <c r="A26" s="3" t="s">
        <v>440</v>
      </c>
      <c r="B26" s="5">
        <v>0</v>
      </c>
      <c r="C26" s="5"/>
      <c r="D26" s="5"/>
    </row>
    <row r="27" spans="1:4" x14ac:dyDescent="0.25">
      <c r="A27" s="3" t="s">
        <v>444</v>
      </c>
      <c r="B27" s="6">
        <v>1000</v>
      </c>
      <c r="C27" s="5"/>
      <c r="D27" s="5"/>
    </row>
    <row r="28" spans="1:4" ht="30" x14ac:dyDescent="0.25">
      <c r="A28" s="3" t="s">
        <v>827</v>
      </c>
      <c r="B28" s="5"/>
      <c r="C28" s="5"/>
      <c r="D28" s="5"/>
    </row>
    <row r="29" spans="1:4" x14ac:dyDescent="0.25">
      <c r="A29" s="4" t="s">
        <v>447</v>
      </c>
      <c r="B29" s="5"/>
      <c r="C29" s="5"/>
      <c r="D29" s="5"/>
    </row>
    <row r="30" spans="1:4" x14ac:dyDescent="0.25">
      <c r="A30" s="3" t="s">
        <v>34</v>
      </c>
      <c r="B30" s="6">
        <v>1759349000</v>
      </c>
      <c r="C30" s="5"/>
      <c r="D30" s="6">
        <v>1715303000</v>
      </c>
    </row>
    <row r="31" spans="1:4" ht="30" x14ac:dyDescent="0.25">
      <c r="A31" s="3" t="s">
        <v>823</v>
      </c>
      <c r="B31" s="5"/>
      <c r="C31" s="5"/>
      <c r="D31" s="5"/>
    </row>
    <row r="32" spans="1:4" ht="30" x14ac:dyDescent="0.25">
      <c r="A32" s="4" t="s">
        <v>962</v>
      </c>
      <c r="B32" s="5"/>
      <c r="C32" s="5"/>
      <c r="D32" s="5"/>
    </row>
    <row r="33" spans="1:4" x14ac:dyDescent="0.25">
      <c r="A33" s="3" t="s">
        <v>35</v>
      </c>
      <c r="B33" s="6">
        <v>1487000</v>
      </c>
      <c r="C33" s="6">
        <v>2358000</v>
      </c>
      <c r="D33" s="5"/>
    </row>
    <row r="34" spans="1:4" x14ac:dyDescent="0.25">
      <c r="A34" s="3" t="s">
        <v>35</v>
      </c>
      <c r="B34" s="6">
        <v>1235000</v>
      </c>
      <c r="C34" s="6">
        <v>1957000</v>
      </c>
      <c r="D34" s="5"/>
    </row>
    <row r="35" spans="1:4" ht="30" x14ac:dyDescent="0.25">
      <c r="A35" s="3" t="s">
        <v>963</v>
      </c>
      <c r="B35" s="6">
        <v>208000</v>
      </c>
      <c r="C35" s="6">
        <v>971000</v>
      </c>
      <c r="D35" s="5"/>
    </row>
    <row r="36" spans="1:4" ht="30" x14ac:dyDescent="0.25">
      <c r="A36" s="3" t="s">
        <v>964</v>
      </c>
      <c r="B36" s="6">
        <v>1027000</v>
      </c>
      <c r="C36" s="6">
        <v>986000</v>
      </c>
      <c r="D36" s="5"/>
    </row>
    <row r="37" spans="1:4" x14ac:dyDescent="0.25">
      <c r="A37" s="4" t="s">
        <v>447</v>
      </c>
      <c r="B37" s="5"/>
      <c r="C37" s="5"/>
      <c r="D37" s="5"/>
    </row>
    <row r="38" spans="1:4" x14ac:dyDescent="0.25">
      <c r="A38" s="3" t="s">
        <v>34</v>
      </c>
      <c r="B38" s="6">
        <v>97872000</v>
      </c>
      <c r="C38" s="6">
        <v>62578000</v>
      </c>
      <c r="D38" s="5"/>
    </row>
    <row r="39" spans="1:4" ht="30" x14ac:dyDescent="0.25">
      <c r="A39" s="3" t="s">
        <v>965</v>
      </c>
      <c r="B39" s="6">
        <v>1193000</v>
      </c>
      <c r="C39" s="6">
        <v>3512000</v>
      </c>
      <c r="D39" s="5"/>
    </row>
    <row r="40" spans="1:4" ht="30" x14ac:dyDescent="0.25">
      <c r="A40" s="3" t="s">
        <v>966</v>
      </c>
      <c r="B40" s="6">
        <v>96679000</v>
      </c>
      <c r="C40" s="6">
        <v>59066000</v>
      </c>
      <c r="D40" s="5"/>
    </row>
    <row r="41" spans="1:4" x14ac:dyDescent="0.25">
      <c r="A41" s="3" t="s">
        <v>81</v>
      </c>
      <c r="B41" s="6">
        <v>79000</v>
      </c>
      <c r="C41" s="6">
        <v>-434000</v>
      </c>
      <c r="D41" s="5"/>
    </row>
    <row r="42" spans="1:4" x14ac:dyDescent="0.25">
      <c r="A42" s="3" t="s">
        <v>440</v>
      </c>
      <c r="B42" s="6">
        <v>-363000</v>
      </c>
      <c r="C42" s="6">
        <v>-2000</v>
      </c>
      <c r="D42" s="5"/>
    </row>
    <row r="43" spans="1:4" x14ac:dyDescent="0.25">
      <c r="A43" s="3" t="s">
        <v>444</v>
      </c>
      <c r="B43" s="6">
        <v>32000</v>
      </c>
      <c r="C43" s="6">
        <v>35000</v>
      </c>
      <c r="D43" s="5"/>
    </row>
    <row r="44" spans="1:4" ht="30" x14ac:dyDescent="0.25">
      <c r="A44" s="3" t="s">
        <v>824</v>
      </c>
      <c r="B44" s="5"/>
      <c r="C44" s="5"/>
      <c r="D44" s="5"/>
    </row>
    <row r="45" spans="1:4" ht="30" x14ac:dyDescent="0.25">
      <c r="A45" s="4" t="s">
        <v>962</v>
      </c>
      <c r="B45" s="5"/>
      <c r="C45" s="5"/>
      <c r="D45" s="5"/>
    </row>
    <row r="46" spans="1:4" x14ac:dyDescent="0.25">
      <c r="A46" s="3" t="s">
        <v>35</v>
      </c>
      <c r="B46" s="6">
        <v>61000</v>
      </c>
      <c r="C46" s="5"/>
      <c r="D46" s="5"/>
    </row>
    <row r="47" spans="1:4" x14ac:dyDescent="0.25">
      <c r="A47" s="3" t="s">
        <v>35</v>
      </c>
      <c r="B47" s="6">
        <v>177000</v>
      </c>
      <c r="C47" s="5"/>
      <c r="D47" s="5"/>
    </row>
    <row r="48" spans="1:4" x14ac:dyDescent="0.25">
      <c r="A48" s="4" t="s">
        <v>447</v>
      </c>
      <c r="B48" s="5"/>
      <c r="C48" s="5"/>
      <c r="D48" s="5"/>
    </row>
    <row r="49" spans="1:4" x14ac:dyDescent="0.25">
      <c r="A49" s="3" t="s">
        <v>81</v>
      </c>
      <c r="B49" s="6">
        <v>117000</v>
      </c>
      <c r="C49" s="5"/>
      <c r="D49" s="5"/>
    </row>
    <row r="50" spans="1:4" x14ac:dyDescent="0.25">
      <c r="A50" s="3" t="s">
        <v>440</v>
      </c>
      <c r="B50" s="6">
        <v>-7000</v>
      </c>
      <c r="C50" s="5"/>
      <c r="D50" s="5"/>
    </row>
    <row r="51" spans="1:4" x14ac:dyDescent="0.25">
      <c r="A51" s="3" t="s">
        <v>444</v>
      </c>
      <c r="B51" s="6">
        <v>6000</v>
      </c>
      <c r="C51" s="5"/>
      <c r="D51" s="5"/>
    </row>
    <row r="52" spans="1:4" ht="30" x14ac:dyDescent="0.25">
      <c r="A52" s="3" t="s">
        <v>967</v>
      </c>
      <c r="B52" s="5"/>
      <c r="C52" s="5"/>
      <c r="D52" s="5"/>
    </row>
    <row r="53" spans="1:4" ht="30" x14ac:dyDescent="0.25">
      <c r="A53" s="4" t="s">
        <v>962</v>
      </c>
      <c r="B53" s="5"/>
      <c r="C53" s="5"/>
      <c r="D53" s="5"/>
    </row>
    <row r="54" spans="1:4" x14ac:dyDescent="0.25">
      <c r="A54" s="3" t="s">
        <v>35</v>
      </c>
      <c r="B54" s="6">
        <v>76000</v>
      </c>
      <c r="C54" s="6">
        <v>8000</v>
      </c>
      <c r="D54" s="5"/>
    </row>
    <row r="55" spans="1:4" x14ac:dyDescent="0.25">
      <c r="A55" s="3" t="s">
        <v>35</v>
      </c>
      <c r="B55" s="6">
        <v>39000</v>
      </c>
      <c r="C55" s="6">
        <v>-4000</v>
      </c>
      <c r="D55" s="5"/>
    </row>
    <row r="56" spans="1:4" ht="30" x14ac:dyDescent="0.25">
      <c r="A56" s="3" t="s">
        <v>963</v>
      </c>
      <c r="B56" s="5">
        <v>0</v>
      </c>
      <c r="C56" s="5">
        <v>0</v>
      </c>
      <c r="D56" s="5"/>
    </row>
    <row r="57" spans="1:4" ht="30" x14ac:dyDescent="0.25">
      <c r="A57" s="3" t="s">
        <v>964</v>
      </c>
      <c r="B57" s="6">
        <v>39000</v>
      </c>
      <c r="C57" s="6">
        <v>-4000</v>
      </c>
      <c r="D57" s="5"/>
    </row>
    <row r="58" spans="1:4" x14ac:dyDescent="0.25">
      <c r="A58" s="4" t="s">
        <v>447</v>
      </c>
      <c r="B58" s="5"/>
      <c r="C58" s="5"/>
      <c r="D58" s="5"/>
    </row>
    <row r="59" spans="1:4" x14ac:dyDescent="0.25">
      <c r="A59" s="3" t="s">
        <v>81</v>
      </c>
      <c r="B59" s="6">
        <v>-37000</v>
      </c>
      <c r="C59" s="6">
        <v>-12000</v>
      </c>
      <c r="D59" s="5"/>
    </row>
    <row r="60" spans="1:4" x14ac:dyDescent="0.25">
      <c r="A60" s="3" t="s">
        <v>440</v>
      </c>
      <c r="B60" s="5">
        <v>0</v>
      </c>
      <c r="C60" s="5">
        <v>0</v>
      </c>
      <c r="D60" s="5"/>
    </row>
    <row r="61" spans="1:4" x14ac:dyDescent="0.25">
      <c r="A61" s="3" t="s">
        <v>444</v>
      </c>
      <c r="B61" s="5">
        <v>0</v>
      </c>
      <c r="C61" s="5">
        <v>0</v>
      </c>
      <c r="D61" s="5"/>
    </row>
    <row r="62" spans="1:4" ht="30" x14ac:dyDescent="0.25">
      <c r="A62" s="3" t="s">
        <v>968</v>
      </c>
      <c r="B62" s="5"/>
      <c r="C62" s="5"/>
      <c r="D62" s="5"/>
    </row>
    <row r="63" spans="1:4" ht="30" x14ac:dyDescent="0.25">
      <c r="A63" s="4" t="s">
        <v>962</v>
      </c>
      <c r="B63" s="5"/>
      <c r="C63" s="5"/>
      <c r="D63" s="5"/>
    </row>
    <row r="64" spans="1:4" x14ac:dyDescent="0.25">
      <c r="A64" s="3" t="s">
        <v>35</v>
      </c>
      <c r="B64" s="5">
        <v>0</v>
      </c>
      <c r="C64" s="5"/>
      <c r="D64" s="5"/>
    </row>
    <row r="65" spans="1:4" x14ac:dyDescent="0.25">
      <c r="A65" s="3" t="s">
        <v>35</v>
      </c>
      <c r="B65" s="5">
        <v>0</v>
      </c>
      <c r="C65" s="5"/>
      <c r="D65" s="5"/>
    </row>
    <row r="66" spans="1:4" x14ac:dyDescent="0.25">
      <c r="A66" s="4" t="s">
        <v>447</v>
      </c>
      <c r="B66" s="5"/>
      <c r="C66" s="5"/>
      <c r="D66" s="5"/>
    </row>
    <row r="67" spans="1:4" x14ac:dyDescent="0.25">
      <c r="A67" s="3" t="s">
        <v>81</v>
      </c>
      <c r="B67" s="5">
        <v>0</v>
      </c>
      <c r="C67" s="5"/>
      <c r="D67" s="5"/>
    </row>
    <row r="68" spans="1:4" x14ac:dyDescent="0.25">
      <c r="A68" s="3" t="s">
        <v>440</v>
      </c>
      <c r="B68" s="5">
        <v>0</v>
      </c>
      <c r="C68" s="5"/>
      <c r="D68" s="5"/>
    </row>
    <row r="69" spans="1:4" x14ac:dyDescent="0.25">
      <c r="A69" s="3" t="s">
        <v>444</v>
      </c>
      <c r="B69" s="5">
        <v>0</v>
      </c>
      <c r="C69" s="5"/>
      <c r="D69" s="5"/>
    </row>
    <row r="70" spans="1:4" x14ac:dyDescent="0.25">
      <c r="A70" s="3" t="s">
        <v>828</v>
      </c>
      <c r="B70" s="5"/>
      <c r="C70" s="5"/>
      <c r="D70" s="5"/>
    </row>
    <row r="71" spans="1:4" ht="30" x14ac:dyDescent="0.25">
      <c r="A71" s="4" t="s">
        <v>962</v>
      </c>
      <c r="B71" s="5"/>
      <c r="C71" s="5"/>
      <c r="D71" s="5"/>
    </row>
    <row r="72" spans="1:4" x14ac:dyDescent="0.25">
      <c r="A72" s="3" t="s">
        <v>35</v>
      </c>
      <c r="B72" s="6">
        <v>19299000</v>
      </c>
      <c r="C72" s="6">
        <v>22821000</v>
      </c>
      <c r="D72" s="5"/>
    </row>
    <row r="73" spans="1:4" x14ac:dyDescent="0.25">
      <c r="A73" s="3" t="s">
        <v>35</v>
      </c>
      <c r="B73" s="6">
        <v>20251000</v>
      </c>
      <c r="C73" s="6">
        <v>20954000</v>
      </c>
      <c r="D73" s="5"/>
    </row>
    <row r="74" spans="1:4" ht="30" x14ac:dyDescent="0.25">
      <c r="A74" s="3" t="s">
        <v>963</v>
      </c>
      <c r="B74" s="6">
        <v>10366000</v>
      </c>
      <c r="C74" s="6">
        <v>10479000</v>
      </c>
      <c r="D74" s="5"/>
    </row>
    <row r="75" spans="1:4" ht="30" x14ac:dyDescent="0.25">
      <c r="A75" s="3" t="s">
        <v>964</v>
      </c>
      <c r="B75" s="6">
        <v>9885000</v>
      </c>
      <c r="C75" s="6">
        <v>10475000</v>
      </c>
      <c r="D75" s="5"/>
    </row>
    <row r="76" spans="1:4" x14ac:dyDescent="0.25">
      <c r="A76" s="4" t="s">
        <v>447</v>
      </c>
      <c r="B76" s="5"/>
      <c r="C76" s="5"/>
      <c r="D76" s="5"/>
    </row>
    <row r="77" spans="1:4" x14ac:dyDescent="0.25">
      <c r="A77" s="3" t="s">
        <v>34</v>
      </c>
      <c r="B77" s="6">
        <v>1328713000</v>
      </c>
      <c r="C77" s="6">
        <v>1066796000</v>
      </c>
      <c r="D77" s="6">
        <v>1246116000</v>
      </c>
    </row>
    <row r="78" spans="1:4" ht="30" x14ac:dyDescent="0.25">
      <c r="A78" s="3" t="s">
        <v>965</v>
      </c>
      <c r="B78" s="6">
        <v>45450000</v>
      </c>
      <c r="C78" s="6">
        <v>33395000</v>
      </c>
      <c r="D78" s="5"/>
    </row>
    <row r="79" spans="1:4" ht="30" x14ac:dyDescent="0.25">
      <c r="A79" s="3" t="s">
        <v>966</v>
      </c>
      <c r="B79" s="6">
        <v>1283263000</v>
      </c>
      <c r="C79" s="6">
        <v>1033401000</v>
      </c>
      <c r="D79" s="5"/>
    </row>
    <row r="80" spans="1:4" x14ac:dyDescent="0.25">
      <c r="A80" s="3" t="s">
        <v>81</v>
      </c>
      <c r="B80" s="6">
        <v>-457000</v>
      </c>
      <c r="C80" s="6">
        <v>-1900000</v>
      </c>
      <c r="D80" s="5"/>
    </row>
    <row r="81" spans="1:4" x14ac:dyDescent="0.25">
      <c r="A81" s="3" t="s">
        <v>440</v>
      </c>
      <c r="B81" s="6">
        <v>-441000</v>
      </c>
      <c r="C81" s="6">
        <v>-588000</v>
      </c>
      <c r="D81" s="5"/>
    </row>
    <row r="82" spans="1:4" x14ac:dyDescent="0.25">
      <c r="A82" s="3" t="s">
        <v>444</v>
      </c>
      <c r="B82" s="6">
        <v>1850000</v>
      </c>
      <c r="C82" s="6">
        <v>621000</v>
      </c>
      <c r="D82" s="5"/>
    </row>
    <row r="83" spans="1:4" x14ac:dyDescent="0.25">
      <c r="A83" s="3" t="s">
        <v>829</v>
      </c>
      <c r="B83" s="5"/>
      <c r="C83" s="5"/>
      <c r="D83" s="5"/>
    </row>
    <row r="84" spans="1:4" ht="30" x14ac:dyDescent="0.25">
      <c r="A84" s="4" t="s">
        <v>962</v>
      </c>
      <c r="B84" s="5"/>
      <c r="C84" s="5"/>
      <c r="D84" s="5"/>
    </row>
    <row r="85" spans="1:4" x14ac:dyDescent="0.25">
      <c r="A85" s="3" t="s">
        <v>35</v>
      </c>
      <c r="B85" s="6">
        <v>742000</v>
      </c>
      <c r="C85" s="5"/>
      <c r="D85" s="5"/>
    </row>
    <row r="86" spans="1:4" x14ac:dyDescent="0.25">
      <c r="A86" s="3" t="s">
        <v>35</v>
      </c>
      <c r="B86" s="6">
        <v>799000</v>
      </c>
      <c r="C86" s="5"/>
      <c r="D86" s="5"/>
    </row>
    <row r="87" spans="1:4" x14ac:dyDescent="0.25">
      <c r="A87" s="4" t="s">
        <v>447</v>
      </c>
      <c r="B87" s="5"/>
      <c r="C87" s="5"/>
      <c r="D87" s="5"/>
    </row>
    <row r="88" spans="1:4" x14ac:dyDescent="0.25">
      <c r="A88" s="3" t="s">
        <v>34</v>
      </c>
      <c r="B88" s="6">
        <v>792047000</v>
      </c>
      <c r="C88" s="5"/>
      <c r="D88" s="6">
        <v>843161000</v>
      </c>
    </row>
    <row r="89" spans="1:4" x14ac:dyDescent="0.25">
      <c r="A89" s="3" t="s">
        <v>81</v>
      </c>
      <c r="B89" s="6">
        <v>57000</v>
      </c>
      <c r="C89" s="5"/>
      <c r="D89" s="5"/>
    </row>
    <row r="90" spans="1:4" x14ac:dyDescent="0.25">
      <c r="A90" s="3" t="s">
        <v>440</v>
      </c>
      <c r="B90" s="6">
        <v>-7000</v>
      </c>
      <c r="C90" s="5"/>
      <c r="D90" s="5"/>
    </row>
    <row r="91" spans="1:4" x14ac:dyDescent="0.25">
      <c r="A91" s="3" t="s">
        <v>444</v>
      </c>
      <c r="B91" s="9">
        <v>7000</v>
      </c>
      <c r="C91" s="5"/>
      <c r="D91"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105</v>
      </c>
      <c r="B1" s="8" t="s">
        <v>1</v>
      </c>
      <c r="C1" s="8"/>
    </row>
    <row r="2" spans="1:3" x14ac:dyDescent="0.25">
      <c r="A2" s="8"/>
      <c r="B2" s="1" t="s">
        <v>2</v>
      </c>
      <c r="C2" s="1" t="s">
        <v>68</v>
      </c>
    </row>
    <row r="3" spans="1:3" x14ac:dyDescent="0.25">
      <c r="A3" s="3" t="s">
        <v>99</v>
      </c>
      <c r="B3" s="9">
        <v>6646000</v>
      </c>
      <c r="C3" s="9">
        <v>3580000</v>
      </c>
    </row>
    <row r="4" spans="1:3" x14ac:dyDescent="0.25">
      <c r="A4" s="4" t="s">
        <v>106</v>
      </c>
      <c r="B4" s="5"/>
      <c r="C4" s="5"/>
    </row>
    <row r="5" spans="1:3" ht="30" x14ac:dyDescent="0.25">
      <c r="A5" s="3" t="s">
        <v>107</v>
      </c>
      <c r="B5" s="6">
        <v>2873000</v>
      </c>
      <c r="C5" s="6">
        <v>2604000</v>
      </c>
    </row>
    <row r="6" spans="1:3" x14ac:dyDescent="0.25">
      <c r="A6" s="3" t="s">
        <v>108</v>
      </c>
      <c r="B6" s="6">
        <v>-197000</v>
      </c>
      <c r="C6" s="6">
        <v>14000</v>
      </c>
    </row>
    <row r="7" spans="1:3" x14ac:dyDescent="0.25">
      <c r="A7" s="3"/>
      <c r="B7" s="6">
        <v>2676000</v>
      </c>
      <c r="C7" s="6">
        <v>2618000</v>
      </c>
    </row>
    <row r="8" spans="1:3" ht="30" x14ac:dyDescent="0.25">
      <c r="A8" s="3" t="s">
        <v>109</v>
      </c>
      <c r="B8" s="6">
        <v>-997000</v>
      </c>
      <c r="C8" s="6">
        <v>-906000</v>
      </c>
    </row>
    <row r="9" spans="1:3" ht="30" x14ac:dyDescent="0.25">
      <c r="A9" s="3" t="s">
        <v>110</v>
      </c>
      <c r="B9" s="6">
        <v>69000</v>
      </c>
      <c r="C9" s="6">
        <v>-5000</v>
      </c>
    </row>
    <row r="10" spans="1:3" x14ac:dyDescent="0.25">
      <c r="A10" s="3"/>
      <c r="B10" s="6">
        <v>-928000</v>
      </c>
      <c r="C10" s="6">
        <v>-911000</v>
      </c>
    </row>
    <row r="11" spans="1:3" ht="30" x14ac:dyDescent="0.25">
      <c r="A11" s="3" t="s">
        <v>111</v>
      </c>
      <c r="B11" s="6">
        <v>1748000</v>
      </c>
      <c r="C11" s="6">
        <v>1707000</v>
      </c>
    </row>
    <row r="12" spans="1:3" x14ac:dyDescent="0.25">
      <c r="A12" s="3" t="s">
        <v>112</v>
      </c>
      <c r="B12" s="9">
        <v>8394000</v>
      </c>
      <c r="C12" s="9">
        <v>5287000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969</v>
      </c>
      <c r="B1" s="8" t="s">
        <v>1</v>
      </c>
      <c r="C1" s="8"/>
    </row>
    <row r="2" spans="1:3" x14ac:dyDescent="0.25">
      <c r="A2" s="8"/>
      <c r="B2" s="1" t="s">
        <v>2</v>
      </c>
      <c r="C2" s="1" t="s">
        <v>68</v>
      </c>
    </row>
    <row r="3" spans="1:3" x14ac:dyDescent="0.25">
      <c r="A3" s="4" t="s">
        <v>289</v>
      </c>
      <c r="B3" s="5"/>
      <c r="C3" s="5"/>
    </row>
    <row r="4" spans="1:3" x14ac:dyDescent="0.25">
      <c r="A4" s="3" t="s">
        <v>970</v>
      </c>
      <c r="B4" s="5"/>
      <c r="C4" s="5">
        <v>3</v>
      </c>
    </row>
    <row r="5" spans="1:3" ht="30" x14ac:dyDescent="0.25">
      <c r="A5" s="3" t="s">
        <v>971</v>
      </c>
      <c r="B5" s="5"/>
      <c r="C5" s="9">
        <v>368000</v>
      </c>
    </row>
    <row r="6" spans="1:3" ht="30" x14ac:dyDescent="0.25">
      <c r="A6" s="3" t="s">
        <v>972</v>
      </c>
      <c r="B6" s="5"/>
      <c r="C6" s="6">
        <v>337000</v>
      </c>
    </row>
    <row r="7" spans="1:3" ht="30" x14ac:dyDescent="0.25">
      <c r="A7" s="3" t="s">
        <v>802</v>
      </c>
      <c r="B7" s="5"/>
      <c r="C7" s="5"/>
    </row>
    <row r="8" spans="1:3" x14ac:dyDescent="0.25">
      <c r="A8" s="4" t="s">
        <v>289</v>
      </c>
      <c r="B8" s="5"/>
      <c r="C8" s="5"/>
    </row>
    <row r="9" spans="1:3" x14ac:dyDescent="0.25">
      <c r="A9" s="3" t="s">
        <v>970</v>
      </c>
      <c r="B9" s="5">
        <v>6</v>
      </c>
      <c r="C9" s="5">
        <v>1</v>
      </c>
    </row>
    <row r="10" spans="1:3" ht="30" x14ac:dyDescent="0.25">
      <c r="A10" s="3" t="s">
        <v>971</v>
      </c>
      <c r="B10" s="6">
        <v>568000</v>
      </c>
      <c r="C10" s="6">
        <v>14000</v>
      </c>
    </row>
    <row r="11" spans="1:3" ht="30" x14ac:dyDescent="0.25">
      <c r="A11" s="3" t="s">
        <v>972</v>
      </c>
      <c r="B11" s="6">
        <v>593000</v>
      </c>
      <c r="C11" s="6">
        <v>14000</v>
      </c>
    </row>
    <row r="12" spans="1:3" ht="30" x14ac:dyDescent="0.25">
      <c r="A12" s="3" t="s">
        <v>803</v>
      </c>
      <c r="B12" s="5"/>
      <c r="C12" s="5"/>
    </row>
    <row r="13" spans="1:3" x14ac:dyDescent="0.25">
      <c r="A13" s="4" t="s">
        <v>289</v>
      </c>
      <c r="B13" s="5"/>
      <c r="C13" s="5"/>
    </row>
    <row r="14" spans="1:3" x14ac:dyDescent="0.25">
      <c r="A14" s="3" t="s">
        <v>970</v>
      </c>
      <c r="B14" s="5">
        <v>1</v>
      </c>
      <c r="C14" s="5"/>
    </row>
    <row r="15" spans="1:3" ht="30" x14ac:dyDescent="0.25">
      <c r="A15" s="3" t="s">
        <v>971</v>
      </c>
      <c r="B15" s="6">
        <v>79000</v>
      </c>
      <c r="C15" s="5"/>
    </row>
    <row r="16" spans="1:3" ht="30" x14ac:dyDescent="0.25">
      <c r="A16" s="3" t="s">
        <v>972</v>
      </c>
      <c r="B16" s="6">
        <v>79000</v>
      </c>
      <c r="C16" s="5"/>
    </row>
    <row r="17" spans="1:3" ht="45" x14ac:dyDescent="0.25">
      <c r="A17" s="3" t="s">
        <v>805</v>
      </c>
      <c r="B17" s="5"/>
      <c r="C17" s="5"/>
    </row>
    <row r="18" spans="1:3" x14ac:dyDescent="0.25">
      <c r="A18" s="4" t="s">
        <v>289</v>
      </c>
      <c r="B18" s="5"/>
      <c r="C18" s="5"/>
    </row>
    <row r="19" spans="1:3" x14ac:dyDescent="0.25">
      <c r="A19" s="3" t="s">
        <v>970</v>
      </c>
      <c r="B19" s="5">
        <v>0</v>
      </c>
      <c r="C19" s="5">
        <v>0</v>
      </c>
    </row>
    <row r="20" spans="1:3" ht="30" x14ac:dyDescent="0.25">
      <c r="A20" s="3" t="s">
        <v>971</v>
      </c>
      <c r="B20" s="5">
        <v>0</v>
      </c>
      <c r="C20" s="5">
        <v>0</v>
      </c>
    </row>
    <row r="21" spans="1:3" ht="30" x14ac:dyDescent="0.25">
      <c r="A21" s="3" t="s">
        <v>972</v>
      </c>
      <c r="B21" s="5">
        <v>0</v>
      </c>
      <c r="C21" s="5">
        <v>0</v>
      </c>
    </row>
    <row r="22" spans="1:3" ht="45" x14ac:dyDescent="0.25">
      <c r="A22" s="3" t="s">
        <v>806</v>
      </c>
      <c r="B22" s="5"/>
      <c r="C22" s="5"/>
    </row>
    <row r="23" spans="1:3" x14ac:dyDescent="0.25">
      <c r="A23" s="4" t="s">
        <v>289</v>
      </c>
      <c r="B23" s="5"/>
      <c r="C23" s="5"/>
    </row>
    <row r="24" spans="1:3" x14ac:dyDescent="0.25">
      <c r="A24" s="3" t="s">
        <v>970</v>
      </c>
      <c r="B24" s="5">
        <v>0</v>
      </c>
      <c r="C24" s="5"/>
    </row>
    <row r="25" spans="1:3" ht="30" x14ac:dyDescent="0.25">
      <c r="A25" s="3" t="s">
        <v>971</v>
      </c>
      <c r="B25" s="5">
        <v>0</v>
      </c>
      <c r="C25" s="5"/>
    </row>
    <row r="26" spans="1:3" ht="30" x14ac:dyDescent="0.25">
      <c r="A26" s="3" t="s">
        <v>972</v>
      </c>
      <c r="B26" s="5">
        <v>0</v>
      </c>
      <c r="C26" s="5"/>
    </row>
    <row r="27" spans="1:3" ht="30" x14ac:dyDescent="0.25">
      <c r="A27" s="3" t="s">
        <v>808</v>
      </c>
      <c r="B27" s="5"/>
      <c r="C27" s="5"/>
    </row>
    <row r="28" spans="1:3" x14ac:dyDescent="0.25">
      <c r="A28" s="4" t="s">
        <v>289</v>
      </c>
      <c r="B28" s="5"/>
      <c r="C28" s="5"/>
    </row>
    <row r="29" spans="1:3" x14ac:dyDescent="0.25">
      <c r="A29" s="3" t="s">
        <v>970</v>
      </c>
      <c r="B29" s="5">
        <v>0</v>
      </c>
      <c r="C29" s="5">
        <v>0</v>
      </c>
    </row>
    <row r="30" spans="1:3" ht="30" x14ac:dyDescent="0.25">
      <c r="A30" s="3" t="s">
        <v>971</v>
      </c>
      <c r="B30" s="5">
        <v>0</v>
      </c>
      <c r="C30" s="5">
        <v>0</v>
      </c>
    </row>
    <row r="31" spans="1:3" ht="30" x14ac:dyDescent="0.25">
      <c r="A31" s="3" t="s">
        <v>972</v>
      </c>
      <c r="B31" s="5">
        <v>0</v>
      </c>
      <c r="C31" s="5">
        <v>0</v>
      </c>
    </row>
    <row r="32" spans="1:3" ht="30" x14ac:dyDescent="0.25">
      <c r="A32" s="3" t="s">
        <v>809</v>
      </c>
      <c r="B32" s="5"/>
      <c r="C32" s="5"/>
    </row>
    <row r="33" spans="1:3" x14ac:dyDescent="0.25">
      <c r="A33" s="4" t="s">
        <v>289</v>
      </c>
      <c r="B33" s="5"/>
      <c r="C33" s="5"/>
    </row>
    <row r="34" spans="1:3" x14ac:dyDescent="0.25">
      <c r="A34" s="3" t="s">
        <v>970</v>
      </c>
      <c r="B34" s="5">
        <v>2</v>
      </c>
      <c r="C34" s="5"/>
    </row>
    <row r="35" spans="1:3" ht="30" x14ac:dyDescent="0.25">
      <c r="A35" s="3" t="s">
        <v>971</v>
      </c>
      <c r="B35" s="6">
        <v>50000</v>
      </c>
      <c r="C35" s="5"/>
    </row>
    <row r="36" spans="1:3" ht="30" x14ac:dyDescent="0.25">
      <c r="A36" s="3" t="s">
        <v>972</v>
      </c>
      <c r="B36" s="6">
        <v>50000</v>
      </c>
      <c r="C36" s="5"/>
    </row>
    <row r="37" spans="1:3" ht="30" x14ac:dyDescent="0.25">
      <c r="A37" s="3" t="s">
        <v>811</v>
      </c>
      <c r="B37" s="5"/>
      <c r="C37" s="5"/>
    </row>
    <row r="38" spans="1:3" x14ac:dyDescent="0.25">
      <c r="A38" s="4" t="s">
        <v>289</v>
      </c>
      <c r="B38" s="5"/>
      <c r="C38" s="5"/>
    </row>
    <row r="39" spans="1:3" x14ac:dyDescent="0.25">
      <c r="A39" s="3" t="s">
        <v>970</v>
      </c>
      <c r="B39" s="5">
        <v>0</v>
      </c>
      <c r="C39" s="5">
        <v>2</v>
      </c>
    </row>
    <row r="40" spans="1:3" ht="30" x14ac:dyDescent="0.25">
      <c r="A40" s="3" t="s">
        <v>971</v>
      </c>
      <c r="B40" s="5">
        <v>0</v>
      </c>
      <c r="C40" s="6">
        <v>354000</v>
      </c>
    </row>
    <row r="41" spans="1:3" ht="30" x14ac:dyDescent="0.25">
      <c r="A41" s="3" t="s">
        <v>972</v>
      </c>
      <c r="B41" s="5">
        <v>0</v>
      </c>
      <c r="C41" s="6">
        <v>323000</v>
      </c>
    </row>
    <row r="42" spans="1:3" ht="30" x14ac:dyDescent="0.25">
      <c r="A42" s="3" t="s">
        <v>812</v>
      </c>
      <c r="B42" s="5"/>
      <c r="C42" s="5"/>
    </row>
    <row r="43" spans="1:3" x14ac:dyDescent="0.25">
      <c r="A43" s="4" t="s">
        <v>289</v>
      </c>
      <c r="B43" s="5"/>
      <c r="C43" s="5"/>
    </row>
    <row r="44" spans="1:3" x14ac:dyDescent="0.25">
      <c r="A44" s="3" t="s">
        <v>970</v>
      </c>
      <c r="B44" s="5">
        <v>0</v>
      </c>
      <c r="C44" s="5"/>
    </row>
    <row r="45" spans="1:3" ht="30" x14ac:dyDescent="0.25">
      <c r="A45" s="3" t="s">
        <v>971</v>
      </c>
      <c r="B45" s="5">
        <v>0</v>
      </c>
      <c r="C45" s="5"/>
    </row>
    <row r="46" spans="1:3" ht="30" x14ac:dyDescent="0.25">
      <c r="A46" s="3" t="s">
        <v>972</v>
      </c>
      <c r="B46" s="5">
        <v>0</v>
      </c>
      <c r="C46" s="5"/>
    </row>
    <row r="47" spans="1:3" ht="60" x14ac:dyDescent="0.25">
      <c r="A47" s="3" t="s">
        <v>921</v>
      </c>
      <c r="B47" s="5"/>
      <c r="C47" s="5"/>
    </row>
    <row r="48" spans="1:3" x14ac:dyDescent="0.25">
      <c r="A48" s="4" t="s">
        <v>289</v>
      </c>
      <c r="B48" s="5"/>
      <c r="C48" s="5"/>
    </row>
    <row r="49" spans="1:3" x14ac:dyDescent="0.25">
      <c r="A49" s="3" t="s">
        <v>970</v>
      </c>
      <c r="B49" s="5">
        <v>6</v>
      </c>
      <c r="C49" s="5"/>
    </row>
    <row r="50" spans="1:3" ht="30" x14ac:dyDescent="0.25">
      <c r="A50" s="3" t="s">
        <v>971</v>
      </c>
      <c r="B50" s="6">
        <v>568000</v>
      </c>
      <c r="C50" s="5"/>
    </row>
    <row r="51" spans="1:3" ht="30" x14ac:dyDescent="0.25">
      <c r="A51" s="3" t="s">
        <v>972</v>
      </c>
      <c r="B51" s="6">
        <v>593000</v>
      </c>
      <c r="C51" s="5"/>
    </row>
    <row r="52" spans="1:3" ht="60" x14ac:dyDescent="0.25">
      <c r="A52" s="3" t="s">
        <v>922</v>
      </c>
      <c r="B52" s="5"/>
      <c r="C52" s="5"/>
    </row>
    <row r="53" spans="1:3" x14ac:dyDescent="0.25">
      <c r="A53" s="4" t="s">
        <v>289</v>
      </c>
      <c r="B53" s="5"/>
      <c r="C53" s="5"/>
    </row>
    <row r="54" spans="1:3" x14ac:dyDescent="0.25">
      <c r="A54" s="3" t="s">
        <v>970</v>
      </c>
      <c r="B54" s="5">
        <v>3</v>
      </c>
      <c r="C54" s="5"/>
    </row>
    <row r="55" spans="1:3" ht="30" x14ac:dyDescent="0.25">
      <c r="A55" s="3" t="s">
        <v>971</v>
      </c>
      <c r="B55" s="6">
        <v>129000</v>
      </c>
      <c r="C55" s="5"/>
    </row>
    <row r="56" spans="1:3" ht="30" x14ac:dyDescent="0.25">
      <c r="A56" s="3" t="s">
        <v>972</v>
      </c>
      <c r="B56" s="6">
        <v>129000</v>
      </c>
      <c r="C56" s="5"/>
    </row>
    <row r="57" spans="1:3" ht="45" x14ac:dyDescent="0.25">
      <c r="A57" s="3" t="s">
        <v>814</v>
      </c>
      <c r="B57" s="5"/>
      <c r="C57" s="5"/>
    </row>
    <row r="58" spans="1:3" x14ac:dyDescent="0.25">
      <c r="A58" s="4" t="s">
        <v>289</v>
      </c>
      <c r="B58" s="5"/>
      <c r="C58" s="5"/>
    </row>
    <row r="59" spans="1:3" x14ac:dyDescent="0.25">
      <c r="A59" s="3" t="s">
        <v>970</v>
      </c>
      <c r="B59" s="5">
        <v>0</v>
      </c>
      <c r="C59" s="5">
        <v>0</v>
      </c>
    </row>
    <row r="60" spans="1:3" ht="30" x14ac:dyDescent="0.25">
      <c r="A60" s="3" t="s">
        <v>971</v>
      </c>
      <c r="B60" s="5">
        <v>0</v>
      </c>
      <c r="C60" s="5">
        <v>0</v>
      </c>
    </row>
    <row r="61" spans="1:3" ht="30" x14ac:dyDescent="0.25">
      <c r="A61" s="3" t="s">
        <v>972</v>
      </c>
      <c r="B61" s="5">
        <v>0</v>
      </c>
      <c r="C61" s="5">
        <v>0</v>
      </c>
    </row>
    <row r="62" spans="1:3" ht="45" x14ac:dyDescent="0.25">
      <c r="A62" s="3" t="s">
        <v>815</v>
      </c>
      <c r="B62" s="5"/>
      <c r="C62" s="5"/>
    </row>
    <row r="63" spans="1:3" x14ac:dyDescent="0.25">
      <c r="A63" s="4" t="s">
        <v>289</v>
      </c>
      <c r="B63" s="5"/>
      <c r="C63" s="5"/>
    </row>
    <row r="64" spans="1:3" x14ac:dyDescent="0.25">
      <c r="A64" s="3" t="s">
        <v>970</v>
      </c>
      <c r="B64" s="5">
        <v>0</v>
      </c>
      <c r="C64" s="5"/>
    </row>
    <row r="65" spans="1:3" ht="30" x14ac:dyDescent="0.25">
      <c r="A65" s="3" t="s">
        <v>971</v>
      </c>
      <c r="B65" s="5">
        <v>0</v>
      </c>
      <c r="C65" s="5"/>
    </row>
    <row r="66" spans="1:3" ht="30" x14ac:dyDescent="0.25">
      <c r="A66" s="3" t="s">
        <v>972</v>
      </c>
      <c r="B66" s="5">
        <v>0</v>
      </c>
      <c r="C66" s="5"/>
    </row>
    <row r="67" spans="1:3" ht="30" x14ac:dyDescent="0.25">
      <c r="A67" s="3" t="s">
        <v>817</v>
      </c>
      <c r="B67" s="5"/>
      <c r="C67" s="5"/>
    </row>
    <row r="68" spans="1:3" x14ac:dyDescent="0.25">
      <c r="A68" s="4" t="s">
        <v>289</v>
      </c>
      <c r="B68" s="5"/>
      <c r="C68" s="5"/>
    </row>
    <row r="69" spans="1:3" x14ac:dyDescent="0.25">
      <c r="A69" s="3" t="s">
        <v>970</v>
      </c>
      <c r="B69" s="5">
        <v>0</v>
      </c>
      <c r="C69" s="5"/>
    </row>
    <row r="70" spans="1:3" ht="30" x14ac:dyDescent="0.25">
      <c r="A70" s="3" t="s">
        <v>971</v>
      </c>
      <c r="B70" s="5">
        <v>0</v>
      </c>
      <c r="C70" s="5"/>
    </row>
    <row r="71" spans="1:3" ht="30" x14ac:dyDescent="0.25">
      <c r="A71" s="3" t="s">
        <v>972</v>
      </c>
      <c r="B71" s="5">
        <v>0</v>
      </c>
      <c r="C71" s="5"/>
    </row>
    <row r="72" spans="1:3" ht="30" x14ac:dyDescent="0.25">
      <c r="A72" s="3" t="s">
        <v>818</v>
      </c>
      <c r="B72" s="5"/>
      <c r="C72" s="5"/>
    </row>
    <row r="73" spans="1:3" x14ac:dyDescent="0.25">
      <c r="A73" s="4" t="s">
        <v>289</v>
      </c>
      <c r="B73" s="5"/>
      <c r="C73" s="5"/>
    </row>
    <row r="74" spans="1:3" x14ac:dyDescent="0.25">
      <c r="A74" s="3" t="s">
        <v>970</v>
      </c>
      <c r="B74" s="5">
        <v>0</v>
      </c>
      <c r="C74" s="5"/>
    </row>
    <row r="75" spans="1:3" ht="30" x14ac:dyDescent="0.25">
      <c r="A75" s="3" t="s">
        <v>971</v>
      </c>
      <c r="B75" s="5">
        <v>0</v>
      </c>
      <c r="C75" s="5"/>
    </row>
    <row r="76" spans="1:3" ht="30" x14ac:dyDescent="0.25">
      <c r="A76" s="3" t="s">
        <v>972</v>
      </c>
      <c r="B76" s="5">
        <v>0</v>
      </c>
      <c r="C76" s="5"/>
    </row>
    <row r="77" spans="1:3" x14ac:dyDescent="0.25">
      <c r="A77" s="3" t="s">
        <v>819</v>
      </c>
      <c r="B77" s="5"/>
      <c r="C77" s="5"/>
    </row>
    <row r="78" spans="1:3" x14ac:dyDescent="0.25">
      <c r="A78" s="4" t="s">
        <v>289</v>
      </c>
      <c r="B78" s="5"/>
      <c r="C78" s="5"/>
    </row>
    <row r="79" spans="1:3" x14ac:dyDescent="0.25">
      <c r="A79" s="3" t="s">
        <v>970</v>
      </c>
      <c r="B79" s="5"/>
      <c r="C79" s="5">
        <v>0</v>
      </c>
    </row>
    <row r="80" spans="1:3" ht="30" x14ac:dyDescent="0.25">
      <c r="A80" s="3" t="s">
        <v>971</v>
      </c>
      <c r="B80" s="5"/>
      <c r="C80" s="5">
        <v>0</v>
      </c>
    </row>
    <row r="81" spans="1:3" ht="30" x14ac:dyDescent="0.25">
      <c r="A81" s="3" t="s">
        <v>972</v>
      </c>
      <c r="B81" s="5"/>
      <c r="C81" s="5">
        <v>0</v>
      </c>
    </row>
    <row r="82" spans="1:3" ht="45" x14ac:dyDescent="0.25">
      <c r="A82" s="3" t="s">
        <v>923</v>
      </c>
      <c r="B82" s="5"/>
      <c r="C82" s="5"/>
    </row>
    <row r="83" spans="1:3" x14ac:dyDescent="0.25">
      <c r="A83" s="4" t="s">
        <v>289</v>
      </c>
      <c r="B83" s="5"/>
      <c r="C83" s="5"/>
    </row>
    <row r="84" spans="1:3" x14ac:dyDescent="0.25">
      <c r="A84" s="3" t="s">
        <v>970</v>
      </c>
      <c r="B84" s="5">
        <v>0</v>
      </c>
      <c r="C84" s="5"/>
    </row>
    <row r="85" spans="1:3" ht="30" x14ac:dyDescent="0.25">
      <c r="A85" s="3" t="s">
        <v>971</v>
      </c>
      <c r="B85" s="5">
        <v>0</v>
      </c>
      <c r="C85" s="5"/>
    </row>
    <row r="86" spans="1:3" ht="30" x14ac:dyDescent="0.25">
      <c r="A86" s="3" t="s">
        <v>972</v>
      </c>
      <c r="B86" s="5">
        <v>0</v>
      </c>
      <c r="C86" s="5"/>
    </row>
    <row r="87" spans="1:3" ht="30" x14ac:dyDescent="0.25">
      <c r="A87" s="3" t="s">
        <v>820</v>
      </c>
      <c r="B87" s="5"/>
      <c r="C87" s="5"/>
    </row>
    <row r="88" spans="1:3" x14ac:dyDescent="0.25">
      <c r="A88" s="4" t="s">
        <v>289</v>
      </c>
      <c r="B88" s="5"/>
      <c r="C88" s="5"/>
    </row>
    <row r="89" spans="1:3" x14ac:dyDescent="0.25">
      <c r="A89" s="3" t="s">
        <v>970</v>
      </c>
      <c r="B89" s="5">
        <v>0</v>
      </c>
      <c r="C89" s="5"/>
    </row>
    <row r="90" spans="1:3" ht="30" x14ac:dyDescent="0.25">
      <c r="A90" s="3" t="s">
        <v>971</v>
      </c>
      <c r="B90" s="5">
        <v>0</v>
      </c>
      <c r="C90" s="5"/>
    </row>
    <row r="91" spans="1:3" ht="30" x14ac:dyDescent="0.25">
      <c r="A91" s="3" t="s">
        <v>972</v>
      </c>
      <c r="B91" s="5">
        <v>0</v>
      </c>
      <c r="C91" s="5"/>
    </row>
    <row r="92" spans="1:3" ht="30" x14ac:dyDescent="0.25">
      <c r="A92" s="3" t="s">
        <v>821</v>
      </c>
      <c r="B92" s="5"/>
      <c r="C92" s="5"/>
    </row>
    <row r="93" spans="1:3" x14ac:dyDescent="0.25">
      <c r="A93" s="4" t="s">
        <v>289</v>
      </c>
      <c r="B93" s="5"/>
      <c r="C93" s="5"/>
    </row>
    <row r="94" spans="1:3" x14ac:dyDescent="0.25">
      <c r="A94" s="3" t="s">
        <v>970</v>
      </c>
      <c r="B94" s="5">
        <v>0</v>
      </c>
      <c r="C94" s="5"/>
    </row>
    <row r="95" spans="1:3" ht="30" x14ac:dyDescent="0.25">
      <c r="A95" s="3" t="s">
        <v>971</v>
      </c>
      <c r="B95" s="5">
        <v>0</v>
      </c>
      <c r="C95" s="5"/>
    </row>
    <row r="96" spans="1:3" ht="30" x14ac:dyDescent="0.25">
      <c r="A96" s="3" t="s">
        <v>972</v>
      </c>
      <c r="B96" s="5">
        <v>0</v>
      </c>
      <c r="C96" s="5"/>
    </row>
    <row r="97" spans="1:3" x14ac:dyDescent="0.25">
      <c r="A97" s="3" t="s">
        <v>822</v>
      </c>
      <c r="B97" s="5"/>
      <c r="C97" s="5"/>
    </row>
    <row r="98" spans="1:3" x14ac:dyDescent="0.25">
      <c r="A98" s="4" t="s">
        <v>289</v>
      </c>
      <c r="B98" s="5"/>
      <c r="C98" s="5"/>
    </row>
    <row r="99" spans="1:3" x14ac:dyDescent="0.25">
      <c r="A99" s="3" t="s">
        <v>970</v>
      </c>
      <c r="B99" s="5"/>
      <c r="C99" s="5">
        <v>0</v>
      </c>
    </row>
    <row r="100" spans="1:3" ht="30" x14ac:dyDescent="0.25">
      <c r="A100" s="3" t="s">
        <v>971</v>
      </c>
      <c r="B100" s="5"/>
      <c r="C100" s="5">
        <v>0</v>
      </c>
    </row>
    <row r="101" spans="1:3" ht="30" x14ac:dyDescent="0.25">
      <c r="A101" s="3" t="s">
        <v>972</v>
      </c>
      <c r="B101" s="5"/>
      <c r="C101" s="5">
        <v>0</v>
      </c>
    </row>
    <row r="102" spans="1:3" ht="30" x14ac:dyDescent="0.25">
      <c r="A102" s="3" t="s">
        <v>825</v>
      </c>
      <c r="B102" s="5"/>
      <c r="C102" s="5"/>
    </row>
    <row r="103" spans="1:3" x14ac:dyDescent="0.25">
      <c r="A103" s="4" t="s">
        <v>289</v>
      </c>
      <c r="B103" s="5"/>
      <c r="C103" s="5"/>
    </row>
    <row r="104" spans="1:3" x14ac:dyDescent="0.25">
      <c r="A104" s="3" t="s">
        <v>970</v>
      </c>
      <c r="B104" s="5"/>
      <c r="C104" s="5">
        <v>3</v>
      </c>
    </row>
    <row r="105" spans="1:3" ht="30" x14ac:dyDescent="0.25">
      <c r="A105" s="3" t="s">
        <v>971</v>
      </c>
      <c r="B105" s="5"/>
      <c r="C105" s="6">
        <v>368000</v>
      </c>
    </row>
    <row r="106" spans="1:3" ht="30" x14ac:dyDescent="0.25">
      <c r="A106" s="3" t="s">
        <v>972</v>
      </c>
      <c r="B106" s="5"/>
      <c r="C106" s="6">
        <v>337000</v>
      </c>
    </row>
    <row r="107" spans="1:3" ht="30" x14ac:dyDescent="0.25">
      <c r="A107" s="3" t="s">
        <v>824</v>
      </c>
      <c r="B107" s="5"/>
      <c r="C107" s="5"/>
    </row>
    <row r="108" spans="1:3" x14ac:dyDescent="0.25">
      <c r="A108" s="4" t="s">
        <v>289</v>
      </c>
      <c r="B108" s="5"/>
      <c r="C108" s="5"/>
    </row>
    <row r="109" spans="1:3" x14ac:dyDescent="0.25">
      <c r="A109" s="3" t="s">
        <v>970</v>
      </c>
      <c r="B109" s="5">
        <v>0</v>
      </c>
      <c r="C109" s="5"/>
    </row>
    <row r="110" spans="1:3" ht="30" x14ac:dyDescent="0.25">
      <c r="A110" s="3" t="s">
        <v>971</v>
      </c>
      <c r="B110" s="5">
        <v>0</v>
      </c>
      <c r="C110" s="5"/>
    </row>
    <row r="111" spans="1:3" ht="30" x14ac:dyDescent="0.25">
      <c r="A111" s="3" t="s">
        <v>972</v>
      </c>
      <c r="B111" s="5">
        <v>0</v>
      </c>
      <c r="C111" s="5"/>
    </row>
    <row r="112" spans="1:3" x14ac:dyDescent="0.25">
      <c r="A112" s="3" t="s">
        <v>695</v>
      </c>
      <c r="B112" s="5"/>
      <c r="C112" s="5"/>
    </row>
    <row r="113" spans="1:3" x14ac:dyDescent="0.25">
      <c r="A113" s="4" t="s">
        <v>289</v>
      </c>
      <c r="B113" s="5"/>
      <c r="C113" s="5"/>
    </row>
    <row r="114" spans="1:3" x14ac:dyDescent="0.25">
      <c r="A114" s="3" t="s">
        <v>970</v>
      </c>
      <c r="B114" s="5"/>
      <c r="C114" s="5">
        <v>0</v>
      </c>
    </row>
    <row r="115" spans="1:3" ht="30" x14ac:dyDescent="0.25">
      <c r="A115" s="3" t="s">
        <v>971</v>
      </c>
      <c r="B115" s="5"/>
      <c r="C115" s="5">
        <v>0</v>
      </c>
    </row>
    <row r="116" spans="1:3" ht="30" x14ac:dyDescent="0.25">
      <c r="A116" s="3" t="s">
        <v>972</v>
      </c>
      <c r="B116" s="5"/>
      <c r="C116" s="5">
        <v>0</v>
      </c>
    </row>
    <row r="117" spans="1:3" x14ac:dyDescent="0.25">
      <c r="A117" s="3" t="s">
        <v>828</v>
      </c>
      <c r="B117" s="5"/>
      <c r="C117" s="5"/>
    </row>
    <row r="118" spans="1:3" x14ac:dyDescent="0.25">
      <c r="A118" s="4" t="s">
        <v>289</v>
      </c>
      <c r="B118" s="5"/>
      <c r="C118" s="5"/>
    </row>
    <row r="119" spans="1:3" x14ac:dyDescent="0.25">
      <c r="A119" s="3" t="s">
        <v>970</v>
      </c>
      <c r="B119" s="5">
        <v>6</v>
      </c>
      <c r="C119" s="5"/>
    </row>
    <row r="120" spans="1:3" ht="30" x14ac:dyDescent="0.25">
      <c r="A120" s="3" t="s">
        <v>971</v>
      </c>
      <c r="B120" s="6">
        <v>568000</v>
      </c>
      <c r="C120" s="5"/>
    </row>
    <row r="121" spans="1:3" ht="30" x14ac:dyDescent="0.25">
      <c r="A121" s="3" t="s">
        <v>972</v>
      </c>
      <c r="B121" s="6">
        <v>593000</v>
      </c>
      <c r="C121" s="5"/>
    </row>
    <row r="122" spans="1:3" x14ac:dyDescent="0.25">
      <c r="A122" s="3" t="s">
        <v>829</v>
      </c>
      <c r="B122" s="5"/>
      <c r="C122" s="5"/>
    </row>
    <row r="123" spans="1:3" x14ac:dyDescent="0.25">
      <c r="A123" s="4" t="s">
        <v>289</v>
      </c>
      <c r="B123" s="5"/>
      <c r="C123" s="5"/>
    </row>
    <row r="124" spans="1:3" x14ac:dyDescent="0.25">
      <c r="A124" s="3" t="s">
        <v>970</v>
      </c>
      <c r="B124" s="5">
        <v>3</v>
      </c>
      <c r="C124" s="5"/>
    </row>
    <row r="125" spans="1:3" ht="30" x14ac:dyDescent="0.25">
      <c r="A125" s="3" t="s">
        <v>971</v>
      </c>
      <c r="B125" s="6">
        <v>129000</v>
      </c>
      <c r="C125" s="5"/>
    </row>
    <row r="126" spans="1:3" ht="30" x14ac:dyDescent="0.25">
      <c r="A126" s="3" t="s">
        <v>972</v>
      </c>
      <c r="B126" s="9">
        <v>129000</v>
      </c>
      <c r="C126"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973</v>
      </c>
      <c r="B1" s="8" t="s">
        <v>1</v>
      </c>
      <c r="C1" s="8"/>
    </row>
    <row r="2" spans="1:3" x14ac:dyDescent="0.25">
      <c r="A2" s="8"/>
      <c r="B2" s="1" t="s">
        <v>2</v>
      </c>
      <c r="C2" s="1" t="s">
        <v>68</v>
      </c>
    </row>
    <row r="3" spans="1:3" ht="30" x14ac:dyDescent="0.25">
      <c r="A3" s="3" t="s">
        <v>802</v>
      </c>
      <c r="B3" s="5"/>
      <c r="C3" s="5"/>
    </row>
    <row r="4" spans="1:3" ht="90" x14ac:dyDescent="0.25">
      <c r="A4" s="4" t="s">
        <v>974</v>
      </c>
      <c r="B4" s="5"/>
      <c r="C4" s="5"/>
    </row>
    <row r="5" spans="1:3" x14ac:dyDescent="0.25">
      <c r="A5" s="3" t="s">
        <v>975</v>
      </c>
      <c r="B5" s="5">
        <v>0</v>
      </c>
      <c r="C5" s="5">
        <v>0</v>
      </c>
    </row>
    <row r="6" spans="1:3" x14ac:dyDescent="0.25">
      <c r="A6" s="3" t="s">
        <v>926</v>
      </c>
      <c r="B6" s="9">
        <v>0</v>
      </c>
      <c r="C6" s="9">
        <v>0</v>
      </c>
    </row>
    <row r="7" spans="1:3" ht="30" x14ac:dyDescent="0.25">
      <c r="A7" s="3" t="s">
        <v>803</v>
      </c>
      <c r="B7" s="5"/>
      <c r="C7" s="5"/>
    </row>
    <row r="8" spans="1:3" ht="90" x14ac:dyDescent="0.25">
      <c r="A8" s="4" t="s">
        <v>974</v>
      </c>
      <c r="B8" s="5"/>
      <c r="C8" s="5"/>
    </row>
    <row r="9" spans="1:3" x14ac:dyDescent="0.25">
      <c r="A9" s="3" t="s">
        <v>975</v>
      </c>
      <c r="B9" s="5">
        <v>0</v>
      </c>
      <c r="C9" s="5"/>
    </row>
    <row r="10" spans="1:3" x14ac:dyDescent="0.25">
      <c r="A10" s="3" t="s">
        <v>926</v>
      </c>
      <c r="B10" s="5">
        <v>0</v>
      </c>
      <c r="C10" s="5"/>
    </row>
    <row r="11" spans="1:3" ht="45" x14ac:dyDescent="0.25">
      <c r="A11" s="3" t="s">
        <v>805</v>
      </c>
      <c r="B11" s="5"/>
      <c r="C11" s="5"/>
    </row>
    <row r="12" spans="1:3" ht="90" x14ac:dyDescent="0.25">
      <c r="A12" s="4" t="s">
        <v>974</v>
      </c>
      <c r="B12" s="5"/>
      <c r="C12" s="5"/>
    </row>
    <row r="13" spans="1:3" x14ac:dyDescent="0.25">
      <c r="A13" s="3" t="s">
        <v>975</v>
      </c>
      <c r="B13" s="5">
        <v>0</v>
      </c>
      <c r="C13" s="5">
        <v>0</v>
      </c>
    </row>
    <row r="14" spans="1:3" x14ac:dyDescent="0.25">
      <c r="A14" s="3" t="s">
        <v>926</v>
      </c>
      <c r="B14" s="5">
        <v>0</v>
      </c>
      <c r="C14" s="5">
        <v>0</v>
      </c>
    </row>
    <row r="15" spans="1:3" ht="45" x14ac:dyDescent="0.25">
      <c r="A15" s="3" t="s">
        <v>806</v>
      </c>
      <c r="B15" s="5"/>
      <c r="C15" s="5"/>
    </row>
    <row r="16" spans="1:3" ht="90" x14ac:dyDescent="0.25">
      <c r="A16" s="4" t="s">
        <v>974</v>
      </c>
      <c r="B16" s="5"/>
      <c r="C16" s="5"/>
    </row>
    <row r="17" spans="1:3" x14ac:dyDescent="0.25">
      <c r="A17" s="3" t="s">
        <v>975</v>
      </c>
      <c r="B17" s="5">
        <v>0</v>
      </c>
      <c r="C17" s="5"/>
    </row>
    <row r="18" spans="1:3" x14ac:dyDescent="0.25">
      <c r="A18" s="3" t="s">
        <v>926</v>
      </c>
      <c r="B18" s="5">
        <v>0</v>
      </c>
      <c r="C18" s="5"/>
    </row>
    <row r="19" spans="1:3" ht="30" x14ac:dyDescent="0.25">
      <c r="A19" s="3" t="s">
        <v>808</v>
      </c>
      <c r="B19" s="5"/>
      <c r="C19" s="5"/>
    </row>
    <row r="20" spans="1:3" ht="90" x14ac:dyDescent="0.25">
      <c r="A20" s="4" t="s">
        <v>974</v>
      </c>
      <c r="B20" s="5"/>
      <c r="C20" s="5"/>
    </row>
    <row r="21" spans="1:3" x14ac:dyDescent="0.25">
      <c r="A21" s="3" t="s">
        <v>975</v>
      </c>
      <c r="B21" s="5">
        <v>0</v>
      </c>
      <c r="C21" s="5">
        <v>0</v>
      </c>
    </row>
    <row r="22" spans="1:3" x14ac:dyDescent="0.25">
      <c r="A22" s="3" t="s">
        <v>926</v>
      </c>
      <c r="B22" s="5">
        <v>0</v>
      </c>
      <c r="C22" s="5">
        <v>0</v>
      </c>
    </row>
    <row r="23" spans="1:3" ht="30" x14ac:dyDescent="0.25">
      <c r="A23" s="3" t="s">
        <v>809</v>
      </c>
      <c r="B23" s="5"/>
      <c r="C23" s="5"/>
    </row>
    <row r="24" spans="1:3" ht="90" x14ac:dyDescent="0.25">
      <c r="A24" s="4" t="s">
        <v>974</v>
      </c>
      <c r="B24" s="5"/>
      <c r="C24" s="5"/>
    </row>
    <row r="25" spans="1:3" x14ac:dyDescent="0.25">
      <c r="A25" s="3" t="s">
        <v>975</v>
      </c>
      <c r="B25" s="5">
        <v>1</v>
      </c>
      <c r="C25" s="5"/>
    </row>
    <row r="26" spans="1:3" x14ac:dyDescent="0.25">
      <c r="A26" s="3" t="s">
        <v>926</v>
      </c>
      <c r="B26" s="6">
        <v>1339000</v>
      </c>
      <c r="C26" s="5"/>
    </row>
    <row r="27" spans="1:3" ht="30" x14ac:dyDescent="0.25">
      <c r="A27" s="3" t="s">
        <v>811</v>
      </c>
      <c r="B27" s="5"/>
      <c r="C27" s="5"/>
    </row>
    <row r="28" spans="1:3" ht="90" x14ac:dyDescent="0.25">
      <c r="A28" s="4" t="s">
        <v>974</v>
      </c>
      <c r="B28" s="5"/>
      <c r="C28" s="5"/>
    </row>
    <row r="29" spans="1:3" x14ac:dyDescent="0.25">
      <c r="A29" s="3" t="s">
        <v>975</v>
      </c>
      <c r="B29" s="5">
        <v>0</v>
      </c>
      <c r="C29" s="5">
        <v>0</v>
      </c>
    </row>
    <row r="30" spans="1:3" x14ac:dyDescent="0.25">
      <c r="A30" s="3" t="s">
        <v>926</v>
      </c>
      <c r="B30" s="5">
        <v>0</v>
      </c>
      <c r="C30" s="5">
        <v>0</v>
      </c>
    </row>
    <row r="31" spans="1:3" ht="30" x14ac:dyDescent="0.25">
      <c r="A31" s="3" t="s">
        <v>812</v>
      </c>
      <c r="B31" s="5"/>
      <c r="C31" s="5"/>
    </row>
    <row r="32" spans="1:3" ht="90" x14ac:dyDescent="0.25">
      <c r="A32" s="4" t="s">
        <v>974</v>
      </c>
      <c r="B32" s="5"/>
      <c r="C32" s="5"/>
    </row>
    <row r="33" spans="1:3" x14ac:dyDescent="0.25">
      <c r="A33" s="3" t="s">
        <v>975</v>
      </c>
      <c r="B33" s="5">
        <v>0</v>
      </c>
      <c r="C33" s="5"/>
    </row>
    <row r="34" spans="1:3" x14ac:dyDescent="0.25">
      <c r="A34" s="3" t="s">
        <v>926</v>
      </c>
      <c r="B34" s="5">
        <v>0</v>
      </c>
      <c r="C34" s="5"/>
    </row>
    <row r="35" spans="1:3" ht="60" x14ac:dyDescent="0.25">
      <c r="A35" s="3" t="s">
        <v>921</v>
      </c>
      <c r="B35" s="5"/>
      <c r="C35" s="5"/>
    </row>
    <row r="36" spans="1:3" ht="90" x14ac:dyDescent="0.25">
      <c r="A36" s="4" t="s">
        <v>974</v>
      </c>
      <c r="B36" s="5"/>
      <c r="C36" s="5"/>
    </row>
    <row r="37" spans="1:3" x14ac:dyDescent="0.25">
      <c r="A37" s="3" t="s">
        <v>975</v>
      </c>
      <c r="B37" s="5">
        <v>0</v>
      </c>
      <c r="C37" s="5">
        <v>0</v>
      </c>
    </row>
    <row r="38" spans="1:3" x14ac:dyDescent="0.25">
      <c r="A38" s="3" t="s">
        <v>926</v>
      </c>
      <c r="B38" s="5">
        <v>0</v>
      </c>
      <c r="C38" s="5">
        <v>0</v>
      </c>
    </row>
    <row r="39" spans="1:3" ht="60" x14ac:dyDescent="0.25">
      <c r="A39" s="3" t="s">
        <v>922</v>
      </c>
      <c r="B39" s="5"/>
      <c r="C39" s="5"/>
    </row>
    <row r="40" spans="1:3" ht="90" x14ac:dyDescent="0.25">
      <c r="A40" s="4" t="s">
        <v>974</v>
      </c>
      <c r="B40" s="5"/>
      <c r="C40" s="5"/>
    </row>
    <row r="41" spans="1:3" x14ac:dyDescent="0.25">
      <c r="A41" s="3" t="s">
        <v>975</v>
      </c>
      <c r="B41" s="5">
        <v>1</v>
      </c>
      <c r="C41" s="5"/>
    </row>
    <row r="42" spans="1:3" x14ac:dyDescent="0.25">
      <c r="A42" s="3" t="s">
        <v>926</v>
      </c>
      <c r="B42" s="6">
        <v>1339000</v>
      </c>
      <c r="C42" s="5"/>
    </row>
    <row r="43" spans="1:3" ht="45" x14ac:dyDescent="0.25">
      <c r="A43" s="3" t="s">
        <v>814</v>
      </c>
      <c r="B43" s="5"/>
      <c r="C43" s="5"/>
    </row>
    <row r="44" spans="1:3" ht="90" x14ac:dyDescent="0.25">
      <c r="A44" s="4" t="s">
        <v>974</v>
      </c>
      <c r="B44" s="5"/>
      <c r="C44" s="5"/>
    </row>
    <row r="45" spans="1:3" x14ac:dyDescent="0.25">
      <c r="A45" s="3" t="s">
        <v>975</v>
      </c>
      <c r="B45" s="5">
        <v>0</v>
      </c>
      <c r="C45" s="5">
        <v>0</v>
      </c>
    </row>
    <row r="46" spans="1:3" x14ac:dyDescent="0.25">
      <c r="A46" s="3" t="s">
        <v>926</v>
      </c>
      <c r="B46" s="5">
        <v>0</v>
      </c>
      <c r="C46" s="5">
        <v>0</v>
      </c>
    </row>
    <row r="47" spans="1:3" ht="45" x14ac:dyDescent="0.25">
      <c r="A47" s="3" t="s">
        <v>815</v>
      </c>
      <c r="B47" s="5"/>
      <c r="C47" s="5"/>
    </row>
    <row r="48" spans="1:3" ht="90" x14ac:dyDescent="0.25">
      <c r="A48" s="4" t="s">
        <v>974</v>
      </c>
      <c r="B48" s="5"/>
      <c r="C48" s="5"/>
    </row>
    <row r="49" spans="1:3" x14ac:dyDescent="0.25">
      <c r="A49" s="3" t="s">
        <v>975</v>
      </c>
      <c r="B49" s="5">
        <v>0</v>
      </c>
      <c r="C49" s="5"/>
    </row>
    <row r="50" spans="1:3" x14ac:dyDescent="0.25">
      <c r="A50" s="3" t="s">
        <v>926</v>
      </c>
      <c r="B50" s="5">
        <v>0</v>
      </c>
      <c r="C50" s="5"/>
    </row>
    <row r="51" spans="1:3" ht="30" x14ac:dyDescent="0.25">
      <c r="A51" s="3" t="s">
        <v>817</v>
      </c>
      <c r="B51" s="5"/>
      <c r="C51" s="5"/>
    </row>
    <row r="52" spans="1:3" ht="90" x14ac:dyDescent="0.25">
      <c r="A52" s="4" t="s">
        <v>974</v>
      </c>
      <c r="B52" s="5"/>
      <c r="C52" s="5"/>
    </row>
    <row r="53" spans="1:3" x14ac:dyDescent="0.25">
      <c r="A53" s="3" t="s">
        <v>975</v>
      </c>
      <c r="B53" s="5">
        <v>0</v>
      </c>
      <c r="C53" s="5">
        <v>0</v>
      </c>
    </row>
    <row r="54" spans="1:3" x14ac:dyDescent="0.25">
      <c r="A54" s="3" t="s">
        <v>926</v>
      </c>
      <c r="B54" s="5">
        <v>0</v>
      </c>
      <c r="C54" s="5">
        <v>0</v>
      </c>
    </row>
    <row r="55" spans="1:3" ht="30" x14ac:dyDescent="0.25">
      <c r="A55" s="3" t="s">
        <v>818</v>
      </c>
      <c r="B55" s="5"/>
      <c r="C55" s="5"/>
    </row>
    <row r="56" spans="1:3" ht="90" x14ac:dyDescent="0.25">
      <c r="A56" s="4" t="s">
        <v>974</v>
      </c>
      <c r="B56" s="5"/>
      <c r="C56" s="5"/>
    </row>
    <row r="57" spans="1:3" x14ac:dyDescent="0.25">
      <c r="A57" s="3" t="s">
        <v>975</v>
      </c>
      <c r="B57" s="5">
        <v>0</v>
      </c>
      <c r="C57" s="5"/>
    </row>
    <row r="58" spans="1:3" x14ac:dyDescent="0.25">
      <c r="A58" s="3" t="s">
        <v>926</v>
      </c>
      <c r="B58" s="5">
        <v>0</v>
      </c>
      <c r="C58" s="5"/>
    </row>
    <row r="59" spans="1:3" ht="30" x14ac:dyDescent="0.25">
      <c r="A59" s="3" t="s">
        <v>820</v>
      </c>
      <c r="B59" s="5"/>
      <c r="C59" s="5"/>
    </row>
    <row r="60" spans="1:3" ht="90" x14ac:dyDescent="0.25">
      <c r="A60" s="4" t="s">
        <v>974</v>
      </c>
      <c r="B60" s="5"/>
      <c r="C60" s="5"/>
    </row>
    <row r="61" spans="1:3" x14ac:dyDescent="0.25">
      <c r="A61" s="3" t="s">
        <v>975</v>
      </c>
      <c r="B61" s="5">
        <v>0</v>
      </c>
      <c r="C61" s="5">
        <v>0</v>
      </c>
    </row>
    <row r="62" spans="1:3" x14ac:dyDescent="0.25">
      <c r="A62" s="3" t="s">
        <v>926</v>
      </c>
      <c r="B62" s="5">
        <v>0</v>
      </c>
      <c r="C62" s="5">
        <v>0</v>
      </c>
    </row>
    <row r="63" spans="1:3" ht="30" x14ac:dyDescent="0.25">
      <c r="A63" s="3" t="s">
        <v>821</v>
      </c>
      <c r="B63" s="5"/>
      <c r="C63" s="5"/>
    </row>
    <row r="64" spans="1:3" ht="90" x14ac:dyDescent="0.25">
      <c r="A64" s="4" t="s">
        <v>974</v>
      </c>
      <c r="B64" s="5"/>
      <c r="C64" s="5"/>
    </row>
    <row r="65" spans="1:3" x14ac:dyDescent="0.25">
      <c r="A65" s="3" t="s">
        <v>975</v>
      </c>
      <c r="B65" s="5">
        <v>0</v>
      </c>
      <c r="C65" s="5"/>
    </row>
    <row r="66" spans="1:3" x14ac:dyDescent="0.25">
      <c r="A66" s="3" t="s">
        <v>926</v>
      </c>
      <c r="B66" s="5">
        <v>0</v>
      </c>
      <c r="C66" s="5"/>
    </row>
    <row r="67" spans="1:3" ht="30" x14ac:dyDescent="0.25">
      <c r="A67" s="3" t="s">
        <v>823</v>
      </c>
      <c r="B67" s="5"/>
      <c r="C67" s="5"/>
    </row>
    <row r="68" spans="1:3" ht="90" x14ac:dyDescent="0.25">
      <c r="A68" s="4" t="s">
        <v>974</v>
      </c>
      <c r="B68" s="5"/>
      <c r="C68" s="5"/>
    </row>
    <row r="69" spans="1:3" x14ac:dyDescent="0.25">
      <c r="A69" s="3" t="s">
        <v>975</v>
      </c>
      <c r="B69" s="5">
        <v>0</v>
      </c>
      <c r="C69" s="5">
        <v>0</v>
      </c>
    </row>
    <row r="70" spans="1:3" x14ac:dyDescent="0.25">
      <c r="A70" s="3" t="s">
        <v>926</v>
      </c>
      <c r="B70" s="5">
        <v>0</v>
      </c>
      <c r="C70" s="5">
        <v>0</v>
      </c>
    </row>
    <row r="71" spans="1:3" ht="30" x14ac:dyDescent="0.25">
      <c r="A71" s="3" t="s">
        <v>824</v>
      </c>
      <c r="B71" s="5"/>
      <c r="C71" s="5"/>
    </row>
    <row r="72" spans="1:3" ht="90" x14ac:dyDescent="0.25">
      <c r="A72" s="4" t="s">
        <v>974</v>
      </c>
      <c r="B72" s="5"/>
      <c r="C72" s="5"/>
    </row>
    <row r="73" spans="1:3" x14ac:dyDescent="0.25">
      <c r="A73" s="3" t="s">
        <v>975</v>
      </c>
      <c r="B73" s="5">
        <v>0</v>
      </c>
      <c r="C73" s="5"/>
    </row>
    <row r="74" spans="1:3" x14ac:dyDescent="0.25">
      <c r="A74" s="3" t="s">
        <v>926</v>
      </c>
      <c r="B74" s="5">
        <v>0</v>
      </c>
      <c r="C74" s="5"/>
    </row>
    <row r="75" spans="1:3" x14ac:dyDescent="0.25">
      <c r="A75" s="3" t="s">
        <v>828</v>
      </c>
      <c r="B75" s="5"/>
      <c r="C75" s="5"/>
    </row>
    <row r="76" spans="1:3" ht="90" x14ac:dyDescent="0.25">
      <c r="A76" s="4" t="s">
        <v>974</v>
      </c>
      <c r="B76" s="5"/>
      <c r="C76" s="5"/>
    </row>
    <row r="77" spans="1:3" x14ac:dyDescent="0.25">
      <c r="A77" s="3" t="s">
        <v>975</v>
      </c>
      <c r="B77" s="5">
        <v>0</v>
      </c>
      <c r="C77" s="5">
        <v>0</v>
      </c>
    </row>
    <row r="78" spans="1:3" x14ac:dyDescent="0.25">
      <c r="A78" s="3" t="s">
        <v>926</v>
      </c>
      <c r="B78" s="5">
        <v>0</v>
      </c>
      <c r="C78" s="5">
        <v>0</v>
      </c>
    </row>
    <row r="79" spans="1:3" x14ac:dyDescent="0.25">
      <c r="A79" s="3" t="s">
        <v>829</v>
      </c>
      <c r="B79" s="5"/>
      <c r="C79" s="5"/>
    </row>
    <row r="80" spans="1:3" ht="90" x14ac:dyDescent="0.25">
      <c r="A80" s="4" t="s">
        <v>974</v>
      </c>
      <c r="B80" s="5"/>
      <c r="C80" s="5"/>
    </row>
    <row r="81" spans="1:3" x14ac:dyDescent="0.25">
      <c r="A81" s="3" t="s">
        <v>975</v>
      </c>
      <c r="B81" s="5">
        <v>1</v>
      </c>
      <c r="C81" s="5"/>
    </row>
    <row r="82" spans="1:3" x14ac:dyDescent="0.25">
      <c r="A82" s="3" t="s">
        <v>926</v>
      </c>
      <c r="B82" s="9">
        <v>1339000</v>
      </c>
      <c r="C82"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976</v>
      </c>
      <c r="B1" s="8" t="s">
        <v>1</v>
      </c>
      <c r="C1" s="8"/>
    </row>
    <row r="2" spans="1:3" x14ac:dyDescent="0.25">
      <c r="A2" s="8"/>
      <c r="B2" s="1" t="s">
        <v>2</v>
      </c>
      <c r="C2" s="1" t="s">
        <v>68</v>
      </c>
    </row>
    <row r="3" spans="1:3" ht="30" x14ac:dyDescent="0.25">
      <c r="A3" s="3" t="s">
        <v>802</v>
      </c>
      <c r="B3" s="5"/>
      <c r="C3" s="5"/>
    </row>
    <row r="4" spans="1:3" x14ac:dyDescent="0.25">
      <c r="A4" s="4" t="s">
        <v>476</v>
      </c>
      <c r="B4" s="5"/>
      <c r="C4" s="5"/>
    </row>
    <row r="5" spans="1:3" x14ac:dyDescent="0.25">
      <c r="A5" s="3" t="s">
        <v>477</v>
      </c>
      <c r="B5" s="9">
        <v>7026000</v>
      </c>
      <c r="C5" s="9">
        <v>1656000</v>
      </c>
    </row>
    <row r="6" spans="1:3" x14ac:dyDescent="0.25">
      <c r="A6" s="3" t="s">
        <v>486</v>
      </c>
      <c r="B6" s="6">
        <v>6556000</v>
      </c>
      <c r="C6" s="6">
        <v>1404000</v>
      </c>
    </row>
    <row r="7" spans="1:3" x14ac:dyDescent="0.25">
      <c r="A7" s="3" t="s">
        <v>478</v>
      </c>
      <c r="B7" s="5">
        <v>0</v>
      </c>
      <c r="C7" s="5">
        <v>0</v>
      </c>
    </row>
    <row r="8" spans="1:3" x14ac:dyDescent="0.25">
      <c r="A8" s="3" t="s">
        <v>479</v>
      </c>
      <c r="B8" s="6">
        <v>-1155000</v>
      </c>
      <c r="C8" s="6">
        <v>-266000</v>
      </c>
    </row>
    <row r="9" spans="1:3" x14ac:dyDescent="0.25">
      <c r="A9" s="3" t="s">
        <v>484</v>
      </c>
      <c r="B9" s="5">
        <v>0</v>
      </c>
      <c r="C9" s="5">
        <v>0</v>
      </c>
    </row>
    <row r="10" spans="1:3" x14ac:dyDescent="0.25">
      <c r="A10" s="3" t="s">
        <v>485</v>
      </c>
      <c r="B10" s="6">
        <v>685000</v>
      </c>
      <c r="C10" s="6">
        <v>14000</v>
      </c>
    </row>
    <row r="11" spans="1:3" ht="30" x14ac:dyDescent="0.25">
      <c r="A11" s="3" t="s">
        <v>803</v>
      </c>
      <c r="B11" s="5"/>
      <c r="C11" s="5"/>
    </row>
    <row r="12" spans="1:3" x14ac:dyDescent="0.25">
      <c r="A12" s="4" t="s">
        <v>476</v>
      </c>
      <c r="B12" s="5"/>
      <c r="C12" s="5"/>
    </row>
    <row r="13" spans="1:3" x14ac:dyDescent="0.25">
      <c r="A13" s="3" t="s">
        <v>477</v>
      </c>
      <c r="B13" s="6">
        <v>1439000</v>
      </c>
      <c r="C13" s="5"/>
    </row>
    <row r="14" spans="1:3" x14ac:dyDescent="0.25">
      <c r="A14" s="3" t="s">
        <v>486</v>
      </c>
      <c r="B14" s="6">
        <v>1519000</v>
      </c>
      <c r="C14" s="5"/>
    </row>
    <row r="15" spans="1:3" x14ac:dyDescent="0.25">
      <c r="A15" s="3" t="s">
        <v>478</v>
      </c>
      <c r="B15" s="5">
        <v>0</v>
      </c>
      <c r="C15" s="5"/>
    </row>
    <row r="16" spans="1:3" x14ac:dyDescent="0.25">
      <c r="A16" s="3" t="s">
        <v>479</v>
      </c>
      <c r="B16" s="5">
        <v>0</v>
      </c>
      <c r="C16" s="5"/>
    </row>
    <row r="17" spans="1:3" x14ac:dyDescent="0.25">
      <c r="A17" s="3" t="s">
        <v>484</v>
      </c>
      <c r="B17" s="5">
        <v>0</v>
      </c>
      <c r="C17" s="5"/>
    </row>
    <row r="18" spans="1:3" x14ac:dyDescent="0.25">
      <c r="A18" s="3" t="s">
        <v>485</v>
      </c>
      <c r="B18" s="6">
        <v>80000</v>
      </c>
      <c r="C18" s="5"/>
    </row>
    <row r="19" spans="1:3" ht="45" x14ac:dyDescent="0.25">
      <c r="A19" s="3" t="s">
        <v>805</v>
      </c>
      <c r="B19" s="5"/>
      <c r="C19" s="5"/>
    </row>
    <row r="20" spans="1:3" x14ac:dyDescent="0.25">
      <c r="A20" s="4" t="s">
        <v>476</v>
      </c>
      <c r="B20" s="5"/>
      <c r="C20" s="5"/>
    </row>
    <row r="21" spans="1:3" x14ac:dyDescent="0.25">
      <c r="A21" s="3" t="s">
        <v>477</v>
      </c>
      <c r="B21" s="6">
        <v>2680000</v>
      </c>
      <c r="C21" s="6">
        <v>4501000</v>
      </c>
    </row>
    <row r="22" spans="1:3" x14ac:dyDescent="0.25">
      <c r="A22" s="3" t="s">
        <v>486</v>
      </c>
      <c r="B22" s="6">
        <v>2654000</v>
      </c>
      <c r="C22" s="6">
        <v>4250000</v>
      </c>
    </row>
    <row r="23" spans="1:3" x14ac:dyDescent="0.25">
      <c r="A23" s="3" t="s">
        <v>478</v>
      </c>
      <c r="B23" s="5">
        <v>0</v>
      </c>
      <c r="C23" s="5">
        <v>0</v>
      </c>
    </row>
    <row r="24" spans="1:3" x14ac:dyDescent="0.25">
      <c r="A24" s="3" t="s">
        <v>479</v>
      </c>
      <c r="B24" s="6">
        <v>-26000</v>
      </c>
      <c r="C24" s="6">
        <v>-3149000</v>
      </c>
    </row>
    <row r="25" spans="1:3" x14ac:dyDescent="0.25">
      <c r="A25" s="3" t="s">
        <v>484</v>
      </c>
      <c r="B25" s="5">
        <v>0</v>
      </c>
      <c r="C25" s="5">
        <v>0</v>
      </c>
    </row>
    <row r="26" spans="1:3" x14ac:dyDescent="0.25">
      <c r="A26" s="3" t="s">
        <v>485</v>
      </c>
      <c r="B26" s="5">
        <v>0</v>
      </c>
      <c r="C26" s="6">
        <v>2898000</v>
      </c>
    </row>
    <row r="27" spans="1:3" ht="45" x14ac:dyDescent="0.25">
      <c r="A27" s="3" t="s">
        <v>806</v>
      </c>
      <c r="B27" s="5"/>
      <c r="C27" s="5"/>
    </row>
    <row r="28" spans="1:3" x14ac:dyDescent="0.25">
      <c r="A28" s="4" t="s">
        <v>476</v>
      </c>
      <c r="B28" s="5"/>
      <c r="C28" s="5"/>
    </row>
    <row r="29" spans="1:3" x14ac:dyDescent="0.25">
      <c r="A29" s="3" t="s">
        <v>477</v>
      </c>
      <c r="B29" s="5">
        <v>0</v>
      </c>
      <c r="C29" s="5"/>
    </row>
    <row r="30" spans="1:3" x14ac:dyDescent="0.25">
      <c r="A30" s="3" t="s">
        <v>486</v>
      </c>
      <c r="B30" s="5">
        <v>0</v>
      </c>
      <c r="C30" s="5"/>
    </row>
    <row r="31" spans="1:3" x14ac:dyDescent="0.25">
      <c r="A31" s="3" t="s">
        <v>478</v>
      </c>
      <c r="B31" s="5">
        <v>0</v>
      </c>
      <c r="C31" s="5"/>
    </row>
    <row r="32" spans="1:3" x14ac:dyDescent="0.25">
      <c r="A32" s="3" t="s">
        <v>479</v>
      </c>
      <c r="B32" s="5">
        <v>0</v>
      </c>
      <c r="C32" s="5"/>
    </row>
    <row r="33" spans="1:3" x14ac:dyDescent="0.25">
      <c r="A33" s="3" t="s">
        <v>484</v>
      </c>
      <c r="B33" s="5">
        <v>0</v>
      </c>
      <c r="C33" s="5"/>
    </row>
    <row r="34" spans="1:3" x14ac:dyDescent="0.25">
      <c r="A34" s="3" t="s">
        <v>485</v>
      </c>
      <c r="B34" s="5">
        <v>0</v>
      </c>
      <c r="C34" s="5"/>
    </row>
    <row r="35" spans="1:3" ht="30" x14ac:dyDescent="0.25">
      <c r="A35" s="3" t="s">
        <v>808</v>
      </c>
      <c r="B35" s="5"/>
      <c r="C35" s="5"/>
    </row>
    <row r="36" spans="1:3" x14ac:dyDescent="0.25">
      <c r="A36" s="4" t="s">
        <v>476</v>
      </c>
      <c r="B36" s="5"/>
      <c r="C36" s="5"/>
    </row>
    <row r="37" spans="1:3" x14ac:dyDescent="0.25">
      <c r="A37" s="3" t="s">
        <v>477</v>
      </c>
      <c r="B37" s="6">
        <v>17160000</v>
      </c>
      <c r="C37" s="6">
        <v>1816000</v>
      </c>
    </row>
    <row r="38" spans="1:3" x14ac:dyDescent="0.25">
      <c r="A38" s="3" t="s">
        <v>486</v>
      </c>
      <c r="B38" s="6">
        <v>16966000</v>
      </c>
      <c r="C38" s="6">
        <v>1756000</v>
      </c>
    </row>
    <row r="39" spans="1:3" x14ac:dyDescent="0.25">
      <c r="A39" s="3" t="s">
        <v>478</v>
      </c>
      <c r="B39" s="5">
        <v>0</v>
      </c>
      <c r="C39" s="6">
        <v>-11000</v>
      </c>
    </row>
    <row r="40" spans="1:3" x14ac:dyDescent="0.25">
      <c r="A40" s="3" t="s">
        <v>479</v>
      </c>
      <c r="B40" s="6">
        <v>-194000</v>
      </c>
      <c r="C40" s="6">
        <v>-49000</v>
      </c>
    </row>
    <row r="41" spans="1:3" x14ac:dyDescent="0.25">
      <c r="A41" s="3" t="s">
        <v>484</v>
      </c>
      <c r="B41" s="5">
        <v>0</v>
      </c>
      <c r="C41" s="5">
        <v>0</v>
      </c>
    </row>
    <row r="42" spans="1:3" x14ac:dyDescent="0.25">
      <c r="A42" s="3" t="s">
        <v>485</v>
      </c>
      <c r="B42" s="5">
        <v>0</v>
      </c>
      <c r="C42" s="5">
        <v>0</v>
      </c>
    </row>
    <row r="43" spans="1:3" ht="30" x14ac:dyDescent="0.25">
      <c r="A43" s="3" t="s">
        <v>809</v>
      </c>
      <c r="B43" s="5"/>
      <c r="C43" s="5"/>
    </row>
    <row r="44" spans="1:3" x14ac:dyDescent="0.25">
      <c r="A44" s="4" t="s">
        <v>476</v>
      </c>
      <c r="B44" s="5"/>
      <c r="C44" s="5"/>
    </row>
    <row r="45" spans="1:3" x14ac:dyDescent="0.25">
      <c r="A45" s="3" t="s">
        <v>477</v>
      </c>
      <c r="B45" s="6">
        <v>1569000</v>
      </c>
      <c r="C45" s="5"/>
    </row>
    <row r="46" spans="1:3" x14ac:dyDescent="0.25">
      <c r="A46" s="3" t="s">
        <v>486</v>
      </c>
      <c r="B46" s="6">
        <v>1492000</v>
      </c>
      <c r="C46" s="5"/>
    </row>
    <row r="47" spans="1:3" x14ac:dyDescent="0.25">
      <c r="A47" s="3" t="s">
        <v>478</v>
      </c>
      <c r="B47" s="5">
        <v>0</v>
      </c>
      <c r="C47" s="5"/>
    </row>
    <row r="48" spans="1:3" x14ac:dyDescent="0.25">
      <c r="A48" s="3" t="s">
        <v>479</v>
      </c>
      <c r="B48" s="6">
        <v>-179000</v>
      </c>
      <c r="C48" s="5"/>
    </row>
    <row r="49" spans="1:3" x14ac:dyDescent="0.25">
      <c r="A49" s="3" t="s">
        <v>484</v>
      </c>
      <c r="B49" s="5">
        <v>0</v>
      </c>
      <c r="C49" s="5"/>
    </row>
    <row r="50" spans="1:3" x14ac:dyDescent="0.25">
      <c r="A50" s="3" t="s">
        <v>485</v>
      </c>
      <c r="B50" s="6">
        <v>102000</v>
      </c>
      <c r="C50" s="5"/>
    </row>
    <row r="51" spans="1:3" ht="30" x14ac:dyDescent="0.25">
      <c r="A51" s="3" t="s">
        <v>811</v>
      </c>
      <c r="B51" s="5"/>
      <c r="C51" s="5"/>
    </row>
    <row r="52" spans="1:3" x14ac:dyDescent="0.25">
      <c r="A52" s="4" t="s">
        <v>476</v>
      </c>
      <c r="B52" s="5"/>
      <c r="C52" s="5"/>
    </row>
    <row r="53" spans="1:3" x14ac:dyDescent="0.25">
      <c r="A53" s="3" t="s">
        <v>477</v>
      </c>
      <c r="B53" s="6">
        <v>17439000</v>
      </c>
      <c r="C53" s="6">
        <v>22311000</v>
      </c>
    </row>
    <row r="54" spans="1:3" x14ac:dyDescent="0.25">
      <c r="A54" s="3" t="s">
        <v>486</v>
      </c>
      <c r="B54" s="6">
        <v>16063000</v>
      </c>
      <c r="C54" s="6">
        <v>21629000</v>
      </c>
    </row>
    <row r="55" spans="1:3" x14ac:dyDescent="0.25">
      <c r="A55" s="3" t="s">
        <v>478</v>
      </c>
      <c r="B55" s="5">
        <v>0</v>
      </c>
      <c r="C55" s="5">
        <v>0</v>
      </c>
    </row>
    <row r="56" spans="1:3" x14ac:dyDescent="0.25">
      <c r="A56" s="3" t="s">
        <v>479</v>
      </c>
      <c r="B56" s="6">
        <v>-1376000</v>
      </c>
      <c r="C56" s="6">
        <v>-1001000</v>
      </c>
    </row>
    <row r="57" spans="1:3" x14ac:dyDescent="0.25">
      <c r="A57" s="3" t="s">
        <v>484</v>
      </c>
      <c r="B57" s="5">
        <v>0</v>
      </c>
      <c r="C57" s="5">
        <v>0</v>
      </c>
    </row>
    <row r="58" spans="1:3" x14ac:dyDescent="0.25">
      <c r="A58" s="3" t="s">
        <v>485</v>
      </c>
      <c r="B58" s="5">
        <v>0</v>
      </c>
      <c r="C58" s="6">
        <v>319000</v>
      </c>
    </row>
    <row r="59" spans="1:3" ht="30" x14ac:dyDescent="0.25">
      <c r="A59" s="3" t="s">
        <v>812</v>
      </c>
      <c r="B59" s="5"/>
      <c r="C59" s="5"/>
    </row>
    <row r="60" spans="1:3" x14ac:dyDescent="0.25">
      <c r="A60" s="4" t="s">
        <v>476</v>
      </c>
      <c r="B60" s="5"/>
      <c r="C60" s="5"/>
    </row>
    <row r="61" spans="1:3" x14ac:dyDescent="0.25">
      <c r="A61" s="3" t="s">
        <v>477</v>
      </c>
      <c r="B61" s="6">
        <v>64000</v>
      </c>
      <c r="C61" s="5"/>
    </row>
    <row r="62" spans="1:3" x14ac:dyDescent="0.25">
      <c r="A62" s="3" t="s">
        <v>486</v>
      </c>
      <c r="B62" s="6">
        <v>62000</v>
      </c>
      <c r="C62" s="5"/>
    </row>
    <row r="63" spans="1:3" x14ac:dyDescent="0.25">
      <c r="A63" s="3" t="s">
        <v>478</v>
      </c>
      <c r="B63" s="5">
        <v>0</v>
      </c>
      <c r="C63" s="5"/>
    </row>
    <row r="64" spans="1:3" x14ac:dyDescent="0.25">
      <c r="A64" s="3" t="s">
        <v>479</v>
      </c>
      <c r="B64" s="6">
        <v>-2000</v>
      </c>
      <c r="C64" s="5"/>
    </row>
    <row r="65" spans="1:3" x14ac:dyDescent="0.25">
      <c r="A65" s="3" t="s">
        <v>484</v>
      </c>
      <c r="B65" s="5">
        <v>0</v>
      </c>
      <c r="C65" s="5"/>
    </row>
    <row r="66" spans="1:3" x14ac:dyDescent="0.25">
      <c r="A66" s="3" t="s">
        <v>485</v>
      </c>
      <c r="B66" s="5">
        <v>0</v>
      </c>
      <c r="C66" s="5"/>
    </row>
    <row r="67" spans="1:3" ht="45" x14ac:dyDescent="0.25">
      <c r="A67" s="3" t="s">
        <v>814</v>
      </c>
      <c r="B67" s="5"/>
      <c r="C67" s="5"/>
    </row>
    <row r="68" spans="1:3" x14ac:dyDescent="0.25">
      <c r="A68" s="4" t="s">
        <v>476</v>
      </c>
      <c r="B68" s="5"/>
      <c r="C68" s="5"/>
    </row>
    <row r="69" spans="1:3" x14ac:dyDescent="0.25">
      <c r="A69" s="3" t="s">
        <v>477</v>
      </c>
      <c r="B69" s="6">
        <v>505000</v>
      </c>
      <c r="C69" s="6">
        <v>2620000</v>
      </c>
    </row>
    <row r="70" spans="1:3" x14ac:dyDescent="0.25">
      <c r="A70" s="3" t="s">
        <v>486</v>
      </c>
      <c r="B70" s="6">
        <v>498000</v>
      </c>
      <c r="C70" s="6">
        <v>732000</v>
      </c>
    </row>
    <row r="71" spans="1:3" x14ac:dyDescent="0.25">
      <c r="A71" s="3" t="s">
        <v>478</v>
      </c>
      <c r="B71" s="5">
        <v>0</v>
      </c>
      <c r="C71" s="6">
        <v>-420000</v>
      </c>
    </row>
    <row r="72" spans="1:3" x14ac:dyDescent="0.25">
      <c r="A72" s="3" t="s">
        <v>479</v>
      </c>
      <c r="B72" s="6">
        <v>-7000</v>
      </c>
      <c r="C72" s="6">
        <v>-1468000</v>
      </c>
    </row>
    <row r="73" spans="1:3" x14ac:dyDescent="0.25">
      <c r="A73" s="3" t="s">
        <v>484</v>
      </c>
      <c r="B73" s="5">
        <v>0</v>
      </c>
      <c r="C73" s="5">
        <v>0</v>
      </c>
    </row>
    <row r="74" spans="1:3" x14ac:dyDescent="0.25">
      <c r="A74" s="3" t="s">
        <v>485</v>
      </c>
      <c r="B74" s="5">
        <v>0</v>
      </c>
      <c r="C74" s="5">
        <v>0</v>
      </c>
    </row>
    <row r="75" spans="1:3" ht="45" x14ac:dyDescent="0.25">
      <c r="A75" s="3" t="s">
        <v>815</v>
      </c>
      <c r="B75" s="5"/>
      <c r="C75" s="5"/>
    </row>
    <row r="76" spans="1:3" x14ac:dyDescent="0.25">
      <c r="A76" s="4" t="s">
        <v>476</v>
      </c>
      <c r="B76" s="5"/>
      <c r="C76" s="5"/>
    </row>
    <row r="77" spans="1:3" x14ac:dyDescent="0.25">
      <c r="A77" s="3" t="s">
        <v>477</v>
      </c>
      <c r="B77" s="6">
        <v>381000</v>
      </c>
      <c r="C77" s="5"/>
    </row>
    <row r="78" spans="1:3" x14ac:dyDescent="0.25">
      <c r="A78" s="3" t="s">
        <v>486</v>
      </c>
      <c r="B78" s="6">
        <v>333000</v>
      </c>
      <c r="C78" s="5"/>
    </row>
    <row r="79" spans="1:3" x14ac:dyDescent="0.25">
      <c r="A79" s="3" t="s">
        <v>478</v>
      </c>
      <c r="B79" s="5">
        <v>0</v>
      </c>
      <c r="C79" s="5"/>
    </row>
    <row r="80" spans="1:3" x14ac:dyDescent="0.25">
      <c r="A80" s="3" t="s">
        <v>479</v>
      </c>
      <c r="B80" s="6">
        <v>-48000</v>
      </c>
      <c r="C80" s="5"/>
    </row>
    <row r="81" spans="1:3" x14ac:dyDescent="0.25">
      <c r="A81" s="3" t="s">
        <v>484</v>
      </c>
      <c r="B81" s="5">
        <v>0</v>
      </c>
      <c r="C81" s="5"/>
    </row>
    <row r="82" spans="1:3" x14ac:dyDescent="0.25">
      <c r="A82" s="3" t="s">
        <v>485</v>
      </c>
      <c r="B82" s="5">
        <v>0</v>
      </c>
      <c r="C82" s="5"/>
    </row>
    <row r="83" spans="1:3" ht="30" x14ac:dyDescent="0.25">
      <c r="A83" s="3" t="s">
        <v>817</v>
      </c>
      <c r="B83" s="5"/>
      <c r="C83" s="5"/>
    </row>
    <row r="84" spans="1:3" x14ac:dyDescent="0.25">
      <c r="A84" s="4" t="s">
        <v>476</v>
      </c>
      <c r="B84" s="5"/>
      <c r="C84" s="5"/>
    </row>
    <row r="85" spans="1:3" x14ac:dyDescent="0.25">
      <c r="A85" s="3" t="s">
        <v>477</v>
      </c>
      <c r="B85" s="5">
        <v>0</v>
      </c>
      <c r="C85" s="5">
        <v>0</v>
      </c>
    </row>
    <row r="86" spans="1:3" x14ac:dyDescent="0.25">
      <c r="A86" s="3" t="s">
        <v>486</v>
      </c>
      <c r="B86" s="5">
        <v>0</v>
      </c>
      <c r="C86" s="5">
        <v>0</v>
      </c>
    </row>
    <row r="87" spans="1:3" x14ac:dyDescent="0.25">
      <c r="A87" s="3" t="s">
        <v>478</v>
      </c>
      <c r="B87" s="5">
        <v>0</v>
      </c>
      <c r="C87" s="5">
        <v>0</v>
      </c>
    </row>
    <row r="88" spans="1:3" x14ac:dyDescent="0.25">
      <c r="A88" s="3" t="s">
        <v>479</v>
      </c>
      <c r="B88" s="5">
        <v>0</v>
      </c>
      <c r="C88" s="5">
        <v>0</v>
      </c>
    </row>
    <row r="89" spans="1:3" x14ac:dyDescent="0.25">
      <c r="A89" s="3" t="s">
        <v>484</v>
      </c>
      <c r="B89" s="5">
        <v>0</v>
      </c>
      <c r="C89" s="5">
        <v>0</v>
      </c>
    </row>
    <row r="90" spans="1:3" x14ac:dyDescent="0.25">
      <c r="A90" s="3" t="s">
        <v>485</v>
      </c>
      <c r="B90" s="5">
        <v>0</v>
      </c>
      <c r="C90" s="5">
        <v>0</v>
      </c>
    </row>
    <row r="91" spans="1:3" ht="30" x14ac:dyDescent="0.25">
      <c r="A91" s="3" t="s">
        <v>818</v>
      </c>
      <c r="B91" s="5"/>
      <c r="C91" s="5"/>
    </row>
    <row r="92" spans="1:3" x14ac:dyDescent="0.25">
      <c r="A92" s="4" t="s">
        <v>476</v>
      </c>
      <c r="B92" s="5"/>
      <c r="C92" s="5"/>
    </row>
    <row r="93" spans="1:3" x14ac:dyDescent="0.25">
      <c r="A93" s="3" t="s">
        <v>477</v>
      </c>
      <c r="B93" s="6">
        <v>26000</v>
      </c>
      <c r="C93" s="5"/>
    </row>
    <row r="94" spans="1:3" x14ac:dyDescent="0.25">
      <c r="A94" s="3" t="s">
        <v>486</v>
      </c>
      <c r="B94" s="5">
        <v>0</v>
      </c>
      <c r="C94" s="5"/>
    </row>
    <row r="95" spans="1:3" x14ac:dyDescent="0.25">
      <c r="A95" s="3" t="s">
        <v>478</v>
      </c>
      <c r="B95" s="5">
        <v>0</v>
      </c>
      <c r="C95" s="5"/>
    </row>
    <row r="96" spans="1:3" x14ac:dyDescent="0.25">
      <c r="A96" s="3" t="s">
        <v>479</v>
      </c>
      <c r="B96" s="6">
        <v>-26000</v>
      </c>
      <c r="C96" s="5"/>
    </row>
    <row r="97" spans="1:3" x14ac:dyDescent="0.25">
      <c r="A97" s="3" t="s">
        <v>484</v>
      </c>
      <c r="B97" s="5">
        <v>0</v>
      </c>
      <c r="C97" s="5"/>
    </row>
    <row r="98" spans="1:3" x14ac:dyDescent="0.25">
      <c r="A98" s="3" t="s">
        <v>485</v>
      </c>
      <c r="B98" s="5">
        <v>0</v>
      </c>
      <c r="C98" s="5"/>
    </row>
    <row r="99" spans="1:3" ht="30" x14ac:dyDescent="0.25">
      <c r="A99" s="3" t="s">
        <v>820</v>
      </c>
      <c r="B99" s="5"/>
      <c r="C99" s="5"/>
    </row>
    <row r="100" spans="1:3" x14ac:dyDescent="0.25">
      <c r="A100" s="4" t="s">
        <v>476</v>
      </c>
      <c r="B100" s="5"/>
      <c r="C100" s="5"/>
    </row>
    <row r="101" spans="1:3" x14ac:dyDescent="0.25">
      <c r="A101" s="3" t="s">
        <v>477</v>
      </c>
      <c r="B101" s="6">
        <v>1967000</v>
      </c>
      <c r="C101" s="6">
        <v>2191000</v>
      </c>
    </row>
    <row r="102" spans="1:3" x14ac:dyDescent="0.25">
      <c r="A102" s="3" t="s">
        <v>486</v>
      </c>
      <c r="B102" s="6">
        <v>302000</v>
      </c>
      <c r="C102" s="6">
        <v>2122000</v>
      </c>
    </row>
    <row r="103" spans="1:3" x14ac:dyDescent="0.25">
      <c r="A103" s="3" t="s">
        <v>478</v>
      </c>
      <c r="B103" s="6">
        <v>-125000</v>
      </c>
      <c r="C103" s="5">
        <v>0</v>
      </c>
    </row>
    <row r="104" spans="1:3" x14ac:dyDescent="0.25">
      <c r="A104" s="3" t="s">
        <v>479</v>
      </c>
      <c r="B104" s="6">
        <v>-1540000</v>
      </c>
      <c r="C104" s="6">
        <v>-69000</v>
      </c>
    </row>
    <row r="105" spans="1:3" x14ac:dyDescent="0.25">
      <c r="A105" s="3" t="s">
        <v>484</v>
      </c>
      <c r="B105" s="5">
        <v>0</v>
      </c>
      <c r="C105" s="5">
        <v>0</v>
      </c>
    </row>
    <row r="106" spans="1:3" x14ac:dyDescent="0.25">
      <c r="A106" s="3" t="s">
        <v>485</v>
      </c>
      <c r="B106" s="5">
        <v>0</v>
      </c>
      <c r="C106" s="5">
        <v>0</v>
      </c>
    </row>
    <row r="107" spans="1:3" ht="30" x14ac:dyDescent="0.25">
      <c r="A107" s="3" t="s">
        <v>821</v>
      </c>
      <c r="B107" s="5"/>
      <c r="C107" s="5"/>
    </row>
    <row r="108" spans="1:3" x14ac:dyDescent="0.25">
      <c r="A108" s="4" t="s">
        <v>476</v>
      </c>
      <c r="B108" s="5"/>
      <c r="C108" s="5"/>
    </row>
    <row r="109" spans="1:3" x14ac:dyDescent="0.25">
      <c r="A109" s="3" t="s">
        <v>477</v>
      </c>
      <c r="B109" s="6">
        <v>178000</v>
      </c>
      <c r="C109" s="5"/>
    </row>
    <row r="110" spans="1:3" x14ac:dyDescent="0.25">
      <c r="A110" s="3" t="s">
        <v>486</v>
      </c>
      <c r="B110" s="6">
        <v>177000</v>
      </c>
      <c r="C110" s="5"/>
    </row>
    <row r="111" spans="1:3" x14ac:dyDescent="0.25">
      <c r="A111" s="3" t="s">
        <v>478</v>
      </c>
      <c r="B111" s="5">
        <v>0</v>
      </c>
      <c r="C111" s="5"/>
    </row>
    <row r="112" spans="1:3" x14ac:dyDescent="0.25">
      <c r="A112" s="3" t="s">
        <v>479</v>
      </c>
      <c r="B112" s="6">
        <v>-1000</v>
      </c>
      <c r="C112" s="5"/>
    </row>
    <row r="113" spans="1:3" x14ac:dyDescent="0.25">
      <c r="A113" s="3" t="s">
        <v>484</v>
      </c>
      <c r="B113" s="5">
        <v>0</v>
      </c>
      <c r="C113" s="5"/>
    </row>
    <row r="114" spans="1:3" x14ac:dyDescent="0.25">
      <c r="A114" s="3" t="s">
        <v>485</v>
      </c>
      <c r="B114" s="9">
        <v>0</v>
      </c>
      <c r="C114" s="5"/>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977</v>
      </c>
      <c r="B1" s="1" t="s">
        <v>2</v>
      </c>
      <c r="C1" s="1" t="s">
        <v>24</v>
      </c>
    </row>
    <row r="2" spans="1:3" ht="60" x14ac:dyDescent="0.25">
      <c r="A2" s="4" t="s">
        <v>978</v>
      </c>
      <c r="B2" s="5"/>
      <c r="C2" s="5"/>
    </row>
    <row r="3" spans="1:3" ht="30" x14ac:dyDescent="0.25">
      <c r="A3" s="3" t="s">
        <v>979</v>
      </c>
      <c r="B3" s="9">
        <v>5384000</v>
      </c>
      <c r="C3" s="9">
        <v>5793000</v>
      </c>
    </row>
    <row r="4" spans="1:3" ht="45" x14ac:dyDescent="0.25">
      <c r="A4" s="3" t="s">
        <v>980</v>
      </c>
      <c r="B4" s="5"/>
      <c r="C4" s="5"/>
    </row>
    <row r="5" spans="1:3" ht="60" x14ac:dyDescent="0.25">
      <c r="A5" s="4" t="s">
        <v>978</v>
      </c>
      <c r="B5" s="5"/>
      <c r="C5" s="5"/>
    </row>
    <row r="6" spans="1:3" ht="30" x14ac:dyDescent="0.25">
      <c r="A6" s="3" t="s">
        <v>979</v>
      </c>
      <c r="B6" s="6">
        <v>13000</v>
      </c>
      <c r="C6" s="6">
        <v>16000</v>
      </c>
    </row>
    <row r="7" spans="1:3" ht="60" x14ac:dyDescent="0.25">
      <c r="A7" s="3" t="s">
        <v>981</v>
      </c>
      <c r="B7" s="5"/>
      <c r="C7" s="5"/>
    </row>
    <row r="8" spans="1:3" ht="60" x14ac:dyDescent="0.25">
      <c r="A8" s="4" t="s">
        <v>978</v>
      </c>
      <c r="B8" s="5"/>
      <c r="C8" s="5"/>
    </row>
    <row r="9" spans="1:3" ht="30" x14ac:dyDescent="0.25">
      <c r="A9" s="3" t="s">
        <v>979</v>
      </c>
      <c r="B9" s="6">
        <v>232000</v>
      </c>
      <c r="C9" s="6">
        <v>151000</v>
      </c>
    </row>
    <row r="10" spans="1:3" ht="45" x14ac:dyDescent="0.25">
      <c r="A10" s="3" t="s">
        <v>982</v>
      </c>
      <c r="B10" s="5"/>
      <c r="C10" s="5"/>
    </row>
    <row r="11" spans="1:3" ht="60" x14ac:dyDescent="0.25">
      <c r="A11" s="4" t="s">
        <v>978</v>
      </c>
      <c r="B11" s="5"/>
      <c r="C11" s="5"/>
    </row>
    <row r="12" spans="1:3" ht="30" x14ac:dyDescent="0.25">
      <c r="A12" s="3" t="s">
        <v>979</v>
      </c>
      <c r="B12" s="6">
        <v>168000</v>
      </c>
      <c r="C12" s="6">
        <v>182000</v>
      </c>
    </row>
    <row r="13" spans="1:3" ht="45" x14ac:dyDescent="0.25">
      <c r="A13" s="3" t="s">
        <v>983</v>
      </c>
      <c r="B13" s="5"/>
      <c r="C13" s="5"/>
    </row>
    <row r="14" spans="1:3" ht="60" x14ac:dyDescent="0.25">
      <c r="A14" s="4" t="s">
        <v>978</v>
      </c>
      <c r="B14" s="5"/>
      <c r="C14" s="5"/>
    </row>
    <row r="15" spans="1:3" ht="30" x14ac:dyDescent="0.25">
      <c r="A15" s="3" t="s">
        <v>979</v>
      </c>
      <c r="B15" s="6">
        <v>4394000</v>
      </c>
      <c r="C15" s="6">
        <v>4778000</v>
      </c>
    </row>
    <row r="16" spans="1:3" ht="60" x14ac:dyDescent="0.25">
      <c r="A16" s="3" t="s">
        <v>984</v>
      </c>
      <c r="B16" s="5"/>
      <c r="C16" s="5"/>
    </row>
    <row r="17" spans="1:3" ht="60" x14ac:dyDescent="0.25">
      <c r="A17" s="4" t="s">
        <v>978</v>
      </c>
      <c r="B17" s="5"/>
      <c r="C17" s="5"/>
    </row>
    <row r="18" spans="1:3" ht="30" x14ac:dyDescent="0.25">
      <c r="A18" s="3" t="s">
        <v>979</v>
      </c>
      <c r="B18" s="6">
        <v>577000</v>
      </c>
      <c r="C18" s="6">
        <v>666000</v>
      </c>
    </row>
    <row r="19" spans="1:3" ht="30" x14ac:dyDescent="0.25">
      <c r="A19" s="3" t="s">
        <v>985</v>
      </c>
      <c r="B19" s="5"/>
      <c r="C19" s="5"/>
    </row>
    <row r="20" spans="1:3" ht="60" x14ac:dyDescent="0.25">
      <c r="A20" s="4" t="s">
        <v>978</v>
      </c>
      <c r="B20" s="5"/>
      <c r="C20" s="5"/>
    </row>
    <row r="21" spans="1:3" ht="30" x14ac:dyDescent="0.25">
      <c r="A21" s="3" t="s">
        <v>979</v>
      </c>
      <c r="B21" s="5">
        <v>0</v>
      </c>
      <c r="C21" s="5">
        <v>0</v>
      </c>
    </row>
    <row r="22" spans="1:3" ht="30" x14ac:dyDescent="0.25">
      <c r="A22" s="3" t="s">
        <v>986</v>
      </c>
      <c r="B22" s="5"/>
      <c r="C22" s="5"/>
    </row>
    <row r="23" spans="1:3" ht="60" x14ac:dyDescent="0.25">
      <c r="A23" s="4" t="s">
        <v>978</v>
      </c>
      <c r="B23" s="5"/>
      <c r="C23" s="5"/>
    </row>
    <row r="24" spans="1:3" ht="30" x14ac:dyDescent="0.25">
      <c r="A24" s="3" t="s">
        <v>979</v>
      </c>
      <c r="B24" s="5">
        <v>0</v>
      </c>
      <c r="C24" s="5">
        <v>0</v>
      </c>
    </row>
    <row r="25" spans="1:3" ht="30" x14ac:dyDescent="0.25">
      <c r="A25" s="3" t="s">
        <v>827</v>
      </c>
      <c r="B25" s="5"/>
      <c r="C25" s="5"/>
    </row>
    <row r="26" spans="1:3" ht="60" x14ac:dyDescent="0.25">
      <c r="A26" s="4" t="s">
        <v>978</v>
      </c>
      <c r="B26" s="5"/>
      <c r="C26" s="5"/>
    </row>
    <row r="27" spans="1:3" ht="30" x14ac:dyDescent="0.25">
      <c r="A27" s="3" t="s">
        <v>979</v>
      </c>
      <c r="B27" s="6">
        <v>5384000</v>
      </c>
      <c r="C27" s="6">
        <v>5793000</v>
      </c>
    </row>
    <row r="28" spans="1:3" x14ac:dyDescent="0.25">
      <c r="A28" s="3" t="s">
        <v>695</v>
      </c>
      <c r="B28" s="5"/>
      <c r="C28" s="5"/>
    </row>
    <row r="29" spans="1:3" ht="60" x14ac:dyDescent="0.25">
      <c r="A29" s="4" t="s">
        <v>978</v>
      </c>
      <c r="B29" s="5"/>
      <c r="C29" s="5"/>
    </row>
    <row r="30" spans="1:3" ht="30" x14ac:dyDescent="0.25">
      <c r="A30" s="3" t="s">
        <v>979</v>
      </c>
      <c r="B30" s="9">
        <v>0</v>
      </c>
      <c r="C30" s="9">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987</v>
      </c>
      <c r="B1" s="8" t="s">
        <v>1</v>
      </c>
      <c r="C1" s="8"/>
    </row>
    <row r="2" spans="1:3" x14ac:dyDescent="0.25">
      <c r="A2" s="1" t="s">
        <v>988</v>
      </c>
      <c r="B2" s="1" t="s">
        <v>2</v>
      </c>
      <c r="C2" s="1" t="s">
        <v>68</v>
      </c>
    </row>
    <row r="3" spans="1:3" ht="30" x14ac:dyDescent="0.25">
      <c r="A3" s="4" t="s">
        <v>506</v>
      </c>
      <c r="B3" s="5"/>
      <c r="C3" s="5"/>
    </row>
    <row r="4" spans="1:3" x14ac:dyDescent="0.25">
      <c r="A4" s="3" t="s">
        <v>989</v>
      </c>
      <c r="B4" s="13">
        <v>0.8</v>
      </c>
      <c r="C4" s="13">
        <v>0.3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990</v>
      </c>
      <c r="B1" s="1" t="s">
        <v>2</v>
      </c>
      <c r="C1" s="1" t="s">
        <v>24</v>
      </c>
    </row>
    <row r="2" spans="1:3" ht="30" x14ac:dyDescent="0.25">
      <c r="A2" s="4" t="s">
        <v>991</v>
      </c>
      <c r="B2" s="5"/>
      <c r="C2" s="5"/>
    </row>
    <row r="3" spans="1:3" x14ac:dyDescent="0.25">
      <c r="A3" s="3" t="s">
        <v>992</v>
      </c>
      <c r="B3" s="9">
        <v>72270000</v>
      </c>
      <c r="C3" s="9">
        <v>71962000</v>
      </c>
    </row>
    <row r="4" spans="1:3" x14ac:dyDescent="0.25">
      <c r="A4" s="3" t="s">
        <v>513</v>
      </c>
      <c r="B4" s="6">
        <v>23903000</v>
      </c>
      <c r="C4" s="6">
        <v>23150000</v>
      </c>
    </row>
    <row r="5" spans="1:3" x14ac:dyDescent="0.25">
      <c r="A5" s="3" t="s">
        <v>37</v>
      </c>
      <c r="B5" s="6">
        <v>48367000</v>
      </c>
      <c r="C5" s="6">
        <v>48812000</v>
      </c>
    </row>
    <row r="6" spans="1:3" ht="30" x14ac:dyDescent="0.25">
      <c r="A6" s="3" t="s">
        <v>993</v>
      </c>
      <c r="B6" s="5"/>
      <c r="C6" s="5"/>
    </row>
    <row r="7" spans="1:3" ht="30" x14ac:dyDescent="0.25">
      <c r="A7" s="4" t="s">
        <v>991</v>
      </c>
      <c r="B7" s="5"/>
      <c r="C7" s="5"/>
    </row>
    <row r="8" spans="1:3" x14ac:dyDescent="0.25">
      <c r="A8" s="3" t="s">
        <v>992</v>
      </c>
      <c r="B8" s="6">
        <v>16599000</v>
      </c>
      <c r="C8" s="6">
        <v>16579000</v>
      </c>
    </row>
    <row r="9" spans="1:3" x14ac:dyDescent="0.25">
      <c r="A9" s="3" t="s">
        <v>994</v>
      </c>
      <c r="B9" s="5"/>
      <c r="C9" s="5"/>
    </row>
    <row r="10" spans="1:3" ht="30" x14ac:dyDescent="0.25">
      <c r="A10" s="4" t="s">
        <v>991</v>
      </c>
      <c r="B10" s="5"/>
      <c r="C10" s="5"/>
    </row>
    <row r="11" spans="1:3" x14ac:dyDescent="0.25">
      <c r="A11" s="3" t="s">
        <v>992</v>
      </c>
      <c r="B11" s="6">
        <v>38914000</v>
      </c>
      <c r="C11" s="6">
        <v>38761000</v>
      </c>
    </row>
    <row r="12" spans="1:3" x14ac:dyDescent="0.25">
      <c r="A12" s="3" t="s">
        <v>995</v>
      </c>
      <c r="B12" s="5"/>
      <c r="C12" s="5"/>
    </row>
    <row r="13" spans="1:3" ht="30" x14ac:dyDescent="0.25">
      <c r="A13" s="4" t="s">
        <v>991</v>
      </c>
      <c r="B13" s="5"/>
      <c r="C13" s="5"/>
    </row>
    <row r="14" spans="1:3" x14ac:dyDescent="0.25">
      <c r="A14" s="3" t="s">
        <v>992</v>
      </c>
      <c r="B14" s="9">
        <v>16757000</v>
      </c>
      <c r="C14" s="9">
        <v>16622000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x14ac:dyDescent="0.25">
      <c r="A1" s="8" t="s">
        <v>996</v>
      </c>
      <c r="B1" s="1" t="s">
        <v>1</v>
      </c>
      <c r="C1" s="1"/>
    </row>
    <row r="2" spans="1:3" x14ac:dyDescent="0.25">
      <c r="A2" s="8"/>
      <c r="B2" s="1" t="s">
        <v>2</v>
      </c>
      <c r="C2" s="1" t="s">
        <v>24</v>
      </c>
    </row>
    <row r="3" spans="1:3" x14ac:dyDescent="0.25">
      <c r="A3" s="4" t="s">
        <v>516</v>
      </c>
      <c r="B3" s="5"/>
      <c r="C3" s="5"/>
    </row>
    <row r="4" spans="1:3" x14ac:dyDescent="0.25">
      <c r="A4" s="3" t="s">
        <v>76</v>
      </c>
      <c r="B4" s="9">
        <v>2279524000</v>
      </c>
      <c r="C4" s="9">
        <v>2276915000</v>
      </c>
    </row>
    <row r="5" spans="1:3" x14ac:dyDescent="0.25">
      <c r="A5" s="3" t="s">
        <v>997</v>
      </c>
      <c r="B5" s="9">
        <v>2600000</v>
      </c>
      <c r="C5" s="5"/>
    </row>
    <row r="6" spans="1:3" ht="30" x14ac:dyDescent="0.25">
      <c r="A6" s="3" t="s">
        <v>998</v>
      </c>
      <c r="B6" s="139">
        <v>1E-3</v>
      </c>
      <c r="C6" s="5"/>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ht="15" customHeight="1" x14ac:dyDescent="0.25">
      <c r="A1" s="8" t="s">
        <v>999</v>
      </c>
      <c r="B1" s="1" t="s">
        <v>1</v>
      </c>
      <c r="C1" s="1"/>
    </row>
    <row r="2" spans="1:3" x14ac:dyDescent="0.25">
      <c r="A2" s="8"/>
      <c r="B2" s="1" t="s">
        <v>2</v>
      </c>
      <c r="C2" s="1" t="s">
        <v>24</v>
      </c>
    </row>
    <row r="3" spans="1:3" x14ac:dyDescent="0.25">
      <c r="A3" s="4" t="s">
        <v>1000</v>
      </c>
      <c r="B3" s="5"/>
      <c r="C3" s="5"/>
    </row>
    <row r="4" spans="1:3" ht="30" x14ac:dyDescent="0.25">
      <c r="A4" s="3" t="s">
        <v>1001</v>
      </c>
      <c r="B4" s="9">
        <v>568843000</v>
      </c>
      <c r="C4" s="9">
        <v>558738000</v>
      </c>
    </row>
    <row r="5" spans="1:3" x14ac:dyDescent="0.25">
      <c r="A5" s="3" t="s">
        <v>520</v>
      </c>
      <c r="B5" s="139">
        <v>0.25</v>
      </c>
      <c r="C5" s="139">
        <v>0.245</v>
      </c>
    </row>
    <row r="6" spans="1:3" x14ac:dyDescent="0.25">
      <c r="A6" s="3" t="s">
        <v>520</v>
      </c>
      <c r="B6" s="139">
        <v>1.7999999999999999E-2</v>
      </c>
      <c r="C6" s="5"/>
    </row>
    <row r="7" spans="1:3" x14ac:dyDescent="0.25">
      <c r="A7" s="3" t="s">
        <v>1002</v>
      </c>
      <c r="B7" s="6">
        <v>417098000</v>
      </c>
      <c r="C7" s="6">
        <v>413382000</v>
      </c>
    </row>
    <row r="8" spans="1:3" x14ac:dyDescent="0.25">
      <c r="A8" s="3" t="s">
        <v>521</v>
      </c>
      <c r="B8" s="139">
        <v>0.183</v>
      </c>
      <c r="C8" s="139">
        <v>0.182</v>
      </c>
    </row>
    <row r="9" spans="1:3" x14ac:dyDescent="0.25">
      <c r="A9" s="3" t="s">
        <v>521</v>
      </c>
      <c r="B9" s="139">
        <v>8.9999999999999993E-3</v>
      </c>
      <c r="C9" s="5"/>
    </row>
    <row r="10" spans="1:3" x14ac:dyDescent="0.25">
      <c r="A10" s="3" t="s">
        <v>1003</v>
      </c>
      <c r="B10" s="6">
        <v>250421000</v>
      </c>
      <c r="C10" s="6">
        <v>235587000</v>
      </c>
    </row>
    <row r="11" spans="1:3" x14ac:dyDescent="0.25">
      <c r="A11" s="3" t="s">
        <v>522</v>
      </c>
      <c r="B11" s="139">
        <v>0.11</v>
      </c>
      <c r="C11" s="139">
        <v>0.10299999999999999</v>
      </c>
    </row>
    <row r="12" spans="1:3" x14ac:dyDescent="0.25">
      <c r="A12" s="3" t="s">
        <v>522</v>
      </c>
      <c r="B12" s="139">
        <v>6.3E-2</v>
      </c>
      <c r="C12" s="5"/>
    </row>
    <row r="13" spans="1:3" x14ac:dyDescent="0.25">
      <c r="A13" s="3" t="s">
        <v>1004</v>
      </c>
      <c r="B13" s="6">
        <v>345459000</v>
      </c>
      <c r="C13" s="6">
        <v>330459000</v>
      </c>
    </row>
    <row r="14" spans="1:3" x14ac:dyDescent="0.25">
      <c r="A14" s="3" t="s">
        <v>523</v>
      </c>
      <c r="B14" s="139">
        <v>0.152</v>
      </c>
      <c r="C14" s="139">
        <v>0.14499999999999999</v>
      </c>
    </row>
    <row r="15" spans="1:3" x14ac:dyDescent="0.25">
      <c r="A15" s="3" t="s">
        <v>523</v>
      </c>
      <c r="B15" s="139">
        <v>4.4999999999999998E-2</v>
      </c>
      <c r="C15" s="5"/>
    </row>
    <row r="16" spans="1:3" x14ac:dyDescent="0.25">
      <c r="A16" s="3" t="s">
        <v>1005</v>
      </c>
      <c r="B16" s="6">
        <v>175433000</v>
      </c>
      <c r="C16" s="6">
        <v>181026000</v>
      </c>
    </row>
    <row r="17" spans="1:3" x14ac:dyDescent="0.25">
      <c r="A17" s="3" t="s">
        <v>524</v>
      </c>
      <c r="B17" s="139">
        <v>7.6999999999999999E-2</v>
      </c>
      <c r="C17" s="139">
        <v>0.08</v>
      </c>
    </row>
    <row r="18" spans="1:3" x14ac:dyDescent="0.25">
      <c r="A18" s="3" t="s">
        <v>524</v>
      </c>
      <c r="B18" s="139">
        <v>-3.1E-2</v>
      </c>
      <c r="C18" s="5"/>
    </row>
    <row r="19" spans="1:3" x14ac:dyDescent="0.25">
      <c r="A19" s="3" t="s">
        <v>1006</v>
      </c>
      <c r="B19" s="6">
        <v>368887000</v>
      </c>
      <c r="C19" s="6">
        <v>382120000</v>
      </c>
    </row>
    <row r="20" spans="1:3" x14ac:dyDescent="0.25">
      <c r="A20" s="3" t="s">
        <v>526</v>
      </c>
      <c r="B20" s="139">
        <v>0.161</v>
      </c>
      <c r="C20" s="139">
        <v>0.16800000000000001</v>
      </c>
    </row>
    <row r="21" spans="1:3" x14ac:dyDescent="0.25">
      <c r="A21" s="3" t="s">
        <v>526</v>
      </c>
      <c r="B21" s="139">
        <v>-3.5000000000000003E-2</v>
      </c>
      <c r="C21" s="5"/>
    </row>
    <row r="22" spans="1:3" x14ac:dyDescent="0.25">
      <c r="A22" s="3" t="s">
        <v>1007</v>
      </c>
      <c r="B22" s="6">
        <v>2126141000</v>
      </c>
      <c r="C22" s="6">
        <v>2101312000</v>
      </c>
    </row>
    <row r="23" spans="1:3" x14ac:dyDescent="0.25">
      <c r="A23" s="3"/>
      <c r="B23" s="139">
        <v>0.93300000000000005</v>
      </c>
      <c r="C23" s="139">
        <v>0.92300000000000004</v>
      </c>
    </row>
    <row r="24" spans="1:3" x14ac:dyDescent="0.25">
      <c r="A24" s="3"/>
      <c r="B24" s="139">
        <v>1.2E-2</v>
      </c>
      <c r="C24" s="5"/>
    </row>
    <row r="25" spans="1:3" ht="30" x14ac:dyDescent="0.25">
      <c r="A25" s="3" t="s">
        <v>1008</v>
      </c>
      <c r="B25" s="6">
        <v>1828000</v>
      </c>
      <c r="C25" s="6">
        <v>2422000</v>
      </c>
    </row>
    <row r="26" spans="1:3" x14ac:dyDescent="0.25">
      <c r="A26" s="3" t="s">
        <v>528</v>
      </c>
      <c r="B26" s="139">
        <v>1E-3</v>
      </c>
      <c r="C26" s="139">
        <v>1E-3</v>
      </c>
    </row>
    <row r="27" spans="1:3" x14ac:dyDescent="0.25">
      <c r="A27" s="3" t="s">
        <v>528</v>
      </c>
      <c r="B27" s="139">
        <v>-0.245</v>
      </c>
      <c r="C27" s="5"/>
    </row>
    <row r="28" spans="1:3" ht="30" x14ac:dyDescent="0.25">
      <c r="A28" s="3" t="s">
        <v>1009</v>
      </c>
      <c r="B28" s="6">
        <v>151555000</v>
      </c>
      <c r="C28" s="6">
        <v>173181000</v>
      </c>
    </row>
    <row r="29" spans="1:3" x14ac:dyDescent="0.25">
      <c r="A29" s="3" t="s">
        <v>530</v>
      </c>
      <c r="B29" s="139">
        <v>6.6000000000000003E-2</v>
      </c>
      <c r="C29" s="139">
        <v>7.5999999999999998E-2</v>
      </c>
    </row>
    <row r="30" spans="1:3" x14ac:dyDescent="0.25">
      <c r="A30" s="3" t="s">
        <v>530</v>
      </c>
      <c r="B30" s="139">
        <v>-0.125</v>
      </c>
      <c r="C30" s="5"/>
    </row>
    <row r="31" spans="1:3" x14ac:dyDescent="0.25">
      <c r="A31" s="3" t="s">
        <v>1007</v>
      </c>
      <c r="B31" s="6">
        <v>153383000</v>
      </c>
      <c r="C31" s="6">
        <v>175603000</v>
      </c>
    </row>
    <row r="32" spans="1:3" x14ac:dyDescent="0.25">
      <c r="A32" s="3"/>
      <c r="B32" s="139">
        <v>6.7000000000000004E-2</v>
      </c>
      <c r="C32" s="139">
        <v>7.6999999999999999E-2</v>
      </c>
    </row>
    <row r="33" spans="1:3" x14ac:dyDescent="0.25">
      <c r="A33" s="3"/>
      <c r="B33" s="139">
        <v>-0.127</v>
      </c>
      <c r="C33" s="5"/>
    </row>
    <row r="34" spans="1:3" x14ac:dyDescent="0.25">
      <c r="A34" s="3" t="s">
        <v>1010</v>
      </c>
      <c r="B34" s="9">
        <v>2279524000</v>
      </c>
      <c r="C34" s="9">
        <v>2276915000</v>
      </c>
    </row>
    <row r="35" spans="1:3" x14ac:dyDescent="0.25">
      <c r="A35" s="3" t="s">
        <v>46</v>
      </c>
      <c r="B35" s="139">
        <v>1</v>
      </c>
      <c r="C35" s="139">
        <v>1</v>
      </c>
    </row>
    <row r="36" spans="1:3" x14ac:dyDescent="0.25">
      <c r="A36" s="3" t="s">
        <v>46</v>
      </c>
      <c r="B36" s="139">
        <v>1E-3</v>
      </c>
      <c r="C36"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1011</v>
      </c>
      <c r="B1" s="1" t="s">
        <v>1</v>
      </c>
    </row>
    <row r="2" spans="1:2" x14ac:dyDescent="0.25">
      <c r="A2" s="8"/>
      <c r="B2" s="1" t="s">
        <v>2</v>
      </c>
    </row>
    <row r="3" spans="1:2" x14ac:dyDescent="0.25">
      <c r="A3" s="3" t="s">
        <v>1012</v>
      </c>
      <c r="B3" s="5"/>
    </row>
    <row r="4" spans="1:2" ht="45" x14ac:dyDescent="0.25">
      <c r="A4" s="4" t="s">
        <v>1013</v>
      </c>
      <c r="B4" s="5"/>
    </row>
    <row r="5" spans="1:2" ht="45" x14ac:dyDescent="0.25">
      <c r="A5" s="3" t="s">
        <v>1014</v>
      </c>
      <c r="B5" s="5" t="s">
        <v>1015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1016</v>
      </c>
      <c r="B1" s="1" t="s">
        <v>1</v>
      </c>
      <c r="C1" s="1" t="s">
        <v>664</v>
      </c>
    </row>
    <row r="2" spans="1:3" x14ac:dyDescent="0.25">
      <c r="A2" s="8"/>
      <c r="B2" s="1" t="s">
        <v>2</v>
      </c>
      <c r="C2" s="1" t="s">
        <v>24</v>
      </c>
    </row>
    <row r="3" spans="1:3" ht="30" x14ac:dyDescent="0.25">
      <c r="A3" s="4" t="s">
        <v>1017</v>
      </c>
      <c r="B3" s="5"/>
      <c r="C3" s="5"/>
    </row>
    <row r="4" spans="1:3" x14ac:dyDescent="0.25">
      <c r="A4" s="3" t="s">
        <v>540</v>
      </c>
      <c r="B4" s="9">
        <v>148219000</v>
      </c>
      <c r="C4" s="9">
        <v>167569000</v>
      </c>
    </row>
    <row r="5" spans="1:3" x14ac:dyDescent="0.25">
      <c r="A5" s="3" t="s">
        <v>541</v>
      </c>
      <c r="B5" s="139">
        <v>1.1000000000000001E-3</v>
      </c>
      <c r="C5" s="139">
        <v>1.1000000000000001E-3</v>
      </c>
    </row>
    <row r="6" spans="1:3" ht="30" x14ac:dyDescent="0.25">
      <c r="A6" s="3" t="s">
        <v>542</v>
      </c>
      <c r="B6" s="6">
        <v>143524000</v>
      </c>
      <c r="C6" s="6">
        <v>105474000</v>
      </c>
    </row>
    <row r="7" spans="1:3" x14ac:dyDescent="0.25">
      <c r="A7" s="3" t="s">
        <v>543</v>
      </c>
      <c r="B7" s="139">
        <v>1.1000000000000001E-3</v>
      </c>
      <c r="C7" s="139">
        <v>1.1999999999999999E-3</v>
      </c>
    </row>
    <row r="8" spans="1:3" ht="30" x14ac:dyDescent="0.25">
      <c r="A8" s="3" t="s">
        <v>544</v>
      </c>
      <c r="B8" s="9">
        <v>168211000</v>
      </c>
      <c r="C8" s="9">
        <v>178042000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27" bestFit="1" customWidth="1"/>
    <col min="5" max="5" width="35.7109375" bestFit="1" customWidth="1"/>
    <col min="6" max="6" width="12.5703125" bestFit="1" customWidth="1"/>
  </cols>
  <sheetData>
    <row r="1" spans="1:6" ht="45" x14ac:dyDescent="0.25">
      <c r="A1" s="1" t="s">
        <v>113</v>
      </c>
      <c r="B1" s="1" t="s">
        <v>114</v>
      </c>
      <c r="C1" s="1" t="s">
        <v>115</v>
      </c>
      <c r="D1" s="1" t="s">
        <v>116</v>
      </c>
      <c r="E1" s="1" t="s">
        <v>117</v>
      </c>
      <c r="F1" s="1" t="s">
        <v>118</v>
      </c>
    </row>
    <row r="2" spans="1:6" x14ac:dyDescent="0.25">
      <c r="A2" s="3" t="s">
        <v>119</v>
      </c>
      <c r="B2" s="9">
        <v>0</v>
      </c>
      <c r="C2" s="9">
        <v>162999000</v>
      </c>
      <c r="D2" s="9">
        <v>-4101000</v>
      </c>
      <c r="E2" s="9">
        <v>-5573000</v>
      </c>
      <c r="F2" s="9">
        <v>153325000</v>
      </c>
    </row>
    <row r="3" spans="1:6" x14ac:dyDescent="0.25">
      <c r="A3" s="3" t="s">
        <v>120</v>
      </c>
      <c r="B3" s="5"/>
      <c r="C3" s="6">
        <v>118000</v>
      </c>
      <c r="D3" s="5"/>
      <c r="E3" s="5"/>
      <c r="F3" s="6">
        <v>118000</v>
      </c>
    </row>
    <row r="4" spans="1:6" x14ac:dyDescent="0.25">
      <c r="A4" s="3" t="s">
        <v>121</v>
      </c>
      <c r="B4" s="5"/>
      <c r="C4" s="6">
        <v>-1041000</v>
      </c>
      <c r="D4" s="5"/>
      <c r="E4" s="5"/>
      <c r="F4" s="6">
        <v>-1041000</v>
      </c>
    </row>
    <row r="5" spans="1:6" x14ac:dyDescent="0.25">
      <c r="A5" s="3" t="s">
        <v>99</v>
      </c>
      <c r="B5" s="5"/>
      <c r="C5" s="5"/>
      <c r="D5" s="6">
        <v>3580000</v>
      </c>
      <c r="E5" s="5"/>
      <c r="F5" s="6">
        <v>3580000</v>
      </c>
    </row>
    <row r="6" spans="1:6" ht="45" x14ac:dyDescent="0.25">
      <c r="A6" s="3" t="s">
        <v>122</v>
      </c>
      <c r="B6" s="5"/>
      <c r="C6" s="5"/>
      <c r="D6" s="5"/>
      <c r="E6" s="6">
        <v>1698000</v>
      </c>
      <c r="F6" s="6">
        <v>1698000</v>
      </c>
    </row>
    <row r="7" spans="1:6" ht="30" x14ac:dyDescent="0.25">
      <c r="A7" s="3" t="s">
        <v>123</v>
      </c>
      <c r="B7" s="5"/>
      <c r="C7" s="5"/>
      <c r="D7" s="5"/>
      <c r="E7" s="6">
        <v>9000</v>
      </c>
      <c r="F7" s="6">
        <v>9000</v>
      </c>
    </row>
    <row r="8" spans="1:6" x14ac:dyDescent="0.25">
      <c r="A8" s="3" t="s">
        <v>124</v>
      </c>
      <c r="B8" s="5">
        <v>0</v>
      </c>
      <c r="C8" s="6">
        <v>162076000</v>
      </c>
      <c r="D8" s="6">
        <v>-521000</v>
      </c>
      <c r="E8" s="6">
        <v>-3866000</v>
      </c>
      <c r="F8" s="6">
        <v>157689000</v>
      </c>
    </row>
    <row r="9" spans="1:6" x14ac:dyDescent="0.25">
      <c r="A9" s="3" t="s">
        <v>125</v>
      </c>
      <c r="B9" s="5">
        <v>0</v>
      </c>
      <c r="C9" s="6">
        <v>317904000</v>
      </c>
      <c r="D9" s="6">
        <v>10218000</v>
      </c>
      <c r="E9" s="6">
        <v>16000</v>
      </c>
      <c r="F9" s="6">
        <v>328138000</v>
      </c>
    </row>
    <row r="10" spans="1:6" ht="30" x14ac:dyDescent="0.25">
      <c r="A10" s="3" t="s">
        <v>126</v>
      </c>
      <c r="B10" s="5"/>
      <c r="C10" s="6">
        <v>10000</v>
      </c>
      <c r="D10" s="5"/>
      <c r="E10" s="5"/>
      <c r="F10" s="6">
        <v>10000</v>
      </c>
    </row>
    <row r="11" spans="1:6" ht="30" x14ac:dyDescent="0.25">
      <c r="A11" s="3" t="s">
        <v>127</v>
      </c>
      <c r="B11" s="5"/>
      <c r="C11" s="6">
        <v>140000</v>
      </c>
      <c r="D11" s="5"/>
      <c r="E11" s="5"/>
      <c r="F11" s="6">
        <v>140000</v>
      </c>
    </row>
    <row r="12" spans="1:6" x14ac:dyDescent="0.25">
      <c r="A12" s="3" t="s">
        <v>128</v>
      </c>
      <c r="B12" s="5"/>
      <c r="C12" s="6">
        <v>132000</v>
      </c>
      <c r="D12" s="5"/>
      <c r="E12" s="5"/>
      <c r="F12" s="6">
        <v>132000</v>
      </c>
    </row>
    <row r="13" spans="1:6" ht="30" x14ac:dyDescent="0.25">
      <c r="A13" s="3" t="s">
        <v>129</v>
      </c>
      <c r="B13" s="5"/>
      <c r="C13" s="6">
        <v>123000</v>
      </c>
      <c r="D13" s="5"/>
      <c r="E13" s="5"/>
      <c r="F13" s="6">
        <v>123000</v>
      </c>
    </row>
    <row r="14" spans="1:6" x14ac:dyDescent="0.25">
      <c r="A14" s="3" t="s">
        <v>120</v>
      </c>
      <c r="B14" s="5"/>
      <c r="C14" s="6">
        <v>212000</v>
      </c>
      <c r="D14" s="5"/>
      <c r="E14" s="5"/>
      <c r="F14" s="6">
        <v>212000</v>
      </c>
    </row>
    <row r="15" spans="1:6" ht="30" x14ac:dyDescent="0.25">
      <c r="A15" s="3" t="s">
        <v>130</v>
      </c>
      <c r="B15" s="5"/>
      <c r="C15" s="6">
        <v>-1984000</v>
      </c>
      <c r="D15" s="5"/>
      <c r="E15" s="5"/>
      <c r="F15" s="6">
        <v>-1984000</v>
      </c>
    </row>
    <row r="16" spans="1:6" x14ac:dyDescent="0.25">
      <c r="A16" s="3" t="s">
        <v>121</v>
      </c>
      <c r="B16" s="5"/>
      <c r="C16" s="5"/>
      <c r="D16" s="6">
        <v>-2377000</v>
      </c>
      <c r="E16" s="5"/>
      <c r="F16" s="6">
        <v>-2377000</v>
      </c>
    </row>
    <row r="17" spans="1:6" x14ac:dyDescent="0.25">
      <c r="A17" s="3" t="s">
        <v>99</v>
      </c>
      <c r="B17" s="5"/>
      <c r="C17" s="5"/>
      <c r="D17" s="6">
        <v>6646000</v>
      </c>
      <c r="E17" s="5"/>
      <c r="F17" s="6">
        <v>6646000</v>
      </c>
    </row>
    <row r="18" spans="1:6" ht="45" x14ac:dyDescent="0.25">
      <c r="A18" s="3" t="s">
        <v>122</v>
      </c>
      <c r="B18" s="5"/>
      <c r="C18" s="5"/>
      <c r="D18" s="5"/>
      <c r="E18" s="6">
        <v>1876000</v>
      </c>
      <c r="F18" s="6">
        <v>1876000</v>
      </c>
    </row>
    <row r="19" spans="1:6" ht="30" x14ac:dyDescent="0.25">
      <c r="A19" s="3" t="s">
        <v>123</v>
      </c>
      <c r="B19" s="5"/>
      <c r="C19" s="5"/>
      <c r="D19" s="5"/>
      <c r="E19" s="6">
        <v>-128000</v>
      </c>
      <c r="F19" s="6">
        <v>-128000</v>
      </c>
    </row>
    <row r="20" spans="1:6" x14ac:dyDescent="0.25">
      <c r="A20" s="3" t="s">
        <v>131</v>
      </c>
      <c r="B20" s="9">
        <v>0</v>
      </c>
      <c r="C20" s="9">
        <v>316537000</v>
      </c>
      <c r="D20" s="9">
        <v>14487000</v>
      </c>
      <c r="E20" s="9">
        <v>1764000</v>
      </c>
      <c r="F20" s="9">
        <v>332788000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1018</v>
      </c>
      <c r="B1" s="1" t="s">
        <v>2</v>
      </c>
      <c r="C1" s="1" t="s">
        <v>24</v>
      </c>
    </row>
    <row r="2" spans="1:3" x14ac:dyDescent="0.25">
      <c r="A2" s="4" t="s">
        <v>516</v>
      </c>
      <c r="B2" s="5"/>
      <c r="C2" s="5"/>
    </row>
    <row r="3" spans="1:3" ht="30" x14ac:dyDescent="0.25">
      <c r="A3" s="3" t="s">
        <v>1019</v>
      </c>
      <c r="B3" s="9">
        <v>48011000</v>
      </c>
      <c r="C3" s="9">
        <v>54022000</v>
      </c>
    </row>
    <row r="4" spans="1:3" ht="45" x14ac:dyDescent="0.25">
      <c r="A4" s="3" t="s">
        <v>1020</v>
      </c>
      <c r="B4" s="139">
        <v>1.2200000000000001E-2</v>
      </c>
      <c r="C4" s="139">
        <v>6.1999999999999998E-3</v>
      </c>
    </row>
    <row r="5" spans="1:3" ht="45" x14ac:dyDescent="0.25">
      <c r="A5" s="3" t="s">
        <v>1021</v>
      </c>
      <c r="B5" s="139">
        <v>1.5100000000000001E-2</v>
      </c>
      <c r="C5" s="139">
        <v>1.5100000000000001E-2</v>
      </c>
    </row>
    <row r="6" spans="1:3" ht="45" x14ac:dyDescent="0.25">
      <c r="A6" s="3" t="s">
        <v>1022</v>
      </c>
      <c r="B6" s="139">
        <v>1.3299999999999999E-2</v>
      </c>
      <c r="C6" s="5"/>
    </row>
    <row r="7" spans="1:3" ht="45" x14ac:dyDescent="0.25">
      <c r="A7" s="3" t="s">
        <v>1023</v>
      </c>
      <c r="B7" s="5"/>
      <c r="C7" s="139">
        <v>1.26E-2</v>
      </c>
    </row>
    <row r="8" spans="1:3" ht="30" x14ac:dyDescent="0.25">
      <c r="A8" s="3" t="s">
        <v>1024</v>
      </c>
      <c r="B8" s="6">
        <v>474000000</v>
      </c>
      <c r="C8" s="5"/>
    </row>
    <row r="9" spans="1:3" ht="30" x14ac:dyDescent="0.25">
      <c r="A9" s="3" t="s">
        <v>1025</v>
      </c>
      <c r="B9" s="9">
        <v>426000000</v>
      </c>
      <c r="C9" s="5"/>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1026</v>
      </c>
      <c r="B1" s="1" t="s">
        <v>2</v>
      </c>
    </row>
    <row r="2" spans="1:2" ht="30" x14ac:dyDescent="0.25">
      <c r="A2" s="4" t="s">
        <v>1027</v>
      </c>
      <c r="B2" s="5"/>
    </row>
    <row r="3" spans="1:2" x14ac:dyDescent="0.25">
      <c r="A3" s="3">
        <v>2015</v>
      </c>
      <c r="B3" s="9">
        <v>0</v>
      </c>
    </row>
    <row r="4" spans="1:2" x14ac:dyDescent="0.25">
      <c r="A4" s="3">
        <v>2016</v>
      </c>
      <c r="B4" s="6">
        <v>3000000</v>
      </c>
    </row>
    <row r="5" spans="1:2" x14ac:dyDescent="0.25">
      <c r="A5" s="3">
        <v>2017</v>
      </c>
      <c r="B5" s="6">
        <v>45000000</v>
      </c>
    </row>
    <row r="6" spans="1:2" x14ac:dyDescent="0.25">
      <c r="A6" s="3">
        <v>2018</v>
      </c>
      <c r="B6" s="5">
        <v>0</v>
      </c>
    </row>
    <row r="7" spans="1:2" x14ac:dyDescent="0.25">
      <c r="A7" s="3">
        <v>2019</v>
      </c>
      <c r="B7" s="9">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1028</v>
      </c>
      <c r="B1" s="1" t="s">
        <v>1</v>
      </c>
      <c r="C1" s="1"/>
    </row>
    <row r="2" spans="1:3" x14ac:dyDescent="0.25">
      <c r="A2" s="8"/>
      <c r="B2" s="1" t="s">
        <v>2</v>
      </c>
      <c r="C2" s="1" t="s">
        <v>24</v>
      </c>
    </row>
    <row r="3" spans="1:3" ht="30" x14ac:dyDescent="0.25">
      <c r="A3" s="4" t="s">
        <v>1029</v>
      </c>
      <c r="B3" s="5"/>
      <c r="C3" s="5"/>
    </row>
    <row r="4" spans="1:3" ht="45" x14ac:dyDescent="0.25">
      <c r="A4" s="3" t="s">
        <v>1030</v>
      </c>
      <c r="B4" s="5">
        <v>0</v>
      </c>
      <c r="C4" s="9">
        <v>0</v>
      </c>
    </row>
    <row r="5" spans="1:3" x14ac:dyDescent="0.25">
      <c r="A5" s="3" t="s">
        <v>1031</v>
      </c>
      <c r="B5" s="5"/>
      <c r="C5" s="5"/>
    </row>
    <row r="6" spans="1:3" ht="30" x14ac:dyDescent="0.25">
      <c r="A6" s="4" t="s">
        <v>1029</v>
      </c>
      <c r="B6" s="5"/>
      <c r="C6" s="5"/>
    </row>
    <row r="7" spans="1:3" ht="30" x14ac:dyDescent="0.25">
      <c r="A7" s="3" t="s">
        <v>1032</v>
      </c>
      <c r="B7" s="5" t="s">
        <v>1033</v>
      </c>
      <c r="C7" s="5"/>
    </row>
    <row r="8" spans="1:3" x14ac:dyDescent="0.25">
      <c r="A8" s="3" t="s">
        <v>1012</v>
      </c>
      <c r="B8" s="5"/>
      <c r="C8" s="5"/>
    </row>
    <row r="9" spans="1:3" ht="30" x14ac:dyDescent="0.25">
      <c r="A9" s="4" t="s">
        <v>1029</v>
      </c>
      <c r="B9" s="5"/>
      <c r="C9" s="5"/>
    </row>
    <row r="10" spans="1:3" ht="30" x14ac:dyDescent="0.25">
      <c r="A10" s="3" t="s">
        <v>1032</v>
      </c>
      <c r="B10" s="5" t="s">
        <v>1034</v>
      </c>
      <c r="C10" s="5"/>
    </row>
    <row r="11" spans="1:3" x14ac:dyDescent="0.25">
      <c r="A11" s="3" t="s">
        <v>1035</v>
      </c>
      <c r="B11" s="5"/>
      <c r="C11" s="5"/>
    </row>
    <row r="12" spans="1:3" ht="30" x14ac:dyDescent="0.25">
      <c r="A12" s="4" t="s">
        <v>1029</v>
      </c>
      <c r="B12" s="5"/>
      <c r="C12" s="5"/>
    </row>
    <row r="13" spans="1:3" x14ac:dyDescent="0.25">
      <c r="A13" s="3" t="s">
        <v>1036</v>
      </c>
      <c r="B13" s="6">
        <v>15200000</v>
      </c>
      <c r="C13" s="5"/>
    </row>
    <row r="14" spans="1:3" x14ac:dyDescent="0.25">
      <c r="A14" s="3" t="s">
        <v>1037</v>
      </c>
      <c r="B14" s="6">
        <v>-2700000</v>
      </c>
      <c r="C14" s="5"/>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1038</v>
      </c>
      <c r="B1" s="1" t="s">
        <v>2</v>
      </c>
      <c r="C1" s="1" t="s">
        <v>24</v>
      </c>
    </row>
    <row r="2" spans="1:3" ht="45" x14ac:dyDescent="0.25">
      <c r="A2" s="4" t="s">
        <v>1039</v>
      </c>
      <c r="B2" s="5"/>
      <c r="C2" s="5"/>
    </row>
    <row r="3" spans="1:3" ht="30" x14ac:dyDescent="0.25">
      <c r="A3" s="3" t="s">
        <v>1040</v>
      </c>
      <c r="B3" s="9">
        <v>763190000</v>
      </c>
      <c r="C3" s="9">
        <v>781748000</v>
      </c>
    </row>
    <row r="4" spans="1:3" ht="45" x14ac:dyDescent="0.25">
      <c r="A4" s="3" t="s">
        <v>1041</v>
      </c>
      <c r="B4" s="5"/>
      <c r="C4" s="5"/>
    </row>
    <row r="5" spans="1:3" ht="45" x14ac:dyDescent="0.25">
      <c r="A5" s="4" t="s">
        <v>1039</v>
      </c>
      <c r="B5" s="5"/>
      <c r="C5" s="5"/>
    </row>
    <row r="6" spans="1:3" ht="30" x14ac:dyDescent="0.25">
      <c r="A6" s="3" t="s">
        <v>1040</v>
      </c>
      <c r="B6" s="6">
        <v>518801000</v>
      </c>
      <c r="C6" s="6">
        <v>554856000</v>
      </c>
    </row>
    <row r="7" spans="1:3" ht="30" x14ac:dyDescent="0.25">
      <c r="A7" s="3" t="s">
        <v>1042</v>
      </c>
      <c r="B7" s="5"/>
      <c r="C7" s="5"/>
    </row>
    <row r="8" spans="1:3" ht="45" x14ac:dyDescent="0.25">
      <c r="A8" s="4" t="s">
        <v>1039</v>
      </c>
      <c r="B8" s="5"/>
      <c r="C8" s="5"/>
    </row>
    <row r="9" spans="1:3" ht="30" x14ac:dyDescent="0.25">
      <c r="A9" s="3" t="s">
        <v>1040</v>
      </c>
      <c r="B9" s="6">
        <v>62029000</v>
      </c>
      <c r="C9" s="6">
        <v>60983000</v>
      </c>
    </row>
    <row r="10" spans="1:3" ht="45" x14ac:dyDescent="0.25">
      <c r="A10" s="3" t="s">
        <v>1043</v>
      </c>
      <c r="B10" s="5"/>
      <c r="C10" s="5"/>
    </row>
    <row r="11" spans="1:3" ht="45" x14ac:dyDescent="0.25">
      <c r="A11" s="4" t="s">
        <v>1039</v>
      </c>
      <c r="B11" s="5"/>
      <c r="C11" s="5"/>
    </row>
    <row r="12" spans="1:3" ht="30" x14ac:dyDescent="0.25">
      <c r="A12" s="3" t="s">
        <v>1040</v>
      </c>
      <c r="B12" s="6">
        <v>12085000</v>
      </c>
      <c r="C12" s="6">
        <v>11649000</v>
      </c>
    </row>
    <row r="13" spans="1:3" ht="45" x14ac:dyDescent="0.25">
      <c r="A13" s="3" t="s">
        <v>1044</v>
      </c>
      <c r="B13" s="5"/>
      <c r="C13" s="5"/>
    </row>
    <row r="14" spans="1:3" ht="45" x14ac:dyDescent="0.25">
      <c r="A14" s="4" t="s">
        <v>1039</v>
      </c>
      <c r="B14" s="5"/>
      <c r="C14" s="5"/>
    </row>
    <row r="15" spans="1:3" ht="30" x14ac:dyDescent="0.25">
      <c r="A15" s="3" t="s">
        <v>1040</v>
      </c>
      <c r="B15" s="6">
        <v>7681000</v>
      </c>
      <c r="C15" s="6">
        <v>8673000</v>
      </c>
    </row>
    <row r="16" spans="1:3" ht="30" x14ac:dyDescent="0.25">
      <c r="A16" s="3" t="s">
        <v>1045</v>
      </c>
      <c r="B16" s="5"/>
      <c r="C16" s="5"/>
    </row>
    <row r="17" spans="1:3" ht="45" x14ac:dyDescent="0.25">
      <c r="A17" s="4" t="s">
        <v>1039</v>
      </c>
      <c r="B17" s="5"/>
      <c r="C17" s="5"/>
    </row>
    <row r="18" spans="1:3" ht="30" x14ac:dyDescent="0.25">
      <c r="A18" s="3" t="s">
        <v>1040</v>
      </c>
      <c r="B18" s="6">
        <v>131561000</v>
      </c>
      <c r="C18" s="6">
        <v>110126000</v>
      </c>
    </row>
    <row r="19" spans="1:3" x14ac:dyDescent="0.25">
      <c r="A19" s="3" t="s">
        <v>1046</v>
      </c>
      <c r="B19" s="5"/>
      <c r="C19" s="5"/>
    </row>
    <row r="20" spans="1:3" ht="45" x14ac:dyDescent="0.25">
      <c r="A20" s="4" t="s">
        <v>1039</v>
      </c>
      <c r="B20" s="5"/>
      <c r="C20" s="5"/>
    </row>
    <row r="21" spans="1:3" ht="30" x14ac:dyDescent="0.25">
      <c r="A21" s="3" t="s">
        <v>1040</v>
      </c>
      <c r="B21" s="9">
        <v>31033000</v>
      </c>
      <c r="C21" s="9">
        <v>35461000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1047</v>
      </c>
      <c r="B1" s="1" t="s">
        <v>1048</v>
      </c>
      <c r="C1" s="1"/>
      <c r="D1" s="1"/>
    </row>
    <row r="2" spans="1:4" x14ac:dyDescent="0.25">
      <c r="A2" s="8"/>
      <c r="B2" s="1" t="s">
        <v>1049</v>
      </c>
      <c r="C2" s="1" t="s">
        <v>2</v>
      </c>
      <c r="D2" s="1" t="s">
        <v>24</v>
      </c>
    </row>
    <row r="3" spans="1:4" ht="30" x14ac:dyDescent="0.25">
      <c r="A3" s="4" t="s">
        <v>1050</v>
      </c>
      <c r="B3" s="5"/>
      <c r="C3" s="5"/>
      <c r="D3" s="5"/>
    </row>
    <row r="4" spans="1:4" ht="30" x14ac:dyDescent="0.25">
      <c r="A4" s="3" t="s">
        <v>1051</v>
      </c>
      <c r="B4" s="9">
        <v>32000000</v>
      </c>
      <c r="C4" s="9">
        <v>54642000</v>
      </c>
      <c r="D4" s="9">
        <v>54472000</v>
      </c>
    </row>
    <row r="5" spans="1:4" ht="30" x14ac:dyDescent="0.25">
      <c r="A5" s="3" t="s">
        <v>1052</v>
      </c>
      <c r="B5" s="5"/>
      <c r="C5" s="6">
        <v>500000</v>
      </c>
      <c r="D5" s="6">
        <v>300000</v>
      </c>
    </row>
    <row r="6" spans="1:4" ht="45" x14ac:dyDescent="0.25">
      <c r="A6" s="3" t="s">
        <v>1053</v>
      </c>
      <c r="B6" s="5"/>
      <c r="C6" s="5"/>
      <c r="D6" s="5"/>
    </row>
    <row r="7" spans="1:4" ht="30" x14ac:dyDescent="0.25">
      <c r="A7" s="4" t="s">
        <v>1050</v>
      </c>
      <c r="B7" s="5"/>
      <c r="C7" s="5"/>
      <c r="D7" s="5"/>
    </row>
    <row r="8" spans="1:4" ht="30" x14ac:dyDescent="0.25">
      <c r="A8" s="3" t="s">
        <v>737</v>
      </c>
      <c r="B8" s="139">
        <v>2.18E-2</v>
      </c>
      <c r="C8" s="5"/>
      <c r="D8" s="5"/>
    </row>
    <row r="9" spans="1:4" x14ac:dyDescent="0.25">
      <c r="A9" s="3" t="s">
        <v>1036</v>
      </c>
      <c r="B9" s="9">
        <v>32000000</v>
      </c>
      <c r="C9" s="5"/>
      <c r="D9" s="5"/>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1054</v>
      </c>
      <c r="B1" s="8" t="s">
        <v>2</v>
      </c>
      <c r="C1" s="8"/>
      <c r="D1" s="8" t="s">
        <v>24</v>
      </c>
      <c r="E1" s="8"/>
    </row>
    <row r="2" spans="1:5" x14ac:dyDescent="0.25">
      <c r="A2" s="4" t="s">
        <v>582</v>
      </c>
      <c r="B2" s="5"/>
      <c r="C2" s="5"/>
      <c r="D2" s="5"/>
      <c r="E2" s="5"/>
    </row>
    <row r="3" spans="1:5" ht="17.25" x14ac:dyDescent="0.25">
      <c r="A3" s="3" t="s">
        <v>30</v>
      </c>
      <c r="B3" s="9">
        <v>413693000</v>
      </c>
      <c r="C3" s="10" t="s">
        <v>31</v>
      </c>
      <c r="D3" s="9">
        <v>432912000</v>
      </c>
      <c r="E3" s="10" t="s">
        <v>31</v>
      </c>
    </row>
    <row r="4" spans="1:5" ht="17.25" x14ac:dyDescent="0.25">
      <c r="A4" s="3" t="s">
        <v>587</v>
      </c>
      <c r="B4" s="6">
        <v>13699000</v>
      </c>
      <c r="C4" s="10" t="s">
        <v>33</v>
      </c>
      <c r="D4" s="6">
        <v>13699000</v>
      </c>
      <c r="E4" s="10" t="s">
        <v>33</v>
      </c>
    </row>
    <row r="5" spans="1:5" ht="17.25" x14ac:dyDescent="0.25">
      <c r="A5" s="3" t="s">
        <v>587</v>
      </c>
      <c r="B5" s="6">
        <v>13699000</v>
      </c>
      <c r="C5" s="10" t="s">
        <v>33</v>
      </c>
      <c r="D5" s="6">
        <v>13699000</v>
      </c>
      <c r="E5" s="10" t="s">
        <v>33</v>
      </c>
    </row>
    <row r="6" spans="1:5" x14ac:dyDescent="0.25">
      <c r="A6" s="3" t="s">
        <v>38</v>
      </c>
      <c r="B6" s="6">
        <v>58148000</v>
      </c>
      <c r="C6" s="5"/>
      <c r="D6" s="6">
        <v>57861000</v>
      </c>
      <c r="E6" s="5"/>
    </row>
    <row r="7" spans="1:5" x14ac:dyDescent="0.25">
      <c r="A7" s="4" t="s">
        <v>590</v>
      </c>
      <c r="B7" s="5"/>
      <c r="C7" s="5"/>
      <c r="D7" s="5"/>
      <c r="E7" s="5"/>
    </row>
    <row r="8" spans="1:5" x14ac:dyDescent="0.25">
      <c r="A8" s="3" t="s">
        <v>76</v>
      </c>
      <c r="B8" s="6">
        <v>2279524000</v>
      </c>
      <c r="C8" s="5"/>
      <c r="D8" s="6">
        <v>2276915000</v>
      </c>
      <c r="E8" s="5"/>
    </row>
    <row r="9" spans="1:5" x14ac:dyDescent="0.25">
      <c r="A9" s="3" t="s">
        <v>591</v>
      </c>
      <c r="B9" s="6">
        <v>148219000</v>
      </c>
      <c r="C9" s="5"/>
      <c r="D9" s="6">
        <v>167569000</v>
      </c>
      <c r="E9" s="5"/>
    </row>
    <row r="10" spans="1:5" x14ac:dyDescent="0.25">
      <c r="A10" s="3" t="s">
        <v>593</v>
      </c>
      <c r="B10" s="6">
        <v>14000000</v>
      </c>
      <c r="C10" s="5"/>
      <c r="D10" s="6">
        <v>12263000</v>
      </c>
      <c r="E10" s="5"/>
    </row>
    <row r="11" spans="1:5" x14ac:dyDescent="0.25">
      <c r="A11" s="3" t="s">
        <v>1055</v>
      </c>
      <c r="B11" s="5"/>
      <c r="C11" s="5"/>
      <c r="D11" s="5"/>
      <c r="E11" s="5"/>
    </row>
    <row r="12" spans="1:5" x14ac:dyDescent="0.25">
      <c r="A12" s="4" t="s">
        <v>582</v>
      </c>
      <c r="B12" s="5"/>
      <c r="C12" s="5"/>
      <c r="D12" s="5"/>
      <c r="E12" s="5"/>
    </row>
    <row r="13" spans="1:5" x14ac:dyDescent="0.25">
      <c r="A13" s="3" t="s">
        <v>583</v>
      </c>
      <c r="B13" s="6">
        <v>13298000</v>
      </c>
      <c r="C13" s="5"/>
      <c r="D13" s="6">
        <v>13261000</v>
      </c>
      <c r="E13" s="5"/>
    </row>
    <row r="14" spans="1:5" x14ac:dyDescent="0.25">
      <c r="A14" s="3" t="s">
        <v>583</v>
      </c>
      <c r="B14" s="6">
        <v>13298000</v>
      </c>
      <c r="C14" s="5"/>
      <c r="D14" s="6">
        <v>13261000</v>
      </c>
      <c r="E14" s="5"/>
    </row>
    <row r="15" spans="1:5" x14ac:dyDescent="0.25">
      <c r="A15" s="3" t="s">
        <v>1056</v>
      </c>
      <c r="B15" s="5"/>
      <c r="C15" s="5"/>
      <c r="D15" s="5"/>
      <c r="E15" s="5"/>
    </row>
    <row r="16" spans="1:5" x14ac:dyDescent="0.25">
      <c r="A16" s="4" t="s">
        <v>582</v>
      </c>
      <c r="B16" s="5"/>
      <c r="C16" s="5"/>
      <c r="D16" s="5"/>
      <c r="E16" s="5"/>
    </row>
    <row r="17" spans="1:5" x14ac:dyDescent="0.25">
      <c r="A17" s="3" t="s">
        <v>585</v>
      </c>
      <c r="B17" s="6">
        <v>135492000</v>
      </c>
      <c r="C17" s="5"/>
      <c r="D17" s="6">
        <v>159477000</v>
      </c>
      <c r="E17" s="5"/>
    </row>
    <row r="18" spans="1:5" x14ac:dyDescent="0.25">
      <c r="A18" s="3" t="s">
        <v>585</v>
      </c>
      <c r="B18" s="6">
        <v>135492000</v>
      </c>
      <c r="C18" s="5"/>
      <c r="D18" s="6">
        <v>159477000</v>
      </c>
      <c r="E18" s="5"/>
    </row>
    <row r="19" spans="1:5" x14ac:dyDescent="0.25">
      <c r="A19" s="3" t="s">
        <v>589</v>
      </c>
      <c r="B19" s="6">
        <v>3429000</v>
      </c>
      <c r="C19" s="5"/>
      <c r="D19" s="6">
        <v>1574000</v>
      </c>
      <c r="E19" s="5"/>
    </row>
    <row r="20" spans="1:5" x14ac:dyDescent="0.25">
      <c r="A20" s="3" t="s">
        <v>589</v>
      </c>
      <c r="B20" s="6">
        <v>3429000</v>
      </c>
      <c r="C20" s="5"/>
      <c r="D20" s="6">
        <v>1574000</v>
      </c>
      <c r="E20" s="5"/>
    </row>
    <row r="21" spans="1:5" x14ac:dyDescent="0.25">
      <c r="A21" s="3" t="s">
        <v>38</v>
      </c>
      <c r="B21" s="6">
        <v>58148000</v>
      </c>
      <c r="C21" s="5"/>
      <c r="D21" s="6">
        <v>57861000</v>
      </c>
      <c r="E21" s="5"/>
    </row>
    <row r="22" spans="1:5" x14ac:dyDescent="0.25">
      <c r="A22" s="3" t="s">
        <v>38</v>
      </c>
      <c r="B22" s="6">
        <v>58148000</v>
      </c>
      <c r="C22" s="5"/>
      <c r="D22" s="6">
        <v>57861000</v>
      </c>
      <c r="E22" s="5"/>
    </row>
    <row r="23" spans="1:5" x14ac:dyDescent="0.25">
      <c r="A23" s="3" t="s">
        <v>152</v>
      </c>
      <c r="B23" s="6">
        <v>8748000</v>
      </c>
      <c r="C23" s="5"/>
      <c r="D23" s="6">
        <v>8033000</v>
      </c>
      <c r="E23" s="5"/>
    </row>
    <row r="24" spans="1:5" x14ac:dyDescent="0.25">
      <c r="A24" s="3" t="s">
        <v>152</v>
      </c>
      <c r="B24" s="6">
        <v>8748000</v>
      </c>
      <c r="C24" s="5"/>
      <c r="D24" s="6">
        <v>8033000</v>
      </c>
      <c r="E24" s="5"/>
    </row>
    <row r="25" spans="1:5" x14ac:dyDescent="0.25">
      <c r="A25" s="4" t="s">
        <v>590</v>
      </c>
      <c r="B25" s="5"/>
      <c r="C25" s="5"/>
      <c r="D25" s="5"/>
      <c r="E25" s="5"/>
    </row>
    <row r="26" spans="1:5" x14ac:dyDescent="0.25">
      <c r="A26" s="3" t="s">
        <v>76</v>
      </c>
      <c r="B26" s="6">
        <v>2279524000</v>
      </c>
      <c r="C26" s="5"/>
      <c r="D26" s="6">
        <v>2276915000</v>
      </c>
      <c r="E26" s="5"/>
    </row>
    <row r="27" spans="1:5" x14ac:dyDescent="0.25">
      <c r="A27" s="3" t="s">
        <v>76</v>
      </c>
      <c r="B27" s="6">
        <v>2253068000</v>
      </c>
      <c r="C27" s="5"/>
      <c r="D27" s="6">
        <v>2254749000</v>
      </c>
      <c r="E27" s="5"/>
    </row>
    <row r="28" spans="1:5" x14ac:dyDescent="0.25">
      <c r="A28" s="3" t="s">
        <v>591</v>
      </c>
      <c r="B28" s="6">
        <v>148219000</v>
      </c>
      <c r="C28" s="5"/>
      <c r="D28" s="6">
        <v>167569000</v>
      </c>
      <c r="E28" s="5"/>
    </row>
    <row r="29" spans="1:5" x14ac:dyDescent="0.25">
      <c r="A29" s="3" t="s">
        <v>591</v>
      </c>
      <c r="B29" s="6">
        <v>148219000</v>
      </c>
      <c r="C29" s="5"/>
      <c r="D29" s="6">
        <v>167569000</v>
      </c>
      <c r="E29" s="5"/>
    </row>
    <row r="30" spans="1:5" x14ac:dyDescent="0.25">
      <c r="A30" s="3" t="s">
        <v>592</v>
      </c>
      <c r="B30" s="6">
        <v>48011000</v>
      </c>
      <c r="C30" s="5"/>
      <c r="D30" s="6">
        <v>54022000</v>
      </c>
      <c r="E30" s="5"/>
    </row>
    <row r="31" spans="1:5" x14ac:dyDescent="0.25">
      <c r="A31" s="3" t="s">
        <v>592</v>
      </c>
      <c r="B31" s="6">
        <v>48651000</v>
      </c>
      <c r="C31" s="5"/>
      <c r="D31" s="6">
        <v>54720000</v>
      </c>
      <c r="E31" s="5"/>
    </row>
    <row r="32" spans="1:5" x14ac:dyDescent="0.25">
      <c r="A32" s="3" t="s">
        <v>49</v>
      </c>
      <c r="B32" s="6">
        <v>54642000</v>
      </c>
      <c r="C32" s="5"/>
      <c r="D32" s="6">
        <v>54472000</v>
      </c>
      <c r="E32" s="5"/>
    </row>
    <row r="33" spans="1:5" x14ac:dyDescent="0.25">
      <c r="A33" s="3" t="s">
        <v>49</v>
      </c>
      <c r="B33" s="6">
        <v>54655000</v>
      </c>
      <c r="C33" s="5"/>
      <c r="D33" s="6">
        <v>54508000</v>
      </c>
      <c r="E33" s="5"/>
    </row>
    <row r="34" spans="1:5" x14ac:dyDescent="0.25">
      <c r="A34" s="3" t="s">
        <v>593</v>
      </c>
      <c r="B34" s="6">
        <v>1778000</v>
      </c>
      <c r="C34" s="5"/>
      <c r="D34" s="6">
        <v>1942000</v>
      </c>
      <c r="E34" s="5"/>
    </row>
    <row r="35" spans="1:5" x14ac:dyDescent="0.25">
      <c r="A35" s="3" t="s">
        <v>593</v>
      </c>
      <c r="B35" s="6">
        <v>1778000</v>
      </c>
      <c r="C35" s="5"/>
      <c r="D35" s="6">
        <v>1942000</v>
      </c>
      <c r="E35" s="5"/>
    </row>
    <row r="36" spans="1:5" x14ac:dyDescent="0.25">
      <c r="A36" s="3" t="s">
        <v>1057</v>
      </c>
      <c r="B36" s="5"/>
      <c r="C36" s="5"/>
      <c r="D36" s="5"/>
      <c r="E36" s="5"/>
    </row>
    <row r="37" spans="1:5" x14ac:dyDescent="0.25">
      <c r="A37" s="4" t="s">
        <v>582</v>
      </c>
      <c r="B37" s="5"/>
      <c r="C37" s="5"/>
      <c r="D37" s="5"/>
      <c r="E37" s="5"/>
    </row>
    <row r="38" spans="1:5" x14ac:dyDescent="0.25">
      <c r="A38" s="3" t="s">
        <v>36</v>
      </c>
      <c r="B38" s="6">
        <v>2096281000</v>
      </c>
      <c r="C38" s="5"/>
      <c r="D38" s="6">
        <v>2067662000</v>
      </c>
      <c r="E38" s="5"/>
    </row>
    <row r="39" spans="1:5" x14ac:dyDescent="0.25">
      <c r="A39" s="3" t="s">
        <v>36</v>
      </c>
      <c r="B39" s="6">
        <v>2099094000</v>
      </c>
      <c r="C39" s="5"/>
      <c r="D39" s="6">
        <v>2062566000</v>
      </c>
      <c r="E39" s="5"/>
    </row>
    <row r="40" spans="1:5" x14ac:dyDescent="0.25">
      <c r="A40" s="3" t="s">
        <v>1035</v>
      </c>
      <c r="B40" s="5"/>
      <c r="C40" s="5"/>
      <c r="D40" s="5"/>
      <c r="E40" s="5"/>
    </row>
    <row r="41" spans="1:5" x14ac:dyDescent="0.25">
      <c r="A41" s="4" t="s">
        <v>590</v>
      </c>
      <c r="B41" s="5"/>
      <c r="C41" s="5"/>
      <c r="D41" s="5"/>
      <c r="E41" s="5"/>
    </row>
    <row r="42" spans="1:5" ht="17.25" x14ac:dyDescent="0.25">
      <c r="A42" s="3" t="s">
        <v>594</v>
      </c>
      <c r="B42" s="6">
        <v>450000</v>
      </c>
      <c r="C42" s="10" t="s">
        <v>31</v>
      </c>
      <c r="D42" s="6">
        <v>253000</v>
      </c>
      <c r="E42" s="10" t="s">
        <v>31</v>
      </c>
    </row>
    <row r="43" spans="1:5" ht="17.25" x14ac:dyDescent="0.25">
      <c r="A43" s="3" t="s">
        <v>594</v>
      </c>
      <c r="B43" s="9">
        <v>450000</v>
      </c>
      <c r="C43" s="10" t="s">
        <v>31</v>
      </c>
      <c r="D43" s="9">
        <v>253000</v>
      </c>
      <c r="E43" s="10" t="s">
        <v>31</v>
      </c>
    </row>
    <row r="44" spans="1:5" x14ac:dyDescent="0.25">
      <c r="A44" s="11"/>
      <c r="B44" s="11"/>
      <c r="C44" s="11"/>
      <c r="D44" s="11"/>
      <c r="E44" s="11"/>
    </row>
    <row r="45" spans="1:5" ht="30" customHeight="1" x14ac:dyDescent="0.25">
      <c r="A45" s="3" t="s">
        <v>31</v>
      </c>
      <c r="B45" s="12" t="s">
        <v>59</v>
      </c>
      <c r="C45" s="12"/>
      <c r="D45" s="12"/>
      <c r="E45" s="12"/>
    </row>
    <row r="46" spans="1:5" ht="15" customHeight="1" x14ac:dyDescent="0.25">
      <c r="A46" s="3" t="s">
        <v>33</v>
      </c>
      <c r="B46" s="12" t="s">
        <v>60</v>
      </c>
      <c r="C46" s="12"/>
      <c r="D46" s="12"/>
      <c r="E46" s="12"/>
    </row>
  </sheetData>
  <mergeCells count="5">
    <mergeCell ref="B1:C1"/>
    <mergeCell ref="D1:E1"/>
    <mergeCell ref="A44:E44"/>
    <mergeCell ref="B45:E45"/>
    <mergeCell ref="B46:E4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1058</v>
      </c>
      <c r="B1" s="8" t="s">
        <v>2</v>
      </c>
      <c r="C1" s="8" t="s">
        <v>24</v>
      </c>
    </row>
    <row r="2" spans="1:3" x14ac:dyDescent="0.25">
      <c r="A2" s="1" t="s">
        <v>988</v>
      </c>
      <c r="B2" s="8"/>
      <c r="C2" s="8"/>
    </row>
    <row r="3" spans="1:3" x14ac:dyDescent="0.25">
      <c r="A3" s="4" t="s">
        <v>516</v>
      </c>
      <c r="B3" s="5"/>
      <c r="C3" s="5"/>
    </row>
    <row r="4" spans="1:3" ht="30" x14ac:dyDescent="0.25">
      <c r="A4" s="3" t="s">
        <v>1059</v>
      </c>
      <c r="B4" s="13">
        <v>3.4</v>
      </c>
      <c r="C4" s="13">
        <v>1.6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1" t="s">
        <v>1060</v>
      </c>
      <c r="B1" s="8" t="s">
        <v>2</v>
      </c>
      <c r="C1" s="8"/>
      <c r="D1" s="8" t="s">
        <v>24</v>
      </c>
      <c r="E1" s="8"/>
    </row>
    <row r="2" spans="1:5" ht="45" x14ac:dyDescent="0.25">
      <c r="A2" s="4" t="s">
        <v>1061</v>
      </c>
      <c r="B2" s="5"/>
      <c r="C2" s="5"/>
      <c r="D2" s="5"/>
      <c r="E2" s="5"/>
    </row>
    <row r="3" spans="1:5" ht="17.25" x14ac:dyDescent="0.25">
      <c r="A3" s="3" t="s">
        <v>626</v>
      </c>
      <c r="B3" s="9">
        <v>413693000</v>
      </c>
      <c r="C3" s="10" t="s">
        <v>31</v>
      </c>
      <c r="D3" s="9">
        <v>432912000</v>
      </c>
      <c r="E3" s="10" t="s">
        <v>31</v>
      </c>
    </row>
    <row r="4" spans="1:5" ht="60" x14ac:dyDescent="0.25">
      <c r="A4" s="3" t="s">
        <v>1062</v>
      </c>
      <c r="B4" s="5"/>
      <c r="C4" s="5"/>
      <c r="D4" s="5"/>
      <c r="E4" s="5"/>
    </row>
    <row r="5" spans="1:5" ht="45" x14ac:dyDescent="0.25">
      <c r="A5" s="4" t="s">
        <v>1061</v>
      </c>
      <c r="B5" s="5"/>
      <c r="C5" s="5"/>
      <c r="D5" s="5"/>
      <c r="E5" s="5"/>
    </row>
    <row r="6" spans="1:5" x14ac:dyDescent="0.25">
      <c r="A6" s="3" t="s">
        <v>626</v>
      </c>
      <c r="B6" s="5">
        <v>0</v>
      </c>
      <c r="C6" s="5"/>
      <c r="D6" s="5">
        <v>0</v>
      </c>
      <c r="E6" s="5"/>
    </row>
    <row r="7" spans="1:5" ht="60" x14ac:dyDescent="0.25">
      <c r="A7" s="3" t="s">
        <v>1063</v>
      </c>
      <c r="B7" s="5"/>
      <c r="C7" s="5"/>
      <c r="D7" s="5"/>
      <c r="E7" s="5"/>
    </row>
    <row r="8" spans="1:5" ht="45" x14ac:dyDescent="0.25">
      <c r="A8" s="4" t="s">
        <v>1061</v>
      </c>
      <c r="B8" s="5"/>
      <c r="C8" s="5"/>
      <c r="D8" s="5"/>
      <c r="E8" s="5"/>
    </row>
    <row r="9" spans="1:5" x14ac:dyDescent="0.25">
      <c r="A9" s="3" t="s">
        <v>626</v>
      </c>
      <c r="B9" s="6">
        <v>179914000</v>
      </c>
      <c r="C9" s="5"/>
      <c r="D9" s="6">
        <v>193468000</v>
      </c>
      <c r="E9" s="5"/>
    </row>
    <row r="10" spans="1:5" ht="60" x14ac:dyDescent="0.25">
      <c r="A10" s="3" t="s">
        <v>1064</v>
      </c>
      <c r="B10" s="5"/>
      <c r="C10" s="5"/>
      <c r="D10" s="5"/>
      <c r="E10" s="5"/>
    </row>
    <row r="11" spans="1:5" ht="45" x14ac:dyDescent="0.25">
      <c r="A11" s="4" t="s">
        <v>1061</v>
      </c>
      <c r="B11" s="5"/>
      <c r="C11" s="5"/>
      <c r="D11" s="5"/>
      <c r="E11" s="5"/>
    </row>
    <row r="12" spans="1:5" x14ac:dyDescent="0.25">
      <c r="A12" s="3" t="s">
        <v>626</v>
      </c>
      <c r="B12" s="5">
        <v>0</v>
      </c>
      <c r="C12" s="5"/>
      <c r="D12" s="5">
        <v>0</v>
      </c>
      <c r="E12" s="5"/>
    </row>
    <row r="13" spans="1:5" ht="45" x14ac:dyDescent="0.25">
      <c r="A13" s="3" t="s">
        <v>1065</v>
      </c>
      <c r="B13" s="5"/>
      <c r="C13" s="5"/>
      <c r="D13" s="5"/>
      <c r="E13" s="5"/>
    </row>
    <row r="14" spans="1:5" ht="45" x14ac:dyDescent="0.25">
      <c r="A14" s="4" t="s">
        <v>1061</v>
      </c>
      <c r="B14" s="5"/>
      <c r="C14" s="5"/>
      <c r="D14" s="5"/>
      <c r="E14" s="5"/>
    </row>
    <row r="15" spans="1:5" x14ac:dyDescent="0.25">
      <c r="A15" s="3" t="s">
        <v>626</v>
      </c>
      <c r="B15" s="6">
        <v>179914000</v>
      </c>
      <c r="C15" s="5"/>
      <c r="D15" s="6">
        <v>193468000</v>
      </c>
      <c r="E15" s="5"/>
    </row>
    <row r="16" spans="1:5" ht="30" x14ac:dyDescent="0.25">
      <c r="A16" s="3" t="s">
        <v>769</v>
      </c>
      <c r="B16" s="5"/>
      <c r="C16" s="5"/>
      <c r="D16" s="5"/>
      <c r="E16" s="5"/>
    </row>
    <row r="17" spans="1:5" ht="45" x14ac:dyDescent="0.25">
      <c r="A17" s="4" t="s">
        <v>1061</v>
      </c>
      <c r="B17" s="5"/>
      <c r="C17" s="5"/>
      <c r="D17" s="5"/>
      <c r="E17" s="5"/>
    </row>
    <row r="18" spans="1:5" x14ac:dyDescent="0.25">
      <c r="A18" s="3" t="s">
        <v>626</v>
      </c>
      <c r="B18" s="6">
        <v>179914000</v>
      </c>
      <c r="C18" s="5"/>
      <c r="D18" s="6">
        <v>193468000</v>
      </c>
      <c r="E18" s="5"/>
    </row>
    <row r="19" spans="1:5" ht="60" x14ac:dyDescent="0.25">
      <c r="A19" s="3" t="s">
        <v>1066</v>
      </c>
      <c r="B19" s="5"/>
      <c r="C19" s="5"/>
      <c r="D19" s="5"/>
      <c r="E19" s="5"/>
    </row>
    <row r="20" spans="1:5" ht="45" x14ac:dyDescent="0.25">
      <c r="A20" s="4" t="s">
        <v>1061</v>
      </c>
      <c r="B20" s="5"/>
      <c r="C20" s="5"/>
      <c r="D20" s="5"/>
      <c r="E20" s="5"/>
    </row>
    <row r="21" spans="1:5" x14ac:dyDescent="0.25">
      <c r="A21" s="3" t="s">
        <v>626</v>
      </c>
      <c r="B21" s="5">
        <v>0</v>
      </c>
      <c r="C21" s="5"/>
      <c r="D21" s="5">
        <v>0</v>
      </c>
      <c r="E21" s="5"/>
    </row>
    <row r="22" spans="1:5" ht="60" x14ac:dyDescent="0.25">
      <c r="A22" s="3" t="s">
        <v>1067</v>
      </c>
      <c r="B22" s="5"/>
      <c r="C22" s="5"/>
      <c r="D22" s="5"/>
      <c r="E22" s="5"/>
    </row>
    <row r="23" spans="1:5" ht="45" x14ac:dyDescent="0.25">
      <c r="A23" s="4" t="s">
        <v>1061</v>
      </c>
      <c r="B23" s="5"/>
      <c r="C23" s="5"/>
      <c r="D23" s="5"/>
      <c r="E23" s="5"/>
    </row>
    <row r="24" spans="1:5" x14ac:dyDescent="0.25">
      <c r="A24" s="3" t="s">
        <v>626</v>
      </c>
      <c r="B24" s="6">
        <v>87282000</v>
      </c>
      <c r="C24" s="5"/>
      <c r="D24" s="6">
        <v>93561000</v>
      </c>
      <c r="E24" s="5"/>
    </row>
    <row r="25" spans="1:5" ht="60" x14ac:dyDescent="0.25">
      <c r="A25" s="3" t="s">
        <v>1068</v>
      </c>
      <c r="B25" s="5"/>
      <c r="C25" s="5"/>
      <c r="D25" s="5"/>
      <c r="E25" s="5"/>
    </row>
    <row r="26" spans="1:5" ht="45" x14ac:dyDescent="0.25">
      <c r="A26" s="4" t="s">
        <v>1061</v>
      </c>
      <c r="B26" s="5"/>
      <c r="C26" s="5"/>
      <c r="D26" s="5"/>
      <c r="E26" s="5"/>
    </row>
    <row r="27" spans="1:5" x14ac:dyDescent="0.25">
      <c r="A27" s="3" t="s">
        <v>626</v>
      </c>
      <c r="B27" s="5">
        <v>0</v>
      </c>
      <c r="C27" s="5"/>
      <c r="D27" s="5">
        <v>0</v>
      </c>
      <c r="E27" s="5"/>
    </row>
    <row r="28" spans="1:5" ht="45" x14ac:dyDescent="0.25">
      <c r="A28" s="3" t="s">
        <v>1069</v>
      </c>
      <c r="B28" s="5"/>
      <c r="C28" s="5"/>
      <c r="D28" s="5"/>
      <c r="E28" s="5"/>
    </row>
    <row r="29" spans="1:5" ht="45" x14ac:dyDescent="0.25">
      <c r="A29" s="4" t="s">
        <v>1061</v>
      </c>
      <c r="B29" s="5"/>
      <c r="C29" s="5"/>
      <c r="D29" s="5"/>
      <c r="E29" s="5"/>
    </row>
    <row r="30" spans="1:5" x14ac:dyDescent="0.25">
      <c r="A30" s="3" t="s">
        <v>626</v>
      </c>
      <c r="B30" s="6">
        <v>87282000</v>
      </c>
      <c r="C30" s="5"/>
      <c r="D30" s="6">
        <v>93561000</v>
      </c>
      <c r="E30" s="5"/>
    </row>
    <row r="31" spans="1:5" ht="30" x14ac:dyDescent="0.25">
      <c r="A31" s="3" t="s">
        <v>770</v>
      </c>
      <c r="B31" s="5"/>
      <c r="C31" s="5"/>
      <c r="D31" s="5"/>
      <c r="E31" s="5"/>
    </row>
    <row r="32" spans="1:5" ht="45" x14ac:dyDescent="0.25">
      <c r="A32" s="4" t="s">
        <v>1061</v>
      </c>
      <c r="B32" s="5"/>
      <c r="C32" s="5"/>
      <c r="D32" s="5"/>
      <c r="E32" s="5"/>
    </row>
    <row r="33" spans="1:5" x14ac:dyDescent="0.25">
      <c r="A33" s="3" t="s">
        <v>626</v>
      </c>
      <c r="B33" s="6">
        <v>87282000</v>
      </c>
      <c r="C33" s="5"/>
      <c r="D33" s="6">
        <v>93561000</v>
      </c>
      <c r="E33" s="5"/>
    </row>
    <row r="34" spans="1:5" ht="60" x14ac:dyDescent="0.25">
      <c r="A34" s="3" t="s">
        <v>1070</v>
      </c>
      <c r="B34" s="5"/>
      <c r="C34" s="5"/>
      <c r="D34" s="5"/>
      <c r="E34" s="5"/>
    </row>
    <row r="35" spans="1:5" ht="45" x14ac:dyDescent="0.25">
      <c r="A35" s="4" t="s">
        <v>1061</v>
      </c>
      <c r="B35" s="5"/>
      <c r="C35" s="5"/>
      <c r="D35" s="5"/>
      <c r="E35" s="5"/>
    </row>
    <row r="36" spans="1:5" x14ac:dyDescent="0.25">
      <c r="A36" s="3" t="s">
        <v>626</v>
      </c>
      <c r="B36" s="5">
        <v>0</v>
      </c>
      <c r="C36" s="5"/>
      <c r="D36" s="5">
        <v>0</v>
      </c>
      <c r="E36" s="5"/>
    </row>
    <row r="37" spans="1:5" ht="60" x14ac:dyDescent="0.25">
      <c r="A37" s="3" t="s">
        <v>1071</v>
      </c>
      <c r="B37" s="5"/>
      <c r="C37" s="5"/>
      <c r="D37" s="5"/>
      <c r="E37" s="5"/>
    </row>
    <row r="38" spans="1:5" ht="45" x14ac:dyDescent="0.25">
      <c r="A38" s="4" t="s">
        <v>1061</v>
      </c>
      <c r="B38" s="5"/>
      <c r="C38" s="5"/>
      <c r="D38" s="5"/>
      <c r="E38" s="5"/>
    </row>
    <row r="39" spans="1:5" x14ac:dyDescent="0.25">
      <c r="A39" s="3" t="s">
        <v>626</v>
      </c>
      <c r="B39" s="6">
        <v>124071000</v>
      </c>
      <c r="C39" s="5"/>
      <c r="D39" s="6">
        <v>122801000</v>
      </c>
      <c r="E39" s="5"/>
    </row>
    <row r="40" spans="1:5" ht="60" x14ac:dyDescent="0.25">
      <c r="A40" s="3" t="s">
        <v>1072</v>
      </c>
      <c r="B40" s="5"/>
      <c r="C40" s="5"/>
      <c r="D40" s="5"/>
      <c r="E40" s="5"/>
    </row>
    <row r="41" spans="1:5" ht="45" x14ac:dyDescent="0.25">
      <c r="A41" s="4" t="s">
        <v>1061</v>
      </c>
      <c r="B41" s="5"/>
      <c r="C41" s="5"/>
      <c r="D41" s="5"/>
      <c r="E41" s="5"/>
    </row>
    <row r="42" spans="1:5" x14ac:dyDescent="0.25">
      <c r="A42" s="3" t="s">
        <v>626</v>
      </c>
      <c r="B42" s="6">
        <v>10191000</v>
      </c>
      <c r="C42" s="5"/>
      <c r="D42" s="6">
        <v>10281000</v>
      </c>
      <c r="E42" s="5"/>
    </row>
    <row r="43" spans="1:5" ht="45" x14ac:dyDescent="0.25">
      <c r="A43" s="3" t="s">
        <v>1073</v>
      </c>
      <c r="B43" s="5"/>
      <c r="C43" s="5"/>
      <c r="D43" s="5"/>
      <c r="E43" s="5"/>
    </row>
    <row r="44" spans="1:5" ht="45" x14ac:dyDescent="0.25">
      <c r="A44" s="4" t="s">
        <v>1061</v>
      </c>
      <c r="B44" s="5"/>
      <c r="C44" s="5"/>
      <c r="D44" s="5"/>
      <c r="E44" s="5"/>
    </row>
    <row r="45" spans="1:5" x14ac:dyDescent="0.25">
      <c r="A45" s="3" t="s">
        <v>626</v>
      </c>
      <c r="B45" s="6">
        <v>134262000</v>
      </c>
      <c r="C45" s="5"/>
      <c r="D45" s="6">
        <v>133082000</v>
      </c>
      <c r="E45" s="5"/>
    </row>
    <row r="46" spans="1:5" ht="30" x14ac:dyDescent="0.25">
      <c r="A46" s="3" t="s">
        <v>771</v>
      </c>
      <c r="B46" s="5"/>
      <c r="C46" s="5"/>
      <c r="D46" s="5"/>
      <c r="E46" s="5"/>
    </row>
    <row r="47" spans="1:5" ht="45" x14ac:dyDescent="0.25">
      <c r="A47" s="4" t="s">
        <v>1061</v>
      </c>
      <c r="B47" s="5"/>
      <c r="C47" s="5"/>
      <c r="D47" s="5"/>
      <c r="E47" s="5"/>
    </row>
    <row r="48" spans="1:5" x14ac:dyDescent="0.25">
      <c r="A48" s="3" t="s">
        <v>626</v>
      </c>
      <c r="B48" s="6">
        <v>134262000</v>
      </c>
      <c r="C48" s="5"/>
      <c r="D48" s="6">
        <v>133082000</v>
      </c>
      <c r="E48" s="5"/>
    </row>
    <row r="49" spans="1:5" ht="60" x14ac:dyDescent="0.25">
      <c r="A49" s="3" t="s">
        <v>1074</v>
      </c>
      <c r="B49" s="5"/>
      <c r="C49" s="5"/>
      <c r="D49" s="5"/>
      <c r="E49" s="5"/>
    </row>
    <row r="50" spans="1:5" ht="45" x14ac:dyDescent="0.25">
      <c r="A50" s="4" t="s">
        <v>1061</v>
      </c>
      <c r="B50" s="5"/>
      <c r="C50" s="5"/>
      <c r="D50" s="5"/>
      <c r="E50" s="5"/>
    </row>
    <row r="51" spans="1:5" x14ac:dyDescent="0.25">
      <c r="A51" s="3" t="s">
        <v>626</v>
      </c>
      <c r="B51" s="5">
        <v>0</v>
      </c>
      <c r="C51" s="5"/>
      <c r="D51" s="5">
        <v>0</v>
      </c>
      <c r="E51" s="5"/>
    </row>
    <row r="52" spans="1:5" ht="60" x14ac:dyDescent="0.25">
      <c r="A52" s="3" t="s">
        <v>1075</v>
      </c>
      <c r="B52" s="5"/>
      <c r="C52" s="5"/>
      <c r="D52" s="5"/>
      <c r="E52" s="5"/>
    </row>
    <row r="53" spans="1:5" ht="45" x14ac:dyDescent="0.25">
      <c r="A53" s="4" t="s">
        <v>1061</v>
      </c>
      <c r="B53" s="5"/>
      <c r="C53" s="5"/>
      <c r="D53" s="5"/>
      <c r="E53" s="5"/>
    </row>
    <row r="54" spans="1:5" x14ac:dyDescent="0.25">
      <c r="A54" s="3" t="s">
        <v>626</v>
      </c>
      <c r="B54" s="6">
        <v>10287000</v>
      </c>
      <c r="C54" s="5"/>
      <c r="D54" s="6">
        <v>10873000</v>
      </c>
      <c r="E54" s="5"/>
    </row>
    <row r="55" spans="1:5" ht="60" x14ac:dyDescent="0.25">
      <c r="A55" s="3" t="s">
        <v>1076</v>
      </c>
      <c r="B55" s="5"/>
      <c r="C55" s="5"/>
      <c r="D55" s="5"/>
      <c r="E55" s="5"/>
    </row>
    <row r="56" spans="1:5" ht="45" x14ac:dyDescent="0.25">
      <c r="A56" s="4" t="s">
        <v>1061</v>
      </c>
      <c r="B56" s="5"/>
      <c r="C56" s="5"/>
      <c r="D56" s="5"/>
      <c r="E56" s="5"/>
    </row>
    <row r="57" spans="1:5" x14ac:dyDescent="0.25">
      <c r="A57" s="3" t="s">
        <v>626</v>
      </c>
      <c r="B57" s="5">
        <v>0</v>
      </c>
      <c r="C57" s="5"/>
      <c r="D57" s="5">
        <v>0</v>
      </c>
      <c r="E57" s="5"/>
    </row>
    <row r="58" spans="1:5" ht="45" x14ac:dyDescent="0.25">
      <c r="A58" s="3" t="s">
        <v>1077</v>
      </c>
      <c r="B58" s="5"/>
      <c r="C58" s="5"/>
      <c r="D58" s="5"/>
      <c r="E58" s="5"/>
    </row>
    <row r="59" spans="1:5" ht="45" x14ac:dyDescent="0.25">
      <c r="A59" s="4" t="s">
        <v>1061</v>
      </c>
      <c r="B59" s="5"/>
      <c r="C59" s="5"/>
      <c r="D59" s="5"/>
      <c r="E59" s="5"/>
    </row>
    <row r="60" spans="1:5" x14ac:dyDescent="0.25">
      <c r="A60" s="3" t="s">
        <v>626</v>
      </c>
      <c r="B60" s="6">
        <v>10287000</v>
      </c>
      <c r="C60" s="5"/>
      <c r="D60" s="6">
        <v>10873000</v>
      </c>
      <c r="E60" s="5"/>
    </row>
    <row r="61" spans="1:5" x14ac:dyDescent="0.25">
      <c r="A61" s="3" t="s">
        <v>772</v>
      </c>
      <c r="B61" s="5"/>
      <c r="C61" s="5"/>
      <c r="D61" s="5"/>
      <c r="E61" s="5"/>
    </row>
    <row r="62" spans="1:5" ht="45" x14ac:dyDescent="0.25">
      <c r="A62" s="4" t="s">
        <v>1061</v>
      </c>
      <c r="B62" s="5"/>
      <c r="C62" s="5"/>
      <c r="D62" s="5"/>
      <c r="E62" s="5"/>
    </row>
    <row r="63" spans="1:5" x14ac:dyDescent="0.25">
      <c r="A63" s="3" t="s">
        <v>626</v>
      </c>
      <c r="B63" s="6">
        <v>10287000</v>
      </c>
      <c r="C63" s="5"/>
      <c r="D63" s="6">
        <v>10873000</v>
      </c>
      <c r="E63" s="5"/>
    </row>
    <row r="64" spans="1:5" ht="60" x14ac:dyDescent="0.25">
      <c r="A64" s="3" t="s">
        <v>1078</v>
      </c>
      <c r="B64" s="5"/>
      <c r="C64" s="5"/>
      <c r="D64" s="5"/>
      <c r="E64" s="5"/>
    </row>
    <row r="65" spans="1:5" ht="45" x14ac:dyDescent="0.25">
      <c r="A65" s="4" t="s">
        <v>1061</v>
      </c>
      <c r="B65" s="5"/>
      <c r="C65" s="5"/>
      <c r="D65" s="5"/>
      <c r="E65" s="5"/>
    </row>
    <row r="66" spans="1:5" x14ac:dyDescent="0.25">
      <c r="A66" s="3" t="s">
        <v>626</v>
      </c>
      <c r="B66" s="5">
        <v>0</v>
      </c>
      <c r="C66" s="5"/>
      <c r="D66" s="5">
        <v>0</v>
      </c>
      <c r="E66" s="5"/>
    </row>
    <row r="67" spans="1:5" ht="60" x14ac:dyDescent="0.25">
      <c r="A67" s="3" t="s">
        <v>1079</v>
      </c>
      <c r="B67" s="5"/>
      <c r="C67" s="5"/>
      <c r="D67" s="5"/>
      <c r="E67" s="5"/>
    </row>
    <row r="68" spans="1:5" ht="45" x14ac:dyDescent="0.25">
      <c r="A68" s="4" t="s">
        <v>1061</v>
      </c>
      <c r="B68" s="5"/>
      <c r="C68" s="5"/>
      <c r="D68" s="5"/>
      <c r="E68" s="5"/>
    </row>
    <row r="69" spans="1:5" x14ac:dyDescent="0.25">
      <c r="A69" s="3" t="s">
        <v>626</v>
      </c>
      <c r="B69" s="6">
        <v>1948000</v>
      </c>
      <c r="C69" s="5"/>
      <c r="D69" s="6">
        <v>1928000</v>
      </c>
      <c r="E69" s="5"/>
    </row>
    <row r="70" spans="1:5" ht="60" x14ac:dyDescent="0.25">
      <c r="A70" s="3" t="s">
        <v>1080</v>
      </c>
      <c r="B70" s="5"/>
      <c r="C70" s="5"/>
      <c r="D70" s="5"/>
      <c r="E70" s="5"/>
    </row>
    <row r="71" spans="1:5" ht="45" x14ac:dyDescent="0.25">
      <c r="A71" s="4" t="s">
        <v>1061</v>
      </c>
      <c r="B71" s="5"/>
      <c r="C71" s="5"/>
      <c r="D71" s="5"/>
      <c r="E71" s="5"/>
    </row>
    <row r="72" spans="1:5" x14ac:dyDescent="0.25">
      <c r="A72" s="3" t="s">
        <v>626</v>
      </c>
      <c r="B72" s="5">
        <v>0</v>
      </c>
      <c r="C72" s="5"/>
      <c r="D72" s="5">
        <v>0</v>
      </c>
      <c r="E72" s="5"/>
    </row>
    <row r="73" spans="1:5" ht="45" x14ac:dyDescent="0.25">
      <c r="A73" s="3" t="s">
        <v>1081</v>
      </c>
      <c r="B73" s="5"/>
      <c r="C73" s="5"/>
      <c r="D73" s="5"/>
      <c r="E73" s="5"/>
    </row>
    <row r="74" spans="1:5" ht="45" x14ac:dyDescent="0.25">
      <c r="A74" s="4" t="s">
        <v>1061</v>
      </c>
      <c r="B74" s="5"/>
      <c r="C74" s="5"/>
      <c r="D74" s="5"/>
      <c r="E74" s="5"/>
    </row>
    <row r="75" spans="1:5" x14ac:dyDescent="0.25">
      <c r="A75" s="3" t="s">
        <v>626</v>
      </c>
      <c r="B75" s="6">
        <v>1948000</v>
      </c>
      <c r="C75" s="5"/>
      <c r="D75" s="6">
        <v>1928000</v>
      </c>
      <c r="E75" s="5"/>
    </row>
    <row r="76" spans="1:5" x14ac:dyDescent="0.25">
      <c r="A76" s="3" t="s">
        <v>773</v>
      </c>
      <c r="B76" s="5"/>
      <c r="C76" s="5"/>
      <c r="D76" s="5"/>
      <c r="E76" s="5"/>
    </row>
    <row r="77" spans="1:5" ht="45" x14ac:dyDescent="0.25">
      <c r="A77" s="4" t="s">
        <v>1061</v>
      </c>
      <c r="B77" s="5"/>
      <c r="C77" s="5"/>
      <c r="D77" s="5"/>
      <c r="E77" s="5"/>
    </row>
    <row r="78" spans="1:5" x14ac:dyDescent="0.25">
      <c r="A78" s="3" t="s">
        <v>626</v>
      </c>
      <c r="B78" s="6">
        <v>1948000</v>
      </c>
      <c r="C78" s="5"/>
      <c r="D78" s="6">
        <v>1928000</v>
      </c>
      <c r="E78" s="5"/>
    </row>
    <row r="79" spans="1:5" ht="60" x14ac:dyDescent="0.25">
      <c r="A79" s="3" t="s">
        <v>1082</v>
      </c>
      <c r="B79" s="5"/>
      <c r="C79" s="5"/>
      <c r="D79" s="5"/>
      <c r="E79" s="5"/>
    </row>
    <row r="80" spans="1:5" ht="45" x14ac:dyDescent="0.25">
      <c r="A80" s="4" t="s">
        <v>1061</v>
      </c>
      <c r="B80" s="5"/>
      <c r="C80" s="5"/>
      <c r="D80" s="5"/>
      <c r="E80" s="5"/>
    </row>
    <row r="81" spans="1:5" x14ac:dyDescent="0.25">
      <c r="A81" s="3" t="s">
        <v>1083</v>
      </c>
      <c r="B81" s="5">
        <v>0</v>
      </c>
      <c r="C81" s="5"/>
      <c r="D81" s="5">
        <v>0</v>
      </c>
      <c r="E81" s="5"/>
    </row>
    <row r="82" spans="1:5" ht="45" x14ac:dyDescent="0.25">
      <c r="A82" s="3" t="s">
        <v>1084</v>
      </c>
      <c r="B82" s="5"/>
      <c r="C82" s="5"/>
      <c r="D82" s="5"/>
      <c r="E82" s="5"/>
    </row>
    <row r="83" spans="1:5" ht="45" x14ac:dyDescent="0.25">
      <c r="A83" s="4" t="s">
        <v>1061</v>
      </c>
      <c r="B83" s="5"/>
      <c r="C83" s="5"/>
      <c r="D83" s="5"/>
      <c r="E83" s="5"/>
    </row>
    <row r="84" spans="1:5" ht="30" x14ac:dyDescent="0.25">
      <c r="A84" s="3" t="s">
        <v>1085</v>
      </c>
      <c r="B84" s="5">
        <v>0</v>
      </c>
      <c r="C84" s="5"/>
      <c r="D84" s="5">
        <v>0</v>
      </c>
      <c r="E84" s="5"/>
    </row>
    <row r="85" spans="1:5" ht="60" x14ac:dyDescent="0.25">
      <c r="A85" s="3" t="s">
        <v>1086</v>
      </c>
      <c r="B85" s="5"/>
      <c r="C85" s="5"/>
      <c r="D85" s="5"/>
      <c r="E85" s="5"/>
    </row>
    <row r="86" spans="1:5" ht="45" x14ac:dyDescent="0.25">
      <c r="A86" s="4" t="s">
        <v>1061</v>
      </c>
      <c r="B86" s="5"/>
      <c r="C86" s="5"/>
      <c r="D86" s="5"/>
      <c r="E86" s="5"/>
    </row>
    <row r="87" spans="1:5" x14ac:dyDescent="0.25">
      <c r="A87" s="3" t="s">
        <v>1083</v>
      </c>
      <c r="B87" s="6">
        <v>-450000</v>
      </c>
      <c r="C87" s="5"/>
      <c r="D87" s="6">
        <v>-253000</v>
      </c>
      <c r="E87" s="5"/>
    </row>
    <row r="88" spans="1:5" ht="45" x14ac:dyDescent="0.25">
      <c r="A88" s="3" t="s">
        <v>1087</v>
      </c>
      <c r="B88" s="5"/>
      <c r="C88" s="5"/>
      <c r="D88" s="5"/>
      <c r="E88" s="5"/>
    </row>
    <row r="89" spans="1:5" ht="45" x14ac:dyDescent="0.25">
      <c r="A89" s="4" t="s">
        <v>1061</v>
      </c>
      <c r="B89" s="5"/>
      <c r="C89" s="5"/>
      <c r="D89" s="5"/>
      <c r="E89" s="5"/>
    </row>
    <row r="90" spans="1:5" ht="30" x14ac:dyDescent="0.25">
      <c r="A90" s="3" t="s">
        <v>1085</v>
      </c>
      <c r="B90" s="6">
        <v>403052000</v>
      </c>
      <c r="C90" s="5"/>
      <c r="D90" s="6">
        <v>422378000</v>
      </c>
      <c r="E90" s="5"/>
    </row>
    <row r="91" spans="1:5" ht="60" x14ac:dyDescent="0.25">
      <c r="A91" s="3" t="s">
        <v>1088</v>
      </c>
      <c r="B91" s="5"/>
      <c r="C91" s="5"/>
      <c r="D91" s="5"/>
      <c r="E91" s="5"/>
    </row>
    <row r="92" spans="1:5" ht="45" x14ac:dyDescent="0.25">
      <c r="A92" s="4" t="s">
        <v>1061</v>
      </c>
      <c r="B92" s="5"/>
      <c r="C92" s="5"/>
      <c r="D92" s="5"/>
      <c r="E92" s="5"/>
    </row>
    <row r="93" spans="1:5" x14ac:dyDescent="0.25">
      <c r="A93" s="3" t="s">
        <v>1083</v>
      </c>
      <c r="B93" s="5">
        <v>0</v>
      </c>
      <c r="C93" s="5"/>
      <c r="D93" s="5">
        <v>0</v>
      </c>
      <c r="E93" s="5"/>
    </row>
    <row r="94" spans="1:5" ht="45" x14ac:dyDescent="0.25">
      <c r="A94" s="3" t="s">
        <v>1089</v>
      </c>
      <c r="B94" s="5"/>
      <c r="C94" s="5"/>
      <c r="D94" s="5"/>
      <c r="E94" s="5"/>
    </row>
    <row r="95" spans="1:5" ht="45" x14ac:dyDescent="0.25">
      <c r="A95" s="4" t="s">
        <v>1061</v>
      </c>
      <c r="B95" s="5"/>
      <c r="C95" s="5"/>
      <c r="D95" s="5"/>
      <c r="E95" s="5"/>
    </row>
    <row r="96" spans="1:5" ht="30" x14ac:dyDescent="0.25">
      <c r="A96" s="3" t="s">
        <v>1085</v>
      </c>
      <c r="B96" s="6">
        <v>10191000</v>
      </c>
      <c r="C96" s="5"/>
      <c r="D96" s="6">
        <v>10281000</v>
      </c>
      <c r="E96" s="5"/>
    </row>
    <row r="97" spans="1:5" ht="45" x14ac:dyDescent="0.25">
      <c r="A97" s="3" t="s">
        <v>1090</v>
      </c>
      <c r="B97" s="5"/>
      <c r="C97" s="5"/>
      <c r="D97" s="5"/>
      <c r="E97" s="5"/>
    </row>
    <row r="98" spans="1:5" ht="45" x14ac:dyDescent="0.25">
      <c r="A98" s="4" t="s">
        <v>1061</v>
      </c>
      <c r="B98" s="5"/>
      <c r="C98" s="5"/>
      <c r="D98" s="5"/>
      <c r="E98" s="5"/>
    </row>
    <row r="99" spans="1:5" x14ac:dyDescent="0.25">
      <c r="A99" s="3" t="s">
        <v>1083</v>
      </c>
      <c r="B99" s="6">
        <v>-450000</v>
      </c>
      <c r="C99" s="5"/>
      <c r="D99" s="6">
        <v>-253000</v>
      </c>
      <c r="E99" s="5"/>
    </row>
    <row r="100" spans="1:5" ht="30" x14ac:dyDescent="0.25">
      <c r="A100" s="3" t="s">
        <v>1091</v>
      </c>
      <c r="B100" s="5"/>
      <c r="C100" s="5"/>
      <c r="D100" s="5"/>
      <c r="E100" s="5"/>
    </row>
    <row r="101" spans="1:5" ht="45" x14ac:dyDescent="0.25">
      <c r="A101" s="4" t="s">
        <v>1061</v>
      </c>
      <c r="B101" s="5"/>
      <c r="C101" s="5"/>
      <c r="D101" s="5"/>
      <c r="E101" s="5"/>
    </row>
    <row r="102" spans="1:5" ht="30" x14ac:dyDescent="0.25">
      <c r="A102" s="3" t="s">
        <v>1085</v>
      </c>
      <c r="B102" s="9">
        <v>413243000</v>
      </c>
      <c r="C102" s="5"/>
      <c r="D102" s="9">
        <v>432659000</v>
      </c>
      <c r="E102" s="5"/>
    </row>
    <row r="103" spans="1:5" x14ac:dyDescent="0.25">
      <c r="A103" s="11"/>
      <c r="B103" s="11"/>
      <c r="C103" s="11"/>
      <c r="D103" s="11"/>
      <c r="E103" s="11"/>
    </row>
    <row r="104" spans="1:5" ht="30" customHeight="1" x14ac:dyDescent="0.25">
      <c r="A104" s="3" t="s">
        <v>31</v>
      </c>
      <c r="B104" s="12" t="s">
        <v>59</v>
      </c>
      <c r="C104" s="12"/>
      <c r="D104" s="12"/>
      <c r="E104" s="12"/>
    </row>
  </sheetData>
  <mergeCells count="4">
    <mergeCell ref="B1:C1"/>
    <mergeCell ref="D1:E1"/>
    <mergeCell ref="A103:E103"/>
    <mergeCell ref="B104:E10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1092</v>
      </c>
      <c r="B1" s="8" t="s">
        <v>2</v>
      </c>
      <c r="C1" s="8"/>
      <c r="D1" s="8" t="s">
        <v>24</v>
      </c>
      <c r="E1" s="8"/>
    </row>
    <row r="2" spans="1:5" ht="45" x14ac:dyDescent="0.25">
      <c r="A2" s="4" t="s">
        <v>1093</v>
      </c>
      <c r="B2" s="5"/>
      <c r="C2" s="5"/>
      <c r="D2" s="5"/>
      <c r="E2" s="5"/>
    </row>
    <row r="3" spans="1:5" ht="17.25" x14ac:dyDescent="0.25">
      <c r="A3" s="3" t="s">
        <v>1094</v>
      </c>
      <c r="B3" s="9">
        <v>36958000</v>
      </c>
      <c r="C3" s="10" t="s">
        <v>31</v>
      </c>
      <c r="D3" s="9">
        <v>17097000</v>
      </c>
      <c r="E3" s="10" t="s">
        <v>31</v>
      </c>
    </row>
    <row r="4" spans="1:5" ht="17.25" x14ac:dyDescent="0.25">
      <c r="A4" s="3" t="s">
        <v>1095</v>
      </c>
      <c r="B4" s="6">
        <v>1664000</v>
      </c>
      <c r="C4" s="10" t="s">
        <v>31</v>
      </c>
      <c r="D4" s="6">
        <v>1995000</v>
      </c>
      <c r="E4" s="10" t="s">
        <v>31</v>
      </c>
    </row>
    <row r="5" spans="1:5" ht="30" x14ac:dyDescent="0.25">
      <c r="A5" s="3" t="s">
        <v>1096</v>
      </c>
      <c r="B5" s="6">
        <v>38622000</v>
      </c>
      <c r="C5" s="5"/>
      <c r="D5" s="6">
        <v>19092000</v>
      </c>
      <c r="E5" s="5"/>
    </row>
    <row r="6" spans="1:5" x14ac:dyDescent="0.25">
      <c r="A6" s="3" t="s">
        <v>1055</v>
      </c>
      <c r="B6" s="5"/>
      <c r="C6" s="5"/>
      <c r="D6" s="5"/>
      <c r="E6" s="5"/>
    </row>
    <row r="7" spans="1:5" ht="45" x14ac:dyDescent="0.25">
      <c r="A7" s="4" t="s">
        <v>1093</v>
      </c>
      <c r="B7" s="5"/>
      <c r="C7" s="5"/>
      <c r="D7" s="5"/>
      <c r="E7" s="5"/>
    </row>
    <row r="8" spans="1:5" ht="17.25" x14ac:dyDescent="0.25">
      <c r="A8" s="3" t="s">
        <v>1094</v>
      </c>
      <c r="B8" s="5">
        <v>0</v>
      </c>
      <c r="C8" s="10" t="s">
        <v>31</v>
      </c>
      <c r="D8" s="5">
        <v>0</v>
      </c>
      <c r="E8" s="10" t="s">
        <v>31</v>
      </c>
    </row>
    <row r="9" spans="1:5" ht="17.25" x14ac:dyDescent="0.25">
      <c r="A9" s="3" t="s">
        <v>1095</v>
      </c>
      <c r="B9" s="5">
        <v>0</v>
      </c>
      <c r="C9" s="10" t="s">
        <v>31</v>
      </c>
      <c r="D9" s="5">
        <v>0</v>
      </c>
      <c r="E9" s="10" t="s">
        <v>31</v>
      </c>
    </row>
    <row r="10" spans="1:5" ht="30" x14ac:dyDescent="0.25">
      <c r="A10" s="3" t="s">
        <v>1096</v>
      </c>
      <c r="B10" s="5">
        <v>0</v>
      </c>
      <c r="C10" s="5"/>
      <c r="D10" s="5">
        <v>0</v>
      </c>
      <c r="E10" s="5"/>
    </row>
    <row r="11" spans="1:5" x14ac:dyDescent="0.25">
      <c r="A11" s="3" t="s">
        <v>1056</v>
      </c>
      <c r="B11" s="5"/>
      <c r="C11" s="5"/>
      <c r="D11" s="5"/>
      <c r="E11" s="5"/>
    </row>
    <row r="12" spans="1:5" ht="45" x14ac:dyDescent="0.25">
      <c r="A12" s="4" t="s">
        <v>1093</v>
      </c>
      <c r="B12" s="5"/>
      <c r="C12" s="5"/>
      <c r="D12" s="5"/>
      <c r="E12" s="5"/>
    </row>
    <row r="13" spans="1:5" ht="17.25" x14ac:dyDescent="0.25">
      <c r="A13" s="3" t="s">
        <v>1094</v>
      </c>
      <c r="B13" s="5">
        <v>0</v>
      </c>
      <c r="C13" s="10" t="s">
        <v>31</v>
      </c>
      <c r="D13" s="5">
        <v>0</v>
      </c>
      <c r="E13" s="10" t="s">
        <v>31</v>
      </c>
    </row>
    <row r="14" spans="1:5" ht="17.25" x14ac:dyDescent="0.25">
      <c r="A14" s="3" t="s">
        <v>1095</v>
      </c>
      <c r="B14" s="5">
        <v>0</v>
      </c>
      <c r="C14" s="10" t="s">
        <v>31</v>
      </c>
      <c r="D14" s="5">
        <v>0</v>
      </c>
      <c r="E14" s="10" t="s">
        <v>31</v>
      </c>
    </row>
    <row r="15" spans="1:5" ht="30" x14ac:dyDescent="0.25">
      <c r="A15" s="3" t="s">
        <v>1096</v>
      </c>
      <c r="B15" s="5">
        <v>0</v>
      </c>
      <c r="C15" s="5"/>
      <c r="D15" s="5">
        <v>0</v>
      </c>
      <c r="E15" s="5"/>
    </row>
    <row r="16" spans="1:5" x14ac:dyDescent="0.25">
      <c r="A16" s="3" t="s">
        <v>1057</v>
      </c>
      <c r="B16" s="5"/>
      <c r="C16" s="5"/>
      <c r="D16" s="5"/>
      <c r="E16" s="5"/>
    </row>
    <row r="17" spans="1:5" ht="45" x14ac:dyDescent="0.25">
      <c r="A17" s="4" t="s">
        <v>1093</v>
      </c>
      <c r="B17" s="5"/>
      <c r="C17" s="5"/>
      <c r="D17" s="5"/>
      <c r="E17" s="5"/>
    </row>
    <row r="18" spans="1:5" ht="17.25" x14ac:dyDescent="0.25">
      <c r="A18" s="3" t="s">
        <v>1094</v>
      </c>
      <c r="B18" s="6">
        <v>36958000</v>
      </c>
      <c r="C18" s="10" t="s">
        <v>31</v>
      </c>
      <c r="D18" s="6">
        <v>17097000</v>
      </c>
      <c r="E18" s="10" t="s">
        <v>31</v>
      </c>
    </row>
    <row r="19" spans="1:5" ht="17.25" x14ac:dyDescent="0.25">
      <c r="A19" s="3" t="s">
        <v>1095</v>
      </c>
      <c r="B19" s="6">
        <v>1664000</v>
      </c>
      <c r="C19" s="10" t="s">
        <v>31</v>
      </c>
      <c r="D19" s="6">
        <v>1995000</v>
      </c>
      <c r="E19" s="10" t="s">
        <v>31</v>
      </c>
    </row>
    <row r="20" spans="1:5" ht="30" x14ac:dyDescent="0.25">
      <c r="A20" s="3" t="s">
        <v>1096</v>
      </c>
      <c r="B20" s="9">
        <v>38622000</v>
      </c>
      <c r="C20" s="5"/>
      <c r="D20" s="9">
        <v>19092000</v>
      </c>
      <c r="E20" s="5"/>
    </row>
    <row r="21" spans="1:5" x14ac:dyDescent="0.25">
      <c r="A21" s="11"/>
      <c r="B21" s="11"/>
      <c r="C21" s="11"/>
      <c r="D21" s="11"/>
      <c r="E21" s="11"/>
    </row>
    <row r="22" spans="1:5" ht="30" customHeight="1" x14ac:dyDescent="0.25">
      <c r="A22" s="3" t="s">
        <v>31</v>
      </c>
      <c r="B22" s="12" t="s">
        <v>1097</v>
      </c>
      <c r="C22" s="12"/>
      <c r="D22" s="12"/>
      <c r="E22" s="12"/>
    </row>
  </sheetData>
  <mergeCells count="4">
    <mergeCell ref="B1:C1"/>
    <mergeCell ref="D1:E1"/>
    <mergeCell ref="A21:E21"/>
    <mergeCell ref="B22:E2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1.85546875" bestFit="1" customWidth="1"/>
    <col min="7" max="7" width="12.28515625" bestFit="1" customWidth="1"/>
    <col min="8" max="8" width="13.85546875" bestFit="1" customWidth="1"/>
  </cols>
  <sheetData>
    <row r="1" spans="1:8" ht="15" customHeight="1" x14ac:dyDescent="0.25">
      <c r="A1" s="8" t="s">
        <v>1098</v>
      </c>
      <c r="B1" s="1" t="s">
        <v>733</v>
      </c>
      <c r="C1" s="8" t="s">
        <v>1</v>
      </c>
      <c r="D1" s="8"/>
      <c r="E1" s="1" t="s">
        <v>733</v>
      </c>
      <c r="F1" s="1"/>
      <c r="G1" s="1"/>
      <c r="H1" s="1"/>
    </row>
    <row r="2" spans="1:8" x14ac:dyDescent="0.25">
      <c r="A2" s="8"/>
      <c r="B2" s="1" t="s">
        <v>1099</v>
      </c>
      <c r="C2" s="1" t="s">
        <v>2</v>
      </c>
      <c r="D2" s="1" t="s">
        <v>68</v>
      </c>
      <c r="E2" s="1" t="s">
        <v>1100</v>
      </c>
      <c r="F2" s="1" t="s">
        <v>1101</v>
      </c>
      <c r="G2" s="1" t="s">
        <v>24</v>
      </c>
      <c r="H2" s="1" t="s">
        <v>1102</v>
      </c>
    </row>
    <row r="3" spans="1:8" ht="30" x14ac:dyDescent="0.25">
      <c r="A3" s="4" t="s">
        <v>1103</v>
      </c>
      <c r="B3" s="5"/>
      <c r="C3" s="5"/>
      <c r="D3" s="5"/>
      <c r="E3" s="5"/>
      <c r="F3" s="5"/>
      <c r="G3" s="5"/>
      <c r="H3" s="5"/>
    </row>
    <row r="4" spans="1:8" ht="30" x14ac:dyDescent="0.25">
      <c r="A4" s="3" t="s">
        <v>1104</v>
      </c>
      <c r="B4" s="5"/>
      <c r="C4" s="9">
        <v>52600000</v>
      </c>
      <c r="D4" s="5"/>
      <c r="E4" s="5"/>
      <c r="F4" s="5"/>
      <c r="G4" s="9">
        <v>52400000</v>
      </c>
      <c r="H4" s="5"/>
    </row>
    <row r="5" spans="1:8" ht="30" x14ac:dyDescent="0.25">
      <c r="A5" s="3" t="s">
        <v>1105</v>
      </c>
      <c r="B5" s="5"/>
      <c r="C5" s="139">
        <v>0.25</v>
      </c>
      <c r="D5" s="5"/>
      <c r="E5" s="5"/>
      <c r="F5" s="5"/>
      <c r="G5" s="5"/>
      <c r="H5" s="5"/>
    </row>
    <row r="6" spans="1:8" ht="60" x14ac:dyDescent="0.25">
      <c r="A6" s="3" t="s">
        <v>1106</v>
      </c>
      <c r="B6" s="5"/>
      <c r="C6" s="5"/>
      <c r="D6" s="5"/>
      <c r="E6" s="5"/>
      <c r="F6" s="5"/>
      <c r="G6" s="5"/>
      <c r="H6" s="6">
        <v>15000000000</v>
      </c>
    </row>
    <row r="7" spans="1:8" x14ac:dyDescent="0.25">
      <c r="A7" s="3" t="s">
        <v>1107</v>
      </c>
      <c r="B7" s="5"/>
      <c r="C7" s="6">
        <v>52600000</v>
      </c>
      <c r="D7" s="5"/>
      <c r="E7" s="5"/>
      <c r="F7" s="5"/>
      <c r="G7" s="6">
        <v>52400000</v>
      </c>
      <c r="H7" s="5"/>
    </row>
    <row r="8" spans="1:8" ht="30" x14ac:dyDescent="0.25">
      <c r="A8" s="3" t="s">
        <v>1108</v>
      </c>
      <c r="B8" s="13">
        <v>0.14000000000000001</v>
      </c>
      <c r="C8" s="13">
        <v>0.14000000000000001</v>
      </c>
      <c r="D8" s="13">
        <v>0.12</v>
      </c>
      <c r="E8" s="5"/>
      <c r="F8" s="5"/>
      <c r="G8" s="5"/>
      <c r="H8" s="5"/>
    </row>
    <row r="9" spans="1:8" ht="30" x14ac:dyDescent="0.25">
      <c r="A9" s="3" t="s">
        <v>1109</v>
      </c>
      <c r="B9" s="5"/>
      <c r="C9" s="5"/>
      <c r="D9" s="5"/>
      <c r="E9" s="5"/>
      <c r="F9" s="6">
        <v>20000000</v>
      </c>
      <c r="G9" s="5"/>
      <c r="H9" s="5"/>
    </row>
    <row r="10" spans="1:8" x14ac:dyDescent="0.25">
      <c r="A10" s="3" t="s">
        <v>1110</v>
      </c>
      <c r="B10" s="5"/>
      <c r="C10" s="5"/>
      <c r="D10" s="5"/>
      <c r="E10" s="5"/>
      <c r="F10" s="5"/>
      <c r="G10" s="5"/>
      <c r="H10" s="5"/>
    </row>
    <row r="11" spans="1:8" ht="30" x14ac:dyDescent="0.25">
      <c r="A11" s="4" t="s">
        <v>1103</v>
      </c>
      <c r="B11" s="5"/>
      <c r="C11" s="5"/>
      <c r="D11" s="5"/>
      <c r="E11" s="5"/>
      <c r="F11" s="5"/>
      <c r="G11" s="5"/>
      <c r="H11" s="5"/>
    </row>
    <row r="12" spans="1:8" ht="30" x14ac:dyDescent="0.25">
      <c r="A12" s="3" t="s">
        <v>1111</v>
      </c>
      <c r="B12" s="5"/>
      <c r="C12" s="5"/>
      <c r="D12" s="5"/>
      <c r="E12" s="13">
        <v>0.14000000000000001</v>
      </c>
      <c r="F12" s="5"/>
      <c r="G12" s="5"/>
      <c r="H12" s="5"/>
    </row>
    <row r="13" spans="1:8" x14ac:dyDescent="0.25">
      <c r="A13" s="3" t="s">
        <v>1112</v>
      </c>
      <c r="B13" s="5"/>
      <c r="C13" s="5"/>
      <c r="D13" s="5"/>
      <c r="E13" s="5"/>
      <c r="F13" s="5"/>
      <c r="G13" s="5"/>
      <c r="H13" s="5"/>
    </row>
    <row r="14" spans="1:8" ht="30" x14ac:dyDescent="0.25">
      <c r="A14" s="4" t="s">
        <v>1103</v>
      </c>
      <c r="B14" s="5"/>
      <c r="C14" s="5"/>
      <c r="D14" s="5"/>
      <c r="E14" s="5"/>
      <c r="F14" s="5"/>
      <c r="G14" s="5"/>
      <c r="H14" s="5"/>
    </row>
    <row r="15" spans="1:8" ht="30" x14ac:dyDescent="0.25">
      <c r="A15" s="3" t="s">
        <v>1113</v>
      </c>
      <c r="B15" s="5"/>
      <c r="C15" s="6">
        <v>104000</v>
      </c>
      <c r="D15" s="5"/>
      <c r="E15" s="5"/>
      <c r="F15" s="5"/>
      <c r="G15" s="5"/>
      <c r="H15" s="5"/>
    </row>
    <row r="16" spans="1:8" x14ac:dyDescent="0.25">
      <c r="A16" s="3" t="s">
        <v>1114</v>
      </c>
      <c r="B16" s="5"/>
      <c r="C16" s="13">
        <v>19.09</v>
      </c>
      <c r="D16" s="5"/>
      <c r="E16" s="5"/>
      <c r="F16" s="5"/>
      <c r="G16" s="5"/>
      <c r="H16" s="5"/>
    </row>
    <row r="17" spans="1:8" ht="30" x14ac:dyDescent="0.25">
      <c r="A17" s="3" t="s">
        <v>1115</v>
      </c>
      <c r="B17" s="5"/>
      <c r="C17" s="9">
        <v>2000000</v>
      </c>
      <c r="D17" s="5"/>
      <c r="E17" s="5"/>
      <c r="F17" s="5"/>
      <c r="G17" s="5"/>
      <c r="H17" s="5"/>
    </row>
  </sheetData>
  <mergeCells count="2">
    <mergeCell ref="A1:A2"/>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132</v>
      </c>
      <c r="B1" s="8" t="s">
        <v>1</v>
      </c>
      <c r="C1" s="8"/>
    </row>
    <row r="2" spans="1:3" x14ac:dyDescent="0.25">
      <c r="A2" s="8"/>
      <c r="B2" s="1" t="s">
        <v>2</v>
      </c>
      <c r="C2" s="1" t="s">
        <v>68</v>
      </c>
    </row>
    <row r="3" spans="1:3" ht="30" x14ac:dyDescent="0.25">
      <c r="A3" s="3" t="s">
        <v>133</v>
      </c>
      <c r="B3" s="13">
        <v>0.14000000000000001</v>
      </c>
      <c r="C3" s="13">
        <v>0.12</v>
      </c>
    </row>
    <row r="4" spans="1:3" x14ac:dyDescent="0.25">
      <c r="A4" s="3" t="s">
        <v>115</v>
      </c>
      <c r="B4" s="5"/>
      <c r="C4" s="5"/>
    </row>
    <row r="5" spans="1:3" x14ac:dyDescent="0.25">
      <c r="A5" s="3" t="s">
        <v>134</v>
      </c>
      <c r="B5" s="5">
        <v>543</v>
      </c>
      <c r="C5" s="5"/>
    </row>
    <row r="6" spans="1:3" x14ac:dyDescent="0.25">
      <c r="A6" s="3" t="s">
        <v>135</v>
      </c>
      <c r="B6" s="6">
        <v>7172</v>
      </c>
      <c r="C6" s="5"/>
    </row>
    <row r="7" spans="1:3" x14ac:dyDescent="0.25">
      <c r="A7" s="3" t="s">
        <v>136</v>
      </c>
      <c r="B7" s="6">
        <v>13500</v>
      </c>
      <c r="C7" s="5"/>
    </row>
    <row r="8" spans="1:3" ht="30" x14ac:dyDescent="0.25">
      <c r="A8" s="3" t="s">
        <v>137</v>
      </c>
      <c r="B8" s="6">
        <v>5994</v>
      </c>
      <c r="C8" s="5"/>
    </row>
    <row r="9" spans="1:3" x14ac:dyDescent="0.25">
      <c r="A9" s="3" t="s">
        <v>138</v>
      </c>
      <c r="B9" s="6">
        <v>103981</v>
      </c>
      <c r="C9" s="5"/>
    </row>
    <row r="10" spans="1:3" ht="30" x14ac:dyDescent="0.25">
      <c r="A10" s="3" t="s">
        <v>133</v>
      </c>
      <c r="B10" s="13">
        <v>0.14000000000000001</v>
      </c>
      <c r="C10" s="13">
        <v>0.12</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1116</v>
      </c>
      <c r="B1" s="8" t="s">
        <v>2</v>
      </c>
      <c r="C1" s="8" t="s">
        <v>24</v>
      </c>
    </row>
    <row r="2" spans="1:3" ht="30" x14ac:dyDescent="0.25">
      <c r="A2" s="1" t="s">
        <v>912</v>
      </c>
      <c r="B2" s="8"/>
      <c r="C2" s="8"/>
    </row>
    <row r="3" spans="1:3" x14ac:dyDescent="0.25">
      <c r="A3" s="3" t="s">
        <v>1117</v>
      </c>
      <c r="B3" s="5"/>
      <c r="C3" s="5"/>
    </row>
    <row r="4" spans="1:3" x14ac:dyDescent="0.25">
      <c r="A4" s="4" t="s">
        <v>653</v>
      </c>
      <c r="B4" s="5"/>
      <c r="C4" s="5"/>
    </row>
    <row r="5" spans="1:3" ht="30" x14ac:dyDescent="0.25">
      <c r="A5" s="3" t="s">
        <v>1118</v>
      </c>
      <c r="B5" s="9">
        <v>347997</v>
      </c>
      <c r="C5" s="9">
        <v>334793</v>
      </c>
    </row>
    <row r="6" spans="1:3" ht="30" x14ac:dyDescent="0.25">
      <c r="A6" s="3" t="s">
        <v>1119</v>
      </c>
      <c r="B6" s="139">
        <v>0.14099999999999999</v>
      </c>
      <c r="C6" s="139">
        <v>0.14399999999999999</v>
      </c>
    </row>
    <row r="7" spans="1:3" ht="45" x14ac:dyDescent="0.25">
      <c r="A7" s="3" t="s">
        <v>1120</v>
      </c>
      <c r="B7" s="6">
        <v>197872</v>
      </c>
      <c r="C7" s="6">
        <v>185553</v>
      </c>
    </row>
    <row r="8" spans="1:3" ht="45" x14ac:dyDescent="0.25">
      <c r="A8" s="3" t="s">
        <v>1121</v>
      </c>
      <c r="B8" s="139">
        <v>0.08</v>
      </c>
      <c r="C8" s="139">
        <v>0.08</v>
      </c>
    </row>
    <row r="9" spans="1:3" ht="60" x14ac:dyDescent="0.25">
      <c r="A9" s="3" t="s">
        <v>1122</v>
      </c>
      <c r="B9" s="5" t="s">
        <v>920</v>
      </c>
      <c r="C9" s="5" t="s">
        <v>920</v>
      </c>
    </row>
    <row r="10" spans="1:3" x14ac:dyDescent="0.25">
      <c r="A10" s="4" t="s">
        <v>656</v>
      </c>
      <c r="B10" s="5"/>
      <c r="C10" s="5"/>
    </row>
    <row r="11" spans="1:3" ht="30" x14ac:dyDescent="0.25">
      <c r="A11" s="3" t="s">
        <v>1123</v>
      </c>
      <c r="B11" s="6">
        <v>326947</v>
      </c>
      <c r="C11" s="6">
        <v>314752</v>
      </c>
    </row>
    <row r="12" spans="1:3" ht="30" x14ac:dyDescent="0.25">
      <c r="A12" s="3" t="s">
        <v>1124</v>
      </c>
      <c r="B12" s="139">
        <v>0.13200000000000001</v>
      </c>
      <c r="C12" s="139">
        <v>0.13600000000000001</v>
      </c>
    </row>
    <row r="13" spans="1:3" ht="45" x14ac:dyDescent="0.25">
      <c r="A13" s="3" t="s">
        <v>1125</v>
      </c>
      <c r="B13" s="6">
        <v>148404</v>
      </c>
      <c r="C13" s="6">
        <v>92777</v>
      </c>
    </row>
    <row r="14" spans="1:3" ht="45" x14ac:dyDescent="0.25">
      <c r="A14" s="3" t="s">
        <v>1126</v>
      </c>
      <c r="B14" s="139">
        <v>0.06</v>
      </c>
      <c r="C14" s="139">
        <v>0.04</v>
      </c>
    </row>
    <row r="15" spans="1:3" ht="60" x14ac:dyDescent="0.25">
      <c r="A15" s="3" t="s">
        <v>1127</v>
      </c>
      <c r="B15" s="5" t="s">
        <v>920</v>
      </c>
      <c r="C15" s="5"/>
    </row>
    <row r="16" spans="1:3" ht="30" x14ac:dyDescent="0.25">
      <c r="A16" s="4" t="s">
        <v>657</v>
      </c>
      <c r="B16" s="5"/>
      <c r="C16" s="5"/>
    </row>
    <row r="17" spans="1:3" ht="30" x14ac:dyDescent="0.25">
      <c r="A17" s="3" t="s">
        <v>1128</v>
      </c>
      <c r="B17" s="6">
        <v>276416</v>
      </c>
      <c r="C17" s="5"/>
    </row>
    <row r="18" spans="1:3" ht="30" x14ac:dyDescent="0.25">
      <c r="A18" s="3" t="s">
        <v>1129</v>
      </c>
      <c r="B18" s="139">
        <v>0.112</v>
      </c>
      <c r="C18" s="5"/>
    </row>
    <row r="19" spans="1:3" ht="45" x14ac:dyDescent="0.25">
      <c r="A19" s="3" t="s">
        <v>1130</v>
      </c>
      <c r="B19" s="6">
        <v>111395</v>
      </c>
      <c r="C19" s="5"/>
    </row>
    <row r="20" spans="1:3" ht="45" x14ac:dyDescent="0.25">
      <c r="A20" s="3" t="s">
        <v>1131</v>
      </c>
      <c r="B20" s="139">
        <v>4.4999999999999998E-2</v>
      </c>
      <c r="C20" s="5"/>
    </row>
    <row r="21" spans="1:3" x14ac:dyDescent="0.25">
      <c r="A21" s="4" t="s">
        <v>658</v>
      </c>
      <c r="B21" s="5"/>
      <c r="C21" s="5"/>
    </row>
    <row r="22" spans="1:3" ht="30" x14ac:dyDescent="0.25">
      <c r="A22" s="3" t="s">
        <v>1132</v>
      </c>
      <c r="B22" s="6">
        <v>326947</v>
      </c>
      <c r="C22" s="6">
        <v>314752</v>
      </c>
    </row>
    <row r="23" spans="1:3" ht="30" x14ac:dyDescent="0.25">
      <c r="A23" s="3" t="s">
        <v>1133</v>
      </c>
      <c r="B23" s="139">
        <v>0.11600000000000001</v>
      </c>
      <c r="C23" s="139">
        <v>0.112</v>
      </c>
    </row>
    <row r="24" spans="1:3" ht="45" x14ac:dyDescent="0.25">
      <c r="A24" s="3" t="s">
        <v>1134</v>
      </c>
      <c r="B24" s="6">
        <v>112656</v>
      </c>
      <c r="C24" s="6">
        <v>112949</v>
      </c>
    </row>
    <row r="25" spans="1:3" ht="45" x14ac:dyDescent="0.25">
      <c r="A25" s="3" t="s">
        <v>1135</v>
      </c>
      <c r="B25" s="139">
        <v>0.04</v>
      </c>
      <c r="C25" s="139">
        <v>0.04</v>
      </c>
    </row>
    <row r="26" spans="1:3" x14ac:dyDescent="0.25">
      <c r="A26" s="3" t="s">
        <v>1136</v>
      </c>
      <c r="B26" s="5"/>
      <c r="C26" s="5"/>
    </row>
    <row r="27" spans="1:3" x14ac:dyDescent="0.25">
      <c r="A27" s="4" t="s">
        <v>653</v>
      </c>
      <c r="B27" s="5"/>
      <c r="C27" s="5"/>
    </row>
    <row r="28" spans="1:3" ht="30" x14ac:dyDescent="0.25">
      <c r="A28" s="3" t="s">
        <v>1118</v>
      </c>
      <c r="B28" s="6">
        <v>347674</v>
      </c>
      <c r="C28" s="6">
        <v>332749</v>
      </c>
    </row>
    <row r="29" spans="1:3" ht="30" x14ac:dyDescent="0.25">
      <c r="A29" s="3" t="s">
        <v>1119</v>
      </c>
      <c r="B29" s="139">
        <v>0.14099999999999999</v>
      </c>
      <c r="C29" s="139">
        <v>0.14399999999999999</v>
      </c>
    </row>
    <row r="30" spans="1:3" ht="45" x14ac:dyDescent="0.25">
      <c r="A30" s="3" t="s">
        <v>1120</v>
      </c>
      <c r="B30" s="6">
        <v>197988</v>
      </c>
      <c r="C30" s="6">
        <v>185309</v>
      </c>
    </row>
    <row r="31" spans="1:3" ht="45" x14ac:dyDescent="0.25">
      <c r="A31" s="3" t="s">
        <v>1121</v>
      </c>
      <c r="B31" s="139">
        <v>0.08</v>
      </c>
      <c r="C31" s="139">
        <v>0.08</v>
      </c>
    </row>
    <row r="32" spans="1:3" ht="60" x14ac:dyDescent="0.25">
      <c r="A32" s="3" t="s">
        <v>1122</v>
      </c>
      <c r="B32" s="6">
        <v>247485</v>
      </c>
      <c r="C32" s="6">
        <v>231636</v>
      </c>
    </row>
    <row r="33" spans="1:3" ht="60" x14ac:dyDescent="0.25">
      <c r="A33" s="3" t="s">
        <v>1137</v>
      </c>
      <c r="B33" s="139">
        <v>0.1</v>
      </c>
      <c r="C33" s="139">
        <v>0.1</v>
      </c>
    </row>
    <row r="34" spans="1:3" x14ac:dyDescent="0.25">
      <c r="A34" s="4" t="s">
        <v>656</v>
      </c>
      <c r="B34" s="5"/>
      <c r="C34" s="5"/>
    </row>
    <row r="35" spans="1:3" ht="30" x14ac:dyDescent="0.25">
      <c r="A35" s="3" t="s">
        <v>1123</v>
      </c>
      <c r="B35" s="6">
        <v>326624</v>
      </c>
      <c r="C35" s="6">
        <v>312708</v>
      </c>
    </row>
    <row r="36" spans="1:3" ht="30" x14ac:dyDescent="0.25">
      <c r="A36" s="3" t="s">
        <v>1124</v>
      </c>
      <c r="B36" s="139">
        <v>0.13200000000000001</v>
      </c>
      <c r="C36" s="139">
        <v>0.13500000000000001</v>
      </c>
    </row>
    <row r="37" spans="1:3" ht="45" x14ac:dyDescent="0.25">
      <c r="A37" s="3" t="s">
        <v>1125</v>
      </c>
      <c r="B37" s="6">
        <v>148491</v>
      </c>
      <c r="C37" s="6">
        <v>92655</v>
      </c>
    </row>
    <row r="38" spans="1:3" ht="45" x14ac:dyDescent="0.25">
      <c r="A38" s="3" t="s">
        <v>1126</v>
      </c>
      <c r="B38" s="139">
        <v>0.06</v>
      </c>
      <c r="C38" s="139">
        <v>0.04</v>
      </c>
    </row>
    <row r="39" spans="1:3" ht="60" x14ac:dyDescent="0.25">
      <c r="A39" s="3" t="s">
        <v>1127</v>
      </c>
      <c r="B39" s="6">
        <v>197988</v>
      </c>
      <c r="C39" s="6">
        <v>138982</v>
      </c>
    </row>
    <row r="40" spans="1:3" ht="60" x14ac:dyDescent="0.25">
      <c r="A40" s="3" t="s">
        <v>1138</v>
      </c>
      <c r="B40" s="139">
        <v>0.08</v>
      </c>
      <c r="C40" s="139">
        <v>0.06</v>
      </c>
    </row>
    <row r="41" spans="1:3" ht="30" x14ac:dyDescent="0.25">
      <c r="A41" s="4" t="s">
        <v>657</v>
      </c>
      <c r="B41" s="5"/>
      <c r="C41" s="5"/>
    </row>
    <row r="42" spans="1:3" ht="30" x14ac:dyDescent="0.25">
      <c r="A42" s="3" t="s">
        <v>1128</v>
      </c>
      <c r="B42" s="6">
        <v>326624</v>
      </c>
      <c r="C42" s="5"/>
    </row>
    <row r="43" spans="1:3" ht="30" x14ac:dyDescent="0.25">
      <c r="A43" s="3" t="s">
        <v>1129</v>
      </c>
      <c r="B43" s="139">
        <v>0.13200000000000001</v>
      </c>
      <c r="C43" s="5"/>
    </row>
    <row r="44" spans="1:3" ht="45" x14ac:dyDescent="0.25">
      <c r="A44" s="3" t="s">
        <v>1130</v>
      </c>
      <c r="B44" s="6">
        <v>111369</v>
      </c>
      <c r="C44" s="5"/>
    </row>
    <row r="45" spans="1:3" ht="45" x14ac:dyDescent="0.25">
      <c r="A45" s="3" t="s">
        <v>1131</v>
      </c>
      <c r="B45" s="139">
        <v>4.4999999999999998E-2</v>
      </c>
      <c r="C45" s="5"/>
    </row>
    <row r="46" spans="1:3" ht="60" x14ac:dyDescent="0.25">
      <c r="A46" s="3" t="s">
        <v>1139</v>
      </c>
      <c r="B46" s="6">
        <v>160865</v>
      </c>
      <c r="C46" s="5"/>
    </row>
    <row r="47" spans="1:3" ht="60" x14ac:dyDescent="0.25">
      <c r="A47" s="3" t="s">
        <v>1140</v>
      </c>
      <c r="B47" s="139">
        <v>6.5000000000000002E-2</v>
      </c>
      <c r="C47" s="5"/>
    </row>
    <row r="48" spans="1:3" x14ac:dyDescent="0.25">
      <c r="A48" s="4" t="s">
        <v>658</v>
      </c>
      <c r="B48" s="5"/>
      <c r="C48" s="5"/>
    </row>
    <row r="49" spans="1:3" ht="30" x14ac:dyDescent="0.25">
      <c r="A49" s="3" t="s">
        <v>1132</v>
      </c>
      <c r="B49" s="6">
        <v>326624</v>
      </c>
      <c r="C49" s="6">
        <v>312708</v>
      </c>
    </row>
    <row r="50" spans="1:3" ht="30" x14ac:dyDescent="0.25">
      <c r="A50" s="3" t="s">
        <v>1133</v>
      </c>
      <c r="B50" s="139">
        <v>0.11600000000000001</v>
      </c>
      <c r="C50" s="139">
        <v>0.111</v>
      </c>
    </row>
    <row r="51" spans="1:3" ht="45" x14ac:dyDescent="0.25">
      <c r="A51" s="3" t="s">
        <v>1134</v>
      </c>
      <c r="B51" s="6">
        <v>112725</v>
      </c>
      <c r="C51" s="6">
        <v>112856</v>
      </c>
    </row>
    <row r="52" spans="1:3" ht="45" x14ac:dyDescent="0.25">
      <c r="A52" s="3" t="s">
        <v>1135</v>
      </c>
      <c r="B52" s="139">
        <v>0.04</v>
      </c>
      <c r="C52" s="139">
        <v>0.04</v>
      </c>
    </row>
    <row r="53" spans="1:3" ht="60" x14ac:dyDescent="0.25">
      <c r="A53" s="3" t="s">
        <v>1141</v>
      </c>
      <c r="B53" s="9">
        <v>140906</v>
      </c>
      <c r="C53" s="9">
        <v>141070</v>
      </c>
    </row>
    <row r="54" spans="1:3" ht="60" x14ac:dyDescent="0.25">
      <c r="A54" s="3" t="s">
        <v>1142</v>
      </c>
      <c r="B54" s="139">
        <v>0.05</v>
      </c>
      <c r="C54" s="139">
        <v>0.05</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139</v>
      </c>
      <c r="B1" s="8" t="s">
        <v>1</v>
      </c>
      <c r="C1" s="8"/>
    </row>
    <row r="2" spans="1:3" x14ac:dyDescent="0.25">
      <c r="A2" s="8"/>
      <c r="B2" s="1" t="s">
        <v>2</v>
      </c>
      <c r="C2" s="1" t="s">
        <v>68</v>
      </c>
    </row>
    <row r="3" spans="1:3" x14ac:dyDescent="0.25">
      <c r="A3" s="4" t="s">
        <v>140</v>
      </c>
      <c r="B3" s="5"/>
      <c r="C3" s="5"/>
    </row>
    <row r="4" spans="1:3" x14ac:dyDescent="0.25">
      <c r="A4" s="3" t="s">
        <v>99</v>
      </c>
      <c r="B4" s="9">
        <v>6646000</v>
      </c>
      <c r="C4" s="9">
        <v>3580000</v>
      </c>
    </row>
    <row r="5" spans="1:3" ht="30" x14ac:dyDescent="0.25">
      <c r="A5" s="4" t="s">
        <v>141</v>
      </c>
      <c r="B5" s="5"/>
      <c r="C5" s="5"/>
    </row>
    <row r="6" spans="1:3" x14ac:dyDescent="0.25">
      <c r="A6" s="3" t="s">
        <v>142</v>
      </c>
      <c r="B6" s="6">
        <v>2833000</v>
      </c>
      <c r="C6" s="6">
        <v>512000</v>
      </c>
    </row>
    <row r="7" spans="1:3" x14ac:dyDescent="0.25">
      <c r="A7" s="3" t="s">
        <v>143</v>
      </c>
      <c r="B7" s="6">
        <v>-1416000</v>
      </c>
      <c r="C7" s="5">
        <v>0</v>
      </c>
    </row>
    <row r="8" spans="1:3" x14ac:dyDescent="0.25">
      <c r="A8" s="3" t="s">
        <v>81</v>
      </c>
      <c r="B8" s="6">
        <v>-400000</v>
      </c>
      <c r="C8" s="6">
        <v>-1900000</v>
      </c>
    </row>
    <row r="9" spans="1:3" x14ac:dyDescent="0.25">
      <c r="A9" s="3" t="s">
        <v>120</v>
      </c>
      <c r="B9" s="6">
        <v>212000</v>
      </c>
      <c r="C9" s="6">
        <v>118000</v>
      </c>
    </row>
    <row r="10" spans="1:3" ht="30" x14ac:dyDescent="0.25">
      <c r="A10" s="3" t="s">
        <v>144</v>
      </c>
      <c r="B10" s="6">
        <v>123000</v>
      </c>
      <c r="C10" s="5">
        <v>0</v>
      </c>
    </row>
    <row r="11" spans="1:3" ht="30" x14ac:dyDescent="0.25">
      <c r="A11" s="3" t="s">
        <v>145</v>
      </c>
      <c r="B11" s="6">
        <v>23970000</v>
      </c>
      <c r="C11" s="6">
        <v>4450000</v>
      </c>
    </row>
    <row r="12" spans="1:3" ht="30" x14ac:dyDescent="0.25">
      <c r="A12" s="3" t="s">
        <v>146</v>
      </c>
      <c r="B12" s="6">
        <v>-25123000</v>
      </c>
      <c r="C12" s="6">
        <v>-4979000</v>
      </c>
    </row>
    <row r="13" spans="1:3" ht="30" x14ac:dyDescent="0.25">
      <c r="A13" s="3" t="s">
        <v>147</v>
      </c>
      <c r="B13" s="6">
        <v>-703000</v>
      </c>
      <c r="C13" s="6">
        <v>-52000</v>
      </c>
    </row>
    <row r="14" spans="1:3" ht="30" x14ac:dyDescent="0.25">
      <c r="A14" s="3" t="s">
        <v>148</v>
      </c>
      <c r="B14" s="6">
        <v>-1000</v>
      </c>
      <c r="C14" s="6">
        <v>-276000</v>
      </c>
    </row>
    <row r="15" spans="1:3" x14ac:dyDescent="0.25">
      <c r="A15" s="3" t="s">
        <v>149</v>
      </c>
      <c r="B15" s="6">
        <v>-20000</v>
      </c>
      <c r="C15" s="5">
        <v>0</v>
      </c>
    </row>
    <row r="16" spans="1:3" ht="30" x14ac:dyDescent="0.25">
      <c r="A16" s="3" t="s">
        <v>150</v>
      </c>
      <c r="B16" s="6">
        <v>-5000</v>
      </c>
      <c r="C16" s="5">
        <v>0</v>
      </c>
    </row>
    <row r="17" spans="1:3" x14ac:dyDescent="0.25">
      <c r="A17" s="3" t="s">
        <v>85</v>
      </c>
      <c r="B17" s="6">
        <v>-287000</v>
      </c>
      <c r="C17" s="6">
        <v>-290000</v>
      </c>
    </row>
    <row r="18" spans="1:3" x14ac:dyDescent="0.25">
      <c r="A18" s="4" t="s">
        <v>151</v>
      </c>
      <c r="B18" s="5"/>
      <c r="C18" s="5"/>
    </row>
    <row r="19" spans="1:3" x14ac:dyDescent="0.25">
      <c r="A19" s="3" t="s">
        <v>152</v>
      </c>
      <c r="B19" s="6">
        <v>-713000</v>
      </c>
      <c r="C19" s="6">
        <v>-212000</v>
      </c>
    </row>
    <row r="20" spans="1:3" x14ac:dyDescent="0.25">
      <c r="A20" s="3" t="s">
        <v>41</v>
      </c>
      <c r="B20" s="6">
        <v>1150000</v>
      </c>
      <c r="C20" s="6">
        <v>611000</v>
      </c>
    </row>
    <row r="21" spans="1:3" x14ac:dyDescent="0.25">
      <c r="A21" s="3" t="s">
        <v>50</v>
      </c>
      <c r="B21" s="6">
        <v>1540000</v>
      </c>
      <c r="C21" s="6">
        <v>-1001000</v>
      </c>
    </row>
    <row r="22" spans="1:3" x14ac:dyDescent="0.25">
      <c r="A22" s="3" t="s">
        <v>153</v>
      </c>
      <c r="B22" s="6">
        <v>7806000</v>
      </c>
      <c r="C22" s="6">
        <v>561000</v>
      </c>
    </row>
    <row r="23" spans="1:3" x14ac:dyDescent="0.25">
      <c r="A23" s="4" t="s">
        <v>154</v>
      </c>
      <c r="B23" s="5"/>
      <c r="C23" s="5"/>
    </row>
    <row r="24" spans="1:3" x14ac:dyDescent="0.25">
      <c r="A24" s="3" t="s">
        <v>155</v>
      </c>
      <c r="B24" s="6">
        <v>-27224000</v>
      </c>
      <c r="C24" s="6">
        <v>-12939000</v>
      </c>
    </row>
    <row r="25" spans="1:3" ht="30" x14ac:dyDescent="0.25">
      <c r="A25" s="3" t="s">
        <v>156</v>
      </c>
      <c r="B25" s="6">
        <v>-1800000</v>
      </c>
      <c r="C25" s="6">
        <v>-11672000</v>
      </c>
    </row>
    <row r="26" spans="1:3" ht="45" x14ac:dyDescent="0.25">
      <c r="A26" s="3" t="s">
        <v>157</v>
      </c>
      <c r="B26" s="6">
        <v>22371000</v>
      </c>
      <c r="C26" s="6">
        <v>4407000</v>
      </c>
    </row>
    <row r="27" spans="1:3" ht="30" x14ac:dyDescent="0.25">
      <c r="A27" s="3" t="s">
        <v>158</v>
      </c>
      <c r="B27" s="6">
        <v>665000</v>
      </c>
      <c r="C27" s="5">
        <v>0</v>
      </c>
    </row>
    <row r="28" spans="1:3" ht="30" x14ac:dyDescent="0.25">
      <c r="A28" s="3" t="s">
        <v>159</v>
      </c>
      <c r="B28" s="6">
        <v>754000</v>
      </c>
      <c r="C28" s="6">
        <v>777000</v>
      </c>
    </row>
    <row r="29" spans="1:3" x14ac:dyDescent="0.25">
      <c r="A29" s="3" t="s">
        <v>160</v>
      </c>
      <c r="B29" s="6">
        <v>-288000</v>
      </c>
      <c r="C29" s="6">
        <v>-311000</v>
      </c>
    </row>
    <row r="30" spans="1:3" x14ac:dyDescent="0.25">
      <c r="A30" s="3" t="s">
        <v>161</v>
      </c>
      <c r="B30" s="6">
        <v>-5522000</v>
      </c>
      <c r="C30" s="6">
        <v>-19738000</v>
      </c>
    </row>
    <row r="31" spans="1:3" x14ac:dyDescent="0.25">
      <c r="A31" s="4" t="s">
        <v>162</v>
      </c>
      <c r="B31" s="5"/>
      <c r="C31" s="5"/>
    </row>
    <row r="32" spans="1:3" x14ac:dyDescent="0.25">
      <c r="A32" s="3" t="s">
        <v>163</v>
      </c>
      <c r="B32" s="6">
        <v>-40457000</v>
      </c>
      <c r="C32" s="6">
        <v>-14142000</v>
      </c>
    </row>
    <row r="33" spans="1:3" x14ac:dyDescent="0.25">
      <c r="A33" s="3" t="s">
        <v>164</v>
      </c>
      <c r="B33" s="6">
        <v>43654000</v>
      </c>
      <c r="C33" s="6">
        <v>3482000</v>
      </c>
    </row>
    <row r="34" spans="1:3" ht="30" x14ac:dyDescent="0.25">
      <c r="A34" s="3" t="s">
        <v>165</v>
      </c>
      <c r="B34" s="6">
        <v>-19350000</v>
      </c>
      <c r="C34" s="6">
        <v>-6140000</v>
      </c>
    </row>
    <row r="35" spans="1:3" ht="30" x14ac:dyDescent="0.25">
      <c r="A35" s="3" t="s">
        <v>166</v>
      </c>
      <c r="B35" s="6">
        <v>-6000000</v>
      </c>
      <c r="C35" s="5">
        <v>0</v>
      </c>
    </row>
    <row r="36" spans="1:3" x14ac:dyDescent="0.25">
      <c r="A36" s="3" t="s">
        <v>167</v>
      </c>
      <c r="B36" s="6">
        <v>132000</v>
      </c>
      <c r="C36" s="5">
        <v>0</v>
      </c>
    </row>
    <row r="37" spans="1:3" x14ac:dyDescent="0.25">
      <c r="A37" s="3" t="s">
        <v>168</v>
      </c>
      <c r="B37" s="6">
        <v>10000</v>
      </c>
      <c r="C37" s="5">
        <v>0</v>
      </c>
    </row>
    <row r="38" spans="1:3" x14ac:dyDescent="0.25">
      <c r="A38" s="3" t="s">
        <v>169</v>
      </c>
      <c r="B38" s="6">
        <v>140000</v>
      </c>
      <c r="C38" s="5">
        <v>0</v>
      </c>
    </row>
    <row r="39" spans="1:3" x14ac:dyDescent="0.25">
      <c r="A39" s="3" t="s">
        <v>170</v>
      </c>
      <c r="B39" s="6">
        <v>-1984000</v>
      </c>
      <c r="C39" s="5">
        <v>0</v>
      </c>
    </row>
    <row r="40" spans="1:3" ht="30" x14ac:dyDescent="0.25">
      <c r="A40" s="3" t="s">
        <v>171</v>
      </c>
      <c r="B40" s="6">
        <v>-2377000</v>
      </c>
      <c r="C40" s="6">
        <v>-1041000</v>
      </c>
    </row>
    <row r="41" spans="1:3" x14ac:dyDescent="0.25">
      <c r="A41" s="3" t="s">
        <v>172</v>
      </c>
      <c r="B41" s="6">
        <v>-26232000</v>
      </c>
      <c r="C41" s="6">
        <v>-17841000</v>
      </c>
    </row>
    <row r="42" spans="1:3" ht="30" x14ac:dyDescent="0.25">
      <c r="A42" s="3" t="s">
        <v>173</v>
      </c>
      <c r="B42" s="6">
        <v>-23948000</v>
      </c>
      <c r="C42" s="6">
        <v>-37018000</v>
      </c>
    </row>
    <row r="43" spans="1:3" ht="30" x14ac:dyDescent="0.25">
      <c r="A43" s="3" t="s">
        <v>174</v>
      </c>
      <c r="B43" s="6">
        <v>172738000</v>
      </c>
      <c r="C43" s="6">
        <v>146965000</v>
      </c>
    </row>
    <row r="44" spans="1:3" ht="30" x14ac:dyDescent="0.25">
      <c r="A44" s="3" t="s">
        <v>175</v>
      </c>
      <c r="B44" s="6">
        <v>148790000</v>
      </c>
      <c r="C44" s="6">
        <v>109947000</v>
      </c>
    </row>
    <row r="45" spans="1:3" x14ac:dyDescent="0.25">
      <c r="A45" s="4" t="s">
        <v>176</v>
      </c>
      <c r="B45" s="5"/>
      <c r="C45" s="5"/>
    </row>
    <row r="46" spans="1:3" x14ac:dyDescent="0.25">
      <c r="A46" s="3" t="s">
        <v>177</v>
      </c>
      <c r="B46" s="6">
        <v>2903000</v>
      </c>
      <c r="C46" s="6">
        <v>3134000</v>
      </c>
    </row>
    <row r="47" spans="1:3" x14ac:dyDescent="0.25">
      <c r="A47" s="3" t="s">
        <v>178</v>
      </c>
      <c r="B47" s="6">
        <v>950000</v>
      </c>
      <c r="C47" s="5">
        <v>0</v>
      </c>
    </row>
    <row r="48" spans="1:3" ht="30" x14ac:dyDescent="0.25">
      <c r="A48" s="4" t="s">
        <v>179</v>
      </c>
      <c r="B48" s="5"/>
      <c r="C48" s="5"/>
    </row>
    <row r="49" spans="1:3" ht="30" x14ac:dyDescent="0.25">
      <c r="A49" s="3" t="s">
        <v>180</v>
      </c>
      <c r="B49" s="9">
        <v>422000</v>
      </c>
      <c r="C49" s="9">
        <v>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2" customWidth="1"/>
    <col min="3" max="3" width="34.5703125" customWidth="1"/>
  </cols>
  <sheetData>
    <row r="1" spans="1:3" ht="15" customHeight="1" x14ac:dyDescent="0.25">
      <c r="A1" s="8" t="s">
        <v>181</v>
      </c>
      <c r="B1" s="8" t="s">
        <v>1</v>
      </c>
      <c r="C1" s="8"/>
    </row>
    <row r="2" spans="1:3" ht="15" customHeight="1" x14ac:dyDescent="0.25">
      <c r="A2" s="8"/>
      <c r="B2" s="8" t="s">
        <v>2</v>
      </c>
      <c r="C2" s="8"/>
    </row>
    <row r="3" spans="1:3" x14ac:dyDescent="0.25">
      <c r="A3" s="4" t="s">
        <v>182</v>
      </c>
      <c r="B3" s="11"/>
      <c r="C3" s="11"/>
    </row>
    <row r="4" spans="1:3" x14ac:dyDescent="0.25">
      <c r="A4" s="12" t="s">
        <v>183</v>
      </c>
      <c r="B4" s="14">
        <v>1</v>
      </c>
      <c r="C4" s="15" t="s">
        <v>184</v>
      </c>
    </row>
    <row r="5" spans="1:3" x14ac:dyDescent="0.25">
      <c r="A5" s="12"/>
      <c r="B5" s="11"/>
      <c r="C5" s="11"/>
    </row>
    <row r="6" spans="1:3" ht="395.25" customHeight="1" x14ac:dyDescent="0.25">
      <c r="A6" s="12"/>
      <c r="B6" s="18" t="s">
        <v>185</v>
      </c>
      <c r="C6" s="18"/>
    </row>
    <row r="7" spans="1:3" x14ac:dyDescent="0.25">
      <c r="A7" s="12"/>
      <c r="B7" s="11"/>
      <c r="C7" s="11"/>
    </row>
    <row r="8" spans="1:3" ht="102" customHeight="1" x14ac:dyDescent="0.25">
      <c r="A8" s="12"/>
      <c r="B8" s="19" t="s">
        <v>186</v>
      </c>
      <c r="C8" s="19"/>
    </row>
    <row r="9" spans="1:3" x14ac:dyDescent="0.25">
      <c r="A9" s="12"/>
      <c r="B9" s="11"/>
      <c r="C9" s="11"/>
    </row>
    <row r="10" spans="1:3" ht="216.75" customHeight="1" x14ac:dyDescent="0.25">
      <c r="A10" s="12"/>
      <c r="B10" s="18" t="s">
        <v>187</v>
      </c>
      <c r="C10" s="18"/>
    </row>
    <row r="11" spans="1:3" x14ac:dyDescent="0.25">
      <c r="A11" s="12"/>
      <c r="B11" s="11"/>
      <c r="C11" s="11"/>
    </row>
    <row r="12" spans="1:3" ht="153" customHeight="1" x14ac:dyDescent="0.25">
      <c r="A12" s="12"/>
      <c r="B12" s="19" t="s">
        <v>188</v>
      </c>
      <c r="C12" s="19"/>
    </row>
    <row r="13" spans="1:3" x14ac:dyDescent="0.25">
      <c r="A13" s="12"/>
      <c r="B13" s="11"/>
      <c r="C13" s="11"/>
    </row>
    <row r="14" spans="1:3" ht="153" customHeight="1" x14ac:dyDescent="0.25">
      <c r="A14" s="12"/>
      <c r="B14" s="19" t="s">
        <v>189</v>
      </c>
      <c r="C14" s="19"/>
    </row>
    <row r="15" spans="1:3" x14ac:dyDescent="0.25">
      <c r="A15" s="12"/>
      <c r="B15" s="11"/>
      <c r="C15" s="11"/>
    </row>
    <row r="16" spans="1:3" ht="153" customHeight="1" x14ac:dyDescent="0.25">
      <c r="A16" s="12"/>
      <c r="B16" s="18" t="s">
        <v>190</v>
      </c>
      <c r="C16" s="18"/>
    </row>
    <row r="17" spans="1:3" x14ac:dyDescent="0.25">
      <c r="A17" s="12"/>
      <c r="B17" s="11"/>
      <c r="C17" s="11"/>
    </row>
    <row r="18" spans="1:3" ht="127.5" customHeight="1" x14ac:dyDescent="0.25">
      <c r="A18" s="12"/>
      <c r="B18" s="19" t="s">
        <v>191</v>
      </c>
      <c r="C18" s="19"/>
    </row>
    <row r="19" spans="1:3" x14ac:dyDescent="0.25">
      <c r="A19" s="12"/>
      <c r="B19" s="11"/>
      <c r="C19" s="11"/>
    </row>
    <row r="20" spans="1:3" ht="408" customHeight="1" x14ac:dyDescent="0.25">
      <c r="A20" s="12"/>
      <c r="B20" s="19" t="s">
        <v>192</v>
      </c>
      <c r="C20" s="19"/>
    </row>
    <row r="21" spans="1:3" x14ac:dyDescent="0.25">
      <c r="A21" s="12"/>
      <c r="B21" s="11"/>
      <c r="C21" s="11"/>
    </row>
    <row r="22" spans="1:3" ht="140.25" customHeight="1" x14ac:dyDescent="0.25">
      <c r="A22" s="12"/>
      <c r="B22" s="18" t="s">
        <v>193</v>
      </c>
      <c r="C22" s="18"/>
    </row>
    <row r="23" spans="1:3" x14ac:dyDescent="0.25">
      <c r="A23" s="12"/>
      <c r="B23" s="11"/>
      <c r="C23" s="11"/>
    </row>
    <row r="24" spans="1:3" ht="140.25" customHeight="1" x14ac:dyDescent="0.25">
      <c r="A24" s="12"/>
      <c r="B24" s="19" t="s">
        <v>194</v>
      </c>
      <c r="C24" s="19"/>
    </row>
    <row r="25" spans="1:3" x14ac:dyDescent="0.25">
      <c r="A25" s="12"/>
      <c r="B25" s="11"/>
      <c r="C25" s="11"/>
    </row>
    <row r="26" spans="1:3" ht="114.75" customHeight="1" x14ac:dyDescent="0.25">
      <c r="A26" s="12"/>
      <c r="B26" s="19" t="s">
        <v>195</v>
      </c>
      <c r="C26" s="19"/>
    </row>
    <row r="27" spans="1:3" x14ac:dyDescent="0.25">
      <c r="A27" s="12"/>
      <c r="B27" s="11"/>
      <c r="C27" s="11"/>
    </row>
    <row r="28" spans="1:3" ht="165.75" customHeight="1" x14ac:dyDescent="0.25">
      <c r="A28" s="12"/>
      <c r="B28" s="18" t="s">
        <v>196</v>
      </c>
      <c r="C28" s="18"/>
    </row>
    <row r="29" spans="1:3" x14ac:dyDescent="0.25">
      <c r="A29" s="12"/>
      <c r="B29" s="11"/>
      <c r="C29" s="11"/>
    </row>
    <row r="30" spans="1:3" ht="204" customHeight="1" x14ac:dyDescent="0.25">
      <c r="A30" s="12"/>
      <c r="B30" s="19" t="s">
        <v>197</v>
      </c>
      <c r="C30" s="19"/>
    </row>
    <row r="31" spans="1:3" x14ac:dyDescent="0.25">
      <c r="A31" s="12"/>
      <c r="B31" s="11"/>
      <c r="C31" s="11"/>
    </row>
    <row r="32" spans="1:3" ht="165.75" customHeight="1" x14ac:dyDescent="0.25">
      <c r="A32" s="12"/>
      <c r="B32" s="18" t="s">
        <v>198</v>
      </c>
      <c r="C32" s="18"/>
    </row>
    <row r="33" spans="1:3" x14ac:dyDescent="0.25">
      <c r="A33" s="12"/>
      <c r="B33" s="11"/>
      <c r="C33" s="11"/>
    </row>
    <row r="34" spans="1:3" ht="114.75" customHeight="1" x14ac:dyDescent="0.25">
      <c r="A34" s="12"/>
      <c r="B34" s="19" t="s">
        <v>199</v>
      </c>
      <c r="C34" s="19"/>
    </row>
    <row r="35" spans="1:3" x14ac:dyDescent="0.25">
      <c r="A35" s="12"/>
      <c r="B35" s="11"/>
      <c r="C35" s="11"/>
    </row>
    <row r="36" spans="1:3" ht="306" customHeight="1" x14ac:dyDescent="0.25">
      <c r="A36" s="12"/>
      <c r="B36" s="18" t="s">
        <v>200</v>
      </c>
      <c r="C36" s="18"/>
    </row>
    <row r="37" spans="1:3" x14ac:dyDescent="0.25">
      <c r="A37" s="12"/>
      <c r="B37" s="11"/>
      <c r="C37" s="11"/>
    </row>
    <row r="38" spans="1:3" ht="242.25" customHeight="1" x14ac:dyDescent="0.25">
      <c r="A38" s="12"/>
      <c r="B38" s="19" t="s">
        <v>201</v>
      </c>
      <c r="C38" s="19"/>
    </row>
    <row r="39" spans="1:3" x14ac:dyDescent="0.25">
      <c r="A39" s="12"/>
      <c r="B39" s="11"/>
      <c r="C39" s="11"/>
    </row>
    <row r="40" spans="1:3" ht="204" customHeight="1" x14ac:dyDescent="0.25">
      <c r="A40" s="12"/>
      <c r="B40" s="18" t="s">
        <v>202</v>
      </c>
      <c r="C40" s="18"/>
    </row>
    <row r="41" spans="1:3" x14ac:dyDescent="0.25">
      <c r="A41" s="12"/>
      <c r="B41" s="11"/>
      <c r="C41" s="11"/>
    </row>
    <row r="42" spans="1:3" ht="369.75" customHeight="1" x14ac:dyDescent="0.25">
      <c r="A42" s="12"/>
      <c r="B42" s="19" t="s">
        <v>203</v>
      </c>
      <c r="C42" s="19"/>
    </row>
    <row r="43" spans="1:3" x14ac:dyDescent="0.25">
      <c r="A43" s="12"/>
      <c r="B43" s="11"/>
      <c r="C43" s="11"/>
    </row>
    <row r="44" spans="1:3" ht="204" customHeight="1" x14ac:dyDescent="0.25">
      <c r="A44" s="12"/>
      <c r="B44" s="18" t="s">
        <v>204</v>
      </c>
      <c r="C44" s="18"/>
    </row>
    <row r="45" spans="1:3" x14ac:dyDescent="0.25">
      <c r="A45" s="12"/>
      <c r="B45" s="11"/>
      <c r="C45" s="11"/>
    </row>
    <row r="46" spans="1:3" ht="165.75" customHeight="1" x14ac:dyDescent="0.25">
      <c r="A46" s="12"/>
      <c r="B46" s="19" t="s">
        <v>205</v>
      </c>
      <c r="C46" s="19"/>
    </row>
    <row r="47" spans="1:3" x14ac:dyDescent="0.25">
      <c r="A47" s="12"/>
      <c r="B47" s="11"/>
      <c r="C47" s="11"/>
    </row>
    <row r="48" spans="1:3" ht="280.5" customHeight="1" x14ac:dyDescent="0.25">
      <c r="A48" s="12"/>
      <c r="B48" s="19" t="s">
        <v>206</v>
      </c>
      <c r="C48" s="19"/>
    </row>
    <row r="49" spans="1:3" x14ac:dyDescent="0.25">
      <c r="A49" s="12"/>
      <c r="B49" s="11"/>
      <c r="C49" s="11"/>
    </row>
    <row r="50" spans="1:3" ht="204" customHeight="1" x14ac:dyDescent="0.25">
      <c r="A50" s="12"/>
      <c r="B50" s="18" t="s">
        <v>207</v>
      </c>
      <c r="C50" s="18"/>
    </row>
    <row r="51" spans="1:3" x14ac:dyDescent="0.25">
      <c r="A51" s="12"/>
      <c r="B51" s="11"/>
      <c r="C51" s="11"/>
    </row>
    <row r="52" spans="1:3" ht="76.5" customHeight="1" x14ac:dyDescent="0.25">
      <c r="A52" s="12"/>
      <c r="B52" s="19" t="s">
        <v>208</v>
      </c>
      <c r="C52" s="19"/>
    </row>
    <row r="53" spans="1:3" x14ac:dyDescent="0.25">
      <c r="A53" s="12"/>
      <c r="B53" s="11"/>
      <c r="C53" s="11"/>
    </row>
    <row r="54" spans="1:3" ht="306" customHeight="1" x14ac:dyDescent="0.25">
      <c r="A54" s="12"/>
      <c r="B54" s="18" t="s">
        <v>209</v>
      </c>
      <c r="C54" s="18"/>
    </row>
    <row r="55" spans="1:3" x14ac:dyDescent="0.25">
      <c r="A55" s="12"/>
      <c r="B55" s="11"/>
      <c r="C55" s="11"/>
    </row>
    <row r="56" spans="1:3" ht="395.25" customHeight="1" x14ac:dyDescent="0.25">
      <c r="A56" s="12"/>
      <c r="B56" s="19" t="s">
        <v>210</v>
      </c>
      <c r="C56" s="19"/>
    </row>
    <row r="57" spans="1:3" x14ac:dyDescent="0.25">
      <c r="A57" s="12"/>
      <c r="B57" s="11"/>
      <c r="C57" s="11"/>
    </row>
    <row r="58" spans="1:3" ht="409.6" customHeight="1" x14ac:dyDescent="0.25">
      <c r="A58" s="12"/>
      <c r="B58" s="19" t="s">
        <v>211</v>
      </c>
      <c r="C58" s="19"/>
    </row>
    <row r="59" spans="1:3" x14ac:dyDescent="0.25">
      <c r="A59" s="12"/>
      <c r="B59" s="11"/>
      <c r="C59" s="11"/>
    </row>
    <row r="60" spans="1:3" ht="242.25" customHeight="1" x14ac:dyDescent="0.25">
      <c r="A60" s="12"/>
      <c r="B60" s="19" t="s">
        <v>212</v>
      </c>
      <c r="C60" s="19"/>
    </row>
  </sheetData>
  <mergeCells count="61">
    <mergeCell ref="B58:C58"/>
    <mergeCell ref="B59:C59"/>
    <mergeCell ref="B60:C60"/>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0"/>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Condensed_Consolidated_Balance</vt:lpstr>
      <vt:lpstr>Condensed_Consolidated_Balance1</vt:lpstr>
      <vt:lpstr>Consolidated_Statements_of_Inc</vt:lpstr>
      <vt:lpstr>Condensed_Consolidated_Stateme</vt:lpstr>
      <vt:lpstr>Condensed_Consolidated_Stateme1</vt:lpstr>
      <vt:lpstr>Condensed_Consolidated_Stateme2</vt:lpstr>
      <vt:lpstr>Condensed_Consolidated_Stateme3</vt:lpstr>
      <vt:lpstr>Note_1_Significant_Accounting_</vt:lpstr>
      <vt:lpstr>Note_2_Business_Combination</vt:lpstr>
      <vt:lpstr>Note_3_Securities</vt:lpstr>
      <vt:lpstr>Note_4_Loans_and_Allowance_for</vt:lpstr>
      <vt:lpstr>Note_5_Premises_and_Equipment_</vt:lpstr>
      <vt:lpstr>Note_6_Deposits</vt:lpstr>
      <vt:lpstr>Note_7_Securities_Sold_Under_A</vt:lpstr>
      <vt:lpstr>Note_8_Federal_Home_Loan_Bank_</vt:lpstr>
      <vt:lpstr>Note_9_Commitments_and_Offbala</vt:lpstr>
      <vt:lpstr>Note_10_Hedging_Activities</vt:lpstr>
      <vt:lpstr>Note_11_Fair_Values_of_Financi</vt:lpstr>
      <vt:lpstr>Note_12_Fair_Values</vt:lpstr>
      <vt:lpstr>Note_13_Regulatory_Matters</vt:lpstr>
      <vt:lpstr>Accounting_Policies_by_Policy_</vt:lpstr>
      <vt:lpstr>Note_2_Business_Combination_Ta</vt:lpstr>
      <vt:lpstr>Note_3_Securities_Tables</vt:lpstr>
      <vt:lpstr>Note_4_Loans_and_Allowance_for1</vt:lpstr>
      <vt:lpstr>Note_5_Premises_and_Equipment_1</vt:lpstr>
      <vt:lpstr>Note_6_Deposits_Tables</vt:lpstr>
      <vt:lpstr>Note_7_Securities_Sold_Under_A1</vt:lpstr>
      <vt:lpstr>Note_8_Federal_Home_Loan_Bank_1</vt:lpstr>
      <vt:lpstr>Note_9_Commitments_and_Offbala1</vt:lpstr>
      <vt:lpstr>Note_11_Fair_Values_of_Financi1</vt:lpstr>
      <vt:lpstr>Note_12_Fair_Values_Tables</vt:lpstr>
      <vt:lpstr>Note_13_Regulatory_Matters_Tab</vt:lpstr>
      <vt:lpstr>Note_1_Significant_Accounting_1</vt:lpstr>
      <vt:lpstr>Note_2_Business_Combination_De</vt:lpstr>
      <vt:lpstr>Note_2_Business_Combination_De1</vt:lpstr>
      <vt:lpstr>Note_3_Securities_Details</vt:lpstr>
      <vt:lpstr>Note_3_Securities_Details_Avai</vt:lpstr>
      <vt:lpstr>Note_3_Securities_Details_Secu</vt:lpstr>
      <vt:lpstr>Note_3_Securities_Details_Debt</vt:lpstr>
      <vt:lpstr>Note_4_Loans_and_Allowance_for2</vt:lpstr>
      <vt:lpstr>Note_4_Loans_and_Allowance_for3</vt:lpstr>
      <vt:lpstr>Note_4_Loans_and_Allowance_for4</vt:lpstr>
      <vt:lpstr>Note_4_Loans_and_Allowance_for5</vt:lpstr>
      <vt:lpstr>Note_4_Loans_and_Allowance_for6</vt:lpstr>
      <vt:lpstr>Note_4_Loans_and_Allowance_for7</vt:lpstr>
      <vt:lpstr>Note_4_Loans_and_Allowance_for8</vt:lpstr>
      <vt:lpstr>Note_4_Loans_and_Allowance_for9</vt:lpstr>
      <vt:lpstr>Recovered_Sheet1</vt:lpstr>
      <vt:lpstr>Recovered_Sheet2</vt:lpstr>
      <vt:lpstr>Recovered_Sheet3</vt:lpstr>
      <vt:lpstr>Recovered_Sheet4</vt:lpstr>
      <vt:lpstr>Recovered_Sheet5</vt:lpstr>
      <vt:lpstr>Note_5_Premises_and_Equipment_2</vt:lpstr>
      <vt:lpstr>Note_5_Premises_and_Equipment_3</vt:lpstr>
      <vt:lpstr>Note_6_Deposits_Details</vt:lpstr>
      <vt:lpstr>Note_6_Deposits_Details_Summar</vt:lpstr>
      <vt:lpstr>Note_7_Securities_Sold_Under_A2</vt:lpstr>
      <vt:lpstr>Note_7_Securities_Sold_Under_A3</vt:lpstr>
      <vt:lpstr>Note_8_Federal_Home_Loan_Bank_2</vt:lpstr>
      <vt:lpstr>Note_8_Federal_Home_Loan_Bank_3</vt:lpstr>
      <vt:lpstr>Note_9_Commitments_and_Offbala2</vt:lpstr>
      <vt:lpstr>Note_9_Commitments_and_Offbala3</vt:lpstr>
      <vt:lpstr>Note_10_Hedging_Activities_Det</vt:lpstr>
      <vt:lpstr>Note_11_Fair_Values_of_Financi2</vt:lpstr>
      <vt:lpstr>Note_12_Fair_Values_Details</vt:lpstr>
      <vt:lpstr>Note_12_Fair_Values_Details_As</vt:lpstr>
      <vt:lpstr>Note_12_Fair_Values_Details_As1</vt:lpstr>
      <vt:lpstr>Note_13_Regulatory_Matters_Det</vt:lpstr>
      <vt:lpstr>Note_13_Regulatory_Matters_Det1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2015-05-07T13:41:15Z</dcterms:created>
  <dcterms:modified xsi:type="dcterms:W3CDTF">2015-05-07T13:41:15Z</dcterms:modified>
</cp:coreProperties>
</file>