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Consol" sheetId="2" r:id="rId2"/>
    <sheet name="Condensed_Statement_of_Consoli" sheetId="3" r:id="rId3"/>
    <sheet name="Condensed_Statements_Of_Consol1" sheetId="4" r:id="rId4"/>
    <sheet name="Condensed_Consolidated_Balance" sheetId="80" r:id="rId5"/>
    <sheet name="Business_And_Significant_Accou" sheetId="81" r:id="rId6"/>
    <sheet name="Chapter_11_Cases_Bankruptcy_Fi" sheetId="82" r:id="rId7"/>
    <sheet name="Goodwill_And_Identifiable_Inta" sheetId="83" r:id="rId8"/>
    <sheet name="Income_Taxes_Notes" sheetId="84" r:id="rId9"/>
    <sheet name="Impairment_of_LongLived_Assets" sheetId="85" r:id="rId10"/>
    <sheet name="Interest_Expense_and_Related_C" sheetId="86" r:id="rId11"/>
    <sheet name="Reorganization_Items" sheetId="87" r:id="rId12"/>
    <sheet name="DebtorInPossession_Borrowing_F" sheetId="88" r:id="rId13"/>
    <sheet name="Liabilities_Subject_To_Comprom" sheetId="89" r:id="rId14"/>
    <sheet name="Commitments_And_Contingencies" sheetId="90" r:id="rId15"/>
    <sheet name="Membership_InterestsEquity" sheetId="91" r:id="rId16"/>
    <sheet name="Fair_Value_Measurements" sheetId="92" r:id="rId17"/>
    <sheet name="Commodity_And_Other_Derivative" sheetId="93" r:id="rId18"/>
    <sheet name="Related_Party_Transactions" sheetId="94" r:id="rId19"/>
    <sheet name="Supplementary_Financial_Inform" sheetId="95" r:id="rId20"/>
    <sheet name="Supplemental_Guarantor_Condens" sheetId="96" r:id="rId21"/>
    <sheet name="Business_And_Significant_Accou1" sheetId="97" r:id="rId22"/>
    <sheet name="Goodwill_And_Identifiable_Inta1" sheetId="98" r:id="rId23"/>
    <sheet name="Income_Taxes_Tables" sheetId="99" r:id="rId24"/>
    <sheet name="Interest_Expense_and_Related_C1" sheetId="100" r:id="rId25"/>
    <sheet name="Reorganization_Items_Tables" sheetId="101" r:id="rId26"/>
    <sheet name="DebtorInPossession_Borrowing_F1" sheetId="102" r:id="rId27"/>
    <sheet name="Tables" sheetId="103" r:id="rId28"/>
    <sheet name="Membership_Interests_Tables" sheetId="104" r:id="rId29"/>
    <sheet name="Fair_Value_Measurements_Tables" sheetId="105" r:id="rId30"/>
    <sheet name="Commodity_And_Other_Derivative1" sheetId="106" r:id="rId31"/>
    <sheet name="RelatedParty_Transactions_Tabl" sheetId="107" r:id="rId32"/>
    <sheet name="Supplementary_Financial_Inform1" sheetId="108" r:id="rId33"/>
    <sheet name="Supplemental_Guarantor_Condens1" sheetId="109" r:id="rId34"/>
    <sheet name="Chapter_11_Cases_Chapter_11_Ca" sheetId="35" r:id="rId35"/>
    <sheet name="Goodwill_And_Identifiable_Inta2" sheetId="36" r:id="rId36"/>
    <sheet name="Goodwill_And_Identifiable_Inta3" sheetId="37" r:id="rId37"/>
    <sheet name="Goodwill_And_Identifiable_Inta4" sheetId="110" r:id="rId38"/>
    <sheet name="Goodwill_And_Identifiable_Inta5" sheetId="39" r:id="rId39"/>
    <sheet name="Goodwill_And_Identifiable_Inta6" sheetId="111" r:id="rId40"/>
    <sheet name="Income_Taxes_Details" sheetId="41" r:id="rId41"/>
    <sheet name="Impairment_of_LongLived_Assets1" sheetId="42" r:id="rId42"/>
    <sheet name="Interest_Expense_and_Related_C2" sheetId="43" r:id="rId43"/>
    <sheet name="Reorganization_Items_Details" sheetId="44" r:id="rId44"/>
    <sheet name="DebtorInPossession_Borrowing_F2" sheetId="45" r:id="rId45"/>
    <sheet name="DebtorInPossession_Borrowing_F3" sheetId="112" r:id="rId46"/>
    <sheet name="Liabilities_Subject_To_Comprom1" sheetId="113" r:id="rId47"/>
    <sheet name="Liabilities_Subject_To_Comprom2" sheetId="48" r:id="rId48"/>
    <sheet name="Liabilities_Subject_To_Comprom3" sheetId="49" r:id="rId49"/>
    <sheet name="Liabilities_Subject_To_Comprom4" sheetId="50" r:id="rId50"/>
    <sheet name="Liabilities_Subject_To_Comprom5" sheetId="51" r:id="rId51"/>
    <sheet name="Liabilities_Subject_To_Comprom6" sheetId="114" r:id="rId52"/>
    <sheet name="Commitments_And_Contingencies_" sheetId="53" r:id="rId53"/>
    <sheet name="Membership_Interests_Equity_De" sheetId="54" r:id="rId54"/>
    <sheet name="Fair_Value_Measurements_Schedu" sheetId="115" r:id="rId55"/>
    <sheet name="Fair_Value_Measurements_Schedu1" sheetId="56" r:id="rId56"/>
    <sheet name="Fair_Value_Measurements_Schedu2" sheetId="57" r:id="rId57"/>
    <sheet name="Commodity_And_Other_Derivative2" sheetId="58" r:id="rId58"/>
    <sheet name="Commodity_And_Other_Derivative3" sheetId="59" r:id="rId59"/>
    <sheet name="Commodity_And_Other_Derivative4" sheetId="116" r:id="rId60"/>
    <sheet name="Commodity_And_Other_Derivative5" sheetId="117" r:id="rId61"/>
    <sheet name="Commodity_And_Other_Derivative6" sheetId="62" r:id="rId62"/>
    <sheet name="Commodity_And_Other_Derivative7" sheetId="63" r:id="rId63"/>
    <sheet name="RelatedParty_Transactions_Rela" sheetId="64" r:id="rId64"/>
    <sheet name="RelatedParty_Transactions_Ener" sheetId="65" r:id="rId65"/>
    <sheet name="Supplementary_Financial_Inform2" sheetId="66" r:id="rId66"/>
    <sheet name="Supplementary_Financial_Inform3" sheetId="118" r:id="rId67"/>
    <sheet name="Supplementary_Financial_Inform4" sheetId="68" r:id="rId68"/>
    <sheet name="Supplementary_Financial_Inform5" sheetId="119" r:id="rId69"/>
    <sheet name="Supplementary_Financial_Inform6" sheetId="70" r:id="rId70"/>
    <sheet name="Supplementary_Financial_Inform7" sheetId="71" r:id="rId71"/>
    <sheet name="Supplementary_Financial_Inform8" sheetId="72" r:id="rId72"/>
    <sheet name="Supplementary_Financial_Inform9" sheetId="73" r:id="rId73"/>
    <sheet name="Recovered_Sheet1" sheetId="120" r:id="rId74"/>
    <sheet name="Recovered_Sheet2" sheetId="75" r:id="rId75"/>
    <sheet name="Supplemental_Guarantor_Condens2" sheetId="121" r:id="rId76"/>
    <sheet name="Supplemental_Guarantor_Condens3" sheetId="77" r:id="rId77"/>
    <sheet name="Supplemental_Guarantor_Condens4" sheetId="78" r:id="rId78"/>
    <sheet name="Supplemental_Guarantor_Condens5" sheetId="122"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<sst xmlns="http://schemas.openxmlformats.org/spreadsheetml/2006/main" count="6766" uniqueCount="1434">
  <si>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</si>
  <si>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</si>
  <si>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</si>
  <si>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</si>
  <si>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</si>
  <si>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</si>
  <si>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</si>
  <si>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</si>
  <si>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</si>
  <si>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</si>
  <si>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</si>
  <si>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</si>
  <si>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 xml:space="preserve">Energy Future Competitive Holdings Co LLC </t>
  </si>
  <si>
    <t>Entity Central Index Key</t>
  </si>
  <si>
    <t>Current Fiscal Year End Date</t>
  </si>
  <si>
    <t>Entity Filer Category</t>
  </si>
  <si>
    <t>Non-accelerated Filer</t>
  </si>
  <si>
    <t>Entity Common Stock, Shares Outstanding A</t>
  </si>
  <si>
    <t>Entity Outstanding Membership Interests</t>
  </si>
  <si>
    <t>At May 7, 2015, the outstanding membership interest in Energy Future Competitive Holdings Company LLC was directly held by Energy Future Holdings Corp.</t>
  </si>
  <si>
    <t>Condensed Statements Of Consolidated Income (Loss) (USD $)</t>
  </si>
  <si>
    <t>In Millions, unless otherwise specified</t>
  </si>
  <si>
    <t>Mar. 31, 2014</t>
  </si>
  <si>
    <t>Income Statement [Abstract]</t>
  </si>
  <si>
    <t>Operating revenues</t>
  </si>
  <si>
    <t>Fuel, purchased power costs and delivery fees</t>
  </si>
  <si>
    <t>Net gain (loss) from commodity hedging and trading activities</t>
  </si>
  <si>
    <t>Operating costs</t>
  </si>
  <si>
    <t>Depreciation and amortization</t>
  </si>
  <si>
    <t>Selling, general and administrative expenses</t>
  </si>
  <si>
    <t>Impairment of goodwill (Note 3)</t>
  </si>
  <si>
    <t>Impairment of long-lived assets (Note 5)</t>
  </si>
  <si>
    <t>Other income (Note 15)</t>
  </si>
  <si>
    <t>Other deductions (Note 15)</t>
  </si>
  <si>
    <t>Interest expense and related charges (Note 6)</t>
  </si>
  <si>
    <t>Reorganization items (Note 7)</t>
  </si>
  <si>
    <t>Loss before income taxes</t>
  </si>
  <si>
    <t>Income tax benefit (Note 4)</t>
  </si>
  <si>
    <t>Net loss</t>
  </si>
  <si>
    <t>Net effect of cash flow hedges</t>
  </si>
  <si>
    <t>Comprehensive loss</t>
  </si>
  <si>
    <t>Condensed Statement of Consolidated Income (Loss) Parenthetical (USD $)</t>
  </si>
  <si>
    <t>Other Comprehensive Income (Loss), Reclassification Adjustment from AOCI on Derivatives, Tax</t>
  </si>
  <si>
    <t>Condensed Statements Of Consolidated Cash Flows (USD $)</t>
  </si>
  <si>
    <t>Cash flows - operating activities:</t>
  </si>
  <si>
    <t>Adjustments to reconcile net loss to cash used in operating activities:</t>
  </si>
  <si>
    <t>Deferred income tax benefit, net</t>
  </si>
  <si>
    <t>Impairment of goodwill</t>
  </si>
  <si>
    <t>Impairment of long-lived assets</t>
  </si>
  <si>
    <t>Contract rejection claims</t>
  </si>
  <si>
    <t>Unrealized net (gain) loss from mark-to-market valuations of commodity positions</t>
  </si>
  <si>
    <t>Unrealized net (gain) from mark-to-market valuations of interest rate swaps (Note 6)</t>
  </si>
  <si>
    <t>Amortization of debt related costs, discounts, fair value discounts and losses on dedesignated cash flow hedges (Note 6)</t>
  </si>
  <si>
    <t>Impairment of intangible assets (Note 3)</t>
  </si>
  <si>
    <t>Other, net</t>
  </si>
  <si>
    <t>Changes in operating assets and liabilities:</t>
  </si>
  <si>
    <t>Margin deposits, net</t>
  </si>
  <si>
    <t>Accrued interest</t>
  </si>
  <si>
    <t>Other operating assets and liabilities, including liabilities subject to compromise</t>
  </si>
  <si>
    <t>Cash used in operating activities</t>
  </si>
  <si>
    <t>Cash flows â€” financing activities:</t>
  </si>
  <si>
    <t>Repayments/repurchases of debt (Notes 8 and 9)</t>
  </si>
  <si>
    <t>Notes/advances due to affiliates</t>
  </si>
  <si>
    <t>Cash used in financing activities</t>
  </si>
  <si>
    <t>Cash flows â€” investing activities:</t>
  </si>
  <si>
    <t>Capital expenditures</t>
  </si>
  <si>
    <t>Nuclear fuel purchases</t>
  </si>
  <si>
    <t>Changes in restricted cash</t>
  </si>
  <si>
    <t>Proceeds from sales of nuclear decommissioning trust fund securities</t>
  </si>
  <si>
    <t>Investments in nuclear decommissioning trust fund securities</t>
  </si>
  <si>
    <t>Cash provided by (used in) investing activities</t>
  </si>
  <si>
    <t>Net change in cash and cash equivalents</t>
  </si>
  <si>
    <t>Cash and cash equivalents â€“ beginning balance</t>
  </si>
  <si>
    <t>Cash and cash equivalents â€“ ending balance</t>
  </si>
  <si>
    <t>Condensed Consolidated Balance Sheets (USD $)</t>
  </si>
  <si>
    <t>Dec. 31, 2014</t>
  </si>
  <si>
    <t>Current assets:</t>
  </si>
  <si>
    <t>Cash and cash equivalents</t>
  </si>
  <si>
    <t>Restricted cash (Note 15)</t>
  </si>
  <si>
    <t>Trade accounts receivable â€” net (Note 15)</t>
  </si>
  <si>
    <t>Advance to parent (Note 14)</t>
  </si>
  <si>
    <t>Inventories (Note 15)</t>
  </si>
  <si>
    <t>Commodity and other derivative contractual assets (Note 13)</t>
  </si>
  <si>
    <t>Other current assets</t>
  </si>
  <si>
    <t>Total current assets</t>
  </si>
  <si>
    <t>Investments (Note 15)</t>
  </si>
  <si>
    <t>Property, plant and equipment â€” net (Note 15)</t>
  </si>
  <si>
    <t>Goodwill (Note 3)</t>
  </si>
  <si>
    <t>Identifiable intangible assets â€” net (Note 3)</t>
  </si>
  <si>
    <t>Other noncurrent assets</t>
  </si>
  <si>
    <t>Total assets</t>
  </si>
  <si>
    <t>Current liabilities:</t>
  </si>
  <si>
    <t>Long-term debt due currently (Note 8)</t>
  </si>
  <si>
    <t>Trade accounts payable</t>
  </si>
  <si>
    <t>Trade accounts and other payables to affiliates</t>
  </si>
  <si>
    <t>Commodity and other derivative contractual liabilities (Note 13)</t>
  </si>
  <si>
    <t>Margin deposits related to commodity derivatives</t>
  </si>
  <si>
    <t>Accumulated deferred income taxes</t>
  </si>
  <si>
    <t>Accrued income taxes payable to parent (Note 14)</t>
  </si>
  <si>
    <t>Accrued taxes other than income</t>
  </si>
  <si>
    <t>Accrued interest (Notes 6 and 9)</t>
  </si>
  <si>
    <t>Other current liabilities</t>
  </si>
  <si>
    <t>Total current liabilities</t>
  </si>
  <si>
    <t>Borrowings under debtor-in-possession credit facility (Note 8)</t>
  </si>
  <si>
    <t>Long-term debt, less amounts due currently (Note 8)</t>
  </si>
  <si>
    <t>Liabilities subject to compromise (Note 9)</t>
  </si>
  <si>
    <t>Other noncurrent liabilities and deferred credits (Note 15)</t>
  </si>
  <si>
    <t>Total liabilities</t>
  </si>
  <si>
    <t>Commitments and Contingencies (Note 10)</t>
  </si>
  <si>
    <t>  </t>
  </si>
  <si>
    <t>Membership interests (Note 11):</t>
  </si>
  <si>
    <t>Total liabilities and membership interests</t>
  </si>
  <si>
    <t>Business And Significant Accounting Policies</t>
  </si>
  <si>
    <t>Accounting Policies [Abstract]</t>
  </si>
  <si>
    <t>BUSINESS AND SIGNIFICANT ACCOUNTING POLICIES</t>
  </si>
  <si>
    <t>Description of Business</t>
  </si>
  <si>
    <r>
      <t xml:space="preserve">References in this report to "we," "our," "us" and "the Company" are to EFCH and/or its subsidiaries, as apparent in the context. See </t>
    </r>
    <r>
      <rPr>
        <i/>
        <sz val="10"/>
        <color theme="1"/>
        <rFont val="Inherit"/>
      </rPr>
      <t>Glossary</t>
    </r>
    <r>
      <rPr>
        <sz val="10"/>
        <color theme="1"/>
        <rFont val="Inherit"/>
      </rPr>
      <t xml:space="preserve"> for defined terms.</t>
    </r>
  </si>
  <si>
    <t>EFCH, a Delaware limited liability company and a wholly owned subsidiary of EFH Corp., is a Dallas, Texas-based holding company. We conduct our operations almost entirely through our wholly owned subsidiary, TCEH. TCEH is a holding company for subsidiaries engaged in competitive electricity market activities largely in Texas, including electricity generation, wholesale energy sales and purchases, commodity risk management and trading activities and retail electricity operations. Key management activities, including commodity risk management and electricity sourcing for our retail and wholesale customers, are performed on an integrated basis; consequently, there are no reportable business segments.</t>
  </si>
  <si>
    <t>Bankruptcy Filing</t>
  </si>
  <si>
    <t>On April 29, 2014 (the Petition Date), EFH Corp. and the substantial majority of its direct and indirect subsidiaries, including EFIH, EFCH and TCEH but excluding the Oncor Ring-Fenced Entities, (collectively, the Debtors), filed voluntary petitions for relief (the Bankruptcy Filing) under Chapter 11 of the United States Bankruptcy Code (the Bankruptcy Code) in the United States Bankruptcy Court for the District of Delaware (the Bankruptcy Court). On April 14, 2015, the Debtors filed with the Bankruptcy Court the Plan of Reorganization and the Disclosure Statement. See Note 2 for further discussion regarding the Chapter 11 Cases and our recent filing of the Plan of Reorganization and the Disclosure Statement.</t>
  </si>
  <si>
    <t>Basis of Presentation, Including Application of Bankruptcy Accounting</t>
  </si>
  <si>
    <r>
      <t xml:space="preserve">The condensed consolidated financial statements have been prepared in accordance with US GAAP. The condensed consolidated financial statements have been prepared as if EFCH is a going concern and contemplate the realization of assets and liabilities in the normal course of business. The condensed consolidated financial statements reflect the application of Financial Accounting Standards Board Accounting Standards Codification (ASC) 852, </t>
    </r>
    <r>
      <rPr>
        <i/>
        <sz val="10"/>
        <color theme="1"/>
        <rFont val="Inherit"/>
      </rPr>
      <t xml:space="preserve">Reorganizations. </t>
    </r>
    <r>
      <rPr>
        <sz val="10"/>
        <color theme="1"/>
        <rFont val="Inherit"/>
      </rPr>
      <t>During the pendency of the Chapter 11 Cases, the Debtors will operate their businesses as debtors-in-possession under the jurisdiction of the Bankruptcy Court and in accordance with the applicable provisions of the Bankruptcy Code.</t>
    </r>
    <r>
      <rPr>
        <i/>
        <sz val="10"/>
        <color theme="1"/>
        <rFont val="Inherit"/>
      </rPr>
      <t xml:space="preserve"> </t>
    </r>
    <r>
      <rPr>
        <sz val="10"/>
        <color theme="1"/>
        <rFont val="Inherit"/>
      </rPr>
      <t>ASC 852 applies to entities that have filed a petition for bankruptcy under Chapter 11 of the Bankruptcy Code. The guidance requires that transactions and events directly associated with the reorganization be distinguished from the ongoing operations of the business. In addition, the guidance provides for changes in the accounting and presentation of liabilities. See Notes 7 and 9 for discussion of these accounting and reporting changes.</t>
    </r>
  </si>
  <si>
    <t>Adjustments (consisting of normal recurring accruals) necessary for a fair presentation of the results of operations and financial position have been included therein. All intercompany items and transactions have been eliminated in consolidation. Certain information and footnote disclosures normally included in annual consolidated financial statements prepared in accordance with US GAAP have been omitted pursuant to the rules and regulations of the SEC. Because the condensed consolidated interim financial statements do not include all of the information and footnotes required by US GAAP, they should be read in conjunction with the audited financial statements and related notes included in our 2014 Form 10-K. The results of operations for an interim period may not give a true indication of results for a full year. All dollar amounts in the financial statements and tables in the notes are stated in millions of US dollars unless otherwise indicated.</t>
  </si>
  <si>
    <t>A variable interest entity (VIE) is an entity with which we have a relationship or arrangement that indicates some level of control over the entity or results in economic risks to us. Accounting standards require consolidation of a VIE if we have (a) the power to direct the significant activities of the VIE and (b) the right or obligation to absorb profit and loss from the VIE (i.e., we are the primary beneficiary of the VIE). Prior to the fourth quarter of 2014, we consolidated as a VIE Comanche Peak Nuclear Power Company LLC (CPNPC), a joint venture formed by subsidiaries of TCEH and Mitsubishi Heavy Industries Ltd. (MHI) for the purpose of developing two new nuclear generation units at our existing Comanche Peak nuclear fueled generation facility. In the fourth quarter of 2014, the MHI subsidiary withdrew from the joint venture. As a result, the TCEH subsidiary owns 100% of CPNPC, CPNPC no longer qualifies as a VIE and CPNPC is now consolidated as a wholly owned subsidiary. Activity related to the VIE in the three months ended March 31, 2014 was immaterial. There are no material investments accounted for under the equity or cost method.</t>
  </si>
  <si>
    <t>Use of Estimates</t>
  </si>
  <si>
    <t>Preparation of financial statements requires estimates and assumptions about future events that affect the reporting of assets and liabilities at the balance sheet dates and the reported amounts of revenue and expense, including fair value measurements and estimates of expected allowed claims. In the event estimates and/or assumptions prove to be different from actual amounts, adjustments are made in subsequent periods to reflect more current information.</t>
  </si>
  <si>
    <r>
      <t xml:space="preserve">In April 2015 the FASB issued Accounting Standards Update 2015-03 (ASU 2015-03) </t>
    </r>
    <r>
      <rPr>
        <i/>
        <sz val="10"/>
        <color theme="1"/>
        <rFont val="Inherit"/>
      </rPr>
      <t xml:space="preserve">Simplifying Balance Sheet Presentation by Presenting Debt Issuance Costs as a Deduction from Recognized Debt Liability. </t>
    </r>
    <r>
      <rPr>
        <sz val="10"/>
        <color theme="1"/>
        <rFont val="Inherit"/>
      </rPr>
      <t>The ASU is effective for annual reporting periods, including interim reporting periods within those periods, beginning after December 15, 2015. Early adoption is permitted. The new standard requires debt issuance costs to be classified as reductions to the face value of the related debt. We do not expect ASU 2015-03 to materially affect our financial position until we issue new debt. During the Chapter 11 Cases, debt issuance costs on prepetition debt subject to compromise will continue to be reported in liabilities subject to compromise.</t>
    </r>
  </si>
  <si>
    <t>Chapter 11 Cases Bankruptcy Filing</t>
  </si>
  <si>
    <t>Reorganizations [Abstract]</t>
  </si>
  <si>
    <t>CHAPTER 11 CASES</t>
  </si>
  <si>
    <t>On the Petition Date, EFH Corp. and the substantial majority of its direct and indirect subsidiaries, including EFIH, EFCH and TCEH but excluding the Oncor Ring-Fenced Entities, filed voluntary petitions for relief under Chapter 11 of the United States Bankruptcy Code in the United States Bankruptcy Court for the District of Delaware. During the pendency of the Chapter 11 Cases, the Debtors will operate their businesses as "debtors-in-possession" under the jurisdiction of the Bankruptcy Court and in accordance with the applicable provisions of the Bankruptcy Code.</t>
  </si>
  <si>
    <t>The Bankruptcy Filing resulted primarily from the adverse effects on EFH Corp.'s competitive businesses of lower wholesale electricity prices in ERCOT driven by the sustained decline in natural gas prices since mid-2008. Further, the natural gas hedges that TCEH entered into when forward market prices of natural gas were significantly higher than current prices had largely matured before the remaining positions were terminated shortly after the Bankruptcy Filing. These market conditions challenged the profitability and operating cash flows of EFH Corp.'s competitive businesses and resulted in the inability to support their significant interest payments and debt maturities, including the remaining debt obligations due in 2014, and the inability to refinance and/or extend the maturities of their outstanding debt.</t>
  </si>
  <si>
    <t>Proposed Plan of Reorganization</t>
  </si>
  <si>
    <t>A Chapter 11 plan of reorganization, among other things, determines the rights and satisfaction of claims of various creditors and security holders of an entity operating under the protection of the Bankruptcy Court and is subject to the ultimate outcome of stakeholder negotiations and Bankruptcy Court decisions ongoing through the date on which the Chapter 11 plan is confirmed. In order for the Debtors to emerge successfully from the Chapter 11 Cases as reorganized companies, they must obtain approval from the Bankruptcy Court and certain of their respective creditors for a Chapter 11 plan of reorganization. The Debtors currently have the exclusive right to file a Chapter 11 plan of reorganization in the Chapter 11 Cases until June 23, 2015 and the exclusive right to solicit the appropriate votes for any such plan it files prior to such date until August 23, 2015 (i.e. collectively, the exclusivity period).</t>
  </si>
  <si>
    <t>On April 14, 2015, the Debtors filed with the Bankruptcy Court the Plan of Reorganization and the Disclosure Statement. In general, the Plan of Reorganization proposes a structure that involves a tax-free deconsolidation or tax-free spin-off of TCEH from EFH Corp. (Reorganized TCEH) and the reorganization of EFH Corp. and EFIH either (a) as contemplated by the Debtors' previously disclosed Bankruptcy Court approved bidding procedures with respect to the potential sale of EFH Corp.'s indirect economic interest in Oncor, (b) pursuant to a standalone plan of reorganization or (c) pursuant to a creditor back-stopped plan of reorganization. Pursuant to the Plan of Reorganization, among other things, holders of TCEH first lien secured claims would receive 100% of the common stock of Reorganized TCEH and 100% of the proceeds of new debt issued by Reorganized TCEH. Also, pursuant to the Plan of Reorganization, the Debtors would select the highest or otherwise best transaction to maximize value for reorganized EFH Corp. and EFIH.</t>
  </si>
  <si>
    <t>The Plan of Reorganization is subject to revision in response to creditor and/or stakeholder claims and objections and the requirements of the Bankruptcy Code and/or the Bankruptcy Court. Unless the Plan of Reorganization receives the requisite approval from holders of claims and the Bankruptcy Court, upon expiration of the exclusivity period (unless extended by the Bankruptcy Court), any creditor or stakeholder would have the ability to file in the Chapter 11 Cases one or more Chapter 11 plans of reorganization.</t>
  </si>
  <si>
    <t>The Disclosure Statement contains, among other things, detailed information about the Plan of Reorganization, a historical profile of our businesses, a description of proposed distributions to creditors under the Plan of Reorganization, and an analysis of the Plan of Reorganization's feasibility, as well as many of the technical matters required for the Debtors to exit from bankruptcy, such as descriptions of who will be eligible to vote on the Plan of Reorganization and the voting process itself. The information contained in the Disclosure Statement is subject to change, for a number of reasons, including amendments to the Plan of Reorganization, actions of third parties, including the Bankruptcy Court, or otherwise.</t>
  </si>
  <si>
    <t>Nothing contained in this quarterly report on Form 10-Q is intended to be, nor should it be construed as, a solicitation for a vote on the Plan of Reorganization, as filed or as it may be amended. The Plan of Reorganization will become effective only if it receives the requisite approval and is confirmed by the Bankruptcy Court and the conditions to consummation set forth therein are satisfied. There can be no assurance that the Bankruptcy Court will approve the Disclosure Statement, that the Debtors' stakeholders will approve the Plan of Reorganization, that the Bankruptcy Court will confirm the Plan of Reorganization or that the conditions to consummation of the Plan of Reorganization will be satisfied.</t>
  </si>
  <si>
    <t>Proposed Sale of EFH Corp.'s Indirect Economic Ownership Interest in Oncor</t>
  </si>
  <si>
    <t>In September 2014, the Debtors filed a motion with the Bankruptcy Court seeking the entry of an order approving bidding procedures with respect to the potential sale of EFH Corp.'s indirect economic ownership interest in Oncor. In January 2015, the Bankruptcy Court approved the Debtors' bidding procedures motion that sets forth the process by which the Debtors are authorized to solicit proposals (i.e., bids) from third parties to acquire (in any form and employing any structure, whether taxable (in whole or in part) or tax-free) EFH Corp.'s indirect economic ownership interest in Oncor in accordance with the Bankruptcy Code. These bidding procedures contemplate that the Debtors select a stalking horse bid after a two-stage closed bidding process, and, after approval by the Bankruptcy Court of such stalking horse bid, the Debtors conduct a round of open bidding culminating in an auction intended to obtain a higher or otherwise best bid for a transaction. Initial bids were received in early March 2015, and second round bids were received in April 2015, and each of the Debtors is currently assessing those submissions. We cannot predict the outcome of this process, including whether we will receive any acceptable bid, whether the Bankruptcy Court will approve any such bid or whether any such transaction will (or when it will) ultimately close because any such transaction would be the subject of customary closing conditions, including receipt of all applicable regulatory approvals.</t>
  </si>
  <si>
    <t>Scheduling Matters</t>
  </si>
  <si>
    <t>The Debtors filed a proposed scheduling order with respect to the Disclosure Statement and the Plan of Reorganization on April 14, 2015. On May 4, 2015, the Bankruptcy Court indicated that it would approve (a) the Debtors' request to hold a hearing on the Disclosure Statement on July 20, 2015 (and related discovery protocols) and (b) mediation between the Debtors and certain TCEH stakeholders with respect to Plan of Reorganization issues that affect the TCEH Debtors' estates. The Bankruptcy Court is expected to hold a scheduling conference on June 25, 2015 to address a Plan of Reorganization confirmation timeline (and related confirmation discovery protocols). The Disclosure Statement timeline set forth in the proposed scheduling order is subject to revision by the Bankruptcy Court, and may change based on subsequent orders entered by the Bankruptcy Court (on its own, upon the motion of a party, or upon the Debtors' request). There is no guarantee that mediation will be successful.</t>
  </si>
  <si>
    <t>Tax Matters</t>
  </si>
  <si>
    <t>In June 2014, EFH Corp. filed a request with the IRS for a private letter ruling (Private Letter Ruling) that, among other things, will provide (a) that (i) the transfer by TCEH of all of its assets and its ordinary course operating liabilities to reorganized TCEH completed through a tax-free spin (in accordance with the Private Letter Ruling) in connection with TCEH's emergence from bankruptcy (Reorganized TCEH), (ii) the transfer by the Debtors to Reorganized TCEH of certain assets and liabilities that are reasonably necessary to the operation of Reorganized TCEH and (iii) the distribution by TCEH of (A) the equity it holds in Reorganized TCEH and (B) the cash proceeds TCEH receives from Reorganized TCEH to the holders of TCEH first lien claims, will qualify as a reorganization within the meaning of Sections 368(a)(1)(G), 355 and 356 of the Code and (b) for certain other rulings under Sections 368(a)(1)(G) and 355 of the Code. The Debtors intend to continue to pursue the Private Letter Ruling to support the Plan of Reorganization and other potential Chapter 11 plans of reorganization that could ultimately be proposed. In October 2014, the Debtors filed a memorandum with the Bankruptcy Court that described tax related matters regarding restructuring alternatives.</t>
  </si>
  <si>
    <t>Implications of the Chapter 11 Cases</t>
  </si>
  <si>
    <t>Our ability to continue as a going concern is contingent upon, among other factors, our ability to comply with the financial and other covenants contained in the TCEH DIP Facility described in Note 8, our ability to obtain new debtor in possession financing in the event the TCEH DIP Facility was to expire during the pendency of the Chapter 11 Cases and our ability to complete a Chapter 11 plan of reorganization in a timely manner, including obtaining creditor and Bankruptcy Court approval of such plan as well as applicable regulatory approvals required for such plan and obtaining any exit financing needed to implement such plan. These circumstances and uncertainties inherent in the bankruptcy proceedings raise substantial doubt about our ability to continue as a going concern.</t>
  </si>
  <si>
    <t>Operations During the Chapter 11 Cases</t>
  </si>
  <si>
    <t>In general, the Debtors have received final bankruptcy court orders with respect to first day motions and other operating motions that allow the Debtors to operate their businesses in the ordinary course, including, among others, providing for the payment of certain pre-petition employee and retiree expenses and benefits, the use of the Debtors' existing cash management system, the continuation of customer contracts and programs at our retail electricity operations, the payment of certain pre-petition amounts to certain critical vendors, the ability to perform under certain pre-petition hedging and trading arrangements and the ability to pay certain pre-petition taxes and regulatory fees. In addition, the Bankruptcy Court has issued orders approving the TCEH DIP Facility discussed in Note 8.</t>
  </si>
  <si>
    <t>Pursuant to the Bankruptcy Code, the Debtors intend to comply with all applicable regulatory requirements, including all requirements related to environmental and safety law compliance, during the pendency of the Chapter 11 Cases. Further, the Debtors have been complying, and intend to continue to comply, with the various reporting obligations that are required by the Bankruptcy Court during the pendency of the Chapter 11 Cases. Moreover, to the extent the Debtors either maintain insurance policies or self-insure their regulatory compliance obligations, the Debtors intend to continue such insurance policies or self-insurance in the ordinary course of business.</t>
  </si>
  <si>
    <t>Pre-Petition Claims</t>
  </si>
  <si>
    <t>Holders of the substantial majority of pre-petition claims were required to file proofs of claims by the bar date established by the Bankruptcy Court. A bar date is the date by which certain claims against the Debtors must be filed if the claimants wish to receive any distribution in the Chapter 11 Cases. The Bankruptcy Court established a bar date of October 27, 2014 for the substantial majority of claims. The Debtors have received approximately 10,000 filed claims since the Petition Date. The Debtors are in the process of reconciling those claims to the amounts listed in our schedules of assets and liabilities, which includes communications with claimants to acquire additional information required for reconciliation. As of May 7, 2015, approximately 4,000 of those claims have been settled, withdrawn or expunged. To the extent claims are reconciled and resolved, we have recorded them at the expected allowed amount. Claims that remain unresolved or unreconciled through the filing of this report have been estimated based upon management's best estimate of the likely claim amounts that the Bankruptcy Court will ultimately allow.</t>
  </si>
  <si>
    <t>Beginning in November 2014, we began the process to request the Bankruptcy Court to disallow claims that we believe are duplicative, have been later amended or superseded, are without merit, are overstated or should be disallowed for other reasons. Given the substantial number of claims filed, the claims resolution process will take considerable time to complete. Differences between liability amounts recorded by the Debtors as liabilities subject to compromise and claims filed by creditors will be investigated and, if necessary, the Bankruptcy Court will make a final determination of the allowable claim. Differences between those final allowed claims and the liabilities recorded in the consolidated balance sheets will be recognized as reorganization items in our statements of consolidated income (loss) as they are resolved. The determination of how liabilities will ultimately be resolved cannot be made until the Bankruptcy Court approves a plan of reorganization or approves orders related to settlement of specific liabilities. Accordingly, the ultimate amount or resolution of such liabilities is not determinable at this time. The resolution of such claims could result in material adjustments to our financial statements.</t>
  </si>
  <si>
    <t xml:space="preserve">Executory Contracts and Unexpired Leases </t>
  </si>
  <si>
    <t>Under the Bankruptcy Code, we have the right to assume, assume and assign, or reject certain executory contracts and unexpired leases, subject to the approval of the Bankruptcy Court and certain other conditions. Generally, the assumption of an executory contract or unexpired lease requires a debtor to satisfy pre-petition obligations under contracts, which may include payment of pre-petition liabilities in whole or in part. Rejection of an executory contract or unexpired lease is typically treated as a breach occurring as of the moment immediately preceding the Chapter 11 filing. Subject to certain exceptions, this rejection relieves the Debtor from performing its future obligations under the contract but entitles the counterparty to assert a pre-petition general unsecured claim for damages. Parties to executory contracts or unexpired leases rejected by a debtor may file proofs of claim against that debtor's estate for rejection damages.</t>
  </si>
  <si>
    <t>Since the Petition Date we have renegotiated or rejected a limited number of executory contracts and unexpired leases. For the three months ended March 31, 2015, this activity has resulted in the recognition of approximately $32 million in contract claim adjustment charges recorded in reorganization items as detailed in Note 7.</t>
  </si>
  <si>
    <t>Goodwill And Identifiable Intangible Assets</t>
  </si>
  <si>
    <t>Goodwill and Intangible Assets Disclosure [Abstract]</t>
  </si>
  <si>
    <t>GOODWILL AND IDENTIFIABLE INTANGIBLE ASSETS</t>
  </si>
  <si>
    <t>Goodwill</t>
  </si>
  <si>
    <t>The following table provides information regarding our goodwill balance, all of which arose in connection with accounting for the Merger. None of the goodwill is being deducted for tax purposes.</t>
  </si>
  <si>
    <t>Goodwill before impairment charges</t>
  </si>
  <si>
    <t>$</t>
  </si>
  <si>
    <t>Accumulated noncash impairment charges</t>
  </si>
  <si>
    <t>(15,970</t>
  </si>
  <si>
    <t>)</t>
  </si>
  <si>
    <t>Balance at December 31, 2014</t>
  </si>
  <si>
    <t>Additional noncash impairment charge in 2015</t>
  </si>
  <si>
    <t>(700</t>
  </si>
  <si>
    <t>Balance at March 31, 2015 (a)</t>
  </si>
  <si>
    <t>____________</t>
  </si>
  <si>
    <t>(a)</t>
  </si>
  <si>
    <t>Net of accumulated impairment charges totaling $16.67 billion.</t>
  </si>
  <si>
    <t>Goodwill Impairments</t>
  </si>
  <si>
    <t>Goodwill and intangible assets with indefinite useful lives are required to be tested for impairment at least annually (we have selected a December 1 test date) or whenever events or changes in circumstances indicate an impairment may exist.</t>
  </si>
  <si>
    <t>We perform the following steps in testing goodwill for impairment: first, we estimate the debt-free enterprise value of the business as of the testing date taking into account future estimated cash flows and current securities values of comparable companies; second, we estimate the fair values of the individual assets and liabilities of the business at that date; third, we calculate implied goodwill as the excess of the estimated enterprise value over the estimated value of the net operating assets; and finally, we compare the implied goodwill amount to the carrying value of goodwill and, if the carrying amount exceeds the implied value, we record an impairment charge for the amount the carrying value of goodwill exceeds implied goodwill.</t>
  </si>
  <si>
    <t>Wholesale electricity prices in the ERCOT market, in which TCEH largely operates, have generally moved with natural gas prices as marginal electricity demand is generally supplied by natural gas fueled generation facilities. Accordingly, the sustained decline in natural gas prices, which we have experienced since mid-2008, negatively impacts our profitability and cash flows and reduces the value of our generation assets, which consist largely of lignite/coal and nuclear fueled facilities. While we had partially mitigated these effects with hedging activities, we are now significantly exposed to this price risk. Because of this market condition, our analyses over the past several years have indicated that the carrying value of TCEH exceeds its estimated fair value (enterprise value). Consequently, we continually monitor trends in natural gas prices, market heat rates, capital spending for environmental and other projects and other operational factors to determine if goodwill impairment testing should be done during the course of a year and not only at the annual December 1 testing date.</t>
  </si>
  <si>
    <t>During the three months ended March 31, 2015, we experienced an impairment indicator related to decreases in forward wholesale electricity prices when compared to those prices reflected in our December 1, 2014 goodwill impairment testing analysis. As a result, the likelihood of a goodwill impairment had increased, and we initiated further testing of goodwill as of March 31, 2015. We completed our testing of goodwill for impairment during the period, which resulted in an impairment of $700 million of goodwill at March 31, 2015.</t>
  </si>
  <si>
    <t>There was no change to the goodwill balance for the three months ended March 31, 2014.</t>
  </si>
  <si>
    <t>Key inputs into our goodwill impairment testing at March 31, 2015 and December 1, 2014 were as follows:</t>
  </si>
  <si>
    <t>•</t>
  </si>
  <si>
    <t>The carrying value (excluding debt) of TCEH exceeded its estimated enterprise value by approximately 34% at March 31, 2015 and by 17% at December 1, 2014.</t>
  </si>
  <si>
    <t>The fair value of TCEH was estimated using a two-thirds weighting of value based on internally developed cash flow projections and a one-third weighting of value using implied cash flow multiples based on current securities values of comparable publicly traded companies. The internally developed cash flow projections reflect annual estimates through a terminal year calculated using a terminal year EBITDA multiple approach.</t>
  </si>
  <si>
    <t>The discount rates applied to internally developed cash flow projections were 6.00% and 6.25% at March 31, 2015 and December 1, 2014, respectively. The discount rate represents the weighted average cost of capital consistent with our views of the rate that an expected market participant would utilize for valuation, including the risk inherent in future cash flows, taking into account the capital structure, debt ratings and current debt yields of comparable public companies as well as an estimate of return on equity that reflects historical market returns and current market volatility for the industry.</t>
  </si>
  <si>
    <t>The cash flow projections used in both 2015 and 2014 assume rising wholesale electricity prices, although the forecasted electricity prices are less than those assumed in the cash flow projections used in prior goodwill impairment testing.</t>
  </si>
  <si>
    <t>Changes in the above and other assumptions could materially affect the calculated amount of implied goodwill and any resulting goodwill impairment charge.</t>
  </si>
  <si>
    <t>The impairment determinations involved significant assumptions and judgments. The calculations supporting the estimates of the fair value of our business and the fair values of its assets and liabilities utilized models that take into consideration multiple inputs, including commodity prices, operating parameters, discount rates, capital expenditures, the effects of proposed and final environmental regulations, securities prices of comparable publicly traded companies and other inputs. Assumptions regarding each of these inputs could have a significant effect on the related valuations. In performing these calculations, we also take into consideration assumptions on how current market participants would value TCEH and its operating assets and liabilities. Changes to assumptions that reflect the views of current market participants can also have a significant effect on the related valuations. The fair value measurements resulting from these models are classified as non-recurring Level 3 measurements consistent with accounting standards related to the determination of fair value (see Note 12). Because of the volatility of these factors, we cannot predict the likelihood of any future impairment.</t>
  </si>
  <si>
    <t>Identifiable Intangible Assets</t>
  </si>
  <si>
    <t>Identifiable intangible assets, including amounts that arose in connection with accounting for the Merger, are comprised of the following:</t>
  </si>
  <si>
    <t>Identifiable Intangible Asset</t>
  </si>
  <si>
    <t>Gross Carrying Amount</t>
  </si>
  <si>
    <t>Accumulated Amortization</t>
  </si>
  <si>
    <t>Net</t>
  </si>
  <si>
    <t>Retail customer relationship</t>
  </si>
  <si>
    <t>Software and other technology-related assets</t>
  </si>
  <si>
    <t>Other identifiable intangible assets (a)</t>
  </si>
  <si>
    <t>Total identifiable intangible assets subject to amortization</t>
  </si>
  <si>
    <t>Retail trade name (not subject to amortization)</t>
  </si>
  <si>
    <t>Mineral interests (not currently subject to amortization)</t>
  </si>
  <si>
    <t>Total identifiable intangible assets</t>
  </si>
  <si>
    <t>See discussion below regarding impairment charges recorded in the three months ended March 31, 2015 related to other identifiable intangible assets.</t>
  </si>
  <si>
    <t>At March 31, 2015 and December 31, 2014, amounts related to fully amortized assets that are expired or of no economic value, have been excluded from both the gross carrying and accumulated amortization amounts in the table above.</t>
  </si>
  <si>
    <t>Amortization expense related to finite-lived identifiable intangible assets (including the condensed statements of consolidated income (loss) line item) consisted of:</t>
  </si>
  <si>
    <t>Condensed Statement of Consolidated Income (Loss) Line</t>
  </si>
  <si>
    <t>Three Months Ended March 31,</t>
  </si>
  <si>
    <t>Other identifiable intangible assets</t>
  </si>
  <si>
    <t>Operating revenues/fuel, purchased power costs and delivery fees/depreciation and amortization</t>
  </si>
  <si>
    <t>Total amortization expense (a)</t>
  </si>
  <si>
    <t>_______________</t>
  </si>
  <si>
    <t>Amounts recorded in depreciation and amortization totaled $18 million and $29 million for the three months ended March 31, 2015 and 2014, respectively.</t>
  </si>
  <si>
    <r>
      <t>I</t>
    </r>
    <r>
      <rPr>
        <b/>
        <i/>
        <sz val="10"/>
        <color theme="1"/>
        <rFont val="Inherit"/>
      </rPr>
      <t>ntangible Impairments</t>
    </r>
  </si>
  <si>
    <t>During the three months ended March 31, 2015, we determined that certain intangible assets related to favorable power purchase contracts should be evaluated for impairment. That conclusion was based on further declines in wholesale electricity prices in ERCOT experienced during the three months ended March 31, 2015. Our fair value measurement was based on a discounted cash flow analysis of the contracts that compared the contractual price and terms of the contract to forecasted wholesale electricity and renewable energy credit prices in ERCOT. As a result of the analysis, we recorded a noncash impairment charge of $8 million (before deferred income tax benefit) in other deductions (see Note 15).</t>
  </si>
  <si>
    <r>
      <t>The impairment of our Big Brown generation facility (see Note 5) resulted in the impairment of the SO</t>
    </r>
    <r>
      <rPr>
        <sz val="7"/>
        <color theme="1"/>
        <rFont val="Inherit"/>
      </rPr>
      <t>2</t>
    </r>
    <r>
      <rPr>
        <sz val="10"/>
        <color theme="1"/>
        <rFont val="Inherit"/>
      </rPr>
      <t xml:space="preserve"> allowances under the Clean Air Act's acid rain cap-and-trade program that are associated with that facility to the extent they are not projected to be used at other sites. The fair market values of the SO</t>
    </r>
    <r>
      <rPr>
        <sz val="7"/>
        <color theme="1"/>
        <rFont val="Inherit"/>
      </rPr>
      <t>2</t>
    </r>
    <r>
      <rPr>
        <sz val="10"/>
        <color theme="1"/>
        <rFont val="Inherit"/>
      </rPr>
      <t xml:space="preserve"> allowances were estimated to be de minimis based on Level 3 fair value estimates (see Note 12). Accordingly, in the three months ended March 31, 2015 we recorded a noncash impairment charge of $51 million (before deferred income tax benefit) in other deductions related to our existing environmental allowances and credits intangible asset. SO</t>
    </r>
    <r>
      <rPr>
        <sz val="7"/>
        <color theme="1"/>
        <rFont val="Inherit"/>
      </rPr>
      <t>2</t>
    </r>
    <r>
      <rPr>
        <sz val="10"/>
        <color theme="1"/>
        <rFont val="Inherit"/>
      </rPr>
      <t xml:space="preserve"> emission allowances granted to us were recorded as intangible assets at fair value in connection with purchase accounting related to the Merger in 2007.</t>
    </r>
  </si>
  <si>
    <t>Estimated Amortization of Identifiable Intangible Assets</t>
  </si>
  <si>
    <t>The estimated aggregate amortization expense of identifiable intangible assets for each of the next five fiscal years is as follows:</t>
  </si>
  <si>
    <t>Year</t>
  </si>
  <si>
    <t>Estimated Amortization Expense</t>
  </si>
  <si>
    <t>Income Taxes (Notes)</t>
  </si>
  <si>
    <t>Income Tax Disclosure [Abstract]</t>
  </si>
  <si>
    <t>Income Tax Disclosure [Text Block]</t>
  </si>
  <si>
    <t>INCOME TAXES</t>
  </si>
  <si>
    <t>EFH Corp. files a US federal income tax return that includes the results of EFCH, EFIH, Oncor Holdings and TCEH. EFH Corp. is a corporate member of the EFH Corp. consolidated group, while each of EFIH, Oncor Holdings, EFCH and TCEH is classified as a disregarded entity for US federal income tax purposes. Pursuant to applicable US Treasury regulations and published guidance of the IRS, corporations that are members of a consolidated group have joint and several liability for the taxes of such group.</t>
  </si>
  <si>
    <t>EFH Corp. and certain of its subsidiaries (including EFCH, EFIH, and TCEH, but not including Oncor Holdings and Oncor) are parties to a Federal and State Income Tax Allocation Agreement, which provides, among other things, that any corporate member or disregarded entity in the EFH Corp. group is required to make payments to EFH Corp. in an amount calculated to approximate the amount of tax liability such entity would have owed if it filed a separate corporate tax return.</t>
  </si>
  <si>
    <t>The calculation of our effective tax rate is as follows:</t>
  </si>
  <si>
    <t>(1,630</t>
  </si>
  <si>
    <t>(829</t>
  </si>
  <si>
    <t>Income tax benefit</t>
  </si>
  <si>
    <t>Effective tax rate</t>
  </si>
  <si>
    <t>%</t>
  </si>
  <si>
    <t>For the three months ended March 31, 2015, the effective tax rate of 18.0% related to our income tax benefit was lower than the US Federal statutory rate of 35% due primarily to the nondeductible goodwill impairment charge (see Note 3) and nondeductible legal and other professional services costs related to the Chapter 11 Cases, offset by the difference in the forecasted effective tax rate and the statutory rate applied to long-lived and intangible asset impairment charges (see Notes 3 and 5). For the three months ended March 31, 2014, the effective tax rate of 34.3% related to our income tax benefit was slightly lower than the US Federal statutory rate of 35% due primarily to nondeductible expenses related to our debt restructuring activities.</t>
  </si>
  <si>
    <t>Impairment of Long-Lived Assets (Notes)</t>
  </si>
  <si>
    <t>Impairment of Long-Lived Assets [Abstract]</t>
  </si>
  <si>
    <t>Asset Impairment Charges [Text Block]</t>
  </si>
  <si>
    <t>IMPAIRMENT OF LONG-LIVED ASSETS</t>
  </si>
  <si>
    <t>Impairment of Lignite/Coal Fueled Generation and Mining Assets</t>
  </si>
  <si>
    <t>We evaluated our generation assets for impairment during March 2015 as a result of an impairment indicator related to lower forecasted wholesale electricity prices in ERCOT. Our evaluation concluded that an impairment existed at our Big Brown generation facility, and the carrying value for that facility and related mining facility was reduced by $676 million. Our fair value measurement for these assets was determined based on an income approach that utilized probability-weighted estimates of discounted future cash flows, which were Level 3 fair value measurements (see Note 12). Key inputs into the fair value measurement for these assets included current forecasted wholesale electricity prices in ERCOT, forecasted fuel prices, capital and operating expenditure forecasts and discount rates.</t>
  </si>
  <si>
    <t>Additional material impairments may occur in the future at this or other of our generation facilities if forward wholesale electricity prices continue to decline or forecasted costs of producing electricity at our generation facilities increase.</t>
  </si>
  <si>
    <t>Interest Expense and Related Charges</t>
  </si>
  <si>
    <t>Interest Expense and Related Charges [Abstract]</t>
  </si>
  <si>
    <t>INTEREST EXPENSE AND RELATED CHARGES</t>
  </si>
  <si>
    <t>Interest paid/accrued on debtor-in-possession financing</t>
  </si>
  <si>
    <t>—</t>
  </si>
  <si>
    <t>Adequate protection amounts paid/accrued (a)</t>
  </si>
  <si>
    <t>Interest paid/accrued on pre-petition debt (b)</t>
  </si>
  <si>
    <t>Interest related to pushed down debt</t>
  </si>
  <si>
    <t>Unrealized mark-to-market net gain on interest rate swaps</t>
  </si>
  <si>
    <t>(64</t>
  </si>
  <si>
    <t>Amortization of interest rate swap losses at dedesignation of hedge accounting</t>
  </si>
  <si>
    <t>(1</t>
  </si>
  <si>
    <t>Amortization of fair value debt discounts resulting from purchase accounting</t>
  </si>
  <si>
    <t>Amortization of debt issuance, amendment and extension costs and discounts</t>
  </si>
  <si>
    <t>Capitalized interest</t>
  </si>
  <si>
    <t>(3</t>
  </si>
  <si>
    <t>(7</t>
  </si>
  <si>
    <t>Total interest expense and related charges</t>
  </si>
  <si>
    <t>Post-petition period only.</t>
  </si>
  <si>
    <t>(b)</t>
  </si>
  <si>
    <t>Includes amounts related to interest rate swaps totaling zero and $145 million for the three months ended March 31, 2015 and 2014, respectively.</t>
  </si>
  <si>
    <t>Interest expense for the three months ended March 31, 2015 reflects interest paid and accrued on debtor-in-possession financing (see Note 8), adequate protection amounts paid and accrued, as approved by the Bankruptcy Court in June 2014 for the benefit of secured creditors of (a) $22.635 billion principal amount of outstanding borrowings from the TCEH Senior Secured Facilities, (b) $1.750 billion principal amount of outstanding TCEH Senior Secured Notes and (c) the $1.235 billion net liability related to the TCEH interest rate swaps and natural gas hedging positions terminated shortly after the Bankruptcy Filing (see Note 13), in exchange for their consent to the senior secured, super-priority liens contained in the TCEH DIP Facility and any diminution in value of their interests in the pre-petition collateral from the Petition Date. The interest rate applicable to the adequate protection amounts paid/accrued for the three months ended March 31, 2015 is 4.67% (one-month LIBOR plus 4.50%). In connection with the completion of the Plan of Reorganization, the amount of adequate protection payments may be adjusted to reflect the valuation of the TCEH Debtors determined in connection with confirmation of the Plan of Reorganization by the Bankruptcy Court.</t>
  </si>
  <si>
    <t>The Bankruptcy Code generally restricts payment of interest on pre-petition debt, subject to certain exceptions. However, the Bankruptcy Court ordered the payment of adequate protection amounts as discussed above. Other than these amounts ordered or approved by the Bankruptcy Court, effective April 29, 2014, we discontinued recording interest expense on outstanding pre-petition debt classified as liabilities subject to compromise (LSTC). Contractual interest amounts are amounts due under the contractual terms of the outstanding debt, including debt subject to compromise during the Chapter 11 Cases. Interest expense as calculated under the contractual terms of EFCH's debt classified as LSTC totaled $515 million for the three months ended March 31, 2015. This amount exceeded adequate protection amounts paid/accrued recorded of $288 million by $227 million for the three months ended March 31, 2015. For the three months ended March 31, 2015, the $288 million adequate protection paid/accrued excludes $14 million related to interest paid/accrued on the TCEH first-lien interest rate and commodity hedge claims (see Note 13), as such amounts are not included in contractual interest amounts above.</t>
  </si>
  <si>
    <t>Reorganization Items</t>
  </si>
  <si>
    <t>Reorganization Items [Abstract]</t>
  </si>
  <si>
    <t>REORGANIZATION ITEMS</t>
  </si>
  <si>
    <r>
      <t xml:space="preserve">Expenses and income directly associated with the Chapter 11 Cases are reported separately in the condensed statements of consolidated income (loss) as reorganization items as required by ASC 852, </t>
    </r>
    <r>
      <rPr>
        <i/>
        <sz val="10"/>
        <color theme="1"/>
        <rFont val="Inherit"/>
      </rPr>
      <t>Reorganizations</t>
    </r>
    <r>
      <rPr>
        <sz val="10"/>
        <color theme="1"/>
        <rFont val="Inherit"/>
      </rPr>
      <t>. Reorganization items also include adjustments to reflect the carrying value of liabilities subject to compromise (LSTC) at their estimated allowed claim amounts, as such adjustments are determined. The following table presents reorganization items incurred in the three months ended March 31, 2015 as reported in the condensed statements of consolidated income (loss):</t>
    </r>
  </si>
  <si>
    <t>Three Months Ended</t>
  </si>
  <si>
    <t>Expenses related to legal advisory and representation services</t>
  </si>
  <si>
    <t>Expenses related to other professional consulting and advisory services</t>
  </si>
  <si>
    <t>Contract claims adjustments</t>
  </si>
  <si>
    <t>Total reorganization items</t>
  </si>
  <si>
    <t>Debtor-In-Possession Borrowing Facility and Long-Term Debt Not Subject to Compromise</t>
  </si>
  <si>
    <t>Debtor-In-Possession Borrowing Facilities [Abstract]</t>
  </si>
  <si>
    <t>Debtor-In-Possession Borrowing Facility</t>
  </si>
  <si>
    <t>DEBTOR-IN-POSSESSION BORROWING FACILITY AND LONG-TERM DEBT NOT SUBJECT TO COMPROMISE</t>
  </si>
  <si>
    <r>
      <t xml:space="preserve">TCEH DIP Facility </t>
    </r>
    <r>
      <rPr>
        <sz val="10"/>
        <color theme="1"/>
        <rFont val="Inherit"/>
      </rPr>
      <t>— The Bankruptcy Court approved the TCEH DIP Facility in June 2014. The TCEH DIP Facility currently provides for up to $3.375 billion in senior secured, super-priority financing consisting of a revolving credit facility of up to $1.95 billion and a term loan facility of up to $1.425 billion. The TCEH DIP Facility is a Senior Secured, Super-Priority Credit Agreement by and among the TCEH Debtors, the lenders that are party thereto from time to time and an administrative and collateral agent.</t>
    </r>
  </si>
  <si>
    <t>The TCEH DIP Facility and related available capacity at March 31, 2015 are presented below. Borrowings are reported in the condensed consolidated balance sheets as borrowings under debtor-in-possession credit facilities.</t>
  </si>
  <si>
    <t>TCEH DIP Facility</t>
  </si>
  <si>
    <t>Facility</t>
  </si>
  <si>
    <t>Limit</t>
  </si>
  <si>
    <t>Available Cash</t>
  </si>
  <si>
    <t>Borrowing Capacity</t>
  </si>
  <si>
    <t>Available Letter of Credit Capacity</t>
  </si>
  <si>
    <t>TCEH DIP Revolving Credit Facility (a)</t>
  </si>
  <si>
    <t>TCEH DIP Term Loan Facility (b)</t>
  </si>
  <si>
    <t>Total TCEH DIP Facility</t>
  </si>
  <si>
    <t>___________</t>
  </si>
  <si>
    <t>Facility used for general corporate purposes. No amounts were borrowed at March 31, 2015. Pursuant to an order of the Bankruptcy Court, the TCEH Debtors may not have more than $1.650 billion of TCEH DIP Revolving Credit Facility cash borrowings outstanding without written consent of the TCEH committee of unsecured creditors and the ad hoc group of TCEH unsecured noteholders or further order of the Bankruptcy Court.</t>
  </si>
  <si>
    <t>Facility used for general corporate purposes, including but not limited to, $800 million for issuing letters of credit.</t>
  </si>
  <si>
    <t>At both March 31, 2015 and December 31, 2014, all $1.425 billion of the TCEH DIP Term Loan Facility has been borrowed. Of this borrowing, $800 million represents amounts that support issuances of letters of credit and have been funded to a collateral account. Of the collateral account amount at March 31, 2015, $433 million is reported as cash and cash equivalents and $367 million is reported as restricted cash, which represents the amount of outstanding letters of credit.</t>
  </si>
  <si>
    <t>Amounts borrowed under the TCEH DIP Facility bear interest based on applicable LIBOR rates, subject to a 0.75% floor, plus 3%. At both March 31, 2015 and December 31, 2014, the interest rate on outstanding borrowings was 3.75%. The TCEH DIP Facility also provides for certain additional fees payable to the agents and lenders, as well as availability fees payable with respect to any unused portions of the available TCEH DIP Facility.</t>
  </si>
  <si>
    <t>The TCEH DIP Facility will mature on the earlier of (a) the effective date of any reorganization plan, (b) upon the event of the sale of substantially all of TCEH's assets or (c) May 2016. The maturity date may be extended to no later than November 2016 subject to the satisfaction of certain conditions, including the payment of a 25 basis point extension fee, a requirement that an acceptable plan of reorganization has been filed on or prior to such extension and the availability of certain metrics of liquidity applicable to the TCEH Debtors. In addition, TCEH's existing cash collateral order expires in October 2015. The expiration of the cash collateral order is an event of default under the TCEH DIP Facility. Accordingly, absent an extension of the existing cash collateral order or a new cash collateral order (agreed by the facility's lenders and the Bankruptcy Court), the lenders under the TCEH DIP Facility could accelerate the obligations under the facility.</t>
  </si>
  <si>
    <t>The TCEH Debtors' obligations under the TCEH DIP Facility are secured by a lien covering substantially all of the TCEH Debtors' assets, rights and properties, subject to certain exceptions set forth in the TCEH DIP Facility. The TCEH DIP Facility provides that all obligations thereunder constitute administrative expenses in the Chapter 11 Cases, with administrative priority and senior secured status under the Bankruptcy Code and, subject to certain exceptions set forth in the TCEH DIP Facility, have priority over any and all administrative expense claims, unsecured claims and costs and expenses in the Chapter 11 Cases. EFCH is a parent guarantor to the agreement governing the TCEH DIP Facility along with substantially all of TCEH’s subsidiaries, including all subsidiaries that are Debtors in the Chapter 11 Cases.</t>
  </si>
  <si>
    <t>The TCEH DIP Facility also permits certain hedging agreements to be secured on a pari-passu basis with the TCEH DIP Facility in the event those hedging agreements meet certain criteria set forth in the TCEH DIP Facility.</t>
  </si>
  <si>
    <t>In June 2014, the RCT agreed to accept a collateral bond from TCEH of up to $1.1 billion, as a substitute for its self-bond, to secure mining land reclamation obligations. The collateral bond is a $1.1 billion carve-out from the super-priority liens under the TCEH DIP Facility that will enable the RCT to be paid before the TCEH DIP Facility lenders.</t>
  </si>
  <si>
    <t>The TCEH DIP Facility provides for affirmative and negative covenants applicable to the TCEH Debtors, including affirmative covenants requiring the TCEH Debtors to provide financial information, budgets and other information to the agents under the TCEH DIP Facility, and negative covenants restricting the TCEH Debtors' ability to incur additional indebtedness, grant liens, dispose of assets, make investments, pay dividends or take certain other actions, in each case except as permitted in the TCEH DIP Facility. The TCEH Debtors' ability to borrow under the TCEH DIP Facility is subject to the satisfaction of certain customary conditions precedent set forth therein.</t>
  </si>
  <si>
    <t>The TCEH DIP Facility provides for certain customary events of default, including events of default resulting from non-payment of principal, interest or other amounts when due, material breaches of representations and warranties, material breaches of covenants in the TCEH DIP Facility or ancillary loan documents, cross-defaults under other agreements or instruments and the entry of material judgments against the TCEH Debtors. The agreement governing the TCEH DIP Facility includes a covenant that requires the Consolidated Superpriority Secured Net Debt to Consolidated EBITDA ratio not exceed 3.50 to 1.00 beginning with the test period ending June 30, 2014. Consolidated Superpriority Secured Net Debt consists of outstanding term loans and revolving credit exposure under the TCEH DIP Facility less unrestricted cash. Upon the existence of an event of default, the TCEH DIP Facility provides that all principal, interest and other amounts due thereunder will become immediately due and payable, either automatically or at the election of specified lenders.</t>
  </si>
  <si>
    <r>
      <t>Long-Term Debt Not Subject to Compromise</t>
    </r>
    <r>
      <rPr>
        <sz val="10"/>
        <color theme="1"/>
        <rFont val="Inherit"/>
      </rPr>
      <t xml:space="preserve"> — Amounts presented in the table below represent pre-petition liabilities that are not subject to compromise due to the debt being fully collateralized or specific orders from the Bankruptcy Court approving repayment of the debt.</t>
    </r>
  </si>
  <si>
    <t>March 31,</t>
  </si>
  <si>
    <t>December 31,</t>
  </si>
  <si>
    <t>EFCH</t>
  </si>
  <si>
    <t>9.58% Fixed Notes due in annual installments through December 4, 2019 (a)</t>
  </si>
  <si>
    <t>8.254% Fixed Notes due in quarterly installments through December 31, 2021 (a)</t>
  </si>
  <si>
    <t>Unamortized fair value discount (b)</t>
  </si>
  <si>
    <t>Total EFCH</t>
  </si>
  <si>
    <t>TCEH</t>
  </si>
  <si>
    <t>7.48% Fixed Secured Facility Bonds with amortizing payments through January 2017 (c)</t>
  </si>
  <si>
    <t>7.46% Fixed Secured Facility Bonds with amortizing payments through January 2015 (c)</t>
  </si>
  <si>
    <t>Capital lease obligations</t>
  </si>
  <si>
    <t>Other</t>
  </si>
  <si>
    <t>Unamortized discount</t>
  </si>
  <si>
    <t>(2</t>
  </si>
  <si>
    <t>Total TCEH</t>
  </si>
  <si>
    <t>Total EFCH consolidated</t>
  </si>
  <si>
    <t>Less amounts due currently</t>
  </si>
  <si>
    <t>(31</t>
  </si>
  <si>
    <t>(35</t>
  </si>
  <si>
    <t>Total long-term debt not subject to compromise</t>
  </si>
  <si>
    <t>Approved by the Bankruptcy Court for repayment.</t>
  </si>
  <si>
    <t>Amount represents unamortized fair value adjustments recorded under purchase accounting.</t>
  </si>
  <si>
    <t>(c)</t>
  </si>
  <si>
    <t>Debt issued by trust and secured by assets held by the trust.</t>
  </si>
  <si>
    <t>Liabilities Subject To Compromise</t>
  </si>
  <si>
    <t>Debt and Capital Lease Obligations [Abstract]</t>
  </si>
  <si>
    <t>LIABILITIES SUBJECT TO COMPROMISE</t>
  </si>
  <si>
    <t>The amounts classified as liabilities subject to compromise (LSTC) reflect the company's estimate of pre-petition liabilities and other expected allowed claims to be addressed in the Chapter 11 Cases and may be subject to future adjustment as the Chapter 11 Cases proceed. Debt amounts include related unamortized deferred financing costs and discounts/premiums. Amounts classified to LSTC do not include pre-petition liabilities that are fully collateralized by letters of credit or cash deposits. The following table presents LSTC as reported in the condensed consolidated balance sheets at March 31, 2015 and December 31, 2014:</t>
  </si>
  <si>
    <t>Notes, loans and other debt per the following table</t>
  </si>
  <si>
    <t>Accrued interest on notes, loans and other debt</t>
  </si>
  <si>
    <t>Net liability under terminated TCEH interest rate swap and natural gas hedging agreements (Note 13)</t>
  </si>
  <si>
    <t>Trade accounts payable and other expected allowed claims</t>
  </si>
  <si>
    <t>Liability under the Federal and State Income Tax Allocation Agreement (Note 14)</t>
  </si>
  <si>
    <t>Advances and other payables to affiliates</t>
  </si>
  <si>
    <t>Total liabilities subject to compromise</t>
  </si>
  <si>
    <t>Pre-Petition Notes, Loans and Other Debt Reported as Liabilities Subject to Compromise</t>
  </si>
  <si>
    <t>Amounts presented below represent principal amounts of pre-petition notes, loans and other debt reported as liabilities subject to compromise.</t>
  </si>
  <si>
    <t>Senior Secured Facilities:</t>
  </si>
  <si>
    <t>TCEH Floating Rate Term Loan Facilities due October 10, 2014</t>
  </si>
  <si>
    <t>TCEH Floating Rate Letter of Credit Facility due October 10, 2014</t>
  </si>
  <si>
    <t>TCEH Floating Rate Revolving Credit Facility due October 10, 2016</t>
  </si>
  <si>
    <t>TCEH Floating Rate Term Loan Facilities due October 10, 2017 (a)</t>
  </si>
  <si>
    <t>TCEH Floating Rate Letter of Credit Facility due October 10, 2017</t>
  </si>
  <si>
    <t>11.5% Fixed Senior Secured Notes due October 1, 2020</t>
  </si>
  <si>
    <t>15% Fixed Senior Secured Second Lien Notes due April 1, 2021</t>
  </si>
  <si>
    <t>15% Fixed Senior Secured Second Lien Notes due April 1, 2021, Series B</t>
  </si>
  <si>
    <t>10.25% Fixed Senior Notes due November 1, 2015 (a)</t>
  </si>
  <si>
    <t>10.25% Fixed Senior Notes due November 1, 2015, Series B (a)</t>
  </si>
  <si>
    <t>10.50% /11.25% Senior Toggle Notes due November 1, 2016</t>
  </si>
  <si>
    <t>Pollution Control Revenue Bonds:</t>
  </si>
  <si>
    <t>Brazos River Authority:</t>
  </si>
  <si>
    <t>5.40% Fixed Series 1994A due May 1, 2029</t>
  </si>
  <si>
    <t>7.70% Fixed Series 1999A due April 1, 2033</t>
  </si>
  <si>
    <t>7.70% Fixed Series 1999C due March 1, 2032</t>
  </si>
  <si>
    <t>8.25% Fixed Series 2001A due October 1, 2030</t>
  </si>
  <si>
    <t>8.25% Fixed Series 2001D-1 due May 1, 2033</t>
  </si>
  <si>
    <t>6.30% Fixed Series 2003B due July 1, 2032</t>
  </si>
  <si>
    <t>6.75% Fixed Series 2003C due October 1, 2038</t>
  </si>
  <si>
    <t>5.40% Fixed Series 2003D due October 1, 2029</t>
  </si>
  <si>
    <t>5.00% Fixed Series 2006 due March 1, 2041</t>
  </si>
  <si>
    <t>Sabine River Authority of Texas:</t>
  </si>
  <si>
    <t>6.45% Fixed Series 2000A due June 1, 2021</t>
  </si>
  <si>
    <t>5.20% Fixed Series 2001C due May 1, 2028</t>
  </si>
  <si>
    <t>5.80% Fixed Series 2003A due July 1, 2022</t>
  </si>
  <si>
    <t>6.15% Fixed Series 2003B due August 1, 2022</t>
  </si>
  <si>
    <t>Trinity River Authority of Texas:</t>
  </si>
  <si>
    <t>6.25% Fixed Series 2000A due May 1, 2028</t>
  </si>
  <si>
    <t>Unamortized fair value discount related to pollution control revenue bonds (b)</t>
  </si>
  <si>
    <t>(103</t>
  </si>
  <si>
    <t>Other:</t>
  </si>
  <si>
    <t>(91</t>
  </si>
  <si>
    <t>EFCH (parent entity)</t>
  </si>
  <si>
    <t>Floating Rate Junior Subordinated Debentures, Series D due January 30, 2037</t>
  </si>
  <si>
    <t>8.175% Fixed Junior Subordinated Debentures, Series E due January 30, 2037</t>
  </si>
  <si>
    <t>Subtotal</t>
  </si>
  <si>
    <t>EFH Corp. pre-petition debt pushed down (c)</t>
  </si>
  <si>
    <t>10.875% Fixed Senior Notes due November 1, 2017</t>
  </si>
  <si>
    <t>11.25%/12.00% Senior Toggle Notes due November 1, 2017</t>
  </si>
  <si>
    <t>Subtotal — EFH Corp. debt pushed down</t>
  </si>
  <si>
    <t>Total EFCH (parent entity)</t>
  </si>
  <si>
    <t>Deferred debt issuance and extension costs</t>
  </si>
  <si>
    <t>(702</t>
  </si>
  <si>
    <t>Total EFCH consolidated notes, loans and other debt</t>
  </si>
  <si>
    <r>
      <t xml:space="preserve">As discussed below and in Note 14, principal amounts of notes/term loans totaling </t>
    </r>
    <r>
      <rPr>
        <sz val="10"/>
        <color rgb="FF000000"/>
        <rFont val="Inherit"/>
      </rPr>
      <t>$382 million</t>
    </r>
    <r>
      <rPr>
        <sz val="10"/>
        <color theme="1"/>
        <rFont val="Inherit"/>
      </rPr>
      <t xml:space="preserve"> at both March 31, 2015 and December 31, 2014 were held by EFH Corp. and EFIH.</t>
    </r>
  </si>
  <si>
    <t>Represents 50% of the amount of these EFH Corp. securities guaranteed by, and pushed down to (pushed-down debt), EFCH (parent entity) per the discussion below under "Guarantees and Push Down of EFH Corp. Pre-Petition Debt."</t>
  </si>
  <si>
    <t>Guarantees and Push Down of EFH Corp. Pre-Petition Debt</t>
  </si>
  <si>
    <t>Merger-related debt of EFH Corp. and its subsidiaries consists of debt issued or existing at the time of the Merger. Debt issued in exchange for Merger-related debt is considered Merger-related. Debt issuances for cash are considered Merger-related debt to the extent the proceeds are used to repurchase Merger-related debt. EFCH and EFIH (excluding their subsidiaries) fully and unconditionally guarantee on a joint and several basis the Merger-related debt of EFH Corp. (parent). Such debt is subject to push down in accordance with SEC Staff Accounting Bulletin Topic 5-J, and as a result, a portion of such debt and related interest expense is reflected in our financial statements. Merger-related debt of EFH Corp. held by its subsidiaries is not subject to push down.</t>
  </si>
  <si>
    <t>Debt guaranteed and subject to push down at March 31, 2015 totals $60 million and consists of $33 million principal amount of EFH Corp. 10.875% Senior Notes and $27 million principal amount of EFH Corp. 11.25%/12.00% Senior Toggle Notes. The amount reflected in our condensed consolidated balance sheets as pushed down pre-petition debt ($30 million at both March 31, 2015 and December 31, 2014, as shown in the debt table above) represents 50% of the principal amount of the EFH Corp. Merger-related debt guaranteed. This percentage reflects the fact that at the time of the Merger, the equity investments of EFCH and EFIH in their respective operating subsidiaries were essentially equal amounts. Because payment of principal and interest on the debt is the responsibility of EFH Corp., we record the settlement of such amounts as noncash capital contributions from EFH Corp.</t>
  </si>
  <si>
    <t>There were no payments of interest by EFH Corp. on pre-petition debt pushed down for the three months ended March 31, 2015 or 2014.</t>
  </si>
  <si>
    <t>TCEH Letter of Credit Facility Activity</t>
  </si>
  <si>
    <t>Borrowings under the TCEH Letter of Credit Facility have been recorded by TCEH as restricted cash that supports issuances of letters of credit. At March 31, 2015, the restricted cash related to the pre-petition TCEH Letter of Credit Facility totaled $506 million and supported $7 million in outstanding letters of credit. Due to the default under the pre-petition TCEH Senior Secured Facilities, the remaining $499 million letter of credit capacity is no longer available. In the first quarter of 2014, TCEH issued a $157 million letter of credit to a subsidiary of EFH Corp. to secure its current and future amounts payable to the subsidiary arising from recurring transactions in the normal course of business, and in 2014, the subsidiary drew on the letter of credit in the amount of $150 million to settle amounts due from TCEH. The remaining $7 million under the letter of credit expired in July 2014. For the year ended December 31, 2014 and the three months ended March 31, 2015, $245 million and $45 million, respectively, of letters of credit have been drawn upon by counterparties to settle amounts due from TCEH. Included in the three months ended March 31, 2015 amount was $20 million drawn by certain executive officers to satisfy payments related to long-term incentive awards.</t>
  </si>
  <si>
    <t>Information Regarding Significant Pre-Petition Debt</t>
  </si>
  <si>
    <t>The TCEH pre-petition debt described below is junior in right of priority and payment to the TCEH DIP Facility.</t>
  </si>
  <si>
    <r>
      <t xml:space="preserve">TCEH Senior Secured Facilities </t>
    </r>
    <r>
      <rPr>
        <sz val="10"/>
        <color theme="1"/>
        <rFont val="Inherit"/>
      </rPr>
      <t>—</t>
    </r>
    <r>
      <rPr>
        <b/>
        <i/>
        <sz val="10"/>
        <color theme="1"/>
        <rFont val="Inherit"/>
      </rPr>
      <t xml:space="preserve"> </t>
    </r>
    <r>
      <rPr>
        <sz val="10"/>
        <color theme="1"/>
        <rFont val="Inherit"/>
      </rPr>
      <t xml:space="preserve">Borrowings under the TCEH Senior Secured Facilities total </t>
    </r>
    <r>
      <rPr>
        <sz val="10"/>
        <color rgb="FF000000"/>
        <rFont val="Inherit"/>
      </rPr>
      <t>$22.635 billion</t>
    </r>
    <r>
      <rPr>
        <sz val="10"/>
        <color theme="1"/>
        <rFont val="Inherit"/>
      </rPr>
      <t xml:space="preserve"> and consist of:</t>
    </r>
  </si>
  <si>
    <r>
      <t>$3.809 billion</t>
    </r>
    <r>
      <rPr>
        <sz val="10"/>
        <color theme="1"/>
        <rFont val="Inherit"/>
      </rPr>
      <t xml:space="preserve"> of TCEH Term Loan Facilities with interest at LIBOR plus </t>
    </r>
    <r>
      <rPr>
        <sz val="10"/>
        <color rgb="FF000000"/>
        <rFont val="Inherit"/>
      </rPr>
      <t>3.50%</t>
    </r>
    <r>
      <rPr>
        <sz val="10"/>
        <color theme="1"/>
        <rFont val="Inherit"/>
      </rPr>
      <t>;</t>
    </r>
  </si>
  <si>
    <r>
      <t>$15.710 billion</t>
    </r>
    <r>
      <rPr>
        <sz val="10"/>
        <color theme="1"/>
        <rFont val="Inherit"/>
      </rPr>
      <t xml:space="preserve"> of TCEH Term Loan Facilities with interest at LIBOR plus </t>
    </r>
    <r>
      <rPr>
        <sz val="10"/>
        <color rgb="FF000000"/>
        <rFont val="Inherit"/>
      </rPr>
      <t>4.50%</t>
    </r>
    <r>
      <rPr>
        <sz val="10"/>
        <color theme="1"/>
        <rFont val="Inherit"/>
      </rPr>
      <t>, including $19 million aggregate principal amount held by EFH Corp.;</t>
    </r>
  </si>
  <si>
    <r>
      <t>$42 million</t>
    </r>
    <r>
      <rPr>
        <sz val="10"/>
        <color theme="1"/>
        <rFont val="Inherit"/>
      </rPr>
      <t xml:space="preserve"> of cash borrowed under the TCEH Letter of Credit Facility with interest at LIBOR plus </t>
    </r>
    <r>
      <rPr>
        <sz val="10"/>
        <color rgb="FF000000"/>
        <rFont val="Inherit"/>
      </rPr>
      <t>3.50%</t>
    </r>
    <r>
      <rPr>
        <sz val="10"/>
        <color theme="1"/>
        <rFont val="Inherit"/>
      </rPr>
      <t>;</t>
    </r>
  </si>
  <si>
    <r>
      <t>$1.020 billion</t>
    </r>
    <r>
      <rPr>
        <sz val="10"/>
        <color theme="1"/>
        <rFont val="Inherit"/>
      </rPr>
      <t xml:space="preserve"> of cash borrowed under the TCEH Letter of Credit Facility with interest at LIBOR plus </t>
    </r>
    <r>
      <rPr>
        <sz val="10"/>
        <color rgb="FF000000"/>
        <rFont val="Inherit"/>
      </rPr>
      <t>4.50%</t>
    </r>
    <r>
      <rPr>
        <sz val="10"/>
        <color theme="1"/>
        <rFont val="Inherit"/>
      </rPr>
      <t>, and</t>
    </r>
  </si>
  <si>
    <r>
      <t xml:space="preserve">Amounts borrowed under the TCEH Revolving Credit Facility, which represent the entire amount of commitments under the facility totaling </t>
    </r>
    <r>
      <rPr>
        <sz val="10"/>
        <color rgb="FF000000"/>
        <rFont val="Inherit"/>
      </rPr>
      <t>$2.054 billion</t>
    </r>
    <r>
      <rPr>
        <sz val="10"/>
        <color theme="1"/>
        <rFont val="Inherit"/>
      </rPr>
      <t>.</t>
    </r>
  </si>
  <si>
    <t>The TCEH Senior Secured Facilities are fully and unconditionally guaranteed jointly and severally on a senior secured basis by EFCH, and subject to certain exceptions, each existing and future direct or indirect wholly owned US subsidiary of TCEH. The TCEH Senior Secured Facilities, the TCEH Senior Secured Notes and the TCEH first lien hedges (or any termination amounts related thereto), discussed below, are secured on a first priority basis by (i) substantially all of the current and future assets of TCEH and TCEH's subsidiaries who are guarantors of such facilities and (ii) pledges of the capital stock of TCEH and certain current and future direct or indirect subsidiaries of TCEH.</t>
  </si>
  <si>
    <r>
      <t xml:space="preserve">TCEH 11.5% Senior Secured Notes </t>
    </r>
    <r>
      <rPr>
        <sz val="10"/>
        <color theme="1"/>
        <rFont val="Inherit"/>
      </rPr>
      <t>—</t>
    </r>
    <r>
      <rPr>
        <b/>
        <i/>
        <sz val="10"/>
        <color theme="1"/>
        <rFont val="Inherit"/>
      </rPr>
      <t xml:space="preserve"> </t>
    </r>
    <r>
      <rPr>
        <sz val="10"/>
        <color theme="1"/>
        <rFont val="Inherit"/>
      </rPr>
      <t xml:space="preserve">The principal amount of the TCEH 11.5% Senior Secured Notes totals </t>
    </r>
    <r>
      <rPr>
        <sz val="10"/>
        <color rgb="FF000000"/>
        <rFont val="Inherit"/>
      </rPr>
      <t>$1.750 billion</t>
    </r>
    <r>
      <rPr>
        <sz val="10"/>
        <color theme="1"/>
        <rFont val="Inherit"/>
      </rPr>
      <t>, with interest payable at a fixed rate of 11.5% per annum. The notes are fully and unconditionally guaranteed on a joint and several basis by EFCH and each subsidiary of TCEH that guarantees the TCEH Senior Secured Facilities (collectively, the Guarantors). The notes are secured, on a first-priority basis, by security interests in all of the assets of TCEH, and the guarantees are secured on a first-priority basis by all of the assets and equity interests held by the Guarantors, in each case, to the extent such assets and equity interests secure obligations under the TCEH Senior Secured Facilities (the TCEH Collateral), subject to certain exceptions and permitted liens.</t>
    </r>
  </si>
  <si>
    <t>The notes are (i) senior obligations and rank equally in right of payment with all senior indebtedness of TCEH, (ii) senior in right of payment to all existing or future unsecured and second-priority secured debt of TCEH to the extent of the value of the TCEH Collateral and (iii) senior in right of payment to any future subordinated debt of TCEH. These notes are effectively subordinated to all secured obligations of TCEH that are secured by assets other than the TCEH Collateral, to the extent of the value of the assets securing such obligations.</t>
  </si>
  <si>
    <t>The guarantees of the TCEH Senior Secured Notes by the Guarantors are effectively senior to any unsecured and second-priority debt of the Guarantors to the extent of the value of the TCEH Collateral. The guarantees are effectively subordinated to all debt of the Guarantors secured by assets that are not part of the TCEH Collateral, to the extent of the value of the collateral securing that debt.</t>
  </si>
  <si>
    <r>
      <t>TCEH 15% Senior Secured Second Lien Notes</t>
    </r>
    <r>
      <rPr>
        <sz val="10"/>
        <color theme="1"/>
        <rFont val="Inherit"/>
      </rPr>
      <t xml:space="preserve"> </t>
    </r>
    <r>
      <rPr>
        <b/>
        <i/>
        <sz val="10"/>
        <color theme="1"/>
        <rFont val="Inherit"/>
      </rPr>
      <t>(including Series B)</t>
    </r>
    <r>
      <rPr>
        <sz val="10"/>
        <color theme="1"/>
        <rFont val="Inherit"/>
      </rPr>
      <t xml:space="preserve"> </t>
    </r>
    <r>
      <rPr>
        <b/>
        <sz val="10"/>
        <color theme="1"/>
        <rFont val="Inherit"/>
      </rPr>
      <t>—</t>
    </r>
    <r>
      <rPr>
        <sz val="10"/>
        <color theme="1"/>
        <rFont val="Inherit"/>
      </rPr>
      <t xml:space="preserve"> The principal amount of the TCEH 15% Senior Secured Second Lien Notes totals </t>
    </r>
    <r>
      <rPr>
        <sz val="10"/>
        <color rgb="FF000000"/>
        <rFont val="Inherit"/>
      </rPr>
      <t>$1.571 billion</t>
    </r>
    <r>
      <rPr>
        <sz val="10"/>
        <color theme="1"/>
        <rFont val="Inherit"/>
      </rPr>
      <t xml:space="preserve"> with interest at a fixed rate of 15% per annum. The notes are fully and unconditionally guaranteed on a joint and several basis by EFCH and, subject to certain exceptions, each subsidiary of TCEH that guarantees the TCEH Senior Secured Facilities. The notes are secured, on a second-priority basis, by security interests in all of the assets of TCEH, and the guarantees (other than the guarantee of EFCH) are secured on a second-priority basis by all of the assets and equity interests of all of the Guarantors other than EFCH (collectively, the Subsidiary Guarantors), in each case, to the extent such assets and security interests secure obligations under the TCEH Senior Secured Facilities on a first-priority basis, subject to certain exceptions (including the elimination of the pledge of equity interests of any Subsidiary Guarantor to the extent that separate financial statements would be required to be filed with the SEC for such Subsidiary Guarantor under Rule 3-16 of Regulation S-X) and permitted liens. The guarantee from EFCH is not secured.</t>
    </r>
  </si>
  <si>
    <t>The notes are senior obligations of the issuer and rank equally in right of payment with all senior indebtedness of TCEH, are senior in right of payment to all existing or future unsecured debt of TCEH to the extent of the value of the TCEH Collateral (after taking into account any first-priority liens on the TCEH Collateral) and are senior in right of payment to any future subordinated debt of TCEH. These notes are effectively subordinated to TCEH's obligations under the TCEH Senior Secured Facilities, the TCEH Senior Secured Notes and TCEH's commodity and interest rate hedges that are secured by a first-priority lien on the TCEH Collateral and any future obligations subject to first-priority liens on the TCEH Collateral, to the extent of the value of the TCEH Collateral, and to all secured obligations of TCEH that are secured by assets other than the TCEH Collateral, to the extent of the value of the assets securing such obligations.</t>
  </si>
  <si>
    <t>The guarantees of the TCEH Senior Secured Second Lien Notes by the Subsidiary Guarantors are effectively senior to any unsecured debt of the Subsidiary Guarantors to the extent of the value of the TCEH Collateral (after taking into account any first-priority liens on the TCEH Collateral). These guarantees are effectively subordinated to all debt of the Subsidiary Guarantors secured by the TCEH Collateral on a first-priority basis or that is secured by assets that are not part of the TCEH Collateral, to the extent of the value of the collateral securing that debt. EFCH's guarantee ranks equally with its unsecured debt (including debt it guarantees on an unsecured basis) and is effectively subordinated to any of its secured debt to the extent of the value of the collateral securing that debt.</t>
  </si>
  <si>
    <r>
      <t>TCEH 10.25% Senior Notes (including Series B) and 10.50%/11.25% Senior Toggle Notes (collectively, the TCEH Senior Notes</t>
    </r>
    <r>
      <rPr>
        <b/>
        <sz val="10"/>
        <color theme="1"/>
        <rFont val="Inherit"/>
      </rPr>
      <t>)</t>
    </r>
    <r>
      <rPr>
        <sz val="10"/>
        <color theme="1"/>
        <rFont val="Inherit"/>
      </rPr>
      <t xml:space="preserve"> </t>
    </r>
    <r>
      <rPr>
        <i/>
        <sz val="10"/>
        <color theme="1"/>
        <rFont val="Inherit"/>
      </rPr>
      <t>—</t>
    </r>
    <r>
      <rPr>
        <sz val="10"/>
        <color theme="1"/>
        <rFont val="Inherit"/>
      </rPr>
      <t xml:space="preserve"> The principal amount of the TCEH Senior Notes totals </t>
    </r>
    <r>
      <rPr>
        <sz val="10"/>
        <color rgb="FF000000"/>
        <rFont val="Inherit"/>
      </rPr>
      <t>$5.237 billion</t>
    </r>
    <r>
      <rPr>
        <sz val="10"/>
        <color theme="1"/>
        <rFont val="Inherit"/>
      </rPr>
      <t xml:space="preserve">, including </t>
    </r>
    <r>
      <rPr>
        <sz val="10"/>
        <color rgb="FF000000"/>
        <rFont val="Inherit"/>
      </rPr>
      <t>$363 million</t>
    </r>
    <r>
      <rPr>
        <sz val="10"/>
        <color theme="1"/>
        <rFont val="Inherit"/>
      </rPr>
      <t xml:space="preserve"> aggregate principal amount held by EFH Corp. and EFIH, and the notes are fully and unconditionally guaranteed on a joint and several unsecured basis by TCEH's direct parent, EFCH, and by each subsidiary that guarantees the TCEH Senior Secured Facilities. The TCEH 10.25% Notes bore interest at a fixed rate of 10.25% per annum. The TCEH Toggle Notes bore interest at a fixed rate of 10.50% per annum.</t>
    </r>
  </si>
  <si>
    <r>
      <t>Material Cross Default/Acceleration Provisions</t>
    </r>
    <r>
      <rPr>
        <sz val="10"/>
        <color theme="1"/>
        <rFont val="Inherit"/>
      </rPr>
      <t xml:space="preserve"> — Certain of our pre-petition financing arrangements contain provisions that result in an event of default if there were a failure under other financing arrangements to meet payment terms or to observe other covenants that could or does result in an acceleration of payments due. Such provisions are referred to as "cross default" or "cross acceleration" provisions. The Bankruptcy Filing triggered defaults on our pre-petition debt obligations, but pursuant to the Bankruptcy Code, the creditors are stayed from taking any actions against the Debtors as a result of such defaults.</t>
    </r>
  </si>
  <si>
    <t>Commitments And Contingencies</t>
  </si>
  <si>
    <t>Commitments and Contingencies Disclosure [Abstract]</t>
  </si>
  <si>
    <t>COMMITMENTS AND CONTINGENCIES</t>
  </si>
  <si>
    <t>Guarantees</t>
  </si>
  <si>
    <t>We have entered into contracts that contain guarantees to unaffiliated parties that could require performance or payment under certain conditions. Material guarantees are discussed below.</t>
  </si>
  <si>
    <t>See Notes 8 and 9 for discussion of guarantees and security for certain of our post-petition and pre-petition debt.</t>
  </si>
  <si>
    <t>Letters of Credit</t>
  </si>
  <si>
    <r>
      <t xml:space="preserve">At March 31, 2015, TCEH had outstanding letters of credit under credit facilities totaling </t>
    </r>
    <r>
      <rPr>
        <sz val="10"/>
        <color rgb="FF000000"/>
        <rFont val="Inherit"/>
      </rPr>
      <t>$374 million</t>
    </r>
    <r>
      <rPr>
        <sz val="10"/>
        <color theme="1"/>
        <rFont val="Inherit"/>
      </rPr>
      <t xml:space="preserve"> as follows:</t>
    </r>
  </si>
  <si>
    <r>
      <t>$200 million</t>
    </r>
    <r>
      <rPr>
        <sz val="10"/>
        <color theme="1"/>
        <rFont val="Inherit"/>
      </rPr>
      <t xml:space="preserve"> to support commodity risk management and trading margin requirements in the normal course of business, including over-the-counter hedging transactions and collateral postings with ERCOT;</t>
    </r>
  </si>
  <si>
    <t>$80 million to support executory contracts and insurance agreements;</t>
  </si>
  <si>
    <r>
      <t>$62 million</t>
    </r>
    <r>
      <rPr>
        <sz val="10"/>
        <color theme="1"/>
        <rFont val="Inherit"/>
      </rPr>
      <t xml:space="preserve"> to support TCEH's REP financial requirements with the PUCT, and</t>
    </r>
  </si>
  <si>
    <r>
      <t>$32 million</t>
    </r>
    <r>
      <rPr>
        <sz val="10"/>
        <color theme="1"/>
        <rFont val="Inherit"/>
      </rPr>
      <t xml:space="preserve"> for other credit support requirements.</t>
    </r>
  </si>
  <si>
    <t>The automatic stay under the Bankruptcy Code does not apply to letters of credit issued under the pre-petition credit facility and third parties may draw if the terms of a particular letter of credit so provide. See Note 9 for discussion of letter of credit draws in 2014 and 2015.</t>
  </si>
  <si>
    <t>Litigation</t>
  </si>
  <si>
    <r>
      <t xml:space="preserve">Aurelius Derivative Claim </t>
    </r>
    <r>
      <rPr>
        <sz val="10"/>
        <color theme="1"/>
        <rFont val="Inherit"/>
      </rPr>
      <t>— Aurelius Capital Master, Ltd. and ACP Master, Ltd. (Aurelius) filed a lawsuit in March 2013, amended in May 2013, in the US District Court for the Northern District of Texas (Dallas Division) against EFCH as a nominal defendant and each of the current directors and a former director of EFCH. In the lawsuit, Aurelius, as a creditor under the TCEH Senior Secured Facilities and certain TCEH secured bonds, both of which are guaranteed by EFCH, filed a derivative claim against EFCH and its directors. Aurelius alleged that the directors of EFCH breached their fiduciary duties to EFCH and its creditors, including Aurelius, by permitting TCEH to make certain loans "without collecting fair and reasonably equivalent value." The lawsuit sought recovery for the benefit of EFCH. In January 2014, the district court granted EFCH's and the directors' motion to dismiss and in February 2014 dismissed the lawsuit. Aurelius has appealed the district court's judgment to the US Court of Appeals for the Fifth Circuit (Fifth Circuit Court). The appeal was automatically stayed as a result of the Bankruptcy Filing. We cannot predict the outcome of this proceeding, including the financial effects, if any.</t>
    </r>
  </si>
  <si>
    <r>
      <t>Potential Inter/Intra Debtor Claims</t>
    </r>
    <r>
      <rPr>
        <sz val="11"/>
        <color rgb="FF1F497D"/>
        <rFont val="Inherit"/>
      </rPr>
      <t xml:space="preserve"> </t>
    </r>
    <r>
      <rPr>
        <sz val="10"/>
        <color theme="1"/>
        <rFont val="Inherit"/>
      </rPr>
      <t>— In August 2014, the Bankruptcy Court entered an order in the Chapter 11 Cases establishing discovery procedures governing, among other things, certain prepetition transactions among the various Debtors' estates. In February 2015, the ad hoc group of TCEH unsecured creditors; the official committee representing unsecured interests at EFCH and its direct subsidiary, TCEH; and the official committee representing unsecured interests at EFH and EFIH filed motions with the Bankruptcy Court seeking standing to prosecute derivative claims on behalf of TCEH relating to certain of these prepetition transactions. These motions are scheduled to be heard at a later date. In addition to the claims described above, certain of the Debtors (or creditors purporting to act derivatively in the name of a Debtor) may bring inter-Debtor or intra-Debtor claims (including claims under the Federal and State Income Tax Allocation Agreement among EFH Corp. and certain of its subsidiaries under which TCEH and EFH Corp. have previously filed claims in the Chapter 11 Cases) that could be material in amount. Creditors who wish to seek derivative standing to prosecute claims on behalf of a Debtor relating to pre-petition transactions addressed by the discovery protocol governing the Debtors' Chapter 11 Cases are currently required to file motions seeking standing by the later of May 29, 2015 and fifteen days after approval of a disclosure statement. We cannot predict the timing or outcome of future proceedings, if any, related to these transactions. The outcome of any of these claims could be material and could affect the results of operation, liquidity or financial condition of a particular Debtor.</t>
    </r>
  </si>
  <si>
    <r>
      <t xml:space="preserve">Litigation Related to EPA Reviews </t>
    </r>
    <r>
      <rPr>
        <sz val="10"/>
        <color theme="1"/>
        <rFont val="Inherit"/>
      </rPr>
      <t>—</t>
    </r>
    <r>
      <rPr>
        <b/>
        <i/>
        <sz val="10"/>
        <color theme="1"/>
        <rFont val="Inherit"/>
      </rPr>
      <t xml:space="preserve"> </t>
    </r>
    <r>
      <rPr>
        <sz val="10"/>
        <color theme="1"/>
        <rFont val="Inherit"/>
      </rPr>
      <t>In June 2008, the EPA issued an initial request for information to TCEH under the EPA's authority under Section 114 of the Clean Air Act (CAA). The stated purpose of the request is to obtain information necessary to determine compliance with the CAA, including New Source Review Standards and air permits issued by the TCEQ for the Big Brown, Monticello and Martin Lake generation facilities. In April 2013, we received an additional information request from the EPA under Section 114 related to the Big Brown, Martin Lake and Monticello facilities as well as an initial information request related to the Sandow 4 generation facility.</t>
    </r>
  </si>
  <si>
    <t>In July 2012, the EPA sent us a notice of violation alleging noncompliance with the CAA's New Source Review Standards and the air permits at our Martin Lake and Big Brown generation facilities. In July 2013, the EPA sent us a second notice of violation alleging noncompliance with the CAA's New Source Review Standards at our Martin Lake and Big Brown generation facilities, which the EPA said "superseded" its July 2012 notice. In August 2013, the US Department of Justice, acting as the attorneys for the EPA, filed a civil enforcement lawsuit against Luminant Generation Company LLC and Big Brown Power Company LLC in federal district court in Dallas, alleging violations of the CAA at our Big Brown and Martin Lake generation facilities. We believe that we have complied with all requirements of the CAA and intend to vigorously defend against these allegations. The lawsuit requests the maximum civil penalties available under the CAA to the government of up to $32,500 to $37,500 per day for each alleged violation, depending on the date of the alleged violation, and injunctive relief, including an order requiring the installation of best available control technology at the affected units. An adverse outcome could require substantial capital expenditures that cannot be determined at this time and could possibly require the payment of substantial penalties. We cannot predict the outcome of these proceedings, including the financial effects, if any.</t>
  </si>
  <si>
    <t>Cross-State Air Pollution Rule (CSAPR)</t>
  </si>
  <si>
    <r>
      <t>In July 2011, the EPA issued the CSAPR, compliance with which would have required significant additional reductions of sulfur dioxide (SO</t>
    </r>
    <r>
      <rPr>
        <sz val="7"/>
        <color theme="1"/>
        <rFont val="Inherit"/>
      </rPr>
      <t>2</t>
    </r>
    <r>
      <rPr>
        <sz val="10"/>
        <color theme="1"/>
        <rFont val="Inherit"/>
      </rPr>
      <t>) and nitrogen oxide (NO</t>
    </r>
    <r>
      <rPr>
        <sz val="7"/>
        <color theme="1"/>
        <rFont val="Inherit"/>
      </rPr>
      <t>x</t>
    </r>
    <r>
      <rPr>
        <sz val="10"/>
        <color theme="1"/>
        <rFont val="Inherit"/>
      </rPr>
      <t>) emissions from our fossil fueled generation units. In February 2012, the EPA released a final rule (Final Revisions) and a proposed rule revising certain aspects of the CSAPR, including increases in the emissions budgets for Texas and our generation assets as compared to the July 2011 version of the rule. In June 2012, the EPA finalized the proposed rule (Second Revised Rule). As compared to the proposed revisions to the CSAPR issued by the EPA in October 2011, the Final Revisions and the Second Revised Rule finalize emissions budgets for our generation assets that are approximately 6% lower for SO</t>
    </r>
    <r>
      <rPr>
        <sz val="7"/>
        <color theme="1"/>
        <rFont val="Inherit"/>
      </rPr>
      <t>2</t>
    </r>
    <r>
      <rPr>
        <sz val="10"/>
        <color theme="1"/>
        <rFont val="Inherit"/>
      </rPr>
      <t>, 3% higher for annual NO</t>
    </r>
    <r>
      <rPr>
        <sz val="7"/>
        <color theme="1"/>
        <rFont val="Inherit"/>
      </rPr>
      <t>x</t>
    </r>
    <r>
      <rPr>
        <sz val="10"/>
        <color theme="1"/>
        <rFont val="Inherit"/>
      </rPr>
      <t xml:space="preserve"> and 2% higher for seasonal NO</t>
    </r>
    <r>
      <rPr>
        <sz val="7"/>
        <color theme="1"/>
        <rFont val="Inherit"/>
      </rPr>
      <t>x</t>
    </r>
    <r>
      <rPr>
        <sz val="10"/>
        <color theme="1"/>
        <rFont val="Inherit"/>
      </rPr>
      <t>.</t>
    </r>
  </si>
  <si>
    <t>The CSAPR became effective January 1, 2015, but is still subject to further legal challenge before the D.C. Circuit Court on remand from the US Supreme Court. Oral argument took place in February 2015. While we cannot predict the outcome of future proceedings related to the CSAPR, based upon our current operating plans, including Mercury and Air Toxics Standard (MATS) compliance efforts, we do not believe that the CSAPR will cause any material operational, financial or compliance issues.</t>
  </si>
  <si>
    <t>State Implementation Plan (SIP)</t>
  </si>
  <si>
    <t>In February 2013, in response to a petition for rulemaking filed by the Sierra Club, the EPA proposed a rule requiring certain states to replace SIP exemptions for excess emissions during malfunctions with an affirmative defense. Texas was not included in that original proposal since it already had an EPA-approved affirmative defense provision in its SIP. In 2014, as a result of a D.C. Circuit Court decision striking down an affirmative defense in another EPA rule, the EPA revised its 2013 proposal to extend the EPA's proposed findings of inadequacy to states that have affirmative defense provisions, including Texas. The EPA's revised proposal would require Texas to remove or replace its EPA-approved affirmative defense provisions for excess emissions during startup, shutdown and maintenance events. We filed comments on the EPA proposal in November 2014, and the EPA is expected to finalize the proposal in May 2015. We cannot predict the timing or outcome of future proceedings related to this rulemaking, including the requirements of any ultimately implemented rule, any compliance timeframe, or the financial effects, if any.</t>
  </si>
  <si>
    <t>In June 2014, the Sierra Club filed a petition in the D.C. Circuit Court seeking review of several EPA regulations containing affirmative defenses for malfunctions, including the MATS rule for power plants. In the petition, the Sierra Club contends this affirmative defense is no longer permissible in light of a D.C. Circuit Court decision regarding similar defenses applicable to the cement industry. Luminant filed a motion to intervene in this case. In July 2014, the D.C. Circuit Court ordered the case stayed pending the EPA's consideration of a petition for administrative reconsideration of the regulations at issue. In December 2014, the EPA signed a proposal to make technical corrections to the MATS rule. Except as set forth above, we cannot predict the timing or outcome of future proceedings related to this petition, the petition for administrative reconsideration that is pending before the EPA or the financial effects of these proceedings, if any.</t>
  </si>
  <si>
    <t>Other Matters</t>
  </si>
  <si>
    <t>We are involved in various legal and administrative proceedings in the normal course of business, the ultimate resolutions of which, in the opinion of management, are not anticipated to have a material effect on our results of operations, liquidity or financial condition.</t>
  </si>
  <si>
    <t>Membership Interests/Equity</t>
  </si>
  <si>
    <t>Stockholders' Equity Note [Abstract]</t>
  </si>
  <si>
    <t>MEMBERSHIP INTERESTS</t>
  </si>
  <si>
    <t>Under applicable law, we are prohibited from paying any distribution to the extent that immediately following payment of such distribution, we would be insolvent. In addition, due to the Chapter 11 Cases, no distributions are eligible to be paid without the approval of the Bankruptcy Court.</t>
  </si>
  <si>
    <t>The agreement governing the TCEH DIP Facility generally restricts TCEH's ability to make distributions or loans to any of its parent companies or their subsidiaries unless such distributions or loans are expressly permitted under the agreement governing such facility.</t>
  </si>
  <si>
    <t>Membership Interests</t>
  </si>
  <si>
    <t>The following tables present the changes to membership interests for the three months ended March 31, 2015 and 2014:</t>
  </si>
  <si>
    <t>Three Months Ended March 31, 2015</t>
  </si>
  <si>
    <r>
      <t>EFCH Membership Interests</t>
    </r>
    <r>
      <rPr>
        <sz val="8"/>
        <color theme="1"/>
        <rFont val="Inherit"/>
      </rPr>
      <t> </t>
    </r>
  </si>
  <si>
    <t>Capital Account</t>
  </si>
  <si>
    <t>Accumulated</t>
  </si>
  <si>
    <t>Comprehensive</t>
  </si>
  <si>
    <t>Income (Loss)</t>
  </si>
  <si>
    <t>Noncontrolling</t>
  </si>
  <si>
    <t>Interests</t>
  </si>
  <si>
    <t>Total</t>
  </si>
  <si>
    <t>Balance at December 31, 2014</t>
  </si>
  <si>
    <t>(18,439</t>
  </si>
  <si>
    <t>(18,474</t>
  </si>
  <si>
    <t>(1,337</t>
  </si>
  <si>
    <t>Effect of debt push-down from EFH Corp. (a)</t>
  </si>
  <si>
    <t>Balance at March 31, 2015</t>
  </si>
  <si>
    <t>(19,771</t>
  </si>
  <si>
    <t>(34</t>
  </si>
  <si>
    <t>(19,805</t>
  </si>
  <si>
    <t>Three Months Ended March 31, 2014</t>
  </si>
  <si>
    <t>EFCH Membership Interests</t>
  </si>
  <si>
    <t>Balance at December 31, 2013</t>
  </si>
  <si>
    <t>(12,233</t>
  </si>
  <si>
    <t>(36</t>
  </si>
  <si>
    <t>(12,268</t>
  </si>
  <si>
    <t>(545</t>
  </si>
  <si>
    <t>Effect of stock-based incentive compensation plans</t>
  </si>
  <si>
    <t>Investment by noncontrolling interests</t>
  </si>
  <si>
    <t>Balance at March 31, 2014</t>
  </si>
  <si>
    <t>(12,772</t>
  </si>
  <si>
    <t>(12,808</t>
  </si>
  <si>
    <t>Represents the interest and income tax effects of debt pushed down from EFH Corp. (Note 9).</t>
  </si>
  <si>
    <t>Fair Value Measurements</t>
  </si>
  <si>
    <t>Fair Value Disclosures [Abstract]</t>
  </si>
  <si>
    <t>FAIR VALUE MEASUREMENTS</t>
  </si>
  <si>
    <t>Accounting standards related to the determination of fair value define fair value as the price that would be received to sell an asset or paid to transfer a liability in an orderly transaction between willing market participants at the measurement date. We use a "mid-market" valuation convention (the mid-point price between bid and ask prices) as a practical expedient to measure fair value for the majority of our assets and liabilities subject to fair value measurement on a recurring basis. We primarily use the market approach for recurring fair value measurements and use valuation techniques to maximize the use of observable inputs and minimize the use of unobservable inputs.</t>
  </si>
  <si>
    <t>We categorize our assets and liabilities recorded at fair value based upon the following fair value hierarchy:</t>
  </si>
  <si>
    <t>Level 1 valuations use quoted prices in active markets for identical assets or liabilities that are accessible at the measurement date. An active market is a market in which transactions for the asset or liability occur with sufficient frequency and volume to provide pricing information on an ongoing basis. Our Level 1 assets and liabilities include exchange-traded commodity contracts. For example, some of our derivatives are NYMEX or ICE futures and swaps transacted through clearing brokers for which prices are actively quoted.</t>
  </si>
  <si>
    <t>Level 2 valuations use inputs that, in the absence of actively quoted market prices, are observable for the asset or liability, either directly or indirectly. Level 2 inputs include: (a) quoted prices for similar assets or liabilities in active markets, (b) quoted prices for identical or similar assets or liabilities in markets that are not active, (c) inputs other than quoted prices that are observable for the asset or liability such as interest rates and yield curves observable at commonly quoted intervals and (d) inputs that are derived principally from or corroborated by observable market data by correlation or other mathematical means. Our Level 2 valuations utilize over-the-counter broker quotes, quoted prices for similar assets or liabilities that are corroborated by correlations or other mathematical means, and other valuation inputs. For example, our Level 2 assets and liabilities include forward commodity positions at locations for which over-the-counter broker quotes are available.</t>
  </si>
  <si>
    <t>Level 3 valuations use unobservable inputs for the asset or liability. Unobservable inputs are used to the extent observable inputs are not available, thereby allowing for situations in which there is little, if any, market activity for the asset or liability at the measurement date. We use the most meaningful information available from the market combined with internally developed valuation methodologies to develop our best estimate of fair value. For example, our Level 3 assets and liabilities include certain derivatives with values derived from pricing models that utilize multiple inputs to the valuations, including inputs that are not observable or easily corroborated through other means. See further discussion below.</t>
  </si>
  <si>
    <t>Our valuation policies and procedures are developed, maintained and validated by an EFH Corp. centralized risk management group that reports to the EFH Corp. Chief Financial Officer, who also functions as the Chief Risk Officer. Risk management functions include commodity price reporting and validation, valuation model validation, risk analytics, risk control, credit risk management and risk reporting.</t>
  </si>
  <si>
    <t>We utilize several different valuation techniques to measure the fair value of assets and liabilities, relying primarily on the market approach of using prices and other market information for identical and/or comparable assets and liabilities for those items that are measured on a recurring basis. These methods include, among others, the use of broker quotes and statistical relationships between different price curves.</t>
  </si>
  <si>
    <t>In utilizing broker quotes, we attempt to obtain multiple quotes from brokers (generally non-binding) that are active in the commodity markets in which we participate (and require at least one quote from two brokers to determine a pricing input as observable); however, not all pricing inputs are quoted by brokers. The number of broker quotes received for certain pricing inputs varies depending on the depth of the trading market, each individual broker's publication policy, recent trading volume trends and various other factors. In addition, for valuation of interest rate swaps, we used generally accepted interest rate swap valuation models utilizing month-end interest rate curves.</t>
  </si>
  <si>
    <t>Probable loss from default by either us or our counterparties is considered in determining the fair value of derivative assets and liabilities. These non-performance risk adjustments take into consideration credit enhancements and the credit risks associated with our credit standing and the credit standing of our counterparties (see Note 13 for additional information regarding credit risk associated with our derivatives). We utilize published credit ratings, default rate factors and debt trading values in calculating these fair value measurement adjustments.</t>
  </si>
  <si>
    <t>Certain derivatives and financial instruments are valued utilizing option pricing models that take into consideration multiple inputs including, but not limited to, commodity prices, volatility factors, discount rates and other market based factors. Additionally, when there is not a sufficient amount of observable market data, valuation models are developed that incorporate proprietary views of market factors. Significant unobservable inputs used to develop the valuation models include volatility curves, correlation curves, illiquid pricing locations and credit/non-performance risk assumptions. Those valuation models are generally used in developing long-term forward price curves for certain commodities. We believe the development of such curves is consistent with industry practice; however, the fair value measurements resulting from such curves are classified as Level 3.</t>
  </si>
  <si>
    <t>The significant unobservable inputs and valuation models are developed by employees trained and experienced in market operations and fair value measurements and validated by the company's risk management group, which also further analyzes any significant changes in Level 3 measurements. Significant changes in the unobservable inputs could result in significant upward or downward changes in the fair value measurement.</t>
  </si>
  <si>
    <t>With respect to amounts presented in the following fair value hierarchy tables, the fair value measurement of an asset or liability (e.g., a contract) is required to fall in its entirety in one level, based on the lowest level input that is significant to the fair value measurement. Certain assets and liabilities would be classified in Level 2 instead of Level 3 of the hierarchy except for the effects of credit reserves and non-performance risk adjustments, respectively. Assessing the significance of a particular input to the fair value measurement in its entirety requires judgment, considering factors specific to the asset or liability being measured.</t>
  </si>
  <si>
    <t>Assets and liabilities measured at fair value on a recurring basis consisted of the following:</t>
  </si>
  <si>
    <t>Level 1</t>
  </si>
  <si>
    <t>Level 2</t>
  </si>
  <si>
    <t>Level 3 (a)</t>
  </si>
  <si>
    <t>Assets:</t>
  </si>
  <si>
    <t>Commodity contracts</t>
  </si>
  <si>
    <t>Nuclear decommissioning trust – equity securities (b)</t>
  </si>
  <si>
    <t>Nuclear decommissioning trust – debt securities (b)</t>
  </si>
  <si>
    <t>Liabilities:</t>
  </si>
  <si>
    <t>See table below for description of Level 3 assets and liabilities.</t>
  </si>
  <si>
    <t>The nuclear decommissioning trust investment is included in the investments line in the condensed consolidated balance sheets. See Note 15.</t>
  </si>
  <si>
    <t>Commodity contracts consist primarily of natural gas, electricity, fuel oil, uranium and coal agreements and include financial instruments entered into for hedging purposes as well as physical contracts that have not been designated normal purchases or sales. See Note 13 for further discussion regarding derivative instruments, including the termination of certain natural gas hedging agreements shortly after the Bankruptcy Filing.</t>
  </si>
  <si>
    <t>Nuclear decommissioning trust assets represent securities held for the purpose of funding the future retirement and decommissioning of our nuclear generation facility. These investments include equity, debt and other fixed-income securities consistent with investment rules established by the NRC and the PUCT.</t>
  </si>
  <si>
    <t>There were no significant transfers between Level 1 and Level 2 of the fair value hierarchy for the three months ended March 31, 2015 and 2014. See the table of changes in fair values of Level 3 assets and liabilities below for discussion of transfers between Level 2 and Level 3 for the three months ended March 31, 2015 and 2014.</t>
  </si>
  <si>
    <t>The following tables present the fair value of the Level 3 assets and liabilities by major contract type and the significant unobservable inputs used in the valuations at March 31, 2015 and December 31, 2014:</t>
  </si>
  <si>
    <t>Fair Value</t>
  </si>
  <si>
    <t>Contract Type (a)</t>
  </si>
  <si>
    <t>Assets</t>
  </si>
  <si>
    <t>Liabilities</t>
  </si>
  <si>
    <t>Valuation Technique</t>
  </si>
  <si>
    <t>Significant Unobservable Input</t>
  </si>
  <si>
    <t>Range (b)</t>
  </si>
  <si>
    <t>Electricity purchases and sales</t>
  </si>
  <si>
    <t>Valuation Model</t>
  </si>
  <si>
    <t>Illiquid pricing locations (c)</t>
  </si>
  <si>
    <t>$25 to $45/MWh</t>
  </si>
  <si>
    <t>Hourly price curve shape (d)</t>
  </si>
  <si>
    <t>$20 to $60/MWh</t>
  </si>
  <si>
    <t>Electricity spread options</t>
  </si>
  <si>
    <t>Option Pricing Model</t>
  </si>
  <si>
    <t>Gas to power correlation (e)</t>
  </si>
  <si>
    <t>20% to 95%</t>
  </si>
  <si>
    <t>Power volatility (f)</t>
  </si>
  <si>
    <t>10% to 30%</t>
  </si>
  <si>
    <t>Electricity congestion revenue rights</t>
  </si>
  <si>
    <t>Market Approach (g)</t>
  </si>
  <si>
    <t>Illiquid price differences between settlement points (h)</t>
  </si>
  <si>
    <t>$0.00 to $20.00</t>
  </si>
  <si>
    <t>Coal purchases</t>
  </si>
  <si>
    <t>Illiquid price variances between heat content (j)</t>
  </si>
  <si>
    <t>$0.00 to $0.50</t>
  </si>
  <si>
    <t>Other (k)</t>
  </si>
  <si>
    <t>(9</t>
  </si>
  <si>
    <t>(5</t>
  </si>
  <si>
    <t>$30 to $50/MWh</t>
  </si>
  <si>
    <t>$20 to $70/MWh</t>
  </si>
  <si>
    <t>15% to 95%</t>
  </si>
  <si>
    <t>(4</t>
  </si>
  <si>
    <t>Illiquid price variances between mines (i)</t>
  </si>
  <si>
    <t>$0.00 to $1.00</t>
  </si>
  <si>
    <t>$0.30 to $0.40</t>
  </si>
  <si>
    <t>(14</t>
  </si>
  <si>
    <t>Electricity purchase and sales contracts include hedging positions in the ERCOT regions, as well as power contracts, the valuations of which include unobservable inputs related to the hourly shaping of the price curve. Electricity spread option contracts consist of physical electricity call options. Electricity congestion revenue rights contracts consist of forward purchase contracts (swaps and options) used to hedge electricity price differences between settlement points within ERCOT. Coal purchase contracts relate to western (Powder River Basin) coal.</t>
  </si>
  <si>
    <t>The range of the inputs may be influenced by factors such as time of day, delivery period, season and location.</t>
  </si>
  <si>
    <t>Based on the historical range of forward average monthly ERCOT hub and load zone prices.</t>
  </si>
  <si>
    <t>(d)</t>
  </si>
  <si>
    <t>Based on the historical range of forward average hourly ERCOT North Hub prices.</t>
  </si>
  <si>
    <t>(e)</t>
  </si>
  <si>
    <t>Estimate of the historical range based on forward natural gas and on-peak power prices for the ERCOT hubs most relevant to our spread options.</t>
  </si>
  <si>
    <t>(f)</t>
  </si>
  <si>
    <t>Based on historical forward price changes.</t>
  </si>
  <si>
    <t>(g)</t>
  </si>
  <si>
    <t>While we use the market approach, there is either insufficient market data to consider the valuation liquid or the significance of credit reserves or non-performance risk adjustments results in a Level 3 designation.</t>
  </si>
  <si>
    <t>(h)</t>
  </si>
  <si>
    <t>Based on the historical price differences between settlement points within the ERCOT hubs and load zones.</t>
  </si>
  <si>
    <t>(i)</t>
  </si>
  <si>
    <t>Based on the historical range of price variances between mine locations.</t>
  </si>
  <si>
    <t>(j)</t>
  </si>
  <si>
    <t>Based on historical ranges of forward average prices between different heat contents (potential energy in coal for a given mass).</t>
  </si>
  <si>
    <t>(k)</t>
  </si>
  <si>
    <t>Other includes contracts for ancillary services, natural gas, diesel options, coal options and weather dependent power options.</t>
  </si>
  <si>
    <t>The following table presents the changes in fair value of the Level 3 assets and liabilities for the three months ended March, 31 2015 and 2014.</t>
  </si>
  <si>
    <t>Net asset (liability) balance at beginning of period</t>
  </si>
  <si>
    <t>(973</t>
  </si>
  <si>
    <t>Total unrealized valuation gains (losses)</t>
  </si>
  <si>
    <t>(85</t>
  </si>
  <si>
    <t>Purchases, issuances and settlements (a):</t>
  </si>
  <si>
    <t>Purchases</t>
  </si>
  <si>
    <t>Issuances</t>
  </si>
  <si>
    <t>Settlements</t>
  </si>
  <si>
    <t>(8</t>
  </si>
  <si>
    <t>Transfers into Level 3 (b)</t>
  </si>
  <si>
    <t>Transfers out of Level 3 (b)</t>
  </si>
  <si>
    <t>Net change (c)</t>
  </si>
  <si>
    <t>Net asset (liability) balance at end of period</t>
  </si>
  <si>
    <t>(897</t>
  </si>
  <si>
    <t>Unrealized valuation gains (losses) relating to instruments held at end of period</t>
  </si>
  <si>
    <t>(71</t>
  </si>
  <si>
    <t>Settlements reflect reversals of unrealized mark-to-market valuations previously recognized in net income. Purchases and issuances reflect option premiums paid or received.</t>
  </si>
  <si>
    <t>Includes transfers due to changes in the observability of significant inputs. Transfers in and out occur at the end of each quarter, which is when the assessments are performed. All Level 3 transfers during the periods presented are in and out of Level 2.</t>
  </si>
  <si>
    <t>Substantially all changes in values of commodity contracts are reported in the condensed statements of consolidated income (loss) in net gain (loss) from commodity hedging and trading activities. Activity excludes changes in fair value in the month the positions settled as well as amounts related to positions entered into and settled in the same month.</t>
  </si>
  <si>
    <t>Commodity And Other Derivative Contractual Assets And Liabilities</t>
  </si>
  <si>
    <t>Derivative Instruments and Hedging Activities Disclosure [Abstract]</t>
  </si>
  <si>
    <t>COMMODITY AND OTHER DERIVATIVE CONTRACTUAL ASSETS AND LIABILITIES</t>
  </si>
  <si>
    <t>Strategic Use of Derivatives</t>
  </si>
  <si>
    <t>We transact in derivative instruments, such as options, swaps, futures and forward contracts, to manage commodity price risk. Because certain of these instruments are deemed to be forward contracts under the Bankruptcy Code, they are not subject to the automatic stay, and counterparties may elect to terminate the agreements. Prior to the Petition Date, we had entered into interest rate swaps to manage our interest rate risk exposure. See Note 12 for a discussion of the fair value of derivatives.</t>
  </si>
  <si>
    <r>
      <t xml:space="preserve">Commodity Hedging and Trading Activity </t>
    </r>
    <r>
      <rPr>
        <sz val="10"/>
        <color theme="1"/>
        <rFont val="Inherit"/>
      </rPr>
      <t>— TCEH has natural gas hedging positions designed to reduce exposure to changes in future electricity prices due to changes in the price of natural gas, thereby hedging future revenues from electricity sales and related cash flows. In ERCOT, the wholesale price of electricity has generally moved with the price of natural gas. TCEH has entered into market transactions involving natural gas-related financial instruments and has sold forward natural gas through 2016 in order to hedge a portion of electricity price exposure related to expected lignite/coal and nuclear fueled generation. TCEH also enters into derivatives, including electricity, natural gas, fuel oil, uranium, emission and coal instruments, generally for short-term hedging purposes. To a limited extent, TCEH also enters into derivative transactions for proprietary trading purposes, principally in natural gas and electricity markets. Unrealized gains and losses arising from changes in the fair value of hedging and trading instruments as well as realized gains and losses upon settlement of the instruments are reported in the condensed statements of consolidated income (loss) in net gain (loss) from commodity hedging and trading activities.</t>
    </r>
  </si>
  <si>
    <r>
      <t xml:space="preserve">Interest Rate Swap Transactions </t>
    </r>
    <r>
      <rPr>
        <sz val="10"/>
        <color theme="1"/>
        <rFont val="Inherit"/>
      </rPr>
      <t>— Interest rate swap agreements have been used to reduce exposure to interest rate changes by converting floating-rate debt to fixed rates, thereby hedging future interest costs and related cash flows. Interest rate basis swaps were used to effectively reduce the hedged borrowing costs. Unrealized gains and losses arising from changes in the fair value of the swaps as well as realized gains and losses upon settlement of the swaps were reported in the condensed statements of consolidated income (loss) in interest expense and related charges. As of March 31, 2015 and December 31, 2014, we had no active interest rate swap derivatives.</t>
    </r>
  </si>
  <si>
    <r>
      <t>Termination of Commodity Hedges and Interest Rate Swaps</t>
    </r>
    <r>
      <rPr>
        <sz val="10"/>
        <color theme="1"/>
        <rFont val="Inherit"/>
      </rPr>
      <t xml:space="preserve"> — Commodity hedges and interest rate swaps entered into prior to the Petition Date are deemed to be forward contracts under the Bankruptcy Code. The Bankruptcy Filing constituted an event of default under these arrangements, and in accordance with the contractual terms, counterparties terminated certain positions shortly after the Bankruptcy Filing. The positions terminated consisted almost entirely of natural gas hedging positions and interest rate swaps that were secured by a first-lien interest in the same assets of TCEH on a pari passu basis with the TCEH Senior Secured Facilities and the TCEH Senior Secured Notes.</t>
    </r>
  </si>
  <si>
    <t>Entities with a first-lien security interest included counterparties to both our natural gas hedging positions and interest rate swaps, which had entered into master agreements that provided for netting and setoff of amounts related to these positions. Additionally, certain counterparties to only our interest rate swaps hold the same first-lien security interest. The net liability recorded upon the terminations totaled $1.108 billion, which represented a realized loss of $1.225 billion related to the interest rate swaps, net of a realized gain of $117 million related to the natural gas hedging positions. Additionally, net accounts payable amounts related to matured interest rate swaps of $127 million are also secured by the same first-lien secured interest. The total net liability of $1.235 billion is subject to the terms of settlement of TCEH's first-lien claims ultimately approved by the Bankruptcy Court and is reported in the condensed consolidated balance sheets as a liability subject to compromise. Additionally, counterparties associated with the net liability are allowed, and have been receiving, adequate protection payments related to their claims as permitted by TCEH's cash collateral order approved by the Bankruptcy Court (see Note 6).</t>
  </si>
  <si>
    <t>Financial Statement Effects of Derivatives</t>
  </si>
  <si>
    <t>Substantially all derivative contractual assets and liabilities arise from mark-to-market accounting consistent with accounting standards related to derivative instruments and hedging activities. The following tables provide detail of commodity and other derivative contractual assets and liabilities (with the column totals representing the net positions of the contracts) as reported in the condensed consolidated balance sheets at March 31, 2015 and December 31, 2014. All amounts relate to commodity contracts.</t>
  </si>
  <si>
    <t>Derivative Assets</t>
  </si>
  <si>
    <t>Derivative Liabilities</t>
  </si>
  <si>
    <t>Current assets</t>
  </si>
  <si>
    <t>Noncurrent assets</t>
  </si>
  <si>
    <t>Current liabilities</t>
  </si>
  <si>
    <t>(202</t>
  </si>
  <si>
    <t>(316</t>
  </si>
  <si>
    <t>Noncurrent liabilities</t>
  </si>
  <si>
    <t>Net assets (liabilities)</t>
  </si>
  <si>
    <t>(204</t>
  </si>
  <si>
    <t>(317</t>
  </si>
  <si>
    <t>At March 31, 2015 and December 31, 2014, there were no derivative positions accounted for as cash flow or fair value hedges.</t>
  </si>
  <si>
    <t>The following table presents the pretax effect of derivatives on net income (gains (losses)), including realized and unrealized effects:</t>
  </si>
  <si>
    <t>Derivative (condensed statements of consolidated income (loss) presentation)</t>
  </si>
  <si>
    <t>Commodity contracts (Net gain (loss) from commodity hedging and trading activities) (a)</t>
  </si>
  <si>
    <t>(179</t>
  </si>
  <si>
    <t>Interest rate swaps (Interest expense and related charges) (b)</t>
  </si>
  <si>
    <t>(81</t>
  </si>
  <si>
    <t>Net gain (loss)</t>
  </si>
  <si>
    <t>(260</t>
  </si>
  <si>
    <t>Amount represents changes in fair value of positions in the derivative portfolio during the period, as realized amounts related to positions settled are assumed to equal reversals of previously recorded unrealized amounts.</t>
  </si>
  <si>
    <r>
      <t xml:space="preserve">Includes unrealized mark-to-market net gain (loss) as well as the net realized effect on interest paid/accrued, both reported in </t>
    </r>
    <r>
      <rPr>
        <i/>
        <sz val="10"/>
        <color theme="1"/>
        <rFont val="Inherit"/>
      </rPr>
      <t>Interest Expense and Related Charges</t>
    </r>
    <r>
      <rPr>
        <sz val="10"/>
        <color theme="1"/>
        <rFont val="Inherit"/>
      </rPr>
      <t xml:space="preserve"> (see Note 6).</t>
    </r>
  </si>
  <si>
    <t>The pretax effect (all losses) on net income and other comprehensive income (OCI) of derivative instruments previously accounted for as cash flow hedges was immaterial in both the three months ended March 31, 2015 and 2014. There were no amounts recognized in OCI for the three months ended March 31, 2015 and 2014.</t>
  </si>
  <si>
    <r>
      <t xml:space="preserve">Accumulated other comprehensive income related to cash flow hedges at March 31, 2015 and December 31, 2014 totaled $34 million and </t>
    </r>
    <r>
      <rPr>
        <sz val="10"/>
        <color rgb="FF000000"/>
        <rFont val="Inherit"/>
      </rPr>
      <t>$35 million</t>
    </r>
    <r>
      <rPr>
        <sz val="10"/>
        <color theme="1"/>
        <rFont val="Inherit"/>
      </rPr>
      <t xml:space="preserve"> in net losses (after-tax), respectively, substantially all of which relates to interest rate swaps previously accounted for as cash flow hedges. We expect that </t>
    </r>
    <r>
      <rPr>
        <sz val="10"/>
        <color rgb="FF000000"/>
        <rFont val="Inherit"/>
      </rPr>
      <t>$2 million</t>
    </r>
    <r>
      <rPr>
        <sz val="10"/>
        <color theme="1"/>
        <rFont val="Inherit"/>
      </rPr>
      <t xml:space="preserve"> of net losses (after-tax) related to cash flow hedges included in accumulated other comprehensive income at March 31, 2015 will be reclassified into net income during the next twelve months as the related hedged transactions affect net income.</t>
    </r>
  </si>
  <si>
    <t>Balance Sheet Presentation of Derivatives</t>
  </si>
  <si>
    <t>Consistent with elections under US GAAP to present amounts on a gross basis, we report derivative assets and liabilities in the condensed consolidated balance sheets without taking into consideration netting arrangements we have with counterparties. We may enter into offsetting positions with the same counterparty, resulting in both assets and liabilities. Volatility in underlying commodity prices can result in significant changes in assets and liabilities presented from period to period.</t>
  </si>
  <si>
    <t>Margin deposits that contractually offset these derivative instruments are reported separately in the condensed consolidated balance sheets. Margin deposits received from counterparties are either used for working capital or other corporate purposes or are deposited in a separate restricted cash account. At March 31, 2015 and December 31, 2014, all margin deposits held were unrestricted.</t>
  </si>
  <si>
    <t>We maintain standardized master netting agreements with certain counterparties that allow for the netting of positive and negative exposures. Generally, we utilize the International Swaps and Derivatives Association (ISDA) standardized contract for financial transactions, the Edison Electric Institute standardized contract for physical power transactions and the North American Energy Standards Board (NAESB) standardized contract for physical natural gas transactions. These contain credit enhancements that allow for the right to offset assets and liabilities and collateral received in order to reduce credit exposure between us and the counterparty. These agreements contain specific language related to margin requirements, monthly settlement netting, cross-commodity netting and early termination netting, which is negotiated with the contract counterparty.</t>
  </si>
  <si>
    <t>The following tables reconcile our derivative assets and liabilities as presented in the condensed consolidated balance sheets to net amounts after taking into consideration netting arrangements with counterparties and financial collateral:</t>
  </si>
  <si>
    <t>Amounts Presented in Balance Sheet</t>
  </si>
  <si>
    <t>Offsetting Instruments (a)</t>
  </si>
  <si>
    <t>Financial Collateral (Received) Pledged (b)</t>
  </si>
  <si>
    <t>Net Amounts</t>
  </si>
  <si>
    <t>Derivative assets:</t>
  </si>
  <si>
    <t>(195</t>
  </si>
  <si>
    <t>(93</t>
  </si>
  <si>
    <t>Derivative liabilities:</t>
  </si>
  <si>
    <t>Net amounts</t>
  </si>
  <si>
    <t>(92</t>
  </si>
  <si>
    <t>(298</t>
  </si>
  <si>
    <t>(16</t>
  </si>
  <si>
    <t>(17</t>
  </si>
  <si>
    <t>Amounts presented exclude trade accounts receivable and payable related to settled financial instruments.</t>
  </si>
  <si>
    <t>Financial collateral consists entirely of cash margin deposits.</t>
  </si>
  <si>
    <t>Derivative Volumes</t>
  </si>
  <si>
    <t>The following table presents the gross notional amounts of derivative volumes at March 31, 2015 and December 31, 2014:</t>
  </si>
  <si>
    <t>Derivative type</t>
  </si>
  <si>
    <t>Notional Volume</t>
  </si>
  <si>
    <t>Unit of Measure</t>
  </si>
  <si>
    <t>Natural gas (a)</t>
  </si>
  <si>
    <t>Million MMBtu</t>
  </si>
  <si>
    <t>Electricity</t>
  </si>
  <si>
    <t>GWh</t>
  </si>
  <si>
    <t>Congestion Revenue Rights (b)</t>
  </si>
  <si>
    <t>Coal</t>
  </si>
  <si>
    <t>Million US tons</t>
  </si>
  <si>
    <t>Fuel oil</t>
  </si>
  <si>
    <t>Million gallons</t>
  </si>
  <si>
    <t>Uranium</t>
  </si>
  <si>
    <t>Thousand pounds</t>
  </si>
  <si>
    <t>Represents gross notional forward sales, purchases and options transactions, locational basis swaps and other natural gas transactions.</t>
  </si>
  <si>
    <t>Represents gross forward purchases associated with instruments used to hedge electricity price differences between settlement points within ERCOT.</t>
  </si>
  <si>
    <t>Credit Risk-Related Contingent Features of Derivatives</t>
  </si>
  <si>
    <t>The agreements that govern our derivative instrument transactions may contain certain credit risk-related contingent features that could trigger liquidity requirements in the form of cash collateral, letters of credit or some other form of credit enhancement. Certain of these agreements require the posting of collateral if our credit rating is downgraded by one or more credit rating agencies; however, due to our credit ratings being below investment grade, substantially all of such collateral posting requirements have already been effective.</t>
  </si>
  <si>
    <t>At March 31, 2015 and December 31, 2014, the fair value of liabilities related to derivative instruments under agreements with credit risk-related contingent features that were not fully collateralized and the liquidity exposure associated with those liabilities were immaterial.</t>
  </si>
  <si>
    <t>In addition, certain derivative agreements that are collateralized primarily with liens on certain of our assets include indebtedness cross-default provisions that have resulted in the termination of such contracts as a result of the Bankruptcy Filing. Substantially all of the credit risk-related contingent features related to these derivatives, including amounts related to cross-default provisions, were triggered upon the Bankruptcy Filing, and substantially all of the contracts had been cancelled. There was no liquidity exposure associated with these liabilities at both March 31, 2015 and December 31, 2014. See Note 9 for a description of other pre-petition obligations that are supported by liens on certain of our assets.</t>
  </si>
  <si>
    <t>As discussed immediately above, the aggregate fair values of liabilities under derivative agreements with credit risk-related contingent features, including cross-default provisions, were not material at both March 31, 2015 and December 31, 2014.</t>
  </si>
  <si>
    <t>Some commodity derivative contracts contain credit risk-related contingent features that do not provide for specific amounts to be posted if the features are triggered. These provisions include material adverse change, performance assurance, and other clauses that generally provide counterparties with the right to request additional credit enhancements. The amounts disclosed above exclude credit risk-related contingent features that do not provide for specific amounts or exposure calculations.</t>
  </si>
  <si>
    <t>Concentrations of Credit Risk Related to Derivatives</t>
  </si>
  <si>
    <r>
      <t xml:space="preserve">TCEH has concentrations of credit risk with the counterparties to its derivative contracts. At March 31, 2015, total credit risk exposure to all counterparties related to derivative contracts totaled </t>
    </r>
    <r>
      <rPr>
        <sz val="10"/>
        <color rgb="FF000000"/>
        <rFont val="Inherit"/>
      </rPr>
      <t>$535 million</t>
    </r>
    <r>
      <rPr>
        <sz val="10"/>
        <color theme="1"/>
        <rFont val="Inherit"/>
      </rPr>
      <t xml:space="preserve"> (including associated accounts receivable). The net exposure to those counterparties totaled </t>
    </r>
    <r>
      <rPr>
        <sz val="10"/>
        <color rgb="FF000000"/>
        <rFont val="Inherit"/>
      </rPr>
      <t>$229 million</t>
    </r>
    <r>
      <rPr>
        <sz val="10"/>
        <color theme="1"/>
        <rFont val="Inherit"/>
      </rPr>
      <t xml:space="preserve"> at March 31, 2015 after taking into effect netting arrangements, setoff provisions and collateral, with the largest net exposure to a single counterparty totaling $49 million. At March 31, 2015, the credit risk exposure to the banking and financial sector represented </t>
    </r>
    <r>
      <rPr>
        <sz val="10"/>
        <color rgb="FF000000"/>
        <rFont val="Inherit"/>
      </rPr>
      <t>72%</t>
    </r>
    <r>
      <rPr>
        <sz val="10"/>
        <color theme="1"/>
        <rFont val="Inherit"/>
      </rPr>
      <t xml:space="preserve"> of the total credit risk exposure and </t>
    </r>
    <r>
      <rPr>
        <sz val="10"/>
        <color rgb="FF000000"/>
        <rFont val="Inherit"/>
      </rPr>
      <t>46%</t>
    </r>
    <r>
      <rPr>
        <sz val="10"/>
        <color theme="1"/>
        <rFont val="Inherit"/>
      </rPr>
      <t xml:space="preserve"> of the net exposure.</t>
    </r>
  </si>
  <si>
    <t>Exposure to banking and financial sector counterparties is considered to be within an acceptable level of risk tolerance because substantially all of this exposure is with counterparties with investment grade credit ratings. However, this concentration increases the risk that a default by any of these counterparties would have a material effect on our financial condition, results of operations and liquidity. The transactions with these counterparties contain certain provisions that would require the counterparties to post collateral in the event of a material downgrade in their credit rating.</t>
  </si>
  <si>
    <t>We maintain credit risk policies with regard to our counterparties to minimize overall credit risk. These policies authorize specific risk mitigation tools including, but not limited to, use of standardized master agreements that allow for netting of positive and negative exposures associated with a single counterparty. Credit enhancements such as parent guarantees, letters of credit, surety bonds, liens on assets and margin deposits are also utilized. Prospective material changes in the payment history or financial condition of a counterparty or downgrade of its credit quality result in the reassessment of the credit limit with that counterparty. The process can result in the subsequent reduction of the credit limit or a request for additional financial assurances. An event of default by one or more counterparties could subsequently result in termination-related settlement payments that reduce available liquidity if amounts are owed to the counterparties related to the derivative contracts or delays in receipts of expected settlements if the counterparties owe amounts to us.</t>
  </si>
  <si>
    <t>Related Party Transactions</t>
  </si>
  <si>
    <t>Related Party Transactions [Abstract]</t>
  </si>
  <si>
    <t>RELATED-PARTY TRANSACTIONS</t>
  </si>
  <si>
    <t>The following represent our significant related-party transactions.</t>
  </si>
  <si>
    <r>
      <t xml:space="preserve">TCEH's retail operations pay Oncor for services it provides, principally the delivery of electricity. Expenses recorded for these services, reported in fuel, purchased power costs and delivery fees, totaled $236 million and $241 million for the three months ended March 31, 2015 and 2014, respectively. The fees are based on rates regulated by the PUCT that apply to all REPs. The condensed consolidated balance sheets at March 31, 2015 and December 31, 2014 reflect amounts due currently to Oncor totaling </t>
    </r>
    <r>
      <rPr>
        <sz val="10"/>
        <color rgb="FF000000"/>
        <rFont val="Inherit"/>
      </rPr>
      <t>$128 million</t>
    </r>
    <r>
      <rPr>
        <sz val="10"/>
        <color theme="1"/>
        <rFont val="Inherit"/>
      </rPr>
      <t xml:space="preserve"> and </t>
    </r>
    <r>
      <rPr>
        <sz val="10"/>
        <color rgb="FF000000"/>
        <rFont val="Inherit"/>
      </rPr>
      <t>$118 million</t>
    </r>
    <r>
      <rPr>
        <sz val="10"/>
        <color theme="1"/>
        <rFont val="Inherit"/>
      </rPr>
      <t>, respectively, (included in trade accounts and other payables to affiliates) largely related to these electricity delivery fees.</t>
    </r>
  </si>
  <si>
    <t>EFCH (parent entity) has a demand note payable to EFH Corp., the proceeds from which were used to repay outstanding debt. The note totaled $107 million at both March 31, 2015 and December 31, 2014 and carried interest at a rate based on the one-month LIBOR rate plus 5.00%. Interest expense related to this note totaled $1 million for the three months ended March 31, 2014. At March 31, 2015 and December 31, 2014, the $107 million note payable as of the Petition Date is classified as a liability subject to compromise (LSTC), and interest expense on the note has not been recorded since the Petition Date.</t>
  </si>
  <si>
    <r>
      <t xml:space="preserve">In the first quarter 2014, a cash contribution totaling </t>
    </r>
    <r>
      <rPr>
        <sz val="10"/>
        <color rgb="FF000000"/>
        <rFont val="Times New Roman"/>
        <family val="1"/>
      </rPr>
      <t>$84 million</t>
    </r>
    <r>
      <rPr>
        <sz val="10"/>
        <color theme="1"/>
        <rFont val="Inherit"/>
      </rPr>
      <t xml:space="preserve"> was made to the EFH Corp. retirement plan, of which </t>
    </r>
    <r>
      <rPr>
        <sz val="10"/>
        <color rgb="FF000000"/>
        <rFont val="Times New Roman"/>
        <family val="1"/>
      </rPr>
      <t>$64 million</t>
    </r>
    <r>
      <rPr>
        <sz val="10"/>
        <color theme="1"/>
        <rFont val="Inherit"/>
      </rPr>
      <t xml:space="preserve"> was contributed by Oncor and </t>
    </r>
    <r>
      <rPr>
        <sz val="10"/>
        <color rgb="FF000000"/>
        <rFont val="Times New Roman"/>
        <family val="1"/>
      </rPr>
      <t>$20 million</t>
    </r>
    <r>
      <rPr>
        <sz val="10"/>
        <color theme="1"/>
        <rFont val="Inherit"/>
      </rPr>
      <t xml:space="preserve"> was contributed by TCEH, which resulted in the EFH Corp. retirement plan being fully funded as calculated under the provisions of the Employee Retirement Income Security Act of 1974, as amended. As a result of the Bankruptcy Filing, participants in the EFH Corp. retirement plan who choose to retire would not be eligible for the lump sum payout option under the retirement plan unless the EFH Corp. retirement plan was fully funded. The payment by TCEH was accounted for as an advance to EFH Corp. that will be settled as pension and other postretirement employee benefits expenses are allocated to TCEH in the normal course. The balance of the advance totaled </t>
    </r>
    <r>
      <rPr>
        <sz val="10"/>
        <color rgb="FF000000"/>
        <rFont val="Times New Roman"/>
        <family val="1"/>
      </rPr>
      <t>$13 million</t>
    </r>
    <r>
      <rPr>
        <sz val="10"/>
        <color theme="1"/>
        <rFont val="Inherit"/>
      </rPr>
      <t xml:space="preserve"> at March 31, 2015, with </t>
    </r>
    <r>
      <rPr>
        <sz val="10"/>
        <color rgb="FF000000"/>
        <rFont val="Times New Roman"/>
        <family val="1"/>
      </rPr>
      <t>$7 million</t>
    </r>
    <r>
      <rPr>
        <sz val="10"/>
        <color theme="1"/>
        <rFont val="Inherit"/>
      </rPr>
      <t xml:space="preserve"> recorded as a current asset and </t>
    </r>
    <r>
      <rPr>
        <sz val="10"/>
        <color rgb="FF000000"/>
        <rFont val="Times New Roman"/>
        <family val="1"/>
      </rPr>
      <t>$6 million</t>
    </r>
    <r>
      <rPr>
        <sz val="10"/>
        <color theme="1"/>
        <rFont val="Inherit"/>
      </rPr>
      <t xml:space="preserve"> recorded as a noncurrent asset.</t>
    </r>
  </si>
  <si>
    <t>Receivables from affiliates are measured at historical cost and primarily have consisted of notes receivable for cash loaned to EFH Corp. for debt principal and interest payments and other general corporate purposes of EFH Corp. as discussed above. EFCH reviews economic conditions, counterparty credit scores and historical payment activity to assess the overall collectability of its affiliated receivables. There were no credit loss allowances at March 31, 2015 and December 31, 2014.</t>
  </si>
  <si>
    <t>A subsidiary of EFH Corp. bills our subsidiaries for information technology, financial, accounting and other administrative services at cost. These charges, which are largely settled in cash and primarily reported in SG&amp;A expenses, totaled $51 million and $56 million for the three months ended March 31, 2015 and 2014, respectively. These amounts include allocated expense, which totaled $7 million for the three months ended March 31, 2014 for management fees owed and paid by EFH Corp. to the Sponsor Group. Effective with the Petition Date, EFH Corp. suspended allocations of such fees to EFCH. Fees accrued as of the Petition Date are classified as LSTC.</t>
  </si>
  <si>
    <t>See Note 9 for discussion of a letter of credit issued by TCEH in 2014 to a subsidiary of EFH Corp. to secure its amounts payable to the subsidiary arising from recurring transactions in the normal course.</t>
  </si>
  <si>
    <t>In the three months ended March 31, 2015, TCEH settled a $15 million payable related to information technology assets purchased from a subsidiary of EFH Corp. in 2014. The assets are substantially for the use of TCEH and its subsidiaries.</t>
  </si>
  <si>
    <r>
      <t xml:space="preserve">Under Texas regulatory provisions, the trust fund for decommissioning the Comanche Peak nuclear generation facility is funded by a delivery fee surcharge billed to REPs by Oncor, as collection agent, and remitted monthly to TCEH for contribution to the trust fund with the intent that the trust fund assets, reported in investments in our condensed consolidated balance sheets, will ultimately be sufficient to fund the future decommissioning liability, reported in noncurrent liabilities in our balance sheet. The delivery fee surcharges remitted to TCEH totaled $4 million for both the three months ended March 31, 2015 and 2014. Income and expenses associated with the trust fund and the decommissioning liability incurred by TCEH are offset by a net change in a receivable/payable that ultimately will be settled through changes in Oncor's delivery fee rates. At March 31, 2015 and December 31, 2014, the excess of the trust fund balance over the decommissioning liability resulted in a payable totaling </t>
    </r>
    <r>
      <rPr>
        <sz val="10"/>
        <color rgb="FF000000"/>
        <rFont val="Inherit"/>
      </rPr>
      <t>$485 million</t>
    </r>
    <r>
      <rPr>
        <sz val="10"/>
        <color theme="1"/>
        <rFont val="Inherit"/>
      </rPr>
      <t xml:space="preserve"> and </t>
    </r>
    <r>
      <rPr>
        <sz val="10"/>
        <color rgb="FF000000"/>
        <rFont val="Inherit"/>
      </rPr>
      <t>$479 million</t>
    </r>
    <r>
      <rPr>
        <sz val="10"/>
        <color theme="1"/>
        <rFont val="Inherit"/>
      </rPr>
      <t>, respectively, and is reported in other noncurrent liabilities.</t>
    </r>
  </si>
  <si>
    <r>
      <t xml:space="preserve">EFH Corp. files consolidated federal income tax and Texas state margin tax returns that include our results; however, under a Federal and State Income Tax Allocation Agreement, our federal income tax and Texas margin tax expense and related balance sheet amounts, including income taxes payable to or receivable from EFH Corp., are recorded as if we file our own corporate income tax return. As of March 31, 2015, we had current income tax liabilities of </t>
    </r>
    <r>
      <rPr>
        <sz val="10"/>
        <color rgb="FF000000"/>
        <rFont val="Inherit"/>
      </rPr>
      <t>$21 million</t>
    </r>
    <r>
      <rPr>
        <sz val="10"/>
        <color theme="1"/>
        <rFont val="Inherit"/>
      </rPr>
      <t xml:space="preserve"> and $578 million in noncurrent income tax liabilities payable to EFH Corp. reported as LSTC. As of December 31, 2014, we had current income tax liabilities of </t>
    </r>
    <r>
      <rPr>
        <sz val="10"/>
        <color rgb="FF000000"/>
        <rFont val="Inherit"/>
      </rPr>
      <t>$16 million</t>
    </r>
    <r>
      <rPr>
        <sz val="10"/>
        <color theme="1"/>
        <rFont val="Inherit"/>
      </rPr>
      <t xml:space="preserve"> and noncurrent income tax liabilities of $626 million payable to EFH Corp. We made no tax payments to EFH Corp. for the three months ended March 31, 2015 and 2014.</t>
    </r>
  </si>
  <si>
    <r>
      <t xml:space="preserve">Certain transmission and distribution utilities in Texas have requirements in place to assure adequate creditworthiness of any REP to support the REP's obligation to collect securitization bond-related (transition) charges on behalf of the utility. Under these requirements, as a result of TCEH's credit rating being below investment grade, TCEH is required to post collateral support in an amount equal to estimated transition charges over specified time periods. Accordingly, at both March 31, 2015 and December 31, 2014, TCEH had posted letters of credit and/or cash in the amount of </t>
    </r>
    <r>
      <rPr>
        <sz val="10"/>
        <color rgb="FF000000"/>
        <rFont val="Inherit"/>
      </rPr>
      <t>$9 million</t>
    </r>
    <r>
      <rPr>
        <sz val="10"/>
        <color theme="1"/>
        <rFont val="Inherit"/>
      </rPr>
      <t xml:space="preserve"> for the benefit of Oncor.</t>
    </r>
  </si>
  <si>
    <r>
      <t xml:space="preserve">Oncor and Texas Holdings agreed to the terms of a stipulation with major interested parties to resolve all outstanding issues in the PUCT review related to the Merger. As part of this stipulation, TCEH would be required to post a letter of credit in an amount equal to </t>
    </r>
    <r>
      <rPr>
        <sz val="10"/>
        <color rgb="FF000000"/>
        <rFont val="Inherit"/>
      </rPr>
      <t>$170 million</t>
    </r>
    <r>
      <rPr>
        <sz val="10"/>
        <color theme="1"/>
        <rFont val="Inherit"/>
      </rPr>
      <t xml:space="preserve"> to secure its payment obligations to Oncor in the event, which has not occurred, </t>
    </r>
    <r>
      <rPr>
        <sz val="10"/>
        <color rgb="FF000000"/>
        <rFont val="Inherit"/>
      </rPr>
      <t>two</t>
    </r>
    <r>
      <rPr>
        <sz val="10"/>
        <color theme="1"/>
        <rFont val="Inherit"/>
      </rPr>
      <t xml:space="preserve"> or more rating agencies downgrade Oncor's credit rating below investment grade.</t>
    </r>
  </si>
  <si>
    <t>In 2007, TCEH entered into the TCEH Senior Secured Facilities with syndicates of financial institutions and other lenders. These syndicates included affiliates of GS Capital Partners, which is a member of the Sponsor Group. Affiliates of each member of the Sponsor Group have from time to time engaged in commercial banking transactions with us and/or provided financial advisory services to us, in each case in the normal course of business.</t>
  </si>
  <si>
    <t>Affiliates of GS Capital Partners were parties to certain commodity and interest rate hedging transactions with us in the normal course of business.</t>
  </si>
  <si>
    <t>Affiliates of the Sponsor Group have sold or acquired, and in the future may sell or acquire, debt or debt securities issued by us in open market transactions or through loan syndications.</t>
  </si>
  <si>
    <t>As a result of debt repurchase and exchange transactions in 2009 through 2011, EFH Corp. and EFIH held TCEH debt securities at both March 31, 2015 and December 31, 2014 as shown below (principal amounts). At March 31, 2015 and December 31, 2014, the $382 million in notes payable as of the Petition Date is classified as LSTC.</t>
  </si>
  <si>
    <t>Principal Amount</t>
  </si>
  <si>
    <t>TCEH Senior Notes:</t>
  </si>
  <si>
    <t>Held by EFH Corp.</t>
  </si>
  <si>
    <t>Held by EFIH</t>
  </si>
  <si>
    <t>TCEH Term Loan Facilities:</t>
  </si>
  <si>
    <t>Interest expense on the notes totaled zero and $10 million for the three months ended March 31, 2015 and 2014 respectively. Contractual interest, not paid or recorded, totaled $9 million for the three months ended March 31, 2015. See Note 6.</t>
  </si>
  <si>
    <t>See Notes 8 and 9 for discussion of guarantees and push down of certain EFH Corp. debt.</t>
  </si>
  <si>
    <t>Supplementary Financial Information</t>
  </si>
  <si>
    <t>Supplementary Financial Information [Abstract]</t>
  </si>
  <si>
    <t>SUPPLEMENTARY FINANCIAL INFORMATION</t>
  </si>
  <si>
    <t>Other Income and Deductions</t>
  </si>
  <si>
    <t>Other income:</t>
  </si>
  <si>
    <t>Mineral rights royalty income</t>
  </si>
  <si>
    <t>All other</t>
  </si>
  <si>
    <t>Total other income</t>
  </si>
  <si>
    <t>Other deductions:</t>
  </si>
  <si>
    <t>Impairment of favorable purchase contracts (Note 3)</t>
  </si>
  <si>
    <t>Impairment of emission allowances (Note 3)</t>
  </si>
  <si>
    <t>Total other deductions</t>
  </si>
  <si>
    <t>Restricted Cash</t>
  </si>
  <si>
    <t>Current</t>
  </si>
  <si>
    <t>Noncurrent Assets</t>
  </si>
  <si>
    <t>Amounts related to TCEH's DIP Facility (Note 8)</t>
  </si>
  <si>
    <t>Amounts related to TCEH's pre-petition Letter of Credit Facility (Note 9) (a)</t>
  </si>
  <si>
    <t>Total restricted cash</t>
  </si>
  <si>
    <t>See Note 9 for discussion of letter of credit draws in 2014 and 2015.</t>
  </si>
  <si>
    <t>Trade Accounts Receivable</t>
  </si>
  <si>
    <t>Wholesale and retail trade accounts receivable</t>
  </si>
  <si>
    <t>Allowance for uncollectible accounts</t>
  </si>
  <si>
    <t>(15</t>
  </si>
  <si>
    <t>Trade accounts receivable — net</t>
  </si>
  <si>
    <r>
      <t xml:space="preserve">Gross trade accounts receivable at March 31, 2015 and December 31, 2014 included unbilled revenues of </t>
    </r>
    <r>
      <rPr>
        <sz val="10"/>
        <color rgb="FF000000"/>
        <rFont val="Inherit"/>
      </rPr>
      <t>$198 million</t>
    </r>
    <r>
      <rPr>
        <sz val="10"/>
        <color theme="1"/>
        <rFont val="Inherit"/>
      </rPr>
      <t xml:space="preserve"> and </t>
    </r>
    <r>
      <rPr>
        <sz val="10"/>
        <color rgb="FF000000"/>
        <rFont val="Inherit"/>
      </rPr>
      <t>$239 million</t>
    </r>
    <r>
      <rPr>
        <sz val="10"/>
        <color theme="1"/>
        <rFont val="Inherit"/>
      </rPr>
      <t>, respectively.</t>
    </r>
  </si>
  <si>
    <t>Allowance for Uncollectible Accounts Receivable</t>
  </si>
  <si>
    <t>Allowance for uncollectible accounts receivable at beginning of period</t>
  </si>
  <si>
    <t>Increase for bad debt expense</t>
  </si>
  <si>
    <t>Decrease for account write-offs</t>
  </si>
  <si>
    <t>Allowance for uncollectible accounts receivable at end of period</t>
  </si>
  <si>
    <t>Inventories by Major Category</t>
  </si>
  <si>
    <t>Materials and supplies</t>
  </si>
  <si>
    <t>Fuel stock</t>
  </si>
  <si>
    <t>Natural gas in storage</t>
  </si>
  <si>
    <t>Total inventories</t>
  </si>
  <si>
    <t>Investments</t>
  </si>
  <si>
    <t>Nuclear plant decommissioning trust</t>
  </si>
  <si>
    <t>Assets related to employee benefit plans, including employee savings programs, net of distributions</t>
  </si>
  <si>
    <t>Land</t>
  </si>
  <si>
    <t>Miscellaneous other</t>
  </si>
  <si>
    <t>Total investments</t>
  </si>
  <si>
    <r>
      <t xml:space="preserve">Nuclear Decommissioning Trust </t>
    </r>
    <r>
      <rPr>
        <sz val="10"/>
        <color theme="1"/>
        <rFont val="Inherit"/>
      </rPr>
      <t>— Investments in a trust that will be used to fund the costs to decommission the Comanche Peak nuclear generation plant are carried at fair value. Decommissioning costs are being recovered from Oncor's customers as a delivery fee surcharge over the life of the plant and deposited by TCEH in the trust fund. Income and expense associated with the trust fund and the decommissioning liability are offset by a corresponding change in a receivable/payable (currently a payable reported in noncurrent liabilities) that will ultimately be settled through changes in Oncor's delivery fees rates (see Note 14). The nuclear decommissioning trust fund is not a debtor under the Chapter 11 Cases. A summary of investments in the fund follows:</t>
    </r>
  </si>
  <si>
    <t>Cost (a)</t>
  </si>
  <si>
    <t>Unrealized gain</t>
  </si>
  <si>
    <t>Unrealized loss</t>
  </si>
  <si>
    <t>Fair market</t>
  </si>
  <si>
    <t>value</t>
  </si>
  <si>
    <t>Debt securities (b)</t>
  </si>
  <si>
    <t>Equity securities (c)</t>
  </si>
  <si>
    <t>Includes realized gains and losses on securities sold.</t>
  </si>
  <si>
    <r>
      <t xml:space="preserve">The investment objective for debt securities is to invest in a diversified tax efficient portfolio with an overall portfolio rating of AA or above as graded by S&amp;P or Aa2 by Moody's Investors Services, Inc. The debt securities are heavily weighted with municipal bonds. The debt securities had an average coupon rate of </t>
    </r>
    <r>
      <rPr>
        <sz val="10"/>
        <color rgb="FF000000"/>
        <rFont val="Inherit"/>
      </rPr>
      <t>4.32%</t>
    </r>
    <r>
      <rPr>
        <sz val="10"/>
        <color theme="1"/>
        <rFont val="Inherit"/>
      </rPr>
      <t xml:space="preserve"> and </t>
    </r>
    <r>
      <rPr>
        <sz val="10"/>
        <color rgb="FF000000"/>
        <rFont val="Inherit"/>
      </rPr>
      <t>4.35%</t>
    </r>
    <r>
      <rPr>
        <sz val="10"/>
        <color theme="1"/>
        <rFont val="Inherit"/>
      </rPr>
      <t xml:space="preserve"> at March 31, 2015 and December 31, 2014, respectively, and an average maturity of 6 years at both March 31, 2015 and December 31, 2014.</t>
    </r>
  </si>
  <si>
    <t>The investment objective for equity securities is to invest tax efficiently and to match the performance of the S&amp;P 500 Index.</t>
  </si>
  <si>
    <r>
      <t xml:space="preserve">Debt securities held at March 31, 2015 mature as follows: </t>
    </r>
    <r>
      <rPr>
        <sz val="10"/>
        <color rgb="FF000000"/>
        <rFont val="Inherit"/>
      </rPr>
      <t>$80 million</t>
    </r>
    <r>
      <rPr>
        <sz val="10"/>
        <color theme="1"/>
        <rFont val="Inherit"/>
      </rPr>
      <t xml:space="preserve"> in one to five years, </t>
    </r>
    <r>
      <rPr>
        <sz val="10"/>
        <color rgb="FF000000"/>
        <rFont val="Inherit"/>
      </rPr>
      <t>$72 million</t>
    </r>
    <r>
      <rPr>
        <sz val="10"/>
        <color theme="1"/>
        <rFont val="Inherit"/>
      </rPr>
      <t xml:space="preserve"> in five to ten years and </t>
    </r>
    <r>
      <rPr>
        <sz val="10"/>
        <color rgb="FF000000"/>
        <rFont val="Inherit"/>
      </rPr>
      <t>$156 million</t>
    </r>
    <r>
      <rPr>
        <sz val="10"/>
        <color theme="1"/>
        <rFont val="Inherit"/>
      </rPr>
      <t xml:space="preserve"> after ten years.</t>
    </r>
  </si>
  <si>
    <t>The following table summarizes proceeds from sales of available-for-sale securities and the related realized gains and losses from such sales.</t>
  </si>
  <si>
    <t>Realized gains</t>
  </si>
  <si>
    <t>Realized losses</t>
  </si>
  <si>
    <t>Proceeds from sales of securities</t>
  </si>
  <si>
    <t>Investments in securities</t>
  </si>
  <si>
    <t>(27</t>
  </si>
  <si>
    <t>(37</t>
  </si>
  <si>
    <t>Property, Plant and Equipment</t>
  </si>
  <si>
    <r>
      <t xml:space="preserve">At March 31, 2015 and December 31, 2014, property, plant and equipment of </t>
    </r>
    <r>
      <rPr>
        <sz val="10"/>
        <color rgb="FF000000"/>
        <rFont val="Inherit"/>
      </rPr>
      <t>$11.5 billion</t>
    </r>
    <r>
      <rPr>
        <sz val="10"/>
        <color theme="1"/>
        <rFont val="Inherit"/>
      </rPr>
      <t xml:space="preserve"> and </t>
    </r>
    <r>
      <rPr>
        <sz val="10"/>
        <color rgb="FF000000"/>
        <rFont val="Inherit"/>
      </rPr>
      <t>$12.3 billion</t>
    </r>
    <r>
      <rPr>
        <sz val="10"/>
        <color theme="1"/>
        <rFont val="Inherit"/>
      </rPr>
      <t xml:space="preserve">, respectively, is stated net of accumulated depreciation and amortization of </t>
    </r>
    <r>
      <rPr>
        <sz val="10"/>
        <color rgb="FF000000"/>
        <rFont val="Inherit"/>
      </rPr>
      <t>$4.6 billion</t>
    </r>
    <r>
      <rPr>
        <sz val="10"/>
        <color theme="1"/>
        <rFont val="Inherit"/>
      </rPr>
      <t xml:space="preserve"> and </t>
    </r>
    <r>
      <rPr>
        <sz val="10"/>
        <color rgb="FF000000"/>
        <rFont val="Inherit"/>
      </rPr>
      <t>$5.2 billion</t>
    </r>
    <r>
      <rPr>
        <sz val="10"/>
        <color theme="1"/>
        <rFont val="Inherit"/>
      </rPr>
      <t>, respectively.</t>
    </r>
  </si>
  <si>
    <t>The estimated remaining useful lives of our lignite/coal and nuclear generation facilities range from 17 to 54 years. Those estimated lives are subject to change as market factors evolve, including changes in environmental regulation and wholesale electricity price forecasts.</t>
  </si>
  <si>
    <t>Asset Retirement and Mining Reclamation Obligations</t>
  </si>
  <si>
    <t>These liabilities primarily relate to nuclear generation plant decommissioning, land reclamation related to lignite mining, removal of lignite/coal fueled plant ash treatment facilities and generation plant asbestos removal and disposal costs. There is no earnings impact with respect to changes in the nuclear plant decommissioning liability, as all costs are recoverable through the regulatory process as part of Oncor's delivery fees.</t>
  </si>
  <si>
    <t>In December 2014, the EPA signed the final Disposal of Coal Combustion Residuals from Electric Utilities rule, and in April 2015, the rule was posted in the Federal Register. While we continue to review the rule, our initial estimates are that it will result in approximately $100 million of capital expenditures from 2015 through 2020 for our lignite/coal fueled generation facilities. We are in the process of determining the effect of the rule on our asset retirement obligations.</t>
  </si>
  <si>
    <t>The following table summarizes the changes to these obligations, reported in other current liabilities and other noncurrent liabilities and deferred credits in the condensed consolidated balance sheets, for the three months ended March 31, 2015:</t>
  </si>
  <si>
    <t>Nuclear Plant Decommissioning</t>
  </si>
  <si>
    <t>Mining Land Reclamation</t>
  </si>
  <si>
    <t>Liability at December 31, 2014</t>
  </si>
  <si>
    <t>Additions:</t>
  </si>
  <si>
    <t>Accretion</t>
  </si>
  <si>
    <t>Reductions:</t>
  </si>
  <si>
    <t>Payments</t>
  </si>
  <si>
    <t>Liability at March 31, 2015</t>
  </si>
  <si>
    <t>(58</t>
  </si>
  <si>
    <t>Noncurrent liability at March 31, 2015</t>
  </si>
  <si>
    <t>Other Noncurrent Liabilities and Deferred Credits</t>
  </si>
  <si>
    <t>The balance of other noncurrent liabilities and deferred credits consists of the following:</t>
  </si>
  <si>
    <t>Uncertain tax positions, including accrued interest</t>
  </si>
  <si>
    <t>Asset retirement and mining reclamation obligations</t>
  </si>
  <si>
    <t>Unfavorable purchase and sales contracts</t>
  </si>
  <si>
    <t>Nuclear decommissioning fund excess over asset retirement obligation (Note 14)</t>
  </si>
  <si>
    <t>Other, including retirement and other employee benefits</t>
  </si>
  <si>
    <t>Total other noncurrent liabilities and deferred credits</t>
  </si>
  <si>
    <r>
      <t>Unfavorable Purchase and Sales Contracts</t>
    </r>
    <r>
      <rPr>
        <sz val="10"/>
        <color theme="1"/>
        <rFont val="Inherit"/>
      </rPr>
      <t xml:space="preserve"> — The amortization of unfavorable purchase and sales contracts totaled $6 million for both the three months ended March 31, 2015 and 2014. See Note 3 for intangible assets related to favorable purchase and sales contracts.</t>
    </r>
  </si>
  <si>
    <t>The estimated amortization of unfavorable purchase and sales contracts for each of the next five fiscal years is as follows:</t>
  </si>
  <si>
    <t>Amount</t>
  </si>
  <si>
    <t>Fair Value of Debt</t>
  </si>
  <si>
    <t>Debt:</t>
  </si>
  <si>
    <t>Carrying Amount</t>
  </si>
  <si>
    <t xml:space="preserve">Fair </t>
  </si>
  <si>
    <t>Value</t>
  </si>
  <si>
    <t>Pre-petition notes, loans and other debt reported as liabilities subject to compromise (Note 9)</t>
  </si>
  <si>
    <t>Long-term debt not subject to compromise, excluding capital lease obligations (Note 8)</t>
  </si>
  <si>
    <t>We determine fair value in accordance with accounting standards as discussed in Note 12, and at March 31, 2015, our debt fair value represents Level 2 valuations. We obtain security pricing from an independent party who uses broker quotes and third-party pricing services to determine fair values. Where relevant, these prices are validated through subscription services such as Bloomberg.</t>
  </si>
  <si>
    <t>Supplemental Cash Flow Information</t>
  </si>
  <si>
    <t>Cash payments related to:</t>
  </si>
  <si>
    <t>Interest paid (a)</t>
  </si>
  <si>
    <t>Interest paid (net of capitalized interest) (a)</t>
  </si>
  <si>
    <t>Reorganization items (b)</t>
  </si>
  <si>
    <t>Noncash investing and financing activities:</t>
  </si>
  <si>
    <t>Construction expenditures (c)</t>
  </si>
  <si>
    <t>Net of amounts received under interest rate swap agreements. For the three months ended March 31, 2015, this amount also includes amounts paid for adequate protection.</t>
  </si>
  <si>
    <t>Represents cash payments for legal and other consulting services.</t>
  </si>
  <si>
    <t>Represents end-of-period accruals.</t>
  </si>
  <si>
    <t>Supplemental Guarantor Condensed Financial Information</t>
  </si>
  <si>
    <t>Supplemental Guarantor Condensed Financial Information [Abstract]</t>
  </si>
  <si>
    <t>    SUPPLEMENTAL GUARANTOR CONDENSED FINANCIAL INFORMATION</t>
  </si>
  <si>
    <t>At March 31, 2015 TCEH and TCEH Finance, as Co-Issuers, had outstanding $5.237 billion aggregate principal amount of pre-petition 10.25% Senior Notes Due 2015, 10.25% Senior Notes due 2015 Series B and Toggle Notes (collectively, the TCEH Senior Notes) and $1.571 billion aggregate principal amount of pre-petition 15% Senior Secured Second Lien Notes due 2021 and 15% Senior Secured Second Lien Notes due 2021 (Series B) (collectively, the TCEH Senior Secured Second Lien Notes). The TCEH Senior Notes and the TCEH Senior Secured Second Lien Notes are unconditionally guaranteed by EFCH and by each subsidiary (all 100% owned by TCEH) that guarantees the TCEH Senior Secured Facilities (collectively, the Guarantors). The guarantees issued by the Guarantors are full and unconditional, joint and several guarantees of the TCEH Senior Notes and the TCEH Senior Secured Second Lien Notes. The guarantees of the TCEH Senior Notes rank equally with any senior unsecured indebtedness of the Guarantors and rank effectively junior to all of the secured indebtedness of the Guarantors to the extent of the assets securing that indebtedness. The guarantees of the TCEH Senior Secured Second Lien Notes rank equally in right of payment with all senior indebtedness of TCEH, are senior in right of payment to all existing or future unsecured debt of TCEH to the extent of the value of the TCEH Collateral (after taking into account any first-priority liens on the TCEH Collateral) and are senior in right of payment to any future subordinated debt of TCEH. These notes are effectively subordinated to TCEH's obligations under the TCEH Senior Secured Facilities, the TCEH Senior Secured Notes and TCEH's commodity and interest rate hedges that are secured by a first-priority lien on the TCEH Collateral and any future obligations subject to first-priority liens on the TCEH Collateral, to the extent of the value of the TCEH Collateral (see Note 9). All other subsidiaries of EFCH, either direct or indirect, do not guarantee the TCEH Senior Notes or TCEH Senior Secured Second Lien Notes (collectively the Non-Guarantors). The indentures governing the TCEH Senior Notes and the TCEH Senior Secured Second Lien Notes contain certain restrictions, subject to certain exceptions, on EFCH's ability to pay dividends or make investments. See Note 9.</t>
  </si>
  <si>
    <r>
      <t xml:space="preserve">The following tables have been prepared in accordance with Regulation S-X Rule 3-10, "Financial Statements of Guarantors and Issuers of Guaranteed Securities Registered or Being Registered" in order to present the condensed consolidating statements of income (loss) for the three months ended March 31, 2015 and 2014 and of cash flows for the three months ended March 31, 2015 and 2014 of EFCH (Parent), TCEH (Issuer), the Guarantors and the Non-Guarantors and the condensed consolidating balance sheets at March 31, 2015 and December 31, 2014 of the Parent, Issuer, the Guarantors and the Non-Guarantors. Investments in consolidated subsidiaries are accounted for under the equity method. The presentations reflect the application of SEC Staff Accounting Bulletin Topic 5J, "Push Down Basis of Accounting Required in Certain Limited Circumstances," including the effects of the push down of </t>
    </r>
    <r>
      <rPr>
        <sz val="10"/>
        <color rgb="FF000000"/>
        <rFont val="Inherit"/>
      </rPr>
      <t>$30 million</t>
    </r>
    <r>
      <rPr>
        <sz val="10"/>
        <color theme="1"/>
        <rFont val="Inherit"/>
      </rPr>
      <t xml:space="preserve"> of the EFH Corp. pre-petition 10.875% Senior Notes and EFH Corp. pre-petition 11.25%/12.00% Senior Toggle Notes to the Parent at both March 31, 2015 and December 31, 2014 and the TCEH Senior Notes, TCEH Senior Secured Notes, TCEH Senior Secured Second Lien Notes and TCEH Senior Secured Facilities to the Other Guarantors at March 31, 2015 and December 31, 2014 (see Note 9). TCEH Finance's sole function is to be the co-issuer of certain TCEH debt securities; therefore, it has no other independent assets, liabilities or operations. Amounts reported as advances to affiliates arise from recurring intercompany transactions among EFCH, TCEH and TCEH’s subsidiaries in the normal course of business. In consideration of the Bankruptcy Filing, the ultimate settlement of the advances is uncertain and is dependent on the Chapter 11 plan ultimately approved. Accordingly, as of March 31, 2015, the Other Guarantors' pre-petition advances from parent have been reclassified to membership interests as a noncash transaction.</t>
    </r>
  </si>
  <si>
    <t>EFCH (parent entity) received no dividends/distributions from its consolidated subsidiaries for the three months ended March 31, 2015 and 2014.</t>
  </si>
  <si>
    <t>ENERGY FUTURE COMPETITIVE HOLDINGS COMPANY LLC AND SUBSIDIARIES</t>
  </si>
  <si>
    <t>A DEBTOR-IN-POSSESSION</t>
  </si>
  <si>
    <t>Condensed Consolidating Statements of Income (Loss)</t>
  </si>
  <si>
    <t>(millions of dollars)</t>
  </si>
  <si>
    <t>Parent</t>
  </si>
  <si>
    <t>Guarantor</t>
  </si>
  <si>
    <t>Issuer</t>
  </si>
  <si>
    <t>Guarantors</t>
  </si>
  <si>
    <t>Non-</t>
  </si>
  <si>
    <t>guarantors</t>
  </si>
  <si>
    <t>Eliminations</t>
  </si>
  <si>
    <t>Consolidated</t>
  </si>
  <si>
    <t>(613</t>
  </si>
  <si>
    <t>Net gain from commodity hedging and trading activities</t>
  </si>
  <si>
    <t>(193</t>
  </si>
  <si>
    <t>(214</t>
  </si>
  <si>
    <t>(215</t>
  </si>
  <si>
    <t>(161</t>
  </si>
  <si>
    <t>(676</t>
  </si>
  <si>
    <t>Other income</t>
  </si>
  <si>
    <t>Other deductions</t>
  </si>
  <si>
    <t>(60</t>
  </si>
  <si>
    <t>Interest income</t>
  </si>
  <si>
    <t>(19</t>
  </si>
  <si>
    <t>Interest expense and related charges</t>
  </si>
  <si>
    <t>(337</t>
  </si>
  <si>
    <t>Reorganization items</t>
  </si>
  <si>
    <t>(43</t>
  </si>
  <si>
    <t>(30</t>
  </si>
  <si>
    <t>(73</t>
  </si>
  <si>
    <t>(1,080</t>
  </si>
  <si>
    <t>(549</t>
  </si>
  <si>
    <t>Equity earnings (losses) of subsidiaries</t>
  </si>
  <si>
    <t>(1,336</t>
  </si>
  <si>
    <t>(368</t>
  </si>
  <si>
    <t>Net income (loss)</t>
  </si>
  <si>
    <t>(373</t>
  </si>
  <si>
    <t>Other comprehensive income (loss)</t>
  </si>
  <si>
    <t>Comprehensive income (loss)</t>
  </si>
  <si>
    <t>(1,335</t>
  </si>
  <si>
    <t>(732</t>
  </si>
  <si>
    <t>Net loss from commodity hedging and trading activities</t>
  </si>
  <si>
    <t>(53</t>
  </si>
  <si>
    <t>(166</t>
  </si>
  <si>
    <t>(219</t>
  </si>
  <si>
    <t>(327</t>
  </si>
  <si>
    <t>(176</t>
  </si>
  <si>
    <t>(257</t>
  </si>
  <si>
    <t>(862</t>
  </si>
  <si>
    <t>(663</t>
  </si>
  <si>
    <t>Income (loss) before income taxes</t>
  </si>
  <si>
    <t>(872</t>
  </si>
  <si>
    <t>(512</t>
  </si>
  <si>
    <t>Income tax (expense) benefit</t>
  </si>
  <si>
    <t>(190</t>
  </si>
  <si>
    <t>(543</t>
  </si>
  <si>
    <t>(336</t>
  </si>
  <si>
    <t>Condensed Consolidating Statements of Cash Flows</t>
  </si>
  <si>
    <t>Parent/</t>
  </si>
  <si>
    <t>Cash provided by (used in) operating activities</t>
  </si>
  <si>
    <t>(415</t>
  </si>
  <si>
    <t>(107</t>
  </si>
  <si>
    <t>Cash flows – financing activities:</t>
  </si>
  <si>
    <t>(173</t>
  </si>
  <si>
    <t>Repayments/repurchases of debt</t>
  </si>
  <si>
    <t>Cash provided by (used in) financing activities</t>
  </si>
  <si>
    <t>Cash flows – investing activities:</t>
  </si>
  <si>
    <t>(115</t>
  </si>
  <si>
    <t>Settlements of notes due from affiliates</t>
  </si>
  <si>
    <t>(11</t>
  </si>
  <si>
    <t>(300</t>
  </si>
  <si>
    <t>(110</t>
  </si>
  <si>
    <t>(229</t>
  </si>
  <si>
    <t>(226</t>
  </si>
  <si>
    <t>Cash and cash equivalents – beginning balance</t>
  </si>
  <si>
    <t>Cash and cash equivalents – ending balance</t>
  </si>
  <si>
    <t>(464</t>
  </si>
  <si>
    <t>(299</t>
  </si>
  <si>
    <t>(205</t>
  </si>
  <si>
    <t>Repayments/repurchases of long-term debt</t>
  </si>
  <si>
    <t>(186</t>
  </si>
  <si>
    <t>(191</t>
  </si>
  <si>
    <t>Contributions from noncontrolling interests</t>
  </si>
  <si>
    <t>(189</t>
  </si>
  <si>
    <t>(112</t>
  </si>
  <si>
    <t>(26</t>
  </si>
  <si>
    <t>(347</t>
  </si>
  <si>
    <t>(344</t>
  </si>
  <si>
    <t>Condensed Consolidating Balance Sheets</t>
  </si>
  <si>
    <t>Non-guarantors</t>
  </si>
  <si>
    <t>ASSETS</t>
  </si>
  <si>
    <t>Restricted cash</t>
  </si>
  <si>
    <t>Advances to parent and affiliates</t>
  </si>
  <si>
    <t>(1,352</t>
  </si>
  <si>
    <t>Trade accounts receivable – net</t>
  </si>
  <si>
    <t>Income taxes receivable</t>
  </si>
  <si>
    <t>(266</t>
  </si>
  <si>
    <t>Accounts receivable from affiliates</t>
  </si>
  <si>
    <t>(54</t>
  </si>
  <si>
    <t>Inventories</t>
  </si>
  <si>
    <t>Commodity and other derivative contractual assets</t>
  </si>
  <si>
    <t>(1,672</t>
  </si>
  <si>
    <t>(29,450</t>
  </si>
  <si>
    <t>Property, plant and equipment – net</t>
  </si>
  <si>
    <t>Identifiable intangible assets – net</t>
  </si>
  <si>
    <t>(807</t>
  </si>
  <si>
    <t>(29,449</t>
  </si>
  <si>
    <t>LIABILITIES AND MEMBERSHIP INTERESTS</t>
  </si>
  <si>
    <t>Notes/advances from affiliates</t>
  </si>
  <si>
    <t>Long-term debt due currently</t>
  </si>
  <si>
    <t>Commodity and other derivative contractual liabilities</t>
  </si>
  <si>
    <t>Margin deposits related to commodity positions</t>
  </si>
  <si>
    <t>Accrued income taxes payable to parent</t>
  </si>
  <si>
    <t>Borrowings under debtor-in-possession credit facility</t>
  </si>
  <si>
    <t>Long-term debt, less amounts due currently</t>
  </si>
  <si>
    <t>Liabilities subject to compromise</t>
  </si>
  <si>
    <t>(40,931</t>
  </si>
  <si>
    <t>Other noncurrent liabilities and deferred credits</t>
  </si>
  <si>
    <t>(42,596</t>
  </si>
  <si>
    <t>Total membership interests</t>
  </si>
  <si>
    <t>(29,710</t>
  </si>
  <si>
    <t>(19,736</t>
  </si>
  <si>
    <t>(1,179</t>
  </si>
  <si>
    <t>(1,355</t>
  </si>
  <si>
    <t>(28,114</t>
  </si>
  <si>
    <t>(772</t>
  </si>
  <si>
    <t>Other noncurrent assets, principally unamortized debt amendment and issuance costs</t>
  </si>
  <si>
    <t>Borrowings under debtor-in-possession credit facilities</t>
  </si>
  <si>
    <t>(42,248</t>
  </si>
  <si>
    <t>EFCH membership interests</t>
  </si>
  <si>
    <t>(28,379</t>
  </si>
  <si>
    <t>(19,371</t>
  </si>
  <si>
    <t>Noncontrolling interests in subsidiaries</t>
  </si>
  <si>
    <t>Business And Significant Accounting Policies (Policies)</t>
  </si>
  <si>
    <t>Goodwill And Identifiable Intangible Assets (Tables)</t>
  </si>
  <si>
    <t>Schedule of Goodwill</t>
  </si>
  <si>
    <t>Schedule of identifiable intangible assets reported in the balance sheet</t>
  </si>
  <si>
    <t>Schedule of amortization expense related to intangible assets (including income statement line item)</t>
  </si>
  <si>
    <t>Schedule of estimated aggregate amortization expense of intangible assets for each of the next five fiscal years</t>
  </si>
  <si>
    <t>Income Taxes (Tables)</t>
  </si>
  <si>
    <t>Schedule of Effective Income Tax Rate Reconciliation [Table Text Block]</t>
  </si>
  <si>
    <t>Interest Expense and Related Charges (Tables)</t>
  </si>
  <si>
    <t>Schedule of interest expense and related charges</t>
  </si>
  <si>
    <t>Reorganization Items (Tables)</t>
  </si>
  <si>
    <t>Reorganization Items [Table Text Block]</t>
  </si>
  <si>
    <t>Debtor-In-Possession Borrowing Facility and Long-Term Debt Not Subject to Compromise (Tables)</t>
  </si>
  <si>
    <t>Schedule of Line of Credit Facilities</t>
  </si>
  <si>
    <t>(Tables)</t>
  </si>
  <si>
    <t>Schedule of Long-term Debt Instruments</t>
  </si>
  <si>
    <t>Membership Interests (Tables)</t>
  </si>
  <si>
    <t>Schedule of Stockholders Equity</t>
  </si>
  <si>
    <t>Fair Value Measurements (Tables)</t>
  </si>
  <si>
    <t>Schedule of assets and liabilities measured at fair value on a recurring basis</t>
  </si>
  <si>
    <t>Schedule of fair value of the Level 3 assets and liabilities by major contract type (all related to commodity contracts) and the significant unobservable inputs used in the valuations</t>
  </si>
  <si>
    <t>Schedule of changes in fair value of the Level 3 assets and liabilities (all related to commodity contracts)</t>
  </si>
  <si>
    <t>Commodity And Other Derivative Contractual Assets And Liabilities (Tables)</t>
  </si>
  <si>
    <t>Schedule of Commodity and Other Derivative Contractual Assets and Liabilities as Reported in the Balance Sheets</t>
  </si>
  <si>
    <t>Schedule of Pre-tax Effect on Net Income of Derivatives Not Under Hedge Accounting, Including Realized and Unrealized Effects</t>
  </si>
  <si>
    <t>Offsetting Assets and Liabilities</t>
  </si>
  <si>
    <t>Schedule of Gross Notional Amounts of Derivative Volumes</t>
  </si>
  <si>
    <t>Related-Party Transactions (Tables)</t>
  </si>
  <si>
    <t>Schedule of related party transactions, debt held by related party</t>
  </si>
  <si>
    <t>Supplementary Financial Information (Tables)</t>
  </si>
  <si>
    <t>Schedule of Other Nonoperating Income (Expense) [Table Text Block]</t>
  </si>
  <si>
    <t>Schedule of Restricted Cash and Cash Equivalents [Table Text Block]</t>
  </si>
  <si>
    <t>Schedule of Accounts, Notes, Loans and Financing Receivable [Table Text Block]</t>
  </si>
  <si>
    <t>Schedule of inventories by major category</t>
  </si>
  <si>
    <t>Summary of other investments</t>
  </si>
  <si>
    <t>Summary of investments in the fund</t>
  </si>
  <si>
    <t>Summary of proceeds from sales of available-for-sale securities and the related realized gains and losses from such sales</t>
  </si>
  <si>
    <t>Schedule of asset retirement and mining reclamation obligations</t>
  </si>
  <si>
    <t>Schedule of other noncurrent liabilities and deferred credits</t>
  </si>
  <si>
    <t>Schedule of estimated amortization of unfavorable purchase and sales contracts for each of the next five fiscal years</t>
  </si>
  <si>
    <t>Fair Value, by Balance Sheet Grouping [Table Text Block]</t>
  </si>
  <si>
    <t>Schedule of supplemental cash flow information</t>
  </si>
  <si>
    <t>Supplemental Guarantor Condensed Financial Information (Tables)</t>
  </si>
  <si>
    <t>Condensed Consolidating Balance Sheet</t>
  </si>
  <si>
    <t>Chapter 11 Cases Chapter 11 Cases (Details) (USD $)</t>
  </si>
  <si>
    <t>1 Months Ended</t>
  </si>
  <si>
    <t>Apr. 30, 2015</t>
  </si>
  <si>
    <t>Schedule of Reorganization Costs [Line Items]</t>
  </si>
  <si>
    <t>Debtor Reorganization Items, Net Gain (Loss) on Rejection of Leases and Other Executory Contracts</t>
  </si>
  <si>
    <t>Subsequent Event [Member]</t>
  </si>
  <si>
    <t>Bankruptcy Claims, Number of Claims under Review by Management</t>
  </si>
  <si>
    <t>Bankruptcy Claims Number Of Claims Settled, Withdrawn or Expunged By Bankruptcy Court</t>
  </si>
  <si>
    <t>Subsequent Event [Member] | Texas Competitive Electric Holdings Company LLC [Member] | Secured Debt [Member]</t>
  </si>
  <si>
    <t>Reorganization Plan, Common Stock of Reorganized Entity Debtholders To Receive</t>
  </si>
  <si>
    <t>Reorganization Plan, Proceeds From Reorganized Entity Stock Debholders To Receive</t>
  </si>
  <si>
    <t>Goodwill And Identifiable Intangible Assets (Narrative) (Details) (USD $)</t>
  </si>
  <si>
    <t>Dec. 01, 2014</t>
  </si>
  <si>
    <t>Goodwill [Line Items]</t>
  </si>
  <si>
    <t>Business Acquisition, Goodwill, Expected Tax Deductible Amount</t>
  </si>
  <si>
    <t>Goodwill, Period Increase (Decrease)</t>
  </si>
  <si>
    <t>Reporting Unit, Percentage of Fair Value in Excess of Carrying Amount</t>
  </si>
  <si>
    <t>Discount rate Applied to Internally Developed Cash Flow Projections</t>
  </si>
  <si>
    <t>Amortization of Intangible Assets</t>
  </si>
  <si>
    <t>[1]</t>
  </si>
  <si>
    <t>Favorable purchase and sales contracts [Member]</t>
  </si>
  <si>
    <t>Impairment of Intangible Assets (Excluding Goodwill)</t>
  </si>
  <si>
    <t>Environmental allowances and credits [Member]</t>
  </si>
  <si>
    <t>Depreciation and amortization [Member]</t>
  </si>
  <si>
    <t>Goodwill And Identifiable Intangible Assets (Goodwill) (Details) (USD $)</t>
  </si>
  <si>
    <t>Goodwill And Identifiable Intangible Assets (Identifiable Intangible Assets Reported in the Balance Sheet) (Details) (USD $)</t>
  </si>
  <si>
    <t>Finite-Lived and Indefinite-Lived Intangible [Line Items]</t>
  </si>
  <si>
    <t>Total intangible assets subject to amortization, net</t>
  </si>
  <si>
    <t>Retail trade name (not subject to amortization) [Member]</t>
  </si>
  <si>
    <t>Gross Carrying Amount, Unamortized Intangibles</t>
  </si>
  <si>
    <t>Mineral interests (not currently subject to amortization) [Member]</t>
  </si>
  <si>
    <t>Retail customer relationship [Member]</t>
  </si>
  <si>
    <t>Software and other computer-related assets [Member]</t>
  </si>
  <si>
    <t>Other Identifiable Intangible Assets [Member]</t>
  </si>
  <si>
    <t>Goodwill And Identifiable Intangible Assets (Amortization Expense Related to Intangible Assets (including income statement line item)) (Details) (USD $)</t>
  </si>
  <si>
    <t>Finite-Lived Intangible Assets [Line Items]</t>
  </si>
  <si>
    <t>Amortization expense</t>
  </si>
  <si>
    <t>Retail customer relationship [Member] | Depreciation and amortization [Member]</t>
  </si>
  <si>
    <t>Software and other computer-related assets [Member] | Depreciation and amortization [Member]</t>
  </si>
  <si>
    <t>Other Identifiable Intangible Assets [Member] | Operating Revenues, Fuel, Purchased Power Costs And Delivery Fees, Depreciation And Amortization [Member]</t>
  </si>
  <si>
    <t>Goodwill And Identifiable Intangible Assets (Estimated Amortization of Intangible Assets) (Details) (USD $)</t>
  </si>
  <si>
    <t>Future Amortization Expense</t>
  </si>
  <si>
    <t>Income Taxes (Details) (USD $)</t>
  </si>
  <si>
    <t>Income (Loss) from Continuing Operations before Equity Method Investments, Income Taxes, Extraordinary Items, Noncontrolling Interest</t>
  </si>
  <si>
    <t>Effective Income Tax Rate Reconciliation, Percent</t>
  </si>
  <si>
    <t>Effective Income Tax Rate Reconciliation, at Federal Statutory Income Tax Rate, Percent</t>
  </si>
  <si>
    <t>Impairment of Long-Lived Assets (Details) (USD $)</t>
  </si>
  <si>
    <t>Impaired Long-Lived Assets Held and Used [Line Items]</t>
  </si>
  <si>
    <t>Impairment of Long-Lived Assets Held-for-use</t>
  </si>
  <si>
    <t>Big Brown Steam Electric Station [Member]</t>
  </si>
  <si>
    <t>Interest Expense and Related Charges (Interest Expense and Related Charges)(Details) (USD $)</t>
  </si>
  <si>
    <t>Interest Expense and Related Charges [Line Items]</t>
  </si>
  <si>
    <t>Adequate protection amounts paid/accrued</t>
  </si>
  <si>
    <t>Interest paid/accrued on pre-petition debt (including net amounts paid/accrued under interest rate swaps)</t>
  </si>
  <si>
    <t>[2]</t>
  </si>
  <si>
    <t>Liabilities Subject To Compromise, Debt</t>
  </si>
  <si>
    <t>Liabilities Subject To Compromise, Liability Under Terminated Agreements, Net</t>
  </si>
  <si>
    <t>Adequate Protection Interest Paid-Accrued, Amount Excluded Related To Terminated Natural Gas Hedging Positions And Interest Rate Swaps</t>
  </si>
  <si>
    <t>Texas Competitive Electric Holdings Company LLC [Member]</t>
  </si>
  <si>
    <t>Interest Expense On Prepetition Liabilities Recognized In Statement of Operations, Adequate Protection Paid Or Accrued</t>
  </si>
  <si>
    <t>Contractual Interest Expense on Prepetition Liabilities Not Recognized in Statement of Operations</t>
  </si>
  <si>
    <t>Energy Future Competitive Holdings Company [Member]</t>
  </si>
  <si>
    <t>Contractual Interest Expense On Pre-Petition Liabilities Classified As Liabilities Subject To Compromise</t>
  </si>
  <si>
    <t>Interest rate swaps [Member] | Texas Competitive Electric Holdings Company LLC [Member]</t>
  </si>
  <si>
    <t>Noncash realized net loss on termination of interest rate swaps (offset in unrealized net gain)</t>
  </si>
  <si>
    <t>Gain (Loss) on Derivative Instruments, Net, Pretax</t>
  </si>
  <si>
    <t>Line of Credit [Member] | Texas Competitive Electric Holdings Company LLC [Member]</t>
  </si>
  <si>
    <t>Secured Debt [Member] | Texas Competitive Electric Holdings Company LLC [Member]</t>
  </si>
  <si>
    <t>11.5% Fixed Senior Secured Notes due October 1, 2020 [Member] | Secured Debt [Member] | Texas Competitive Electric Holdings Company LLC [Member]</t>
  </si>
  <si>
    <t>Adequate Protection Interest Expense [Member]</t>
  </si>
  <si>
    <t>Adequate Protection Paid Or Accrued, Weighted Average Interest Rate</t>
  </si>
  <si>
    <t>Adequate Protection Paid Or Accrued, Basis Spread on Variable Rate</t>
  </si>
  <si>
    <t>Reorganization Items (Details) (USD $)</t>
  </si>
  <si>
    <t>Debtor-In-Possession Borrowing Facility and Long-Term Debt Not Subject to Compromise - TCEH Debtor-In-Possession Facility (Details) (USD $)</t>
  </si>
  <si>
    <t>Line of Credit Facility [Line Items]</t>
  </si>
  <si>
    <t>Consolidated Superpriority Secured Net Debt to Consolidated EBITDA Covenant Threshold</t>
  </si>
  <si>
    <t>Texas Competitive Electric Holdings Company LLC [Member] | Debtor-In-Possession Facility [Member]</t>
  </si>
  <si>
    <t>TCEH DIP Facility Limit</t>
  </si>
  <si>
    <t>TCEH DIP Facility , Available Cash Borrowing Capacity</t>
  </si>
  <si>
    <t>TCEH DIP, Available Letter of Credit Capacity</t>
  </si>
  <si>
    <t>Debt Instrument, Interest Rate, Stated Percentage Rate Range, Minimum</t>
  </si>
  <si>
    <t>Debt Instrument, Basis Spread on Variable Rate</t>
  </si>
  <si>
    <t>Debtor-in-Possession Financing, Interest Rate on Borrowings Outstanding</t>
  </si>
  <si>
    <t>Texas Competitive Electric Holdings Company LLC [Member] | Debtor-In-Possession Facility [Member] | Senior Secured Super-Priority Revolving Credit Facility [Member]</t>
  </si>
  <si>
    <t>Debtor-In-Possession Financing, Maximum Borrowings Allowed Without Consent Or Bankruptcy Court Order</t>
  </si>
  <si>
    <t>Texas Competitive Electric Holdings Company LLC [Member] | Debtor-In-Possession Facility [Member] | Senior Secured Super-Priority Term Loan [Member]</t>
  </si>
  <si>
    <t>Debtor-In-Possession Financing, Amount Arranged, Maximum Letter of Credit Capacity</t>
  </si>
  <si>
    <t>Debtor-In-Possession Financing, Collateral Account, Total Amount Held To Support Letters Of Credit</t>
  </si>
  <si>
    <t>Texas Competitive Electric Holdings Company LLC [Member] | Debtor-In-Possession Facility [Member] | Senior Secured Super-Priority Term Loan [Member] | Cash and Cash Equivalents [Member]</t>
  </si>
  <si>
    <t>Texas Competitive Electric Holdings Company LLC [Member] | Debtor-In-Possession Facility [Member] | Senior Secured Super-Priority Term Loan [Member] | Restricted Cash [Member]</t>
  </si>
  <si>
    <t>Railroad Commission of Texas [Member] | Texas Competitive Electric Holdings Company LLC [Member]</t>
  </si>
  <si>
    <t>Collateral Bond, Securing Mining Land Reclamation Obligations, Secured By First Lien Interest In Assets</t>
  </si>
  <si>
    <t>Debtor-In-Possession Borrowing Facility and Long-Term Debt Not Subject to Compromise Long-Term Debt Not Subject to Compromise (Details) (USD $)</t>
  </si>
  <si>
    <t>Debt Instrument [Line Items]</t>
  </si>
  <si>
    <t>Long-term Debt and Capital Lease Obligations, Including Current Maturities</t>
  </si>
  <si>
    <t>Notes, loans and other debt, including $2,054 of borrowings under revolving credit facility (Note 7)</t>
  </si>
  <si>
    <t>Capital Lease Obligations</t>
  </si>
  <si>
    <t>Other Long-term Debt</t>
  </si>
  <si>
    <t>Debt Instrument, Unamortized Discount</t>
  </si>
  <si>
    <t>Texas Competitive Electric Holdings Company LLC [Member] | Fixed Secured Facility Bonds [Member] | Fixed 7.48% Secured Facility Bonds With Amortizing Payments Through January 2017 [Member]</t>
  </si>
  <si>
    <t>Debt Instrument, Interest Rate, Stated Percentage</t>
  </si>
  <si>
    <t>Texas Competitive Electric Holdings Company LLC [Member] | Fixed Secured Facility Bonds [Member] | Fixed 7.46% Secured Facility Bonds with amortizing payments through January 2015 [Member]</t>
  </si>
  <si>
    <t>Debt Instrument, Unamortized premium (discount) fair value adjustments recorded under purchase accounting</t>
  </si>
  <si>
    <t>Energy Future Competitive Holdings Company [Member] | Notes Payable to Banks [Member] | Fixed 9.58% Notes due in annual installments through December 4, 2019 [Member]</t>
  </si>
  <si>
    <t>[3]</t>
  </si>
  <si>
    <t>Energy Future Competitive Holdings Company [Member] | Notes Payable to Banks [Member] | Fixed 8.254% Notes due in quarterly installments through December 31, 2021 [Member]</t>
  </si>
  <si>
    <t>Liabilities Subject To Compromise (Liabilities Subject To Compromise) (Details) (USD $)</t>
  </si>
  <si>
    <t>Liabilities Subject to Compromise [Abstract]</t>
  </si>
  <si>
    <t>Liabilities Subject To Compromise (Schedule of Long-term Debt Instruments) (Details) (USD $)</t>
  </si>
  <si>
    <t>12 Months Ended</t>
  </si>
  <si>
    <t>Jan. 31, 2013</t>
  </si>
  <si>
    <t>Notes, loans and other debt</t>
  </si>
  <si>
    <t>Consolidated Debt [Member]</t>
  </si>
  <si>
    <t>Deferred Debt Issuance And Extension Costs [Member]</t>
  </si>
  <si>
    <t>Letters of Credit Drawn By Counterparties</t>
  </si>
  <si>
    <t>Letters of Credit Drawn By Executive Officers To Satisfy Payments Related To Long-Term Incentive Awards</t>
  </si>
  <si>
    <t>Texas Competitive Electric Holdings Company LLC [Member] | Pollution control revenue bonds [Member]</t>
  </si>
  <si>
    <t>Texas Competitive Electric Holdings Company LLC [Member] | Line of Credit [Member]</t>
  </si>
  <si>
    <t>Texas Competitive Electric Holdings Company LLC [Member] | Line of Credit [Member] | TCEH Term Loan Facilities maturing October 10, 2014 [Member]</t>
  </si>
  <si>
    <t>Texas Competitive Electric Holdings Company LLC [Member] | Line of Credit [Member] | TCEH Term Loan Facilities maturing October 10, 2017 [Member]</t>
  </si>
  <si>
    <t>Texas Competitive Electric Holdings Company LLC [Member] | Letter of Credit [Member] | Letter of Credit Facility maturing October 10, 2014 [Member]</t>
  </si>
  <si>
    <t>Texas Competitive Electric Holdings Company LLC [Member] | Letter of Credit [Member] | TCEH Letter of Credit Facility maturing October 10, 2017 [Member]</t>
  </si>
  <si>
    <t>Texas Competitive Electric Holdings Company LLC [Member] | Revolving Credit Facility [Member]</t>
  </si>
  <si>
    <t>Texas Competitive Electric Holdings Company LLC [Member] | Revolving Credit Facility [Member] | Revolving Credit Facility maturing October 2016 [Member]</t>
  </si>
  <si>
    <t>Texas Competitive Electric Holdings Company LLC [Member] | Senior Secured Debt [Member]</t>
  </si>
  <si>
    <t>Texas Competitive Electric Holdings Company LLC [Member] | Senior Secured Debt [Member] | 11.5% Fixed Senior Secured Notes due October 1, 2020 [Member]</t>
  </si>
  <si>
    <t>Stated interest rate (as a percent)</t>
  </si>
  <si>
    <t>Texas Competitive Electric Holdings Company LLC [Member] | Senior Secured Debt [Member] | 15% Fixed Senior Secured Second Lien Notes due April 1, 2021 [Member]</t>
  </si>
  <si>
    <t>Texas Competitive Electric Holdings Company LLC [Member] | Senior Secured Debt [Member] | 15% Fixed Senior Secured Second Lien Notes due April 1, 2021, Series B [Member]</t>
  </si>
  <si>
    <t>Texas Competitive Electric Holdings Company LLC [Member] | Senior Notes [Member]</t>
  </si>
  <si>
    <t>Texas Competitive Electric Holdings Company LLC [Member] | Senior Notes [Member] | 10.25% Fixed Senior Notes due November 1, 2015 [Member]</t>
  </si>
  <si>
    <t>Texas Competitive Electric Holdings Company LLC [Member] | Senior Notes [Member] | 10.25% Fixed Senior Notes due November 1, 2015, Series B [Member]</t>
  </si>
  <si>
    <t>Texas Competitive Electric Holdings Company LLC [Member] | Senior Notes [Member] | 10.50 / 11.25% Senior Toggle Notes due November 1, 2016 [Member]</t>
  </si>
  <si>
    <t>Texas Competitive Electric Holdings Company LLC [Member] | Fixed Secured Facility Bonds [Member] | 7.46% Fixed Secured Facility Bonds with amortizing payments through January 2015 [Member]</t>
  </si>
  <si>
    <t>Texas Competitive Electric Holdings Company LLC [Member] | Other Debt Obligations [Member]</t>
  </si>
  <si>
    <t>Texas Competitive Electric Holdings Company LLC [Member] | Unamortized Discount [Member]</t>
  </si>
  <si>
    <t>Texas Competitive Electric Holdings Company LLC [Member] | Unamortized Fair Value Discount [Member] | Pollution control revenue bonds [Member]</t>
  </si>
  <si>
    <t>Energy Future Competitive Holdings Company [Member] | Notes Payable to Banks [Member] | 9.58% Fixed Notes due in annual installments through December 4, 2019 [Member]</t>
  </si>
  <si>
    <t>Energy Future Competitive Holdings Company [Member] | Notes Payable to Banks [Member] | 8.254% Fixed Notes due in quarterly installments through December 31, 2021 [Member]</t>
  </si>
  <si>
    <t>Energy Future Competitive Holdings Company [Member] | Junior Subordinated Debt [Member] | Floating Rate Junior Subordinated Debentures, Series D due January 30, 2037 [Member]</t>
  </si>
  <si>
    <t>Energy Future Competitive Holdings Company [Member] | Junior Subordinated Debt [Member] | 8.175% Fixed Junior Subordinated Debentures, Series E due January 30, 2037 [Member]</t>
  </si>
  <si>
    <t>Energy Future Competitive Holdings Company [Member] | Unamortized Fair Value Discount [Member]</t>
  </si>
  <si>
    <t>Energy Future Holdings Corp. [Member]</t>
  </si>
  <si>
    <t>Debt Instrument, Percentage of Securities Guaranteed by and Push Down Debt</t>
  </si>
  <si>
    <t>Energy Future Holdings Corp. [Member] | Senior Notes [Member] | 10.875% Fixed Senior Notes and 11.25%/12.00% Senior Toggle Notes [Member]</t>
  </si>
  <si>
    <t>Energy Future Holdings Corp. [Member] | Senior Notes [Member] | 10.875% Fixed Senior Notes due November 1, 2017 [Member]</t>
  </si>
  <si>
    <t>Energy Future Holdings Corp. [Member] | Senior Notes [Member] | 11.25 / 12.00% Senior Toggle Notes due November 1, 2017 [Member]</t>
  </si>
  <si>
    <t>Brazos River Authority [Member] | Texas Competitive Electric Holdings Company LLC [Member] | US States and Political Subdivisions Debt Securities [Member] | 5.40% Fixed Series 1994A due May 1, 2029 [Member]</t>
  </si>
  <si>
    <t>Brazos River Authority [Member] | Texas Competitive Electric Holdings Company LLC [Member] | US States and Political Subdivisions Debt Securities [Member] | 7.70% Fixed Series 1999A due April 1, 2033 [Member]</t>
  </si>
  <si>
    <t>Brazos River Authority [Member] | Texas Competitive Electric Holdings Company LLC [Member] | US States and Political Subdivisions Debt Securities [Member] | 7.70% Fixed Series 1999C due March 1, 2032 [Member]</t>
  </si>
  <si>
    <t>Brazos River Authority [Member] | Texas Competitive Electric Holdings Company LLC [Member] | US States and Political Subdivisions Debt Securities [Member] | 8.25% Fixed Series 2001A due October 1, 2030 [Member]</t>
  </si>
  <si>
    <t>Brazos River Authority [Member] | Texas Competitive Electric Holdings Company LLC [Member] | US States and Political Subdivisions Debt Securities [Member] | 8.25% Fixed Series 2001D-1 due May 1, 2033 [Member]</t>
  </si>
  <si>
    <t>Brazos River Authority [Member] | Texas Competitive Electric Holdings Company LLC [Member] | US States and Political Subdivisions Debt Securities [Member] | 6.30% Fixed Series 2003B due July 1, 2032 [Member]</t>
  </si>
  <si>
    <t>Brazos River Authority [Member] | Texas Competitive Electric Holdings Company LLC [Member] | US States and Political Subdivisions Debt Securities [Member] | 6.75% Fixed Series 2003C due October 1, 2038 [Member]</t>
  </si>
  <si>
    <t>Brazos River Authority [Member] | Texas Competitive Electric Holdings Company LLC [Member] | US States and Political Subdivisions Debt Securities [Member] | 5.40% Fixed Series 2003D due October 1, 2029, remarketing date October 1, 2014 [Member]</t>
  </si>
  <si>
    <t>Brazos River Authority [Member] | Texas Competitive Electric Holdings Company LLC [Member] | US States and Political Subdivisions Debt Securities [Member] | 5.00% Fixed Series 2006 due March 1, 2041 [Member]</t>
  </si>
  <si>
    <t>Sabine River Authority of Texas [Member] | Texas Competitive Electric Holdings Company LLC [Member] | US States and Political Subdivisions Debt Securities [Member] | 6.45% Fixed Series 2000A due June 1, 2021 [Member]</t>
  </si>
  <si>
    <t>Sabine River Authority of Texas [Member] | Texas Competitive Electric Holdings Company LLC [Member] | US States and Political Subdivisions Debt Securities [Member] | 5.20% Fixed Series 2001C due May 1, 2028 [Member]</t>
  </si>
  <si>
    <t>Sabine River Authority of Texas [Member] | Texas Competitive Electric Holdings Company LLC [Member] | US States and Political Subdivisions Debt Securities [Member] | 5.80% Fixed Series 2003A due July 1, 2022 [Member]</t>
  </si>
  <si>
    <t>Sabine River Authority of Texas [Member] | Texas Competitive Electric Holdings Company LLC [Member] | US States and Political Subdivisions Debt Securities [Member] | 6.15% Fixed Series 2003B due August 1, 2022 [Member]</t>
  </si>
  <si>
    <t>Trinity River Authority of Texas [Member] | Texas Competitive Electric Holdings Company LLC [Member] | US States and Political Subdivisions Debt Securities [Member] | 6.25% Fixed Series 200A due May 1, 2028 [Member]</t>
  </si>
  <si>
    <t>Minimum [Member] | Texas Competitive Electric Holdings Company LLC [Member] | Senior Notes [Member] | 10.50 / 11.25% Senior Toggle Notes due November 1, 2016 [Member]</t>
  </si>
  <si>
    <t>Effective interest rate (as a percent)</t>
  </si>
  <si>
    <t>Minimum [Member] | Energy Future Holdings Corp. [Member] | Senior Notes [Member] | 11.25 / 12.00% Senior Toggle Notes due November 1, 2017 [Member]</t>
  </si>
  <si>
    <t>Maximum [Member] | Texas Competitive Electric Holdings Company LLC [Member] | Senior Notes [Member] | 10.50 / 11.25% Senior Toggle Notes due November 1, 2016 [Member]</t>
  </si>
  <si>
    <t>Maximum [Member] | Energy Future Holdings Corp. [Member] | Senior Notes [Member] | 11.25 / 12.00% Senior Toggle Notes due November 1, 2017 [Member]</t>
  </si>
  <si>
    <t>As discussed below and in Note 14, principal amounts of notes/term loans totaling $382 million at both March 31, 2015 and December 31, 2014 were held by EFH Corp. and EFIH.</t>
  </si>
  <si>
    <t>Liabilities Subject To Compromise (Guarantees and Push Down of EFH Corp. Pre-Petition Debt) (Details) (USD $)</t>
  </si>
  <si>
    <t>Payment of Interest on Pushed-down Debt Accounted for as a Contribution of Capital (net of tax)</t>
  </si>
  <si>
    <t>Push Down Debt [Member]</t>
  </si>
  <si>
    <t>Energy Future Competitive Holdings Company [Member] | Senior Notes [Member]</t>
  </si>
  <si>
    <t>Debt Instrument Principal Amount Guarantee Obligations Of Subsidiaries</t>
  </si>
  <si>
    <t>Subject to Push Down [Member] | Financial guarantee [Member] | Energy Future Competitive Holdings Company [Member] | Senior Notes [Member] | 10.875% Fixed Senior Notes due November 1, 2017 [Member]</t>
  </si>
  <si>
    <t>Subject to Push Down [Member] | Financial guarantee [Member] | Energy Future Competitive Holdings Company [Member] | Senior Notes [Member] | 11.25 / 12.00% Senior Toggle Notes due November 1, 2017 [Member]</t>
  </si>
  <si>
    <t>Energy Future Holdings Corp. [Member] | Push Down Debt [Member]</t>
  </si>
  <si>
    <t>Debt Instrument, Percentage of principal plus unamortized premium of Parent Merger-related debt guaranteed by subsidiary</t>
  </si>
  <si>
    <t>Liabilities Subject To Compromise (Information Regarding Significant Pre-Petition Debt) (Details) (USD $)</t>
  </si>
  <si>
    <t>Jul. 31, 2014</t>
  </si>
  <si>
    <t>Restricted Cash, Amount supported in letters of credit outstanding</t>
  </si>
  <si>
    <t>Restricted Cash, Amount Supported in Letters of Credit No Longer Available</t>
  </si>
  <si>
    <t>Letters Of Credit Issued To Affiliated Party</t>
  </si>
  <si>
    <t>Letters Of Credit Drawn By Affiliated Party</t>
  </si>
  <si>
    <t>Letters of Credit Issued To Affiliated Party Remaining At Expiration Date</t>
  </si>
  <si>
    <t>Eliminations [Member] | Texas Competitive Electric Holdings Company LLC [Member] | Line of Credit [Member] | TCEH Term Loan Facilities maturing October 10, 2014 [Member]</t>
  </si>
  <si>
    <t>Liabilities Subject To Compromise (TCEH Senior Secured Facilities) (Details) (USD $)</t>
  </si>
  <si>
    <t>Debt Disclosure [Abstract]</t>
  </si>
  <si>
    <t>Letters of Credit Drawn By Nonaffiliated Counterparties</t>
  </si>
  <si>
    <t>Basis Spread on LIBOR Rate (as a percent)</t>
  </si>
  <si>
    <t>Liabilities Subject To Compromise (Senior Notes and Other) (Details) (USD $)</t>
  </si>
  <si>
    <t>Texas Competitive Electric Holdings Company LLC [Member] | Senior Notes [Member] | Fixed Senior Notes due November 1, 2015 and Senior Toggle Notes due November 1, 2016 [Member]</t>
  </si>
  <si>
    <t>Eliminations [Member] | Financial guarantee [Member] | Texas Competitive Electric Holdings Company LLC [Member] | Senior Notes [Member]</t>
  </si>
  <si>
    <t>Commitments And Contingencies (Narrative) (Details) (USD $)</t>
  </si>
  <si>
    <t>Feb. 29, 2012</t>
  </si>
  <si>
    <t>CSAPR [Member]</t>
  </si>
  <si>
    <t>Commitments and Contingencies [Line Items]</t>
  </si>
  <si>
    <t>Emissions budget generation assets lower sulfur dioxide requirements (as a percent)</t>
  </si>
  <si>
    <t>Emissions budget generation assets higher annual nitrogen oxides requirements (as a percent)</t>
  </si>
  <si>
    <t>Emissions budget generation assets higher seasonal nitrogen oxides requirements (as a percent)</t>
  </si>
  <si>
    <t>EPA Versus Luminant and Big Brown Power Company (Big Brown and Martin Lake Generation Facilities) [Member] | Pending Litigation [Member] | Minimum [Member]</t>
  </si>
  <si>
    <t>Loss Contingency Damages Sought Value Per Day</t>
  </si>
  <si>
    <t>EPA Versus Luminant and Big Brown Power Company (Big Brown and Martin Lake Generation Facilities) [Member] | Pending Litigation [Member] | Maximum [Member]</t>
  </si>
  <si>
    <t>Texas Competitive Electric Holdings Company LLC [Member] | Financial Standby Letter of Credit [Member]</t>
  </si>
  <si>
    <t>Texas Competitive Electric Holdings Company LLC [Member] | Financial Standby Letter of Credit [Member] | Support risk management and trading margin requirements, including over-the-counter hedging transactions and collateral postings with ERCOT [Member]</t>
  </si>
  <si>
    <t>Texas Competitive Electric Holdings Company LLC [Member] | Financial Standby Letter of Credit [Member] | Support Executory Contracts And Insurance Agreements [Member]</t>
  </si>
  <si>
    <t>Texas Competitive Electric Holdings Company LLC [Member] | Financial Standby Letter of Credit [Member] | Support Retail Electric Provider's financial requirements with the PUCT [Member]</t>
  </si>
  <si>
    <t>Texas Competitive Electric Holdings Company LLC [Member] | Financial Standby Letter of Credit [Member] | Miscellaneous credit support requirements [Member]</t>
  </si>
  <si>
    <t>Membership Interests (Equity) (Details) (USD $)</t>
  </si>
  <si>
    <t>Increase (Decrease) in Stockholders' Equity [Roll Forward]</t>
  </si>
  <si>
    <t>Beginning Balance</t>
  </si>
  <si>
    <t>Stock Granted, Value, Share-based Compensation, Net of Forfeitures</t>
  </si>
  <si>
    <t>Effect of debt push-down from EFH Corp.</t>
  </si>
  <si>
    <t>Ending Balance</t>
  </si>
  <si>
    <t>Membership Interests [Member]</t>
  </si>
  <si>
    <t>Accumulated Other Comprehensive Income (Loss) [Member]</t>
  </si>
  <si>
    <t>Noncontrolling Interest [Member]</t>
  </si>
  <si>
    <t>Fair Value Measurements (Schedule of Assets and Liabilities Measured at Fair Value on a Recurring Basis) (Details) (USD $)</t>
  </si>
  <si>
    <t>Nuclear decommissioning trust</t>
  </si>
  <si>
    <t>Nuclear decommissioning trust â€“ equity securities [Member]</t>
  </si>
  <si>
    <t>Nuclear decommissioning trust â€“ debt securities [Member]</t>
  </si>
  <si>
    <t>Fair Value, Measurements, Recurring [Member] | Level 1 [Member]</t>
  </si>
  <si>
    <t>Fair Value, Measurements, Recurring [Member] | Level 1 [Member] | Nuclear decommissioning trust â€“ equity securities [Member]</t>
  </si>
  <si>
    <t>Fair Value, Measurements, Recurring [Member] | Level 1 [Member] | Nuclear decommissioning trust â€“ debt securities [Member]</t>
  </si>
  <si>
    <t>Fair Value, Measurements, Recurring [Member] | Level 1 [Member] | Commodity contracts [Member]</t>
  </si>
  <si>
    <t>Derivative Liability</t>
  </si>
  <si>
    <t>Fair Value, Measurements, Recurring [Member] | Level 2 [Member]</t>
  </si>
  <si>
    <t>Fair Value, Measurements, Recurring [Member] | Level 2 [Member] | Nuclear decommissioning trust â€“ equity securities [Member]</t>
  </si>
  <si>
    <t>Fair Value, Measurements, Recurring [Member] | Level 2 [Member] | Nuclear decommissioning trust â€“ debt securities [Member]</t>
  </si>
  <si>
    <t>Fair Value, Measurements, Recurring [Member] | Level 2 [Member] | Commodity contracts [Member]</t>
  </si>
  <si>
    <t>Fair Value, Measurements, Recurring [Member] | Level 3 [Member]</t>
  </si>
  <si>
    <t>Fair Value, Measurements, Recurring [Member] | Level 3 [Member] | Nuclear decommissioning trust â€“ equity securities [Member]</t>
  </si>
  <si>
    <t>Fair Value, Measurements, Recurring [Member] | Level 3 [Member] | Nuclear decommissioning trust â€“ debt securities [Member]</t>
  </si>
  <si>
    <t>Fair Value, Measurements, Recurring [Member] | Level 3 [Member] | Commodity contracts [Member]</t>
  </si>
  <si>
    <t>Total [Member] | Fair Value, Measurements, Recurring [Member]</t>
  </si>
  <si>
    <t>Total [Member] | Fair Value, Measurements, Recurring [Member] | Nuclear decommissioning trust â€“ equity securities [Member]</t>
  </si>
  <si>
    <t>Total [Member] | Fair Value, Measurements, Recurring [Member] | Nuclear decommissioning trust â€“ debt securities [Member]</t>
  </si>
  <si>
    <t>Total [Member] | Fair Value, Measurements, Recurring [Member] | Commodity contracts [Member]</t>
  </si>
  <si>
    <t>The investment objective for debt securities is to invest in a diversified tax efficient portfolio with an overall portfolio rating of AA or above as graded by S&amp;P or Aa2 by Moody's Investors Services, Inc. The debt securities are heavily weighted with municipal bonds. The debt securities had an average coupon rate of 4.32% and 4.35% at March 31, 2015 and December 31, 2014, respectively, and an average maturity of 6 years at both March 31, 2015 and December 31, 2014.</t>
  </si>
  <si>
    <t>Fair Value Measurements (Schedule of Fair Value of the Level 3 Assets and Liabilities by Major Contract Type (All Related to Commodity Contracts) and the Significant Unobservable Inputs Used in the Valuations) (Details) (Derivative financial instruments, assets and liabilities [Member], Level 3 [Member], USD $)</t>
  </si>
  <si>
    <t>Fair Value Inputs, Assets and Liabilities, Quantitative Information [Line Items]</t>
  </si>
  <si>
    <t>Derivative Assets (Liabilities), at Fair Value, Net</t>
  </si>
  <si>
    <t>Electricity purchases and sales [Member] | Valuation Model [Member]</t>
  </si>
  <si>
    <t>Electricity spread options [Member] | Option Pricing Model [Member]</t>
  </si>
  <si>
    <t>Electricity congestion revenue rights [Member] | Market Approach [Member]</t>
  </si>
  <si>
    <t>[1],[2]</t>
  </si>
  <si>
    <t>Coal purchases [Member] | Market Approach [Member]</t>
  </si>
  <si>
    <t>Other [Member]</t>
  </si>
  <si>
    <t>Minimum [Member] | Electricity purchases and sales [Member] | Valuation Model [Member]</t>
  </si>
  <si>
    <t>Illiquid pricing locations (in usd per MWh)</t>
  </si>
  <si>
    <t>[1],[3],[4]</t>
  </si>
  <si>
    <t>Hourly price curve shape (in usd per MWh)</t>
  </si>
  <si>
    <t>[1],[3],[5]</t>
  </si>
  <si>
    <t>Minimum [Member] | Electricity spread options [Member] | Option Pricing Model [Member]</t>
  </si>
  <si>
    <t>Gas to power correlation (as a percent)</t>
  </si>
  <si>
    <t>[1],[3],[6]</t>
  </si>
  <si>
    <t>Power volatility (as a percent)</t>
  </si>
  <si>
    <t>[1],[3],[7]</t>
  </si>
  <si>
    <t>Minimum [Member] | Electricity congestion revenue rights [Member] | Market Approach [Member]</t>
  </si>
  <si>
    <t>Illiquid price differences between settlement points</t>
  </si>
  <si>
    <t>[1],[2],[3],[8]</t>
  </si>
  <si>
    <t>Minimum [Member] | Coal purchases [Member] | Market Approach [Member]</t>
  </si>
  <si>
    <t>Probability of default (as a percent)</t>
  </si>
  <si>
    <t>[1],[3],[9]</t>
  </si>
  <si>
    <t>Recovery rate (as a percent)</t>
  </si>
  <si>
    <t>[1],[10],[3]</t>
  </si>
  <si>
    <t>Fair Value Inputs, Illiquid Pricing Variances Between Heat Content</t>
  </si>
  <si>
    <t>Illiquid price variances between mines</t>
  </si>
  <si>
    <t>[1],[11],[2],[3]</t>
  </si>
  <si>
    <t>Minimum [Member] | Interest rate swaps [Member] | Valuation Model [Member]</t>
  </si>
  <si>
    <t>Fair Value Inputs, Nonperformance Risk Adjustment</t>
  </si>
  <si>
    <t>[1],[3]</t>
  </si>
  <si>
    <t>Maximum [Member] | Electricity purchases and sales [Member] | Valuation Model [Member]</t>
  </si>
  <si>
    <t>Maximum [Member] | Electricity spread options [Member] | Option Pricing Model [Member]</t>
  </si>
  <si>
    <t>Maximum [Member] | Electricity congestion revenue rights [Member] | Market Approach [Member]</t>
  </si>
  <si>
    <t>Maximum [Member] | Coal purchases [Member] | Market Approach [Member]</t>
  </si>
  <si>
    <t>Maximum [Member] | Interest rate swaps [Member] | Valuation Model [Member]</t>
  </si>
  <si>
    <t>[4]</t>
  </si>
  <si>
    <t>[5]</t>
  </si>
  <si>
    <t>[6]</t>
  </si>
  <si>
    <t>[7]</t>
  </si>
  <si>
    <t>[8]</t>
  </si>
  <si>
    <t>[9]</t>
  </si>
  <si>
    <t>[10]</t>
  </si>
  <si>
    <t>[11]</t>
  </si>
  <si>
    <t>Fair Value Measurements (Schedule of Changes in Fair Value of the Level 3 Assets and Liabilities (All Related to Commodity Contracts)) (Details) (Level 3 [Member], Commodity contracts [Member], Derivative financial instruments, assets and liabilities [Member], USD $)</t>
  </si>
  <si>
    <t>Level 3 [Member] | Commodity contracts [Member] | Derivative financial instruments, assets and liabilities [Member]</t>
  </si>
  <si>
    <t>Fair Value, Assets and Liabilities Measured on Recurring Basis, Unobservable Input Reconciliation, Calculation [Roll Forward]</t>
  </si>
  <si>
    <t>Purchases, issuances and settlements:</t>
  </si>
  <si>
    <t>Transfers into Level 3</t>
  </si>
  <si>
    <t>Transfers out of Level 3</t>
  </si>
  <si>
    <t>Net change</t>
  </si>
  <si>
    <t>Commodity And Other Derivative Contractual Assets And Liabilities (Financial Statement Effects of Derivatives) (Details) (USD $)</t>
  </si>
  <si>
    <t>Derivatives, Fair Value [Line Items]</t>
  </si>
  <si>
    <t>Net Settlement Liability, Positions Terminated By Counterparties</t>
  </si>
  <si>
    <t>Net Liability, Accounts Payable Related To Matured Interest Rate Swaps Secured By First-Lien Secured Interest</t>
  </si>
  <si>
    <t>Commodity contracts [Member]</t>
  </si>
  <si>
    <t>Derivative asset, Fair Value, Gross Asset</t>
  </si>
  <si>
    <t>Derivative liabilities, Fair Value, Gross Liability</t>
  </si>
  <si>
    <t>Derivative asset, Fair Value, Net</t>
  </si>
  <si>
    <t>Derivative liabilities, Fair Value, Net</t>
  </si>
  <si>
    <t>Commodity contracts [Member] | Current assets [Member]</t>
  </si>
  <si>
    <t>Derivative liabilities, Fair Value, Gross Asset</t>
  </si>
  <si>
    <t>Commodity contracts [Member] | Noncurrent assets [Member]</t>
  </si>
  <si>
    <t>Commodity contracts [Member] | Current liabilities [Member]</t>
  </si>
  <si>
    <t>Derivative asset, Fair Value, Gross Liability</t>
  </si>
  <si>
    <t>Commodity contracts [Member] | Noncurrent Liabilities [Member]</t>
  </si>
  <si>
    <t>Texas Competitive Electric Holdings Company LLC [Member] | Commodity contracts [Member]</t>
  </si>
  <si>
    <t>Realized Gain (Loss) On Terminated Commodity Related Derivatives</t>
  </si>
  <si>
    <t>Texas Competitive Electric Holdings Company LLC [Member] | Interest rate swaps [Member]</t>
  </si>
  <si>
    <t>Realized Gain (Loss) On Terminated Interest Rate Derivatives</t>
  </si>
  <si>
    <t>Commodity And Other Derivative Contractual Assets And Liabilities (Derivative (Income Statement Presentation) and Derivative type (Income Statement Presentation of Loss Reclassified from Accumulated OCI into Income)) (Details) (USD $)</t>
  </si>
  <si>
    <t>Derivative Instruments, Gain (Loss) [Line Items]</t>
  </si>
  <si>
    <t>Income statement presentation of loss reclassified from accumulated OCI into income</t>
  </si>
  <si>
    <t>Interest rate swaps [Member]</t>
  </si>
  <si>
    <t>Accumulated Other Comprehensive Income (Loss), Cumulative Changes in Net Gain (Loss) from Cash Flow Hedges, Effect Net of Tax</t>
  </si>
  <si>
    <t>Interest Rate Cash Flow Hedge Gain (Loss) to be Reclassified During Next 12 Months, Net</t>
  </si>
  <si>
    <t>Net gain (loss) from commodity hedging and trading activities [Member]</t>
  </si>
  <si>
    <t>Interest expense and related charges [Member] | Interest rate swaps [Member]</t>
  </si>
  <si>
    <t>Includes unrealized mark-to-market net gain (loss) as well as the net realized effect on interest paid/accrued, both reported in Interest Expense and Related Charges (see Note 6).</t>
  </si>
  <si>
    <t>Commodity And Other Derivative Contractual Assets And Liabilities (Derivative Assets and Liabilities From Balance Sheet to Net Amounts After Consideration Netting Arrangements with Counterparties and Financial Collateral) (Details) (USD $)</t>
  </si>
  <si>
    <t>Derivative, Fair Value, Net</t>
  </si>
  <si>
    <t>Derivative Asset (Liabilit), Collateral, Obligation to Return Cash</t>
  </si>
  <si>
    <t>Derivative (Assets) Liability, Fair Value of Collateral, Net</t>
  </si>
  <si>
    <t>Derivative Assets (Liability), Fair Value, Amount Offset Against Collateral</t>
  </si>
  <si>
    <t>Derivative assets: Amounts Presented in Balance Sheet</t>
  </si>
  <si>
    <t>Derivative assets: Offsetting Financial Instruments</t>
  </si>
  <si>
    <t>Derivative assets: Financial Collateral (Received) Pledged</t>
  </si>
  <si>
    <t>Derivative assets: Net Amounts</t>
  </si>
  <si>
    <t>Derivative liabilities: Amounts Presented in Balance Sheet</t>
  </si>
  <si>
    <t>Derivative liabilities: Offsetting Financial Instruments</t>
  </si>
  <si>
    <t>Derivative liabilities: Financial Collateral (Received) Pledged</t>
  </si>
  <si>
    <t>Derivative liabilities: Net Amounts</t>
  </si>
  <si>
    <t>Commodity And Other Derivative Contractual Assets And Liabilities (Derivative Volumes) (Details)</t>
  </si>
  <si>
    <t>MMBTU</t>
  </si>
  <si>
    <t>Natural Gas Derivative [Member]</t>
  </si>
  <si>
    <t>Nonmonetary Notional Volume</t>
  </si>
  <si>
    <t>Electricity (in GWh) [Member]</t>
  </si>
  <si>
    <t>Congestion Revenue RIghts (in GWh) [Member]</t>
  </si>
  <si>
    <t>Coal (in tons) [Member]</t>
  </si>
  <si>
    <t>Fuel oil (in gallons) [Member]</t>
  </si>
  <si>
    <t>Uranium (in pounds) [Member]</t>
  </si>
  <si>
    <t>Commodity And Other Derivative Contractual Assets And Liabilities (Credit Risk-Related Contingent Features of Derivatives) (Details) (Credit risk derivative with contingent feature [Member], USD $)</t>
  </si>
  <si>
    <t>Credit risk derivative with contingent feature [Member]</t>
  </si>
  <si>
    <t>Credit Derivatives [Line Items]</t>
  </si>
  <si>
    <t>Derivative, Net Liability Position, Aggregate Fair Value</t>
  </si>
  <si>
    <t>Commodity And Other Derivative Contractual Assets And Liabilities (Concentrations of Credit Risk Related to Derivatives) (Details) (Texas Competitive Electric Holdings Company LLC [Member], Credit Risk Contract [Member], USD $)</t>
  </si>
  <si>
    <t>Texas Competitive Electric Holdings Company LLC [Member] | Credit Risk Contract [Member]</t>
  </si>
  <si>
    <t>Derivative [Line Items]</t>
  </si>
  <si>
    <t>Total credit risk exposure to all counterparties related to derivative contracts</t>
  </si>
  <si>
    <t>Net exposure to those counterparties after taking into effect master netting arrangements, setoff provisions and collateral</t>
  </si>
  <si>
    <t>Credit risk exposure to banking and financial sector percentage</t>
  </si>
  <si>
    <t>Net exposure to banking and financial sector percentage</t>
  </si>
  <si>
    <t>Largest net Exposure to single counterparty</t>
  </si>
  <si>
    <t>Related-Party Transactions Related Party Transactions (Narrative) (Details) (USD $)</t>
  </si>
  <si>
    <t>Feb. 28, 2014</t>
  </si>
  <si>
    <t>Related Party Transaction [Line Items]</t>
  </si>
  <si>
    <t>Due from Affiliates</t>
  </si>
  <si>
    <t>Taxes Payable</t>
  </si>
  <si>
    <t>Sponsor Group [Member]</t>
  </si>
  <si>
    <t>Selling, general and administrative expenses from transactions with related party</t>
  </si>
  <si>
    <t>Related party transaction, amounts of transaction</t>
  </si>
  <si>
    <t>Interest expense, related party</t>
  </si>
  <si>
    <t>Intercompany payables</t>
  </si>
  <si>
    <t>Related Party Tax Expense, Due to Affiliates, Current</t>
  </si>
  <si>
    <t>Texas Competitive Electric Holdings Company LLC [Member] | Oncor [Member]</t>
  </si>
  <si>
    <t>Due to Affiliate</t>
  </si>
  <si>
    <t>Delivery fee surcharge remitted to related party</t>
  </si>
  <si>
    <t>Event of credit rating downgrade, letter of credit required to be posted to secure payment obligations</t>
  </si>
  <si>
    <t>Event of credit rating downgrade, minimum number of rating agencies downgrade below investment grade (in credit agencies downgrades)</t>
  </si>
  <si>
    <t>Energy Future Holdings Corp. [Member] | Affiliated Entity [Member]</t>
  </si>
  <si>
    <t>LIBOR rate (as a percent)</t>
  </si>
  <si>
    <t>Energy Future Holdings Corp. [Member] | Texas Competitive Electric Holdings Company LLC [Member]</t>
  </si>
  <si>
    <t>Senior Notes [Member] | Texas Competitive Electric Holdings Company LLC [Member]</t>
  </si>
  <si>
    <t>Long-term Debt Held by Affiliates</t>
  </si>
  <si>
    <t>Decommisioning liablity [Member] | Texas Competitive Electric Holdings Company LLC [Member] | Oncor [Member]</t>
  </si>
  <si>
    <t>Due to Affiliate, Noncurrent</t>
  </si>
  <si>
    <t>Collateral posted [Member] | Texas Competitive Electric Holdings Company LLC [Member] | Oncor [Member]</t>
  </si>
  <si>
    <t>Letter of credit posted as collateral</t>
  </si>
  <si>
    <t>Debt held by related party [Member] | Texas Competitive Electric Holdings Company LLC [Member]</t>
  </si>
  <si>
    <t>Debt held by related party [Member] | Senior Notes [Member] | Texas Competitive Electric Holdings Company LLC [Member] | Energy Future Intermediate Holding CO LLC [Member]</t>
  </si>
  <si>
    <t>Debt held by related party [Member] | Senior Notes [Member] | Texas Competitive Electric Holdings Company LLC [Member] | Energy Future Holdings Corp. [Member]</t>
  </si>
  <si>
    <t>Debt held by related party [Member] | Line of Credit [Member] | Texas Competitive Electric Holdings Company LLC [Member] | Energy Future Holdings Corp. [Member]</t>
  </si>
  <si>
    <t>Pension Plan, Defined Benefit [Member]</t>
  </si>
  <si>
    <t>Defined Benefit Plan Contributions By Employer Excluding Affiliated Supplemental Plan</t>
  </si>
  <si>
    <t>Pension Plan, Defined Benefit [Member] | Texas Competitive Electric Holdings Company LLC [Member]</t>
  </si>
  <si>
    <t>Defined Benefit Plan, Contributions by Employer</t>
  </si>
  <si>
    <t>Oncor [Member] | Pension Plan, Defined Benefit [Member] | Majority-Owned Subsidiary, Unconsolidated [Member]</t>
  </si>
  <si>
    <t>Related-Party Transactions (Energy Future Competitive Holdings CO Related Party Information) (Details) (USD $)</t>
  </si>
  <si>
    <t>Texas Competitive Electric Holdings Company LLC [Member] | Debt held by related party [Member]</t>
  </si>
  <si>
    <t>Texas Competitive Electric Holdings Company LLC [Member] | Energy Future Holdings Corp. [Member] | Senior Notes [Member] | Debt held by related party [Member]</t>
  </si>
  <si>
    <t>Texas Competitive Electric Holdings Company LLC [Member] | Energy Future Holdings Corp. [Member] | Term loan Facilities [Member] | Debt held by related party [Member]</t>
  </si>
  <si>
    <t>Texas Competitive Electric Holdings Company LLC [Member] | Energy Future Intermediate Holding CO LLC [Member] | Senior Notes [Member] | Debt held by related party [Member]</t>
  </si>
  <si>
    <t>Supplementary Financial Information Supplementary Financial Information (Other Income and Deductions) (Details) (USD $)</t>
  </si>
  <si>
    <t>Royalty Revenue</t>
  </si>
  <si>
    <t>Supplementary Financial Information Supplementary Financial Information - (Restricted Cash) (Details) (Details) (USD $)</t>
  </si>
  <si>
    <t>Other Restricted Cash [Member]</t>
  </si>
  <si>
    <t>Texas Competitive Electric Holdings Company LLC [Member] | Amount Related To Texas Competitive Electric Company LLC Debtor-In-Possession Facility [Member]</t>
  </si>
  <si>
    <t>Texas Competitive Electric Holdings Company LLC [Member] | Amount Related To Texas Competitive Electric Holdings Company LLC Letter Of Credit Facility [Member]</t>
  </si>
  <si>
    <t>Supplementary Financial Information Supplementary Financial Information (Trade Accounts Receivable and Allowance for Uncollectible Accounts Receivable) (Details) (USD $)</t>
  </si>
  <si>
    <t>Trade Accounts Receivable [Abstract]</t>
  </si>
  <si>
    <t>Trade accounts receivable â€” net</t>
  </si>
  <si>
    <t>Unbilled Receivables, Current</t>
  </si>
  <si>
    <t>Allowance for Doubtful Accounts Receivable [Roll Forward]</t>
  </si>
  <si>
    <t>Supplementary Financial Information (Inventories by Major Category and Other Investments) (Details) (USD $)</t>
  </si>
  <si>
    <t>Other Investments</t>
  </si>
  <si>
    <t>Supplementary Financial Information (Nuclear Decommissioning Trust) (Details) (USD $)</t>
  </si>
  <si>
    <t>Schedule of Schedule of Decommissioning Fund Investments [Line Items]</t>
  </si>
  <si>
    <t>Cost</t>
  </si>
  <si>
    <t>Fair market value</t>
  </si>
  <si>
    <t>Debt securities [Member]</t>
  </si>
  <si>
    <t>Debt securities, average coupon rate (as a percent)</t>
  </si>
  <si>
    <t>Decommissioning Fund Investments, Debt securities, average maturity</t>
  </si>
  <si>
    <t>6 years</t>
  </si>
  <si>
    <t>Decommissioning Fund Investments, debt maturities, one through five years, fair value</t>
  </si>
  <si>
    <t>Decommissioning Fund Investments, debt maturities, five through ten years, fair value</t>
  </si>
  <si>
    <t>Decommissioning Fund Investments, debt maturities, after ten years, fair value</t>
  </si>
  <si>
    <t>Equity securities [Member]</t>
  </si>
  <si>
    <t>Supplementary Financial Information (Property, Plant and Equipment) (Details) (USD $)</t>
  </si>
  <si>
    <t>Accumulated Depreciation, Depletion and Amortization, Property, Plant, and Equipment</t>
  </si>
  <si>
    <t>Supplementary Financial Information (Asset Retirement and Mining Reclamation Obligations) (Details) (USD $)</t>
  </si>
  <si>
    <t>Asset Retirement Obligation, Roll Forward Analysis [Roll Forward]</t>
  </si>
  <si>
    <t>Beginning balance, Liability</t>
  </si>
  <si>
    <t>Ending balance, Liability</t>
  </si>
  <si>
    <t>Nuclear Plant Decommissioning [Member]</t>
  </si>
  <si>
    <t>Mining Land Reclamation [Member]</t>
  </si>
  <si>
    <t>Environmental Protection Agency [Member]</t>
  </si>
  <si>
    <t>Asset Retirement Obligations [Line Items]</t>
  </si>
  <si>
    <t>Estimated Capital Expenditures 2015-2020 Due To Disposal Of Coal Combustion Residuals From Electric Utilities Rule</t>
  </si>
  <si>
    <t>Supplementary Financial Information (Other Noncurrent Liabilities and Deferred Credits) (Details) (USD $)</t>
  </si>
  <si>
    <t>Significant Change in Unrecognized Tax Benefits is Reasonably Possible [Line Items]</t>
  </si>
  <si>
    <t>Income Tax Expense (Benefit)</t>
  </si>
  <si>
    <t>Amortization of Deferred Charges</t>
  </si>
  <si>
    <t>Amortization of Unfavorable Purchase and Sales Contracts</t>
  </si>
  <si>
    <t>Supplementary Financial Information Supplementary Financial Information - (Fair Value) (Details) (USD $)</t>
  </si>
  <si>
    <t>Debtor-In-Possession Facility [Member] | Reported Value Measurement [Member]</t>
  </si>
  <si>
    <t>Fair Value, Assets and Liabilities Measured on Recurring and Nonrecurring Basis [Line Items]</t>
  </si>
  <si>
    <t>Debt Instrument, Fair Value Disclosure</t>
  </si>
  <si>
    <t>Pre-Petition Notes, Loans And Other Debt (Reported As Liabilities Subject To Compromise) [Member] | Reported Value Measurement [Member]</t>
  </si>
  <si>
    <t>Long-Term Debt, Including Amounts Due Currently [Member] | Reported Value Measurement [Member]</t>
  </si>
  <si>
    <t>Level 2 [Member] | Debtor-In-Possession Facility [Member] | Fair Value [Member]</t>
  </si>
  <si>
    <t>Level 2 [Member] | Pre-Petition Notes, Loans And Other Debt (Reported As Liabilities Subject To Compromise) [Member] | Fair Value [Member]</t>
  </si>
  <si>
    <t>Level 2 [Member] | Long-Term Debt, Including Amounts Due Currently [Member] | Fair Value [Member]</t>
  </si>
  <si>
    <t>Supplementary Financial Information (Supplemental Cash Flow Information) (Details) (USD $)</t>
  </si>
  <si>
    <t>Supplemental Guarantor Condensed Financial Information (Narrative) (Details) (Energy Future Holdings Senior Notes [Member], Push Down Debt [Member], USD $)</t>
  </si>
  <si>
    <t>Energy Future Holdings Senior Notes [Member] | Push Down Debt [Member]</t>
  </si>
  <si>
    <t>Condensed Financial Statements, Captions [Line Items]</t>
  </si>
  <si>
    <t>Debt and Capital Lease Obligations</t>
  </si>
  <si>
    <t>Supplemental Guarantor Condensed Financial Information (Condensed Consolidating Statements of Income (Loss)) (Details) (USD $)</t>
  </si>
  <si>
    <t>Equity earnings of subsidiaries</t>
  </si>
  <si>
    <t>Other comprehensive income</t>
  </si>
  <si>
    <t>Issuer [Member]</t>
  </si>
  <si>
    <t>Other Guarantors [Member]</t>
  </si>
  <si>
    <t>Non-guarantors [Member]</t>
  </si>
  <si>
    <t>Eliminations [Member]</t>
  </si>
  <si>
    <t>Supplemental Guarantor Condensed Financial Information (Condensed Consolidating Statements of Cash Flows) (Details) (USD $)</t>
  </si>
  <si>
    <t>Cash flows â€“ financing activities:</t>
  </si>
  <si>
    <t>Cash flows â€“ investing activities:</t>
  </si>
  <si>
    <t>Supplemental Guarantor Condensed Financial Information (Condensed Consolidating Balance Sheets) (Details) (USD $)</t>
  </si>
  <si>
    <t>Dec. 31, 2013</t>
  </si>
  <si>
    <t>Trade accounts receivable â€“ net</t>
  </si>
  <si>
    <t>Property, plant and equipment â€“ net</t>
  </si>
  <si>
    <t>Identifiable intangible assets â€“ net</t>
  </si>
  <si>
    <t>Derivative and Hedge Liabilites Non current</t>
  </si>
  <si>
    <t>Limited Partners' Capital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</si>
</sst>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b/>
      <i/>
      <sz val="11"/>
      <color theme="1"/>
      <name val="Inherit"/>
    </font>
    <font>
      <sz val="7"/>
      <color theme="1"/>
      <name val="Inherit"/>
    </font>
    <font>
      <u/>
      <sz val="10"/>
      <color theme="1"/>
      <name val="Inherit"/>
    </font>
    <font>
      <b/>
      <u/>
      <sz val="10"/>
      <color theme="1"/>
      <name val="Inherit"/>
    </font>
    <font>
      <sz val="10"/>
      <color rgb="FF000000"/>
      <name val="Inherit"/>
    </font>
    <font>
      <sz val="11"/>
      <color rgb="FF1F497D"/>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left" vertical="top" wrapText="1" indent="3"/>
    </xf>
    <xf numFmtId="0" fontId="23" fillId="0" borderId="0" xfId="0" applyFont="1" applyAlignment="1">
      <alignment horizontal="left" wrapText="1"/>
    </xf>
    <xf numFmtId="0" fontId="24"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xf>
    <xf numFmtId="0" fontId="20" fillId="0" borderId="10" xfId="0" applyFont="1" applyBorder="1" applyAlignment="1">
      <alignment wrapText="1"/>
    </xf>
    <xf numFmtId="0" fontId="20" fillId="33" borderId="0" xfId="0" applyFont="1" applyFill="1" applyAlignment="1">
      <alignment horizontal="left" vertical="top" wrapText="1" indent="3"/>
    </xf>
    <xf numFmtId="15" fontId="24" fillId="0" borderId="10" xfId="0" applyNumberFormat="1" applyFont="1" applyBorder="1" applyAlignment="1">
      <alignment horizontal="center" wrapText="1"/>
    </xf>
    <xf numFmtId="0" fontId="24" fillId="0" borderId="13" xfId="0" applyFont="1" applyBorder="1" applyAlignment="1">
      <alignment horizontal="center"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4" fillId="0" borderId="10"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vertical="top" wrapText="1" inden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12"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top" wrapText="1" inden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wrapText="1"/>
    </xf>
    <xf numFmtId="0" fontId="20" fillId="33" borderId="0" xfId="0" applyFont="1" applyFill="1" applyAlignment="1">
      <alignment horizontal="right" vertical="top" wrapText="1"/>
    </xf>
    <xf numFmtId="0" fontId="19" fillId="0" borderId="0" xfId="0" applyFont="1" applyAlignment="1">
      <alignmen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4" fillId="0" borderId="12" xfId="0" applyFont="1" applyBorder="1" applyAlignment="1">
      <alignment horizontal="center" wrapText="1"/>
    </xf>
    <xf numFmtId="0" fontId="20" fillId="0" borderId="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33" borderId="11" xfId="0" applyFont="1" applyFill="1" applyBorder="1" applyAlignment="1">
      <alignment horizontal="right" wrapText="1"/>
    </xf>
    <xf numFmtId="0" fontId="27" fillId="33" borderId="0" xfId="0" applyFont="1" applyFill="1" applyAlignment="1">
      <alignment horizontal="left" wrapText="1"/>
    </xf>
    <xf numFmtId="0" fontId="27"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0" xfId="0" applyFont="1" applyAlignment="1">
      <alignment horizontal="justify" wrapText="1"/>
    </xf>
    <xf numFmtId="0" fontId="20" fillId="0" borderId="0" xfId="0" applyFont="1" applyAlignment="1">
      <alignment horizontal="left" wrapText="1" indent="4"/>
    </xf>
    <xf numFmtId="3" fontId="20" fillId="33" borderId="0" xfId="0" applyNumberFormat="1" applyFont="1" applyFill="1" applyBorder="1" applyAlignment="1">
      <alignment horizontal="right" wrapText="1"/>
    </xf>
    <xf numFmtId="0" fontId="27" fillId="33" borderId="0" xfId="0" applyFont="1" applyFill="1" applyAlignment="1">
      <alignment horizontal="left" vertical="top"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vertical="top" wrapText="1" indent="1"/>
    </xf>
    <xf numFmtId="0" fontId="20" fillId="0" borderId="0" xfId="0" applyFont="1" applyAlignment="1">
      <alignment horizontal="left" vertical="top" wrapText="1" indent="5"/>
    </xf>
    <xf numFmtId="15" fontId="24" fillId="0" borderId="0" xfId="0" applyNumberFormat="1" applyFont="1" applyAlignment="1">
      <alignment horizontal="center"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33" borderId="0" xfId="0" applyFont="1" applyFill="1" applyAlignment="1">
      <alignment horizontal="left" vertical="top" wrapText="1" indent="1"/>
    </xf>
    <xf numFmtId="0" fontId="20" fillId="33" borderId="0" xfId="0" applyFont="1" applyFill="1" applyAlignment="1">
      <alignment horizontal="left" wrapText="1" indent="2"/>
    </xf>
    <xf numFmtId="0" fontId="20" fillId="0" borderId="0" xfId="0" applyFont="1" applyAlignment="1">
      <alignment horizontal="left" vertical="top" wrapText="1" indent="5"/>
    </xf>
    <xf numFmtId="0" fontId="27" fillId="0" borderId="0" xfId="0" applyFont="1" applyAlignment="1">
      <alignment horizontal="left" vertical="top" wrapText="1"/>
    </xf>
    <xf numFmtId="0" fontId="20" fillId="33" borderId="13" xfId="0" applyFont="1" applyFill="1" applyBorder="1" applyAlignment="1">
      <alignment horizontal="left" wrapText="1"/>
    </xf>
    <xf numFmtId="15" fontId="24" fillId="0" borderId="0" xfId="0" applyNumberFormat="1" applyFont="1" applyAlignment="1">
      <alignment horizontal="right" wrapText="1"/>
    </xf>
    <xf numFmtId="15" fontId="24" fillId="0" borderId="10" xfId="0" applyNumberFormat="1" applyFont="1" applyBorder="1" applyAlignment="1">
      <alignment horizontal="right" wrapText="1"/>
    </xf>
    <xf numFmtId="0" fontId="20" fillId="33" borderId="0" xfId="0" applyFont="1" applyFill="1" applyAlignment="1">
      <alignment horizontal="left" vertical="top" wrapText="1" indent="5"/>
    </xf>
    <xf numFmtId="0" fontId="20" fillId="33" borderId="13" xfId="0" applyFont="1" applyFill="1" applyBorder="1" applyAlignment="1">
      <alignment horizontal="right" wrapText="1"/>
    </xf>
    <xf numFmtId="0" fontId="29" fillId="0" borderId="0" xfId="0" applyFont="1" applyAlignment="1">
      <alignment horizontal="justify" vertical="top" wrapText="1"/>
    </xf>
    <xf numFmtId="0" fontId="28"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left" wrapText="1"/>
    </xf>
    <xf numFmtId="0" fontId="0" fillId="0" borderId="10" xfId="0" applyBorder="1" applyAlignment="1">
      <alignment wrapText="1"/>
    </xf>
    <xf numFmtId="0" fontId="20" fillId="0" borderId="10" xfId="0" applyFont="1" applyBorder="1" applyAlignment="1">
      <alignment horizontal="left" wrapText="1"/>
    </xf>
    <xf numFmtId="0" fontId="20" fillId="0" borderId="14"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3" fillId="0" borderId="0" xfId="0" applyFont="1" applyAlignment="1">
      <alignment wrapText="1"/>
    </xf>
    <xf numFmtId="0" fontId="18" fillId="0" borderId="0" xfId="0" applyFont="1" applyAlignment="1">
      <alignment horizontal="center" wrapText="1"/>
    </xf>
    <xf numFmtId="0" fontId="20" fillId="33" borderId="0" xfId="0" applyFont="1" applyFill="1" applyAlignment="1">
      <alignment horizontal="left" wrapText="1" indent="1"/>
    </xf>
    <xf numFmtId="0" fontId="20" fillId="0" borderId="12" xfId="0" applyFont="1" applyBorder="1" applyAlignment="1">
      <alignment horizontal="left" vertical="top" wrapText="1"/>
    </xf>
    <xf numFmtId="0" fontId="19" fillId="0" borderId="0" xfId="0" applyFont="1" applyAlignment="1">
      <alignment horizontal="left" vertical="top" wrapText="1" indent="2"/>
    </xf>
    <xf numFmtId="0" fontId="20" fillId="0" borderId="0" xfId="0" applyFont="1" applyAlignment="1">
      <alignment horizontal="left" vertical="top" wrapText="1" indent="9"/>
    </xf>
    <xf numFmtId="0" fontId="24" fillId="0" borderId="0" xfId="0" applyFont="1" applyAlignment="1">
      <alignment horizontal="left" wrapText="1"/>
    </xf>
    <xf numFmtId="0" fontId="24" fillId="0" borderId="10" xfId="0" applyFont="1" applyBorder="1" applyAlignment="1">
      <alignment horizontal="left" wrapText="1"/>
    </xf>
    <xf numFmtId="0" fontId="18"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wrapText="1"/>
    </xf>
    <xf numFmtId="15" fontId="19" fillId="0" borderId="0" xfId="0" applyNumberFormat="1" applyFont="1" applyAlignment="1">
      <alignment horizontal="center" wrapText="1"/>
    </xf>
    <xf numFmtId="3" fontId="20" fillId="0" borderId="0" xfId="0" applyNumberFormat="1" applyFont="1" applyBorder="1" applyAlignment="1">
      <alignment horizontal="right" wrapText="1"/>
    </xf>
    <xf numFmtId="0" fontId="19" fillId="0" borderId="0" xfId="0" applyFont="1" applyAlignment="1">
      <alignment horizontal="center" vertical="top" wrapText="1"/>
    </xf>
    <xf numFmtId="3" fontId="20" fillId="33" borderId="10" xfId="0" applyNumberFormat="1" applyFont="1" applyFill="1" applyBorder="1" applyAlignment="1">
      <alignment horizontal="righ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9.28515625" bestFit="1" customWidth="1"/>
  </cols>
  <sheetData>
    <row r="1" spans="1:3">
      <c r="A1" s="7" t="s">
        <v>0</v>
      </c>
      <c r="B1" s="1" t="s">
        <v>1</v>
      </c>
      <c r="C1" s="1"/>
    </row>
    <row r="2" spans="1:3">
      <c r="A2" s="7"/>
      <c r="B2" s="1" t="s">
        <v>2</v>
      </c>
      <c r="C2" s="2">
        <v>42131</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ht="30">
      <c r="A9" s="3" t="s">
        <v>11</v>
      </c>
      <c r="B9" s="5" t="s">
        <v>12</v>
      </c>
      <c r="C9" s="5"/>
    </row>
    <row r="10" spans="1:3">
      <c r="A10" s="3" t="s">
        <v>13</v>
      </c>
      <c r="B10" s="5">
        <v>1445049</v>
      </c>
      <c r="C10" s="5"/>
    </row>
    <row r="11" spans="1:3">
      <c r="A11" s="3" t="s">
        <v>14</v>
      </c>
      <c r="B11" s="5">
        <f>--12-31</f>
        <v>-19</v>
      </c>
      <c r="C11" s="5"/>
    </row>
    <row r="12" spans="1:3">
      <c r="A12" s="3" t="s">
        <v>15</v>
      </c>
      <c r="B12" s="5" t="s">
        <v>16</v>
      </c>
      <c r="C12" s="5"/>
    </row>
    <row r="13" spans="1:3" ht="30">
      <c r="A13" s="3" t="s">
        <v>17</v>
      </c>
      <c r="B13" s="5"/>
      <c r="C13" s="5">
        <v>0</v>
      </c>
    </row>
    <row r="14" spans="1:3" ht="7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c r="A2" s="1" t="s">
        <v>21</v>
      </c>
      <c r="B2" s="1" t="s">
        <v>2</v>
      </c>
      <c r="C2" s="1" t="s">
        <v>22</v>
      </c>
    </row>
    <row r="3" spans="1:3">
      <c r="A3" s="4" t="s">
        <v>23</v>
      </c>
      <c r="B3" s="5"/>
      <c r="C3" s="5"/>
    </row>
    <row r="4" spans="1:3">
      <c r="A4" s="3" t="s">
        <v>24</v>
      </c>
      <c r="B4" s="8">
        <v>1272</v>
      </c>
      <c r="C4" s="8">
        <v>1517</v>
      </c>
    </row>
    <row r="5" spans="1:3" ht="30">
      <c r="A5" s="3" t="s">
        <v>25</v>
      </c>
      <c r="B5" s="5">
        <v>-613</v>
      </c>
      <c r="C5" s="5">
        <v>-732</v>
      </c>
    </row>
    <row r="6" spans="1:3" ht="30">
      <c r="A6" s="3" t="s">
        <v>26</v>
      </c>
      <c r="B6" s="5">
        <v>103</v>
      </c>
      <c r="C6" s="5">
        <v>-219</v>
      </c>
    </row>
    <row r="7" spans="1:3">
      <c r="A7" s="3" t="s">
        <v>27</v>
      </c>
      <c r="B7" s="5">
        <v>-193</v>
      </c>
      <c r="C7" s="5">
        <v>-214</v>
      </c>
    </row>
    <row r="8" spans="1:3">
      <c r="A8" s="3" t="s">
        <v>28</v>
      </c>
      <c r="B8" s="5">
        <v>-215</v>
      </c>
      <c r="C8" s="5">
        <v>-327</v>
      </c>
    </row>
    <row r="9" spans="1:3" ht="30">
      <c r="A9" s="3" t="s">
        <v>29</v>
      </c>
      <c r="B9" s="5">
        <v>-161</v>
      </c>
      <c r="C9" s="5">
        <v>-195</v>
      </c>
    </row>
    <row r="10" spans="1:3">
      <c r="A10" s="3" t="s">
        <v>30</v>
      </c>
      <c r="B10" s="5">
        <v>-700</v>
      </c>
      <c r="C10" s="5">
        <v>0</v>
      </c>
    </row>
    <row r="11" spans="1:3" ht="30">
      <c r="A11" s="3" t="s">
        <v>31</v>
      </c>
      <c r="B11" s="5">
        <v>-676</v>
      </c>
      <c r="C11" s="5">
        <v>0</v>
      </c>
    </row>
    <row r="12" spans="1:3">
      <c r="A12" s="3" t="s">
        <v>32</v>
      </c>
      <c r="B12" s="5">
        <v>3</v>
      </c>
      <c r="C12" s="5">
        <v>5</v>
      </c>
    </row>
    <row r="13" spans="1:3">
      <c r="A13" s="3" t="s">
        <v>33</v>
      </c>
      <c r="B13" s="5">
        <v>-60</v>
      </c>
      <c r="C13" s="5">
        <v>-1</v>
      </c>
    </row>
    <row r="14" spans="1:3" ht="30">
      <c r="A14" s="3" t="s">
        <v>34</v>
      </c>
      <c r="B14" s="5">
        <v>-317</v>
      </c>
      <c r="C14" s="5">
        <v>-663</v>
      </c>
    </row>
    <row r="15" spans="1:3">
      <c r="A15" s="3" t="s">
        <v>35</v>
      </c>
      <c r="B15" s="5">
        <v>-73</v>
      </c>
      <c r="C15" s="5">
        <v>0</v>
      </c>
    </row>
    <row r="16" spans="1:3">
      <c r="A16" s="3" t="s">
        <v>36</v>
      </c>
      <c r="B16" s="9">
        <v>-1630</v>
      </c>
      <c r="C16" s="5">
        <v>-829</v>
      </c>
    </row>
    <row r="17" spans="1:3">
      <c r="A17" s="3" t="s">
        <v>37</v>
      </c>
      <c r="B17" s="5">
        <v>293</v>
      </c>
      <c r="C17" s="5">
        <v>284</v>
      </c>
    </row>
    <row r="18" spans="1:3">
      <c r="A18" s="3" t="s">
        <v>38</v>
      </c>
      <c r="B18" s="9">
        <v>-1337</v>
      </c>
      <c r="C18" s="5">
        <v>-545</v>
      </c>
    </row>
    <row r="19" spans="1:3">
      <c r="A19" s="3" t="s">
        <v>39</v>
      </c>
      <c r="B19" s="5">
        <v>1</v>
      </c>
      <c r="C19" s="5">
        <v>0</v>
      </c>
    </row>
    <row r="20" spans="1:3">
      <c r="A20" s="3" t="s">
        <v>40</v>
      </c>
      <c r="B20" s="8">
        <v>-1336</v>
      </c>
      <c r="C20" s="8">
        <v>-545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41</v>
      </c>
      <c r="B1" s="7" t="s">
        <v>1</v>
      </c>
      <c r="C1" s="7"/>
    </row>
    <row r="2" spans="1:3">
      <c r="A2" s="1" t="s">
        <v>21</v>
      </c>
      <c r="B2" s="1" t="s">
        <v>2</v>
      </c>
      <c r="C2" s="1" t="s">
        <v>22</v>
      </c>
    </row>
    <row r="3" spans="1:3">
      <c r="A3" s="4" t="s">
        <v>23</v>
      </c>
      <c r="B3" s="5"/>
      <c r="C3" s="5"/>
    </row>
    <row r="4" spans="1:3" ht="45">
      <c r="A4" s="3" t="s">
        <v>42</v>
      </c>
      <c r="B4" s="8">
        <v>0</v>
      </c>
      <c r="C4" s="8">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43</v>
      </c>
      <c r="B1" s="7" t="s">
        <v>1</v>
      </c>
      <c r="C1" s="7"/>
    </row>
    <row r="2" spans="1:3">
      <c r="A2" s="1" t="s">
        <v>21</v>
      </c>
      <c r="B2" s="1" t="s">
        <v>2</v>
      </c>
      <c r="C2" s="1" t="s">
        <v>22</v>
      </c>
    </row>
    <row r="3" spans="1:3">
      <c r="A3" s="4" t="s">
        <v>44</v>
      </c>
      <c r="B3" s="5"/>
      <c r="C3" s="5"/>
    </row>
    <row r="4" spans="1:3">
      <c r="A4" s="3" t="s">
        <v>38</v>
      </c>
      <c r="B4" s="8">
        <v>-1337</v>
      </c>
      <c r="C4" s="8">
        <v>-545</v>
      </c>
    </row>
    <row r="5" spans="1:3" ht="30">
      <c r="A5" s="4" t="s">
        <v>45</v>
      </c>
      <c r="B5" s="5"/>
      <c r="C5" s="5"/>
    </row>
    <row r="6" spans="1:3">
      <c r="A6" s="3" t="s">
        <v>28</v>
      </c>
      <c r="B6" s="5">
        <v>251</v>
      </c>
      <c r="C6" s="5">
        <v>367</v>
      </c>
    </row>
    <row r="7" spans="1:3">
      <c r="A7" s="3" t="s">
        <v>46</v>
      </c>
      <c r="B7" s="5">
        <v>-303</v>
      </c>
      <c r="C7" s="5">
        <v>-294</v>
      </c>
    </row>
    <row r="8" spans="1:3">
      <c r="A8" s="3" t="s">
        <v>47</v>
      </c>
      <c r="B8" s="5">
        <v>700</v>
      </c>
      <c r="C8" s="5">
        <v>0</v>
      </c>
    </row>
    <row r="9" spans="1:3">
      <c r="A9" s="3" t="s">
        <v>48</v>
      </c>
      <c r="B9" s="5">
        <v>676</v>
      </c>
      <c r="C9" s="5">
        <v>0</v>
      </c>
    </row>
    <row r="10" spans="1:3">
      <c r="A10" s="3" t="s">
        <v>49</v>
      </c>
      <c r="B10" s="5">
        <v>32</v>
      </c>
      <c r="C10" s="5">
        <v>0</v>
      </c>
    </row>
    <row r="11" spans="1:3" ht="45">
      <c r="A11" s="3" t="s">
        <v>50</v>
      </c>
      <c r="B11" s="5">
        <v>-102</v>
      </c>
      <c r="C11" s="5">
        <v>250</v>
      </c>
    </row>
    <row r="12" spans="1:3" ht="45">
      <c r="A12" s="3" t="s">
        <v>51</v>
      </c>
      <c r="B12" s="5">
        <v>0</v>
      </c>
      <c r="C12" s="5">
        <v>-64</v>
      </c>
    </row>
    <row r="13" spans="1:3" ht="60">
      <c r="A13" s="3" t="s">
        <v>52</v>
      </c>
      <c r="B13" s="5">
        <v>0</v>
      </c>
      <c r="C13" s="5">
        <v>66</v>
      </c>
    </row>
    <row r="14" spans="1:3" ht="30">
      <c r="A14" s="3" t="s">
        <v>53</v>
      </c>
      <c r="B14" s="5">
        <v>59</v>
      </c>
      <c r="C14" s="5">
        <v>0</v>
      </c>
    </row>
    <row r="15" spans="1:3">
      <c r="A15" s="3" t="s">
        <v>54</v>
      </c>
      <c r="B15" s="5">
        <v>18</v>
      </c>
      <c r="C15" s="5">
        <v>17</v>
      </c>
    </row>
    <row r="16" spans="1:3" ht="30">
      <c r="A16" s="4" t="s">
        <v>55</v>
      </c>
      <c r="B16" s="5"/>
      <c r="C16" s="5"/>
    </row>
    <row r="17" spans="1:3">
      <c r="A17" s="3" t="s">
        <v>56</v>
      </c>
      <c r="B17" s="5">
        <v>79</v>
      </c>
      <c r="C17" s="5">
        <v>-127</v>
      </c>
    </row>
    <row r="18" spans="1:3">
      <c r="A18" s="3" t="s">
        <v>57</v>
      </c>
      <c r="B18" s="5">
        <v>-3</v>
      </c>
      <c r="C18" s="5">
        <v>167</v>
      </c>
    </row>
    <row r="19" spans="1:3" ht="45">
      <c r="A19" s="3" t="s">
        <v>58</v>
      </c>
      <c r="B19" s="5">
        <v>-177</v>
      </c>
      <c r="C19" s="5">
        <v>-136</v>
      </c>
    </row>
    <row r="20" spans="1:3">
      <c r="A20" s="3" t="s">
        <v>59</v>
      </c>
      <c r="B20" s="5">
        <v>-107</v>
      </c>
      <c r="C20" s="5">
        <v>-299</v>
      </c>
    </row>
    <row r="21" spans="1:3">
      <c r="A21" s="4" t="s">
        <v>60</v>
      </c>
      <c r="B21" s="5"/>
      <c r="C21" s="5"/>
    </row>
    <row r="22" spans="1:3" ht="30">
      <c r="A22" s="3" t="s">
        <v>61</v>
      </c>
      <c r="B22" s="5">
        <v>-9</v>
      </c>
      <c r="C22" s="5">
        <v>-191</v>
      </c>
    </row>
    <row r="23" spans="1:3">
      <c r="A23" s="3" t="s">
        <v>62</v>
      </c>
      <c r="B23" s="5">
        <v>0</v>
      </c>
      <c r="C23" s="5">
        <v>1</v>
      </c>
    </row>
    <row r="24" spans="1:3">
      <c r="A24" s="3" t="s">
        <v>54</v>
      </c>
      <c r="B24" s="5">
        <v>0</v>
      </c>
      <c r="C24" s="5">
        <v>1</v>
      </c>
    </row>
    <row r="25" spans="1:3">
      <c r="A25" s="3" t="s">
        <v>63</v>
      </c>
      <c r="B25" s="5">
        <v>-9</v>
      </c>
      <c r="C25" s="5">
        <v>-189</v>
      </c>
    </row>
    <row r="26" spans="1:3">
      <c r="A26" s="4" t="s">
        <v>64</v>
      </c>
      <c r="B26" s="5"/>
      <c r="C26" s="5"/>
    </row>
    <row r="27" spans="1:3">
      <c r="A27" s="3" t="s">
        <v>65</v>
      </c>
      <c r="B27" s="5">
        <v>-115</v>
      </c>
      <c r="C27" s="5">
        <v>-112</v>
      </c>
    </row>
    <row r="28" spans="1:3">
      <c r="A28" s="3" t="s">
        <v>66</v>
      </c>
      <c r="B28" s="5">
        <v>-5</v>
      </c>
      <c r="C28" s="5">
        <v>-26</v>
      </c>
    </row>
    <row r="29" spans="1:3">
      <c r="A29" s="3" t="s">
        <v>67</v>
      </c>
      <c r="B29" s="5">
        <v>28</v>
      </c>
      <c r="C29" s="5">
        <v>285</v>
      </c>
    </row>
    <row r="30" spans="1:3" ht="30">
      <c r="A30" s="3" t="s">
        <v>68</v>
      </c>
      <c r="B30" s="5">
        <v>23</v>
      </c>
      <c r="C30" s="5">
        <v>33</v>
      </c>
    </row>
    <row r="31" spans="1:3" ht="30">
      <c r="A31" s="3" t="s">
        <v>69</v>
      </c>
      <c r="B31" s="5">
        <v>-27</v>
      </c>
      <c r="C31" s="5">
        <v>-37</v>
      </c>
    </row>
    <row r="32" spans="1:3">
      <c r="A32" s="3" t="s">
        <v>54</v>
      </c>
      <c r="B32" s="5">
        <v>-14</v>
      </c>
      <c r="C32" s="5">
        <v>1</v>
      </c>
    </row>
    <row r="33" spans="1:3" ht="30">
      <c r="A33" s="3" t="s">
        <v>70</v>
      </c>
      <c r="B33" s="5">
        <v>-110</v>
      </c>
      <c r="C33" s="5">
        <v>144</v>
      </c>
    </row>
    <row r="34" spans="1:3" ht="30">
      <c r="A34" s="3" t="s">
        <v>71</v>
      </c>
      <c r="B34" s="5">
        <v>-226</v>
      </c>
      <c r="C34" s="5">
        <v>-344</v>
      </c>
    </row>
    <row r="35" spans="1:3" ht="30">
      <c r="A35" s="3" t="s">
        <v>72</v>
      </c>
      <c r="B35" s="9">
        <v>1843</v>
      </c>
      <c r="C35" s="5">
        <v>746</v>
      </c>
    </row>
    <row r="36" spans="1:3" ht="30">
      <c r="A36" s="3" t="s">
        <v>73</v>
      </c>
      <c r="B36" s="8">
        <v>1617</v>
      </c>
      <c r="C36" s="8">
        <v>402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v>
      </c>
      <c r="B1" s="7" t="s">
        <v>2</v>
      </c>
      <c r="C1" s="7" t="s">
        <v>75</v>
      </c>
    </row>
    <row r="2" spans="1:3">
      <c r="A2" s="1" t="s">
        <v>21</v>
      </c>
      <c r="B2" s="7"/>
      <c r="C2" s="7"/>
    </row>
    <row r="3" spans="1:3">
      <c r="A3" s="4" t="s">
        <v>76</v>
      </c>
      <c r="B3" s="5"/>
      <c r="C3" s="5"/>
    </row>
    <row r="4" spans="1:3">
      <c r="A4" s="3" t="s">
        <v>77</v>
      </c>
      <c r="B4" s="8">
        <v>1617</v>
      </c>
      <c r="C4" s="8">
        <v>1843</v>
      </c>
    </row>
    <row r="5" spans="1:3">
      <c r="A5" s="3" t="s">
        <v>78</v>
      </c>
      <c r="B5" s="5">
        <v>2</v>
      </c>
      <c r="C5" s="5">
        <v>2</v>
      </c>
    </row>
    <row r="6" spans="1:3" ht="30">
      <c r="A6" s="3" t="s">
        <v>79</v>
      </c>
      <c r="B6" s="5">
        <v>539</v>
      </c>
      <c r="C6" s="5">
        <v>588</v>
      </c>
    </row>
    <row r="7" spans="1:3">
      <c r="A7" s="3" t="s">
        <v>80</v>
      </c>
      <c r="B7" s="5">
        <v>7</v>
      </c>
      <c r="C7" s="5">
        <v>8</v>
      </c>
    </row>
    <row r="8" spans="1:3">
      <c r="A8" s="3" t="s">
        <v>81</v>
      </c>
      <c r="B8" s="5">
        <v>470</v>
      </c>
      <c r="C8" s="5">
        <v>468</v>
      </c>
    </row>
    <row r="9" spans="1:3" ht="30">
      <c r="A9" s="3" t="s">
        <v>82</v>
      </c>
      <c r="B9" s="5">
        <v>466</v>
      </c>
      <c r="C9" s="5">
        <v>492</v>
      </c>
    </row>
    <row r="10" spans="1:3">
      <c r="A10" s="3" t="s">
        <v>83</v>
      </c>
      <c r="B10" s="5">
        <v>60</v>
      </c>
      <c r="C10" s="5">
        <v>68</v>
      </c>
    </row>
    <row r="11" spans="1:3">
      <c r="A11" s="3" t="s">
        <v>84</v>
      </c>
      <c r="B11" s="9">
        <v>3161</v>
      </c>
      <c r="C11" s="9">
        <v>3469</v>
      </c>
    </row>
    <row r="12" spans="1:3">
      <c r="A12" s="3" t="s">
        <v>78</v>
      </c>
      <c r="B12" s="5">
        <v>873</v>
      </c>
      <c r="C12" s="5">
        <v>901</v>
      </c>
    </row>
    <row r="13" spans="1:3">
      <c r="A13" s="3" t="s">
        <v>80</v>
      </c>
      <c r="B13" s="5">
        <v>6</v>
      </c>
      <c r="C13" s="5">
        <v>7</v>
      </c>
    </row>
    <row r="14" spans="1:3">
      <c r="A14" s="3" t="s">
        <v>85</v>
      </c>
      <c r="B14" s="5">
        <v>952</v>
      </c>
      <c r="C14" s="5">
        <v>941</v>
      </c>
    </row>
    <row r="15" spans="1:3" ht="30">
      <c r="A15" s="3" t="s">
        <v>86</v>
      </c>
      <c r="B15" s="9">
        <v>11486</v>
      </c>
      <c r="C15" s="9">
        <v>12288</v>
      </c>
    </row>
    <row r="16" spans="1:3">
      <c r="A16" s="3" t="s">
        <v>87</v>
      </c>
      <c r="B16" s="9">
        <v>1652</v>
      </c>
      <c r="C16" s="9">
        <v>2352</v>
      </c>
    </row>
    <row r="17" spans="1:3" ht="30">
      <c r="A17" s="3" t="s">
        <v>88</v>
      </c>
      <c r="B17" s="9">
        <v>1217</v>
      </c>
      <c r="C17" s="9">
        <v>1336</v>
      </c>
    </row>
    <row r="18" spans="1:3" ht="30">
      <c r="A18" s="3" t="s">
        <v>82</v>
      </c>
      <c r="B18" s="5">
        <v>18</v>
      </c>
      <c r="C18" s="5">
        <v>5</v>
      </c>
    </row>
    <row r="19" spans="1:3">
      <c r="A19" s="3" t="s">
        <v>89</v>
      </c>
      <c r="B19" s="5">
        <v>35</v>
      </c>
      <c r="C19" s="5">
        <v>34</v>
      </c>
    </row>
    <row r="20" spans="1:3">
      <c r="A20" s="3" t="s">
        <v>90</v>
      </c>
      <c r="B20" s="9">
        <v>19400</v>
      </c>
      <c r="C20" s="9">
        <v>21333</v>
      </c>
    </row>
    <row r="21" spans="1:3">
      <c r="A21" s="4" t="s">
        <v>91</v>
      </c>
      <c r="B21" s="5"/>
      <c r="C21" s="5"/>
    </row>
    <row r="22" spans="1:3">
      <c r="A22" s="3" t="s">
        <v>92</v>
      </c>
      <c r="B22" s="5">
        <v>31</v>
      </c>
      <c r="C22" s="5">
        <v>35</v>
      </c>
    </row>
    <row r="23" spans="1:3">
      <c r="A23" s="3" t="s">
        <v>93</v>
      </c>
      <c r="B23" s="5">
        <v>290</v>
      </c>
      <c r="C23" s="5">
        <v>382</v>
      </c>
    </row>
    <row r="24" spans="1:3" ht="30">
      <c r="A24" s="3" t="s">
        <v>94</v>
      </c>
      <c r="B24" s="5">
        <v>115</v>
      </c>
      <c r="C24" s="5">
        <v>165</v>
      </c>
    </row>
    <row r="25" spans="1:3" ht="30">
      <c r="A25" s="3" t="s">
        <v>95</v>
      </c>
      <c r="B25" s="5">
        <v>202</v>
      </c>
      <c r="C25" s="5">
        <v>316</v>
      </c>
    </row>
    <row r="26" spans="1:3" ht="30">
      <c r="A26" s="3" t="s">
        <v>96</v>
      </c>
      <c r="B26" s="5">
        <v>97</v>
      </c>
      <c r="C26" s="5">
        <v>26</v>
      </c>
    </row>
    <row r="27" spans="1:3">
      <c r="A27" s="3" t="s">
        <v>97</v>
      </c>
      <c r="B27" s="5">
        <v>115</v>
      </c>
      <c r="C27" s="5">
        <v>114</v>
      </c>
    </row>
    <row r="28" spans="1:3" ht="30">
      <c r="A28" s="3" t="s">
        <v>98</v>
      </c>
      <c r="B28" s="5">
        <v>21</v>
      </c>
      <c r="C28" s="5">
        <v>16</v>
      </c>
    </row>
    <row r="29" spans="1:3">
      <c r="A29" s="3" t="s">
        <v>99</v>
      </c>
      <c r="B29" s="5">
        <v>38</v>
      </c>
      <c r="C29" s="5">
        <v>107</v>
      </c>
    </row>
    <row r="30" spans="1:3">
      <c r="A30" s="3" t="s">
        <v>100</v>
      </c>
      <c r="B30" s="5">
        <v>114</v>
      </c>
      <c r="C30" s="5">
        <v>117</v>
      </c>
    </row>
    <row r="31" spans="1:3">
      <c r="A31" s="3" t="s">
        <v>101</v>
      </c>
      <c r="B31" s="5">
        <v>226</v>
      </c>
      <c r="C31" s="5">
        <v>264</v>
      </c>
    </row>
    <row r="32" spans="1:3">
      <c r="A32" s="3" t="s">
        <v>102</v>
      </c>
      <c r="B32" s="9">
        <v>1249</v>
      </c>
      <c r="C32" s="9">
        <v>1542</v>
      </c>
    </row>
    <row r="33" spans="1:3" ht="30">
      <c r="A33" s="3" t="s">
        <v>103</v>
      </c>
      <c r="B33" s="9">
        <v>1425</v>
      </c>
      <c r="C33" s="9">
        <v>1425</v>
      </c>
    </row>
    <row r="34" spans="1:3" ht="30">
      <c r="A34" s="3" t="s">
        <v>104</v>
      </c>
      <c r="B34" s="5">
        <v>81</v>
      </c>
      <c r="C34" s="5">
        <v>85</v>
      </c>
    </row>
    <row r="35" spans="1:3" ht="30">
      <c r="A35" s="3" t="s">
        <v>105</v>
      </c>
      <c r="B35" s="9">
        <v>33989</v>
      </c>
      <c r="C35" s="9">
        <v>34033</v>
      </c>
    </row>
    <row r="36" spans="1:3">
      <c r="A36" s="3" t="s">
        <v>97</v>
      </c>
      <c r="B36" s="5">
        <v>766</v>
      </c>
      <c r="C36" s="9">
        <v>1022</v>
      </c>
    </row>
    <row r="37" spans="1:3" ht="30">
      <c r="A37" s="3" t="s">
        <v>95</v>
      </c>
      <c r="B37" s="5">
        <v>2</v>
      </c>
      <c r="C37" s="5">
        <v>1</v>
      </c>
    </row>
    <row r="38" spans="1:3" ht="30">
      <c r="A38" s="3" t="s">
        <v>106</v>
      </c>
      <c r="B38" s="9">
        <v>1693</v>
      </c>
      <c r="C38" s="9">
        <v>1699</v>
      </c>
    </row>
    <row r="39" spans="1:3">
      <c r="A39" s="3" t="s">
        <v>107</v>
      </c>
      <c r="B39" s="9">
        <v>39205</v>
      </c>
      <c r="C39" s="9">
        <v>39807</v>
      </c>
    </row>
    <row r="40" spans="1:3" ht="30">
      <c r="A40" s="3" t="s">
        <v>108</v>
      </c>
      <c r="B40" s="5" t="s">
        <v>109</v>
      </c>
      <c r="C40" s="5" t="s">
        <v>109</v>
      </c>
    </row>
    <row r="41" spans="1:3">
      <c r="A41" s="3" t="s">
        <v>110</v>
      </c>
      <c r="B41" s="9">
        <v>-19805</v>
      </c>
      <c r="C41" s="9">
        <v>-18474</v>
      </c>
    </row>
    <row r="42" spans="1:3" ht="30">
      <c r="A42" s="3" t="s">
        <v>111</v>
      </c>
      <c r="B42" s="8">
        <v>19400</v>
      </c>
      <c r="C42" s="8">
        <v>21333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112</v>
      </c>
      <c r="B1" s="1" t="s">
        <v>1</v>
      </c>
    </row>
    <row r="2" spans="1:2">
      <c r="A2" s="7"/>
      <c r="B2" s="1" t="s">
        <v>2</v>
      </c>
    </row>
    <row r="3" spans="1:2">
      <c r="A3" s="4" t="s">
        <v>113</v>
      </c>
      <c r="B3" s="5"/>
    </row>
    <row r="4" spans="1:2" ht="26.25">
      <c r="A4" s="13" t="s">
        <v>112</v>
      </c>
      <c r="B4" s="10" t="s">
        <v>114</v>
      </c>
    </row>
    <row r="5" spans="1:2">
      <c r="A5" s="13"/>
      <c r="B5" s="5"/>
    </row>
    <row r="6" spans="1:2">
      <c r="A6" s="13"/>
      <c r="B6" s="11" t="s">
        <v>115</v>
      </c>
    </row>
    <row r="7" spans="1:2">
      <c r="A7" s="13"/>
      <c r="B7" s="5"/>
    </row>
    <row r="8" spans="1:2" ht="51.75">
      <c r="A8" s="13"/>
      <c r="B8" s="12" t="s">
        <v>116</v>
      </c>
    </row>
    <row r="9" spans="1:2">
      <c r="A9" s="13"/>
      <c r="B9" s="5"/>
    </row>
    <row r="10" spans="1:2" ht="243">
      <c r="A10" s="13"/>
      <c r="B10" s="12" t="s">
        <v>117</v>
      </c>
    </row>
    <row r="11" spans="1:2">
      <c r="A11" s="13"/>
      <c r="B11" s="5"/>
    </row>
    <row r="12" spans="1:2">
      <c r="A12" s="13"/>
      <c r="B12" s="11" t="s">
        <v>118</v>
      </c>
    </row>
    <row r="13" spans="1:2">
      <c r="A13" s="13"/>
      <c r="B13" s="5"/>
    </row>
    <row r="14" spans="1:2" ht="255.75">
      <c r="A14" s="13"/>
      <c r="B14" s="12" t="s">
        <v>119</v>
      </c>
    </row>
    <row r="15" spans="1:2">
      <c r="A15" s="13"/>
      <c r="B15" s="5"/>
    </row>
    <row r="16" spans="1:2" ht="26.25">
      <c r="A16" s="13"/>
      <c r="B16" s="11" t="s">
        <v>120</v>
      </c>
    </row>
    <row r="17" spans="1:2">
      <c r="A17" s="13"/>
      <c r="B17" s="5"/>
    </row>
    <row r="18" spans="1:2" ht="383.25">
      <c r="A18" s="13"/>
      <c r="B18" s="12" t="s">
        <v>121</v>
      </c>
    </row>
    <row r="19" spans="1:2">
      <c r="A19" s="13"/>
      <c r="B19" s="5"/>
    </row>
    <row r="20" spans="1:2" ht="319.5">
      <c r="A20" s="13"/>
      <c r="B20" s="12" t="s">
        <v>122</v>
      </c>
    </row>
    <row r="21" spans="1:2">
      <c r="A21" s="13"/>
      <c r="B21" s="5"/>
    </row>
    <row r="22" spans="1:2" ht="383.25">
      <c r="A22" s="13"/>
      <c r="B22" s="12" t="s">
        <v>123</v>
      </c>
    </row>
    <row r="23" spans="1:2">
      <c r="A23" s="13"/>
      <c r="B23" s="5"/>
    </row>
    <row r="24" spans="1:2">
      <c r="A24" s="13"/>
      <c r="B24" s="11" t="s">
        <v>124</v>
      </c>
    </row>
    <row r="25" spans="1:2">
      <c r="A25" s="13"/>
      <c r="B25" s="5"/>
    </row>
    <row r="26" spans="1:2" ht="166.5">
      <c r="A26" s="13"/>
      <c r="B26" s="12" t="s">
        <v>125</v>
      </c>
    </row>
    <row r="27" spans="1:2">
      <c r="A27" s="13"/>
      <c r="B27" s="5"/>
    </row>
    <row r="28" spans="1:2" ht="255.75">
      <c r="A28" s="13"/>
      <c r="B28" s="12" t="s">
        <v>126</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1" width="32.140625" bestFit="1" customWidth="1"/>
    <col min="2" max="2" width="36.5703125" bestFit="1" customWidth="1"/>
  </cols>
  <sheetData>
    <row r="1" spans="1:2">
      <c r="A1" s="7" t="s">
        <v>127</v>
      </c>
      <c r="B1" s="1" t="s">
        <v>1</v>
      </c>
    </row>
    <row r="2" spans="1:2">
      <c r="A2" s="7"/>
      <c r="B2" s="1" t="s">
        <v>2</v>
      </c>
    </row>
    <row r="3" spans="1:2">
      <c r="A3" s="4" t="s">
        <v>128</v>
      </c>
      <c r="B3" s="5"/>
    </row>
    <row r="4" spans="1:2">
      <c r="A4" s="13" t="s">
        <v>118</v>
      </c>
      <c r="B4" s="10" t="s">
        <v>129</v>
      </c>
    </row>
    <row r="5" spans="1:2">
      <c r="A5" s="13"/>
      <c r="B5" s="5"/>
    </row>
    <row r="6" spans="1:2" ht="192">
      <c r="A6" s="13"/>
      <c r="B6" s="12" t="s">
        <v>130</v>
      </c>
    </row>
    <row r="7" spans="1:2">
      <c r="A7" s="13"/>
      <c r="B7" s="5"/>
    </row>
    <row r="8" spans="1:2" ht="268.5">
      <c r="A8" s="13"/>
      <c r="B8" s="12" t="s">
        <v>131</v>
      </c>
    </row>
    <row r="9" spans="1:2">
      <c r="A9" s="13"/>
      <c r="B9" s="5"/>
    </row>
    <row r="10" spans="1:2">
      <c r="A10" s="13"/>
      <c r="B10" s="11" t="s">
        <v>132</v>
      </c>
    </row>
    <row r="11" spans="1:2">
      <c r="A11" s="13"/>
      <c r="B11" s="5"/>
    </row>
    <row r="12" spans="1:2" ht="294">
      <c r="A12" s="13"/>
      <c r="B12" s="12" t="s">
        <v>133</v>
      </c>
    </row>
    <row r="13" spans="1:2">
      <c r="A13" s="13"/>
      <c r="B13" s="5"/>
    </row>
    <row r="14" spans="1:2" ht="357.75">
      <c r="A14" s="13"/>
      <c r="B14" s="12" t="s">
        <v>134</v>
      </c>
    </row>
    <row r="15" spans="1:2">
      <c r="A15" s="13"/>
      <c r="B15" s="5"/>
    </row>
    <row r="16" spans="1:2" ht="179.25">
      <c r="A16" s="13"/>
      <c r="B16" s="12" t="s">
        <v>135</v>
      </c>
    </row>
    <row r="17" spans="1:2">
      <c r="A17" s="13"/>
      <c r="B17" s="5"/>
    </row>
    <row r="18" spans="1:2" ht="255.75">
      <c r="A18" s="13"/>
      <c r="B18" s="12" t="s">
        <v>136</v>
      </c>
    </row>
    <row r="19" spans="1:2">
      <c r="A19" s="13"/>
      <c r="B19" s="5"/>
    </row>
    <row r="20" spans="1:2" ht="243">
      <c r="A20" s="13"/>
      <c r="B20" s="12" t="s">
        <v>137</v>
      </c>
    </row>
    <row r="21" spans="1:2">
      <c r="A21" s="13"/>
      <c r="B21" s="5"/>
    </row>
    <row r="22" spans="1:2" ht="26.25">
      <c r="A22" s="13"/>
      <c r="B22" s="11" t="s">
        <v>138</v>
      </c>
    </row>
    <row r="23" spans="1:2">
      <c r="A23" s="13"/>
      <c r="B23" s="5"/>
    </row>
    <row r="24" spans="1:2" ht="409.6">
      <c r="A24" s="13"/>
      <c r="B24" s="12" t="s">
        <v>139</v>
      </c>
    </row>
    <row r="25" spans="1:2">
      <c r="A25" s="13"/>
      <c r="B25" s="5"/>
    </row>
    <row r="26" spans="1:2">
      <c r="A26" s="13"/>
      <c r="B26" s="11" t="s">
        <v>140</v>
      </c>
    </row>
    <row r="27" spans="1:2">
      <c r="A27" s="13"/>
      <c r="B27" s="5"/>
    </row>
    <row r="28" spans="1:2" ht="332.25">
      <c r="A28" s="13"/>
      <c r="B28" s="12" t="s">
        <v>141</v>
      </c>
    </row>
    <row r="29" spans="1:2">
      <c r="A29" s="13"/>
      <c r="B29" s="5"/>
    </row>
    <row r="30" spans="1:2">
      <c r="A30" s="13"/>
      <c r="B30" s="11" t="s">
        <v>142</v>
      </c>
    </row>
    <row r="31" spans="1:2">
      <c r="A31" s="13"/>
      <c r="B31" s="5"/>
    </row>
    <row r="32" spans="1:2" ht="409.6">
      <c r="A32" s="13"/>
      <c r="B32" s="12" t="s">
        <v>143</v>
      </c>
    </row>
    <row r="33" spans="1:2">
      <c r="A33" s="13"/>
      <c r="B33" s="5"/>
    </row>
    <row r="34" spans="1:2">
      <c r="A34" s="13"/>
      <c r="B34" s="11" t="s">
        <v>144</v>
      </c>
    </row>
    <row r="35" spans="1:2">
      <c r="A35" s="13"/>
      <c r="B35" s="5"/>
    </row>
    <row r="36" spans="1:2" ht="255.75">
      <c r="A36" s="13"/>
      <c r="B36" s="12" t="s">
        <v>145</v>
      </c>
    </row>
    <row r="37" spans="1:2">
      <c r="A37" s="13"/>
      <c r="B37" s="5"/>
    </row>
    <row r="38" spans="1:2" ht="26.25">
      <c r="A38" s="13"/>
      <c r="B38" s="11" t="s">
        <v>146</v>
      </c>
    </row>
    <row r="39" spans="1:2">
      <c r="A39" s="13"/>
      <c r="B39" s="5"/>
    </row>
    <row r="40" spans="1:2" ht="268.5">
      <c r="A40" s="13"/>
      <c r="B40" s="12" t="s">
        <v>147</v>
      </c>
    </row>
    <row r="41" spans="1:2">
      <c r="A41" s="13"/>
      <c r="B41" s="5"/>
    </row>
    <row r="42" spans="1:2" ht="230.25">
      <c r="A42" s="13"/>
      <c r="B42" s="12" t="s">
        <v>148</v>
      </c>
    </row>
    <row r="43" spans="1:2">
      <c r="A43" s="13"/>
      <c r="B43" s="5"/>
    </row>
    <row r="44" spans="1:2">
      <c r="A44" s="13"/>
      <c r="B44" s="11" t="s">
        <v>149</v>
      </c>
    </row>
    <row r="45" spans="1:2">
      <c r="A45" s="13"/>
      <c r="B45" s="5"/>
    </row>
    <row r="46" spans="1:2" ht="383.25">
      <c r="A46" s="13"/>
      <c r="B46" s="12" t="s">
        <v>150</v>
      </c>
    </row>
    <row r="47" spans="1:2">
      <c r="A47" s="13"/>
      <c r="B47" s="5"/>
    </row>
    <row r="48" spans="1:2" ht="408.75">
      <c r="A48" s="13"/>
      <c r="B48" s="12" t="s">
        <v>151</v>
      </c>
    </row>
    <row r="49" spans="1:2">
      <c r="A49" s="13"/>
      <c r="B49" s="5"/>
    </row>
    <row r="50" spans="1:2" ht="26.25">
      <c r="A50" s="13"/>
      <c r="B50" s="11" t="s">
        <v>152</v>
      </c>
    </row>
    <row r="51" spans="1:2">
      <c r="A51" s="13"/>
      <c r="B51" s="5"/>
    </row>
    <row r="52" spans="1:2" ht="306.75">
      <c r="A52" s="13"/>
      <c r="B52" s="12" t="s">
        <v>153</v>
      </c>
    </row>
    <row r="53" spans="1:2">
      <c r="A53" s="13"/>
      <c r="B53" s="5"/>
    </row>
    <row r="54" spans="1:2" ht="115.5">
      <c r="A54" s="13"/>
      <c r="B54" s="12" t="s">
        <v>154</v>
      </c>
    </row>
  </sheetData>
  <mergeCells count="2">
    <mergeCell ref="A1:A2"/>
    <mergeCell ref="A4:A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cols>
    <col min="1" max="4" width="36.5703125" bestFit="1" customWidth="1"/>
    <col min="5" max="5" width="12.85546875" customWidth="1"/>
    <col min="6" max="6" width="6.28515625" customWidth="1"/>
    <col min="7" max="7" width="9.5703125" customWidth="1"/>
    <col min="8" max="8" width="6.28515625" customWidth="1"/>
    <col min="9" max="9" width="12.85546875" customWidth="1"/>
    <col min="10" max="10" width="6.28515625" customWidth="1"/>
    <col min="11" max="11" width="9.5703125" customWidth="1"/>
    <col min="12" max="12" width="6.28515625" customWidth="1"/>
    <col min="13" max="13" width="17.85546875" customWidth="1"/>
    <col min="14" max="15" width="29.28515625" customWidth="1"/>
    <col min="16" max="16" width="6.28515625" customWidth="1"/>
    <col min="17" max="17" width="17.85546875" customWidth="1"/>
    <col min="18" max="19" width="29.28515625" customWidth="1"/>
    <col min="20" max="20" width="6.28515625" customWidth="1"/>
    <col min="21" max="21" width="12.85546875" customWidth="1"/>
    <col min="22" max="23" width="29.28515625" customWidth="1"/>
    <col min="24" max="24" width="6.28515625" customWidth="1"/>
    <col min="25" max="25" width="17.85546875" customWidth="1"/>
    <col min="26" max="26" width="29.28515625" customWidth="1"/>
  </cols>
  <sheetData>
    <row r="1" spans="1:26" ht="15" customHeight="1">
      <c r="A1" s="7" t="s">
        <v>155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4" t="s">
        <v>156</v>
      </c>
      <c r="B3" s="82"/>
      <c r="C3" s="82"/>
      <c r="D3" s="82"/>
      <c r="E3" s="82"/>
      <c r="F3" s="82"/>
      <c r="G3" s="82"/>
      <c r="H3" s="82"/>
      <c r="I3" s="82"/>
      <c r="J3" s="82"/>
      <c r="K3" s="82"/>
      <c r="L3" s="82"/>
      <c r="M3" s="82"/>
      <c r="N3" s="82"/>
      <c r="O3" s="82"/>
      <c r="P3" s="82"/>
      <c r="Q3" s="82"/>
      <c r="R3" s="82"/>
      <c r="S3" s="82"/>
      <c r="T3" s="82"/>
      <c r="U3" s="82"/>
      <c r="V3" s="82"/>
      <c r="W3" s="82"/>
      <c r="X3" s="82"/>
      <c r="Y3" s="82"/>
      <c r="Z3" s="82"/>
    </row>
    <row r="4" spans="1:26">
      <c r="A4" s="13" t="s">
        <v>155</v>
      </c>
      <c r="B4" s="83" t="s">
        <v>157</v>
      </c>
      <c r="C4" s="83"/>
      <c r="D4" s="83"/>
      <c r="E4" s="83"/>
      <c r="F4" s="83"/>
      <c r="G4" s="83"/>
      <c r="H4" s="83"/>
      <c r="I4" s="83"/>
      <c r="J4" s="83"/>
      <c r="K4" s="83"/>
      <c r="L4" s="83"/>
      <c r="M4" s="83"/>
      <c r="N4" s="83"/>
      <c r="O4" s="83"/>
      <c r="P4" s="83"/>
      <c r="Q4" s="83"/>
      <c r="R4" s="83"/>
      <c r="S4" s="83"/>
      <c r="T4" s="83"/>
      <c r="U4" s="83"/>
      <c r="V4" s="83"/>
      <c r="W4" s="83"/>
      <c r="X4" s="83"/>
      <c r="Y4" s="83"/>
      <c r="Z4" s="83"/>
    </row>
    <row r="5" spans="1:26">
      <c r="A5" s="13"/>
      <c r="B5" s="82"/>
      <c r="C5" s="82"/>
      <c r="D5" s="82"/>
      <c r="E5" s="82"/>
      <c r="F5" s="82"/>
      <c r="G5" s="82"/>
      <c r="H5" s="82"/>
      <c r="I5" s="82"/>
      <c r="J5" s="82"/>
      <c r="K5" s="82"/>
      <c r="L5" s="82"/>
      <c r="M5" s="82"/>
      <c r="N5" s="82"/>
      <c r="O5" s="82"/>
      <c r="P5" s="82"/>
      <c r="Q5" s="82"/>
      <c r="R5" s="82"/>
      <c r="S5" s="82"/>
      <c r="T5" s="82"/>
      <c r="U5" s="82"/>
      <c r="V5" s="82"/>
      <c r="W5" s="82"/>
      <c r="X5" s="82"/>
      <c r="Y5" s="82"/>
      <c r="Z5" s="82"/>
    </row>
    <row r="6" spans="1:26">
      <c r="A6" s="13"/>
      <c r="B6" s="84" t="s">
        <v>158</v>
      </c>
      <c r="C6" s="84"/>
      <c r="D6" s="84"/>
      <c r="E6" s="84"/>
      <c r="F6" s="84"/>
      <c r="G6" s="84"/>
      <c r="H6" s="84"/>
      <c r="I6" s="84"/>
      <c r="J6" s="84"/>
      <c r="K6" s="84"/>
      <c r="L6" s="84"/>
      <c r="M6" s="84"/>
      <c r="N6" s="84"/>
      <c r="O6" s="84"/>
      <c r="P6" s="84"/>
      <c r="Q6" s="84"/>
      <c r="R6" s="84"/>
      <c r="S6" s="84"/>
      <c r="T6" s="84"/>
      <c r="U6" s="84"/>
      <c r="V6" s="84"/>
      <c r="W6" s="84"/>
      <c r="X6" s="84"/>
      <c r="Y6" s="84"/>
      <c r="Z6" s="84"/>
    </row>
    <row r="7" spans="1:26">
      <c r="A7" s="13"/>
      <c r="B7" s="82"/>
      <c r="C7" s="82"/>
      <c r="D7" s="82"/>
      <c r="E7" s="82"/>
      <c r="F7" s="82"/>
      <c r="G7" s="82"/>
      <c r="H7" s="82"/>
      <c r="I7" s="82"/>
      <c r="J7" s="82"/>
      <c r="K7" s="82"/>
      <c r="L7" s="82"/>
      <c r="M7" s="82"/>
      <c r="N7" s="82"/>
      <c r="O7" s="82"/>
      <c r="P7" s="82"/>
      <c r="Q7" s="82"/>
      <c r="R7" s="82"/>
      <c r="S7" s="82"/>
      <c r="T7" s="82"/>
      <c r="U7" s="82"/>
      <c r="V7" s="82"/>
      <c r="W7" s="82"/>
      <c r="X7" s="82"/>
      <c r="Y7" s="82"/>
      <c r="Z7" s="82"/>
    </row>
    <row r="8" spans="1:26">
      <c r="A8" s="13"/>
      <c r="B8" s="85" t="s">
        <v>159</v>
      </c>
      <c r="C8" s="85"/>
      <c r="D8" s="85"/>
      <c r="E8" s="85"/>
      <c r="F8" s="85"/>
      <c r="G8" s="85"/>
      <c r="H8" s="85"/>
      <c r="I8" s="85"/>
      <c r="J8" s="85"/>
      <c r="K8" s="85"/>
      <c r="L8" s="85"/>
      <c r="M8" s="85"/>
      <c r="N8" s="85"/>
      <c r="O8" s="85"/>
      <c r="P8" s="85"/>
      <c r="Q8" s="85"/>
      <c r="R8" s="85"/>
      <c r="S8" s="85"/>
      <c r="T8" s="85"/>
      <c r="U8" s="85"/>
      <c r="V8" s="85"/>
      <c r="W8" s="85"/>
      <c r="X8" s="85"/>
      <c r="Y8" s="85"/>
      <c r="Z8" s="85"/>
    </row>
    <row r="9" spans="1:26">
      <c r="A9" s="13"/>
      <c r="B9" s="21"/>
      <c r="C9" s="21"/>
      <c r="D9" s="21"/>
      <c r="E9" s="21"/>
    </row>
    <row r="10" spans="1:26">
      <c r="A10" s="13"/>
      <c r="B10" s="14"/>
      <c r="C10" s="14"/>
      <c r="D10" s="14"/>
      <c r="E10" s="14"/>
    </row>
    <row r="11" spans="1:26">
      <c r="A11" s="13"/>
      <c r="B11" s="22" t="s">
        <v>160</v>
      </c>
      <c r="C11" s="23" t="s">
        <v>161</v>
      </c>
      <c r="D11" s="24">
        <v>18322</v>
      </c>
      <c r="E11" s="25"/>
    </row>
    <row r="12" spans="1:26">
      <c r="A12" s="13"/>
      <c r="B12" s="22"/>
      <c r="C12" s="23"/>
      <c r="D12" s="24"/>
      <c r="E12" s="25"/>
    </row>
    <row r="13" spans="1:26" ht="26.25" thickBot="1">
      <c r="A13" s="13"/>
      <c r="B13" s="18" t="s">
        <v>162</v>
      </c>
      <c r="C13" s="26" t="s">
        <v>163</v>
      </c>
      <c r="D13" s="26"/>
      <c r="E13" s="20" t="s">
        <v>164</v>
      </c>
    </row>
    <row r="14" spans="1:26">
      <c r="A14" s="13"/>
      <c r="B14" s="22" t="s">
        <v>165</v>
      </c>
      <c r="C14" s="27">
        <v>2352</v>
      </c>
      <c r="D14" s="27"/>
      <c r="E14" s="28"/>
    </row>
    <row r="15" spans="1:26">
      <c r="A15" s="13"/>
      <c r="B15" s="22"/>
      <c r="C15" s="24"/>
      <c r="D15" s="24"/>
      <c r="E15" s="25"/>
    </row>
    <row r="16" spans="1:26" ht="26.25" thickBot="1">
      <c r="A16" s="13"/>
      <c r="B16" s="18" t="s">
        <v>166</v>
      </c>
      <c r="C16" s="26" t="s">
        <v>167</v>
      </c>
      <c r="D16" s="26"/>
      <c r="E16" s="20" t="s">
        <v>164</v>
      </c>
    </row>
    <row r="17" spans="1:26">
      <c r="A17" s="13"/>
      <c r="B17" s="23" t="s">
        <v>168</v>
      </c>
      <c r="C17" s="29" t="s">
        <v>161</v>
      </c>
      <c r="D17" s="27">
        <v>1652</v>
      </c>
      <c r="E17" s="28"/>
    </row>
    <row r="18" spans="1:26" ht="15.75" thickBot="1">
      <c r="A18" s="13"/>
      <c r="B18" s="23"/>
      <c r="C18" s="30"/>
      <c r="D18" s="31"/>
      <c r="E18" s="32"/>
    </row>
    <row r="19" spans="1:26" ht="15.75" thickTop="1">
      <c r="A19" s="13"/>
      <c r="B19" s="84" t="s">
        <v>169</v>
      </c>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c r="A20" s="13"/>
      <c r="B20" s="14"/>
      <c r="C20" s="14"/>
    </row>
    <row r="21" spans="1:26" ht="25.5">
      <c r="A21" s="13"/>
      <c r="B21" s="33" t="s">
        <v>170</v>
      </c>
      <c r="C21" s="34" t="s">
        <v>171</v>
      </c>
    </row>
    <row r="22" spans="1:26">
      <c r="A22" s="13"/>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c r="A23" s="13"/>
      <c r="B23" s="84" t="s">
        <v>172</v>
      </c>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c r="A24" s="13"/>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c r="A25" s="13"/>
      <c r="B25" s="85" t="s">
        <v>173</v>
      </c>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c r="A26" s="13"/>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25.5" customHeight="1">
      <c r="A27" s="13"/>
      <c r="B27" s="85" t="s">
        <v>174</v>
      </c>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c r="A28" s="13"/>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25.5" customHeight="1">
      <c r="A29" s="13"/>
      <c r="B29" s="85" t="s">
        <v>175</v>
      </c>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c r="A30" s="13"/>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c r="A31" s="13"/>
      <c r="B31" s="85" t="s">
        <v>176</v>
      </c>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c r="A32" s="13"/>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c r="A33" s="13"/>
      <c r="B33" s="85" t="s">
        <v>177</v>
      </c>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c r="A34" s="13"/>
      <c r="B34" s="82"/>
      <c r="C34" s="82"/>
      <c r="D34" s="82"/>
      <c r="E34" s="82"/>
      <c r="F34" s="82"/>
      <c r="G34" s="82"/>
      <c r="H34" s="82"/>
      <c r="I34" s="82"/>
      <c r="J34" s="82"/>
      <c r="K34" s="82"/>
      <c r="L34" s="82"/>
      <c r="M34" s="82"/>
      <c r="N34" s="82"/>
      <c r="O34" s="82"/>
      <c r="P34" s="82"/>
      <c r="Q34" s="82"/>
      <c r="R34" s="82"/>
      <c r="S34" s="82"/>
      <c r="T34" s="82"/>
      <c r="U34" s="82"/>
      <c r="V34" s="82"/>
      <c r="W34" s="82"/>
      <c r="X34" s="82"/>
      <c r="Y34" s="82"/>
      <c r="Z34" s="82"/>
    </row>
    <row r="35" spans="1:26">
      <c r="A35" s="13"/>
      <c r="B35" s="85" t="s">
        <v>178</v>
      </c>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c r="A36" s="13"/>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c r="A37" s="13"/>
      <c r="B37" s="14"/>
      <c r="C37" s="14"/>
    </row>
    <row r="38" spans="1:26" ht="51">
      <c r="A38" s="13"/>
      <c r="B38" s="36" t="s">
        <v>179</v>
      </c>
      <c r="C38" s="34" t="s">
        <v>180</v>
      </c>
    </row>
    <row r="39" spans="1:26">
      <c r="A39" s="13"/>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c r="A40" s="13"/>
      <c r="B40" s="14"/>
      <c r="C40" s="14"/>
    </row>
    <row r="41" spans="1:26" ht="140.25">
      <c r="A41" s="13"/>
      <c r="B41" s="36" t="s">
        <v>179</v>
      </c>
      <c r="C41" s="34" t="s">
        <v>181</v>
      </c>
    </row>
    <row r="42" spans="1:26">
      <c r="A42" s="13"/>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c r="A43" s="13"/>
      <c r="B43" s="14"/>
      <c r="C43" s="14"/>
    </row>
    <row r="44" spans="1:26" ht="191.25">
      <c r="A44" s="13"/>
      <c r="B44" s="36" t="s">
        <v>179</v>
      </c>
      <c r="C44" s="34" t="s">
        <v>182</v>
      </c>
    </row>
    <row r="45" spans="1:26">
      <c r="A45" s="13"/>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c r="A46" s="13"/>
      <c r="B46" s="14"/>
      <c r="C46" s="14"/>
    </row>
    <row r="47" spans="1:26" ht="76.5">
      <c r="A47" s="13"/>
      <c r="B47" s="36" t="s">
        <v>179</v>
      </c>
      <c r="C47" s="34" t="s">
        <v>183</v>
      </c>
    </row>
    <row r="48" spans="1:26">
      <c r="A48" s="13"/>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c r="A49" s="13"/>
      <c r="B49" s="85" t="s">
        <v>184</v>
      </c>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c r="A50" s="13"/>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38.25" customHeight="1">
      <c r="A51" s="13"/>
      <c r="B51" s="85" t="s">
        <v>185</v>
      </c>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c r="A52" s="13"/>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c r="A53" s="13"/>
      <c r="B53" s="84" t="s">
        <v>186</v>
      </c>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c r="A54" s="13"/>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c r="A55" s="13"/>
      <c r="B55" s="85" t="s">
        <v>187</v>
      </c>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c r="A56" s="13"/>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thickBot="1">
      <c r="A58" s="13"/>
      <c r="B58" s="37"/>
      <c r="C58" s="35"/>
      <c r="D58" s="44">
        <v>42094</v>
      </c>
      <c r="E58" s="44"/>
      <c r="F58" s="44"/>
      <c r="G58" s="44"/>
      <c r="H58" s="44"/>
      <c r="I58" s="44"/>
      <c r="J58" s="44"/>
      <c r="K58" s="44"/>
      <c r="L58" s="44"/>
      <c r="M58" s="44"/>
      <c r="N58" s="44"/>
      <c r="O58" s="35"/>
      <c r="P58" s="44">
        <v>42004</v>
      </c>
      <c r="Q58" s="44"/>
      <c r="R58" s="44"/>
      <c r="S58" s="44"/>
      <c r="T58" s="44"/>
      <c r="U58" s="44"/>
      <c r="V58" s="44"/>
      <c r="W58" s="44"/>
      <c r="X58" s="44"/>
      <c r="Y58" s="44"/>
      <c r="Z58" s="44"/>
    </row>
    <row r="59" spans="1:26" ht="15.75" thickBot="1">
      <c r="A59" s="13"/>
      <c r="B59" s="38" t="s">
        <v>188</v>
      </c>
      <c r="C59" s="35"/>
      <c r="D59" s="45" t="s">
        <v>189</v>
      </c>
      <c r="E59" s="45"/>
      <c r="F59" s="45"/>
      <c r="G59" s="35"/>
      <c r="H59" s="45" t="s">
        <v>190</v>
      </c>
      <c r="I59" s="45"/>
      <c r="J59" s="45"/>
      <c r="K59" s="35"/>
      <c r="L59" s="45" t="s">
        <v>191</v>
      </c>
      <c r="M59" s="45"/>
      <c r="N59" s="45"/>
      <c r="O59" s="35"/>
      <c r="P59" s="45" t="s">
        <v>189</v>
      </c>
      <c r="Q59" s="45"/>
      <c r="R59" s="45"/>
      <c r="S59" s="35"/>
      <c r="T59" s="45" t="s">
        <v>190</v>
      </c>
      <c r="U59" s="45"/>
      <c r="V59" s="45"/>
      <c r="W59" s="35"/>
      <c r="X59" s="45" t="s">
        <v>191</v>
      </c>
      <c r="Y59" s="45"/>
      <c r="Z59" s="45"/>
    </row>
    <row r="60" spans="1:26">
      <c r="A60" s="13"/>
      <c r="B60" s="46" t="s">
        <v>192</v>
      </c>
      <c r="C60" s="25"/>
      <c r="D60" s="29" t="s">
        <v>161</v>
      </c>
      <c r="E60" s="49">
        <v>463</v>
      </c>
      <c r="F60" s="28"/>
      <c r="G60" s="25"/>
      <c r="H60" s="29" t="s">
        <v>161</v>
      </c>
      <c r="I60" s="49">
        <v>429</v>
      </c>
      <c r="J60" s="28"/>
      <c r="K60" s="25"/>
      <c r="L60" s="29" t="s">
        <v>161</v>
      </c>
      <c r="M60" s="49">
        <v>34</v>
      </c>
      <c r="N60" s="28"/>
      <c r="O60" s="25"/>
      <c r="P60" s="29" t="s">
        <v>161</v>
      </c>
      <c r="Q60" s="49">
        <v>463</v>
      </c>
      <c r="R60" s="28"/>
      <c r="S60" s="25"/>
      <c r="T60" s="29" t="s">
        <v>161</v>
      </c>
      <c r="U60" s="49">
        <v>425</v>
      </c>
      <c r="V60" s="28"/>
      <c r="W60" s="25"/>
      <c r="X60" s="29" t="s">
        <v>161</v>
      </c>
      <c r="Y60" s="49">
        <v>38</v>
      </c>
      <c r="Z60" s="28"/>
    </row>
    <row r="61" spans="1:26">
      <c r="A61" s="13"/>
      <c r="B61" s="47"/>
      <c r="C61" s="25"/>
      <c r="D61" s="48"/>
      <c r="E61" s="50"/>
      <c r="F61" s="51"/>
      <c r="G61" s="25"/>
      <c r="H61" s="48"/>
      <c r="I61" s="50"/>
      <c r="J61" s="51"/>
      <c r="K61" s="25"/>
      <c r="L61" s="23"/>
      <c r="M61" s="52"/>
      <c r="N61" s="25"/>
      <c r="O61" s="25"/>
      <c r="P61" s="48"/>
      <c r="Q61" s="50"/>
      <c r="R61" s="51"/>
      <c r="S61" s="25"/>
      <c r="T61" s="48"/>
      <c r="U61" s="50"/>
      <c r="V61" s="51"/>
      <c r="W61" s="25"/>
      <c r="X61" s="23"/>
      <c r="Y61" s="52"/>
      <c r="Z61" s="25"/>
    </row>
    <row r="62" spans="1:26">
      <c r="A62" s="13"/>
      <c r="B62" s="53" t="s">
        <v>193</v>
      </c>
      <c r="C62" s="54"/>
      <c r="D62" s="55">
        <v>353</v>
      </c>
      <c r="E62" s="55"/>
      <c r="F62" s="54"/>
      <c r="G62" s="54"/>
      <c r="H62" s="55">
        <v>192</v>
      </c>
      <c r="I62" s="55"/>
      <c r="J62" s="54"/>
      <c r="K62" s="54"/>
      <c r="L62" s="55">
        <v>161</v>
      </c>
      <c r="M62" s="55"/>
      <c r="N62" s="54"/>
      <c r="O62" s="54"/>
      <c r="P62" s="55">
        <v>369</v>
      </c>
      <c r="Q62" s="55"/>
      <c r="R62" s="54"/>
      <c r="S62" s="54"/>
      <c r="T62" s="55">
        <v>202</v>
      </c>
      <c r="U62" s="55"/>
      <c r="V62" s="54"/>
      <c r="W62" s="54"/>
      <c r="X62" s="55">
        <v>167</v>
      </c>
      <c r="Y62" s="55"/>
      <c r="Z62" s="54"/>
    </row>
    <row r="63" spans="1:26">
      <c r="A63" s="13"/>
      <c r="B63" s="53"/>
      <c r="C63" s="54"/>
      <c r="D63" s="55"/>
      <c r="E63" s="55"/>
      <c r="F63" s="54"/>
      <c r="G63" s="54"/>
      <c r="H63" s="55"/>
      <c r="I63" s="55"/>
      <c r="J63" s="54"/>
      <c r="K63" s="54"/>
      <c r="L63" s="55"/>
      <c r="M63" s="55"/>
      <c r="N63" s="54"/>
      <c r="O63" s="54"/>
      <c r="P63" s="55"/>
      <c r="Q63" s="55"/>
      <c r="R63" s="54"/>
      <c r="S63" s="54"/>
      <c r="T63" s="55"/>
      <c r="U63" s="55"/>
      <c r="V63" s="54"/>
      <c r="W63" s="54"/>
      <c r="X63" s="55"/>
      <c r="Y63" s="55"/>
      <c r="Z63" s="54"/>
    </row>
    <row r="64" spans="1:26">
      <c r="A64" s="13"/>
      <c r="B64" s="22" t="s">
        <v>194</v>
      </c>
      <c r="C64" s="25"/>
      <c r="D64" s="52">
        <v>68</v>
      </c>
      <c r="E64" s="52"/>
      <c r="F64" s="25"/>
      <c r="G64" s="25"/>
      <c r="H64" s="52">
        <v>7</v>
      </c>
      <c r="I64" s="52"/>
      <c r="J64" s="25"/>
      <c r="K64" s="25"/>
      <c r="L64" s="52">
        <v>61</v>
      </c>
      <c r="M64" s="52"/>
      <c r="N64" s="25"/>
      <c r="O64" s="25"/>
      <c r="P64" s="52">
        <v>460</v>
      </c>
      <c r="Q64" s="52"/>
      <c r="R64" s="25"/>
      <c r="S64" s="25"/>
      <c r="T64" s="52">
        <v>291</v>
      </c>
      <c r="U64" s="52"/>
      <c r="V64" s="25"/>
      <c r="W64" s="25"/>
      <c r="X64" s="52">
        <v>169</v>
      </c>
      <c r="Y64" s="52"/>
      <c r="Z64" s="25"/>
    </row>
    <row r="65" spans="1:26" ht="15.75" thickBot="1">
      <c r="A65" s="13"/>
      <c r="B65" s="22"/>
      <c r="C65" s="25"/>
      <c r="D65" s="56"/>
      <c r="E65" s="56"/>
      <c r="F65" s="57"/>
      <c r="G65" s="25"/>
      <c r="H65" s="56"/>
      <c r="I65" s="56"/>
      <c r="J65" s="57"/>
      <c r="K65" s="25"/>
      <c r="L65" s="56"/>
      <c r="M65" s="56"/>
      <c r="N65" s="57"/>
      <c r="O65" s="25"/>
      <c r="P65" s="56"/>
      <c r="Q65" s="56"/>
      <c r="R65" s="57"/>
      <c r="S65" s="25"/>
      <c r="T65" s="56"/>
      <c r="U65" s="56"/>
      <c r="V65" s="57"/>
      <c r="W65" s="25"/>
      <c r="X65" s="56"/>
      <c r="Y65" s="56"/>
      <c r="Z65" s="57"/>
    </row>
    <row r="66" spans="1:26">
      <c r="A66" s="13"/>
      <c r="B66" s="58" t="s">
        <v>195</v>
      </c>
      <c r="C66" s="54"/>
      <c r="D66" s="60" t="s">
        <v>161</v>
      </c>
      <c r="E66" s="62">
        <v>884</v>
      </c>
      <c r="F66" s="64"/>
      <c r="G66" s="54"/>
      <c r="H66" s="60" t="s">
        <v>161</v>
      </c>
      <c r="I66" s="62">
        <v>628</v>
      </c>
      <c r="J66" s="64"/>
      <c r="K66" s="54"/>
      <c r="L66" s="62">
        <v>256</v>
      </c>
      <c r="M66" s="62"/>
      <c r="N66" s="64"/>
      <c r="O66" s="54"/>
      <c r="P66" s="60" t="s">
        <v>161</v>
      </c>
      <c r="Q66" s="67">
        <v>1292</v>
      </c>
      <c r="R66" s="64"/>
      <c r="S66" s="54"/>
      <c r="T66" s="60" t="s">
        <v>161</v>
      </c>
      <c r="U66" s="62">
        <v>918</v>
      </c>
      <c r="V66" s="64"/>
      <c r="W66" s="54"/>
      <c r="X66" s="62">
        <v>374</v>
      </c>
      <c r="Y66" s="62"/>
      <c r="Z66" s="64"/>
    </row>
    <row r="67" spans="1:26" ht="15.75" thickBot="1">
      <c r="A67" s="13"/>
      <c r="B67" s="58"/>
      <c r="C67" s="54"/>
      <c r="D67" s="61"/>
      <c r="E67" s="63"/>
      <c r="F67" s="65"/>
      <c r="G67" s="54"/>
      <c r="H67" s="61"/>
      <c r="I67" s="63"/>
      <c r="J67" s="65"/>
      <c r="K67" s="54"/>
      <c r="L67" s="55"/>
      <c r="M67" s="55"/>
      <c r="N67" s="54"/>
      <c r="O67" s="54"/>
      <c r="P67" s="61"/>
      <c r="Q67" s="68"/>
      <c r="R67" s="65"/>
      <c r="S67" s="54"/>
      <c r="T67" s="61"/>
      <c r="U67" s="63"/>
      <c r="V67" s="65"/>
      <c r="W67" s="54"/>
      <c r="X67" s="55"/>
      <c r="Y67" s="55"/>
      <c r="Z67" s="54"/>
    </row>
    <row r="68" spans="1:26" ht="15.75" thickTop="1">
      <c r="A68" s="13"/>
      <c r="B68" s="22" t="s">
        <v>196</v>
      </c>
      <c r="C68" s="25"/>
      <c r="D68" s="69"/>
      <c r="E68" s="69"/>
      <c r="F68" s="69"/>
      <c r="G68" s="25"/>
      <c r="H68" s="69"/>
      <c r="I68" s="69"/>
      <c r="J68" s="69"/>
      <c r="K68" s="25"/>
      <c r="L68" s="52">
        <v>955</v>
      </c>
      <c r="M68" s="52"/>
      <c r="N68" s="25"/>
      <c r="O68" s="25"/>
      <c r="P68" s="69"/>
      <c r="Q68" s="69"/>
      <c r="R68" s="69"/>
      <c r="S68" s="25"/>
      <c r="T68" s="69"/>
      <c r="U68" s="69"/>
      <c r="V68" s="69"/>
      <c r="W68" s="25"/>
      <c r="X68" s="52">
        <v>955</v>
      </c>
      <c r="Y68" s="52"/>
      <c r="Z68" s="25"/>
    </row>
    <row r="69" spans="1:26">
      <c r="A69" s="13"/>
      <c r="B69" s="22"/>
      <c r="C69" s="25"/>
      <c r="D69" s="25"/>
      <c r="E69" s="25"/>
      <c r="F69" s="25"/>
      <c r="G69" s="25"/>
      <c r="H69" s="25"/>
      <c r="I69" s="25"/>
      <c r="J69" s="25"/>
      <c r="K69" s="25"/>
      <c r="L69" s="52"/>
      <c r="M69" s="52"/>
      <c r="N69" s="25"/>
      <c r="O69" s="25"/>
      <c r="P69" s="25"/>
      <c r="Q69" s="25"/>
      <c r="R69" s="25"/>
      <c r="S69" s="25"/>
      <c r="T69" s="25"/>
      <c r="U69" s="25"/>
      <c r="V69" s="25"/>
      <c r="W69" s="25"/>
      <c r="X69" s="52"/>
      <c r="Y69" s="52"/>
      <c r="Z69" s="25"/>
    </row>
    <row r="70" spans="1:26">
      <c r="A70" s="13"/>
      <c r="B70" s="53" t="s">
        <v>197</v>
      </c>
      <c r="C70" s="54"/>
      <c r="D70" s="54"/>
      <c r="E70" s="54"/>
      <c r="F70" s="54"/>
      <c r="G70" s="54"/>
      <c r="H70" s="54"/>
      <c r="I70" s="54"/>
      <c r="J70" s="54"/>
      <c r="K70" s="54"/>
      <c r="L70" s="55">
        <v>6</v>
      </c>
      <c r="M70" s="55"/>
      <c r="N70" s="54"/>
      <c r="O70" s="54"/>
      <c r="P70" s="54"/>
      <c r="Q70" s="54"/>
      <c r="R70" s="54"/>
      <c r="S70" s="54"/>
      <c r="T70" s="54"/>
      <c r="U70" s="54"/>
      <c r="V70" s="54"/>
      <c r="W70" s="54"/>
      <c r="X70" s="55">
        <v>7</v>
      </c>
      <c r="Y70" s="55"/>
      <c r="Z70" s="54"/>
    </row>
    <row r="71" spans="1:26" ht="15.75" thickBot="1">
      <c r="A71" s="13"/>
      <c r="B71" s="53"/>
      <c r="C71" s="54"/>
      <c r="D71" s="54"/>
      <c r="E71" s="54"/>
      <c r="F71" s="54"/>
      <c r="G71" s="54"/>
      <c r="H71" s="54"/>
      <c r="I71" s="54"/>
      <c r="J71" s="54"/>
      <c r="K71" s="54"/>
      <c r="L71" s="26"/>
      <c r="M71" s="26"/>
      <c r="N71" s="70"/>
      <c r="O71" s="54"/>
      <c r="P71" s="54"/>
      <c r="Q71" s="54"/>
      <c r="R71" s="54"/>
      <c r="S71" s="54"/>
      <c r="T71" s="54"/>
      <c r="U71" s="54"/>
      <c r="V71" s="54"/>
      <c r="W71" s="54"/>
      <c r="X71" s="26"/>
      <c r="Y71" s="26"/>
      <c r="Z71" s="70"/>
    </row>
    <row r="72" spans="1:26">
      <c r="A72" s="13"/>
      <c r="B72" s="71" t="s">
        <v>198</v>
      </c>
      <c r="C72" s="25"/>
      <c r="D72" s="25"/>
      <c r="E72" s="25"/>
      <c r="F72" s="25"/>
      <c r="G72" s="25"/>
      <c r="H72" s="25"/>
      <c r="I72" s="25"/>
      <c r="J72" s="25"/>
      <c r="K72" s="25"/>
      <c r="L72" s="29" t="s">
        <v>161</v>
      </c>
      <c r="M72" s="27">
        <v>1217</v>
      </c>
      <c r="N72" s="28"/>
      <c r="O72" s="25"/>
      <c r="P72" s="25"/>
      <c r="Q72" s="25"/>
      <c r="R72" s="25"/>
      <c r="S72" s="25"/>
      <c r="T72" s="25"/>
      <c r="U72" s="25"/>
      <c r="V72" s="25"/>
      <c r="W72" s="25"/>
      <c r="X72" s="29" t="s">
        <v>161</v>
      </c>
      <c r="Y72" s="27">
        <v>1336</v>
      </c>
      <c r="Z72" s="28"/>
    </row>
    <row r="73" spans="1:26" ht="15.75" thickBot="1">
      <c r="A73" s="13"/>
      <c r="B73" s="71"/>
      <c r="C73" s="25"/>
      <c r="D73" s="25"/>
      <c r="E73" s="25"/>
      <c r="F73" s="25"/>
      <c r="G73" s="25"/>
      <c r="H73" s="25"/>
      <c r="I73" s="25"/>
      <c r="J73" s="25"/>
      <c r="K73" s="25"/>
      <c r="L73" s="30"/>
      <c r="M73" s="31"/>
      <c r="N73" s="32"/>
      <c r="O73" s="25"/>
      <c r="P73" s="25"/>
      <c r="Q73" s="25"/>
      <c r="R73" s="25"/>
      <c r="S73" s="25"/>
      <c r="T73" s="25"/>
      <c r="U73" s="25"/>
      <c r="V73" s="25"/>
      <c r="W73" s="25"/>
      <c r="X73" s="30"/>
      <c r="Y73" s="31"/>
      <c r="Z73" s="32"/>
    </row>
    <row r="74" spans="1:26" ht="15.75" thickTop="1">
      <c r="A74" s="13"/>
      <c r="B74" s="84" t="s">
        <v>169</v>
      </c>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c r="A75" s="13"/>
      <c r="B75" s="14"/>
      <c r="C75" s="14"/>
    </row>
    <row r="76" spans="1:26" ht="51">
      <c r="A76" s="13"/>
      <c r="B76" s="33" t="s">
        <v>170</v>
      </c>
      <c r="C76" s="34" t="s">
        <v>199</v>
      </c>
    </row>
    <row r="77" spans="1:26">
      <c r="A77" s="13"/>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c r="A78" s="13"/>
      <c r="B78" s="85" t="s">
        <v>200</v>
      </c>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c r="A79" s="13"/>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c r="A80" s="13"/>
      <c r="B80" s="85" t="s">
        <v>201</v>
      </c>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c r="A81" s="13"/>
      <c r="B81" s="21"/>
      <c r="C81" s="21"/>
      <c r="D81" s="21"/>
      <c r="E81" s="21"/>
      <c r="F81" s="21"/>
      <c r="G81" s="21"/>
      <c r="H81" s="21"/>
      <c r="I81" s="21"/>
      <c r="J81" s="21"/>
      <c r="K81" s="21"/>
      <c r="L81" s="21"/>
    </row>
    <row r="82" spans="1:26">
      <c r="A82" s="13"/>
      <c r="B82" s="14"/>
      <c r="C82" s="14"/>
      <c r="D82" s="14"/>
      <c r="E82" s="14"/>
      <c r="F82" s="14"/>
      <c r="G82" s="14"/>
      <c r="H82" s="14"/>
      <c r="I82" s="14"/>
      <c r="J82" s="14"/>
      <c r="K82" s="14"/>
      <c r="L82" s="14"/>
    </row>
    <row r="83" spans="1:26" ht="15.75" thickBot="1">
      <c r="A83" s="13"/>
      <c r="B83" s="75" t="s">
        <v>188</v>
      </c>
      <c r="C83" s="35"/>
      <c r="D83" s="75" t="s">
        <v>202</v>
      </c>
      <c r="E83" s="35"/>
      <c r="F83" s="76" t="s">
        <v>203</v>
      </c>
      <c r="G83" s="76"/>
      <c r="H83" s="76"/>
      <c r="I83" s="76"/>
      <c r="J83" s="76"/>
      <c r="K83" s="76"/>
      <c r="L83" s="76"/>
    </row>
    <row r="84" spans="1:26" ht="15.75" thickBot="1">
      <c r="A84" s="13"/>
      <c r="B84" s="76"/>
      <c r="C84" s="35"/>
      <c r="D84" s="76"/>
      <c r="E84" s="35"/>
      <c r="F84" s="45">
        <v>2015</v>
      </c>
      <c r="G84" s="45"/>
      <c r="H84" s="45"/>
      <c r="I84" s="73"/>
      <c r="J84" s="45">
        <v>2014</v>
      </c>
      <c r="K84" s="45"/>
      <c r="L84" s="45"/>
    </row>
    <row r="85" spans="1:26">
      <c r="A85" s="13"/>
      <c r="B85" s="46" t="s">
        <v>192</v>
      </c>
      <c r="C85" s="25"/>
      <c r="D85" s="46" t="s">
        <v>28</v>
      </c>
      <c r="E85" s="25"/>
      <c r="F85" s="77" t="s">
        <v>161</v>
      </c>
      <c r="G85" s="79">
        <v>4</v>
      </c>
      <c r="H85" s="28"/>
      <c r="I85" s="25"/>
      <c r="J85" s="77" t="s">
        <v>161</v>
      </c>
      <c r="K85" s="79">
        <v>6</v>
      </c>
      <c r="L85" s="28"/>
    </row>
    <row r="86" spans="1:26">
      <c r="A86" s="13"/>
      <c r="B86" s="47"/>
      <c r="C86" s="25"/>
      <c r="D86" s="47"/>
      <c r="E86" s="25"/>
      <c r="F86" s="78"/>
      <c r="G86" s="80"/>
      <c r="H86" s="51"/>
      <c r="I86" s="25"/>
      <c r="J86" s="78"/>
      <c r="K86" s="80"/>
      <c r="L86" s="51"/>
    </row>
    <row r="87" spans="1:26">
      <c r="A87" s="13"/>
      <c r="B87" s="53" t="s">
        <v>193</v>
      </c>
      <c r="C87" s="54"/>
      <c r="D87" s="53" t="s">
        <v>28</v>
      </c>
      <c r="E87" s="54"/>
      <c r="F87" s="55">
        <v>14</v>
      </c>
      <c r="G87" s="55"/>
      <c r="H87" s="54"/>
      <c r="I87" s="54"/>
      <c r="J87" s="55">
        <v>15</v>
      </c>
      <c r="K87" s="55"/>
      <c r="L87" s="54"/>
    </row>
    <row r="88" spans="1:26">
      <c r="A88" s="13"/>
      <c r="B88" s="53"/>
      <c r="C88" s="54"/>
      <c r="D88" s="53"/>
      <c r="E88" s="54"/>
      <c r="F88" s="55"/>
      <c r="G88" s="55"/>
      <c r="H88" s="54"/>
      <c r="I88" s="54"/>
      <c r="J88" s="55"/>
      <c r="K88" s="55"/>
      <c r="L88" s="54"/>
    </row>
    <row r="89" spans="1:26" ht="22.5" customHeight="1">
      <c r="A89" s="13"/>
      <c r="B89" s="22" t="s">
        <v>204</v>
      </c>
      <c r="C89" s="25"/>
      <c r="D89" s="22" t="s">
        <v>205</v>
      </c>
      <c r="E89" s="25"/>
      <c r="F89" s="52">
        <v>5</v>
      </c>
      <c r="G89" s="52"/>
      <c r="H89" s="25"/>
      <c r="I89" s="25"/>
      <c r="J89" s="52">
        <v>18</v>
      </c>
      <c r="K89" s="52"/>
      <c r="L89" s="25"/>
    </row>
    <row r="90" spans="1:26" ht="15.75" thickBot="1">
      <c r="A90" s="13"/>
      <c r="B90" s="22"/>
      <c r="C90" s="25"/>
      <c r="D90" s="22"/>
      <c r="E90" s="25"/>
      <c r="F90" s="56"/>
      <c r="G90" s="56"/>
      <c r="H90" s="57"/>
      <c r="I90" s="25"/>
      <c r="J90" s="56"/>
      <c r="K90" s="56"/>
      <c r="L90" s="57"/>
    </row>
    <row r="91" spans="1:26">
      <c r="A91" s="13"/>
      <c r="B91" s="81" t="s">
        <v>206</v>
      </c>
      <c r="C91" s="54"/>
      <c r="D91" s="54"/>
      <c r="E91" s="54"/>
      <c r="F91" s="60" t="s">
        <v>161</v>
      </c>
      <c r="G91" s="62">
        <v>23</v>
      </c>
      <c r="H91" s="64"/>
      <c r="I91" s="54"/>
      <c r="J91" s="60" t="s">
        <v>161</v>
      </c>
      <c r="K91" s="62">
        <v>39</v>
      </c>
      <c r="L91" s="64"/>
    </row>
    <row r="92" spans="1:26" ht="15.75" thickBot="1">
      <c r="A92" s="13"/>
      <c r="B92" s="81"/>
      <c r="C92" s="54"/>
      <c r="D92" s="54"/>
      <c r="E92" s="54"/>
      <c r="F92" s="61"/>
      <c r="G92" s="63"/>
      <c r="H92" s="65"/>
      <c r="I92" s="54"/>
      <c r="J92" s="61"/>
      <c r="K92" s="63"/>
      <c r="L92" s="65"/>
    </row>
    <row r="93" spans="1:26" ht="15.75" thickTop="1">
      <c r="A93" s="13"/>
      <c r="B93" s="54" t="s">
        <v>207</v>
      </c>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c r="A94" s="13"/>
      <c r="B94" s="14"/>
      <c r="C94" s="14"/>
    </row>
    <row r="95" spans="1:26" ht="51">
      <c r="A95" s="13"/>
      <c r="B95" s="33" t="s">
        <v>170</v>
      </c>
      <c r="C95" s="34" t="s">
        <v>208</v>
      </c>
    </row>
    <row r="96" spans="1:26">
      <c r="A96" s="13"/>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c r="A97" s="13"/>
      <c r="B97" s="86" t="s">
        <v>209</v>
      </c>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c r="A98" s="13"/>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25.5" customHeight="1">
      <c r="A99" s="13"/>
      <c r="B99" s="85" t="s">
        <v>210</v>
      </c>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c r="A100" s="13"/>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25.5" customHeight="1">
      <c r="A101" s="13"/>
      <c r="B101" s="85" t="s">
        <v>211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c r="A102" s="13"/>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c r="A103" s="13"/>
      <c r="B103" s="84" t="s">
        <v>212</v>
      </c>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c r="A104" s="13"/>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c r="A105" s="13"/>
      <c r="B105" s="85" t="s">
        <v>213</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c r="A106" s="13"/>
      <c r="B106" s="21"/>
      <c r="C106" s="21"/>
      <c r="D106" s="21"/>
      <c r="E106" s="21"/>
      <c r="F106" s="21"/>
    </row>
    <row r="107" spans="1:26">
      <c r="A107" s="13"/>
      <c r="B107" s="14"/>
      <c r="C107" s="14"/>
      <c r="D107" s="14"/>
      <c r="E107" s="14"/>
      <c r="F107" s="14"/>
    </row>
    <row r="108" spans="1:26" ht="15.75" thickBot="1">
      <c r="A108" s="13"/>
      <c r="B108" s="38" t="s">
        <v>214</v>
      </c>
      <c r="C108" s="35"/>
      <c r="D108" s="76" t="s">
        <v>215</v>
      </c>
      <c r="E108" s="76"/>
      <c r="F108" s="76"/>
    </row>
    <row r="109" spans="1:26">
      <c r="A109" s="13"/>
      <c r="B109" s="46">
        <v>2015</v>
      </c>
      <c r="C109" s="25"/>
      <c r="D109" s="29" t="s">
        <v>161</v>
      </c>
      <c r="E109" s="49">
        <v>84</v>
      </c>
      <c r="F109" s="28"/>
    </row>
    <row r="110" spans="1:26">
      <c r="A110" s="13"/>
      <c r="B110" s="47"/>
      <c r="C110" s="25"/>
      <c r="D110" s="48"/>
      <c r="E110" s="50"/>
      <c r="F110" s="51"/>
    </row>
    <row r="111" spans="1:26">
      <c r="A111" s="13"/>
      <c r="B111" s="53">
        <v>2016</v>
      </c>
      <c r="C111" s="54"/>
      <c r="D111" s="59" t="s">
        <v>161</v>
      </c>
      <c r="E111" s="55">
        <v>64</v>
      </c>
      <c r="F111" s="54"/>
    </row>
    <row r="112" spans="1:26">
      <c r="A112" s="13"/>
      <c r="B112" s="53"/>
      <c r="C112" s="54"/>
      <c r="D112" s="59"/>
      <c r="E112" s="55"/>
      <c r="F112" s="54"/>
    </row>
    <row r="113" spans="1:6">
      <c r="A113" s="13"/>
      <c r="B113" s="22">
        <v>2017</v>
      </c>
      <c r="C113" s="25"/>
      <c r="D113" s="23" t="s">
        <v>161</v>
      </c>
      <c r="E113" s="52">
        <v>49</v>
      </c>
      <c r="F113" s="25"/>
    </row>
    <row r="114" spans="1:6">
      <c r="A114" s="13"/>
      <c r="B114" s="22"/>
      <c r="C114" s="25"/>
      <c r="D114" s="23"/>
      <c r="E114" s="52"/>
      <c r="F114" s="25"/>
    </row>
    <row r="115" spans="1:6">
      <c r="A115" s="13"/>
      <c r="B115" s="53">
        <v>2018</v>
      </c>
      <c r="C115" s="54"/>
      <c r="D115" s="59" t="s">
        <v>161</v>
      </c>
      <c r="E115" s="55">
        <v>26</v>
      </c>
      <c r="F115" s="54"/>
    </row>
    <row r="116" spans="1:6">
      <c r="A116" s="13"/>
      <c r="B116" s="53"/>
      <c r="C116" s="54"/>
      <c r="D116" s="59"/>
      <c r="E116" s="55"/>
      <c r="F116" s="54"/>
    </row>
    <row r="117" spans="1:6">
      <c r="A117" s="13"/>
      <c r="B117" s="22">
        <v>2019</v>
      </c>
      <c r="C117" s="25"/>
      <c r="D117" s="23" t="s">
        <v>161</v>
      </c>
      <c r="E117" s="52">
        <v>11</v>
      </c>
      <c r="F117" s="25"/>
    </row>
    <row r="118" spans="1:6">
      <c r="A118" s="13"/>
      <c r="B118" s="22"/>
      <c r="C118" s="25"/>
      <c r="D118" s="23"/>
      <c r="E118" s="52"/>
      <c r="F118" s="25"/>
    </row>
  </sheetData>
  <mergeCells count="282">
    <mergeCell ref="B101:Z101"/>
    <mergeCell ref="B102:Z102"/>
    <mergeCell ref="B103:Z103"/>
    <mergeCell ref="B104:Z104"/>
    <mergeCell ref="B105:Z105"/>
    <mergeCell ref="B93:Z93"/>
    <mergeCell ref="B96:Z96"/>
    <mergeCell ref="B97:Z97"/>
    <mergeCell ref="B98:Z98"/>
    <mergeCell ref="B99:Z99"/>
    <mergeCell ref="B100:Z100"/>
    <mergeCell ref="B53:Z53"/>
    <mergeCell ref="B54:Z54"/>
    <mergeCell ref="B55:Z55"/>
    <mergeCell ref="B74:Z74"/>
    <mergeCell ref="B77:Z77"/>
    <mergeCell ref="B78:Z78"/>
    <mergeCell ref="B45:Z45"/>
    <mergeCell ref="B48:Z48"/>
    <mergeCell ref="B49:Z49"/>
    <mergeCell ref="B50:Z50"/>
    <mergeCell ref="B51:Z51"/>
    <mergeCell ref="B52:Z52"/>
    <mergeCell ref="B33:Z33"/>
    <mergeCell ref="B34:Z34"/>
    <mergeCell ref="B35:Z35"/>
    <mergeCell ref="B36:Z36"/>
    <mergeCell ref="B39:Z39"/>
    <mergeCell ref="B42:Z42"/>
    <mergeCell ref="B27:Z27"/>
    <mergeCell ref="B28:Z28"/>
    <mergeCell ref="B29:Z29"/>
    <mergeCell ref="B30:Z30"/>
    <mergeCell ref="B31:Z31"/>
    <mergeCell ref="B32:Z32"/>
    <mergeCell ref="B19:Z19"/>
    <mergeCell ref="B22:Z22"/>
    <mergeCell ref="B23:Z23"/>
    <mergeCell ref="B24:Z24"/>
    <mergeCell ref="B25:Z25"/>
    <mergeCell ref="B26:Z26"/>
    <mergeCell ref="A1:A2"/>
    <mergeCell ref="B1:Z1"/>
    <mergeCell ref="B2:Z2"/>
    <mergeCell ref="B3:Z3"/>
    <mergeCell ref="A4:A118"/>
    <mergeCell ref="B4:Z4"/>
    <mergeCell ref="B5:Z5"/>
    <mergeCell ref="B6:Z6"/>
    <mergeCell ref="B7:Z7"/>
    <mergeCell ref="B8:Z8"/>
    <mergeCell ref="B115:B116"/>
    <mergeCell ref="C115:C116"/>
    <mergeCell ref="D115:D116"/>
    <mergeCell ref="E115:E116"/>
    <mergeCell ref="F115:F116"/>
    <mergeCell ref="B117:B118"/>
    <mergeCell ref="C117:C118"/>
    <mergeCell ref="D117:D118"/>
    <mergeCell ref="E117:E118"/>
    <mergeCell ref="F117:F118"/>
    <mergeCell ref="B111:B112"/>
    <mergeCell ref="C111:C112"/>
    <mergeCell ref="D111:D112"/>
    <mergeCell ref="E111:E112"/>
    <mergeCell ref="F111:F112"/>
    <mergeCell ref="B113:B114"/>
    <mergeCell ref="C113:C114"/>
    <mergeCell ref="D113:D114"/>
    <mergeCell ref="E113:E114"/>
    <mergeCell ref="F113:F114"/>
    <mergeCell ref="J91:J92"/>
    <mergeCell ref="K91:K92"/>
    <mergeCell ref="L91:L92"/>
    <mergeCell ref="B106:F106"/>
    <mergeCell ref="D108:F108"/>
    <mergeCell ref="B109:B110"/>
    <mergeCell ref="C109:C110"/>
    <mergeCell ref="D109:D110"/>
    <mergeCell ref="E109:E110"/>
    <mergeCell ref="F109:F110"/>
    <mergeCell ref="J89:K90"/>
    <mergeCell ref="L89:L90"/>
    <mergeCell ref="B91:B92"/>
    <mergeCell ref="C91:C92"/>
    <mergeCell ref="D91:D92"/>
    <mergeCell ref="E91:E92"/>
    <mergeCell ref="F91:F92"/>
    <mergeCell ref="G91:G92"/>
    <mergeCell ref="H91:H92"/>
    <mergeCell ref="I91:I92"/>
    <mergeCell ref="I87:I88"/>
    <mergeCell ref="J87:K88"/>
    <mergeCell ref="L87:L88"/>
    <mergeCell ref="B89:B90"/>
    <mergeCell ref="C89:C90"/>
    <mergeCell ref="D89:D90"/>
    <mergeCell ref="E89:E90"/>
    <mergeCell ref="F89:G90"/>
    <mergeCell ref="H89:H90"/>
    <mergeCell ref="I89:I90"/>
    <mergeCell ref="B87:B88"/>
    <mergeCell ref="C87:C88"/>
    <mergeCell ref="D87:D88"/>
    <mergeCell ref="E87:E88"/>
    <mergeCell ref="F87:G88"/>
    <mergeCell ref="H87:H88"/>
    <mergeCell ref="G85:G86"/>
    <mergeCell ref="H85:H86"/>
    <mergeCell ref="I85:I86"/>
    <mergeCell ref="J85:J86"/>
    <mergeCell ref="K85:K86"/>
    <mergeCell ref="L85:L86"/>
    <mergeCell ref="B83:B84"/>
    <mergeCell ref="D83:D84"/>
    <mergeCell ref="F83:L83"/>
    <mergeCell ref="F84:H84"/>
    <mergeCell ref="J84:L84"/>
    <mergeCell ref="B85:B86"/>
    <mergeCell ref="C85:C86"/>
    <mergeCell ref="D85:D86"/>
    <mergeCell ref="E85:E86"/>
    <mergeCell ref="F85:F86"/>
    <mergeCell ref="T72:V73"/>
    <mergeCell ref="W72:W73"/>
    <mergeCell ref="X72:X73"/>
    <mergeCell ref="Y72:Y73"/>
    <mergeCell ref="Z72:Z73"/>
    <mergeCell ref="B81:L81"/>
    <mergeCell ref="B79:Z79"/>
    <mergeCell ref="B80:Z80"/>
    <mergeCell ref="L72:L73"/>
    <mergeCell ref="M72:M73"/>
    <mergeCell ref="N72:N73"/>
    <mergeCell ref="O72:O73"/>
    <mergeCell ref="P72:R73"/>
    <mergeCell ref="S72:S73"/>
    <mergeCell ref="B72:B73"/>
    <mergeCell ref="C72:C73"/>
    <mergeCell ref="D72:F73"/>
    <mergeCell ref="G72:G73"/>
    <mergeCell ref="H72:J73"/>
    <mergeCell ref="K72:K73"/>
    <mergeCell ref="P70:R71"/>
    <mergeCell ref="S70:S71"/>
    <mergeCell ref="T70:V71"/>
    <mergeCell ref="W70:W71"/>
    <mergeCell ref="X70:Y71"/>
    <mergeCell ref="Z70:Z71"/>
    <mergeCell ref="Z68:Z69"/>
    <mergeCell ref="B70:B71"/>
    <mergeCell ref="C70:C71"/>
    <mergeCell ref="D70:F71"/>
    <mergeCell ref="G70:G71"/>
    <mergeCell ref="H70:J71"/>
    <mergeCell ref="K70:K71"/>
    <mergeCell ref="L70:M71"/>
    <mergeCell ref="N70:N71"/>
    <mergeCell ref="O70:O71"/>
    <mergeCell ref="O68:O69"/>
    <mergeCell ref="P68:R69"/>
    <mergeCell ref="S68:S69"/>
    <mergeCell ref="T68:V69"/>
    <mergeCell ref="W68:W69"/>
    <mergeCell ref="X68:Y69"/>
    <mergeCell ref="X66:Y67"/>
    <mergeCell ref="Z66:Z67"/>
    <mergeCell ref="B68:B69"/>
    <mergeCell ref="C68:C69"/>
    <mergeCell ref="D68:F69"/>
    <mergeCell ref="G68:G69"/>
    <mergeCell ref="H68:J69"/>
    <mergeCell ref="K68:K69"/>
    <mergeCell ref="L68:M69"/>
    <mergeCell ref="N68:N69"/>
    <mergeCell ref="R66:R67"/>
    <mergeCell ref="S66:S67"/>
    <mergeCell ref="T66:T67"/>
    <mergeCell ref="U66:U67"/>
    <mergeCell ref="V66:V67"/>
    <mergeCell ref="W66:W67"/>
    <mergeCell ref="K66:K67"/>
    <mergeCell ref="L66:M67"/>
    <mergeCell ref="N66:N67"/>
    <mergeCell ref="O66:O67"/>
    <mergeCell ref="P66:P67"/>
    <mergeCell ref="Q66:Q67"/>
    <mergeCell ref="Z64:Z65"/>
    <mergeCell ref="B66:B67"/>
    <mergeCell ref="C66:C67"/>
    <mergeCell ref="D66:D67"/>
    <mergeCell ref="E66:E67"/>
    <mergeCell ref="F66:F67"/>
    <mergeCell ref="G66:G67"/>
    <mergeCell ref="H66:H67"/>
    <mergeCell ref="I66:I67"/>
    <mergeCell ref="J66:J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B56:Z56"/>
    <mergeCell ref="D58:N58"/>
    <mergeCell ref="P58:Z58"/>
    <mergeCell ref="D59:F59"/>
    <mergeCell ref="H59:J59"/>
    <mergeCell ref="L59:N59"/>
    <mergeCell ref="P59:R59"/>
    <mergeCell ref="T59:V59"/>
    <mergeCell ref="X59:Z59"/>
    <mergeCell ref="B14:B15"/>
    <mergeCell ref="C14:D15"/>
    <mergeCell ref="E14:E15"/>
    <mergeCell ref="C16:D16"/>
    <mergeCell ref="B17:B18"/>
    <mergeCell ref="C17:C18"/>
    <mergeCell ref="D17:D18"/>
    <mergeCell ref="E17:E18"/>
    <mergeCell ref="B9:E9"/>
    <mergeCell ref="B11:B12"/>
    <mergeCell ref="C11:C12"/>
    <mergeCell ref="D11:D12"/>
    <mergeCell ref="E11:E12"/>
    <mergeCell ref="C13:D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2.140625" bestFit="1" customWidth="1"/>
    <col min="2" max="2" width="36.5703125" customWidth="1"/>
    <col min="3" max="3" width="9.140625" customWidth="1"/>
    <col min="4" max="4" width="28.28515625" customWidth="1"/>
    <col min="5" max="5" width="12.42578125" customWidth="1"/>
    <col min="6" max="6" width="36.5703125" customWidth="1"/>
    <col min="7" max="7" width="9.140625" customWidth="1"/>
    <col min="8" max="8" width="21.140625" customWidth="1"/>
    <col min="9" max="9" width="12.42578125" customWidth="1"/>
  </cols>
  <sheetData>
    <row r="1" spans="1:9" ht="15" customHeight="1">
      <c r="A1" s="7" t="s">
        <v>216</v>
      </c>
      <c r="B1" s="7" t="s">
        <v>1</v>
      </c>
      <c r="C1" s="7"/>
      <c r="D1" s="7"/>
      <c r="E1" s="7"/>
      <c r="F1" s="7"/>
      <c r="G1" s="7"/>
      <c r="H1" s="7"/>
      <c r="I1" s="7"/>
    </row>
    <row r="2" spans="1:9" ht="15" customHeight="1">
      <c r="A2" s="7"/>
      <c r="B2" s="7" t="s">
        <v>2</v>
      </c>
      <c r="C2" s="7"/>
      <c r="D2" s="7"/>
      <c r="E2" s="7"/>
      <c r="F2" s="7"/>
      <c r="G2" s="7"/>
      <c r="H2" s="7"/>
      <c r="I2" s="7"/>
    </row>
    <row r="3" spans="1:9">
      <c r="A3" s="4" t="s">
        <v>217</v>
      </c>
      <c r="B3" s="82"/>
      <c r="C3" s="82"/>
      <c r="D3" s="82"/>
      <c r="E3" s="82"/>
      <c r="F3" s="82"/>
      <c r="G3" s="82"/>
      <c r="H3" s="82"/>
      <c r="I3" s="82"/>
    </row>
    <row r="4" spans="1:9">
      <c r="A4" s="13" t="s">
        <v>218</v>
      </c>
      <c r="B4" s="89" t="s">
        <v>219</v>
      </c>
      <c r="C4" s="89"/>
      <c r="D4" s="89"/>
      <c r="E4" s="89"/>
      <c r="F4" s="89"/>
      <c r="G4" s="89"/>
      <c r="H4" s="89"/>
      <c r="I4" s="89"/>
    </row>
    <row r="5" spans="1:9">
      <c r="A5" s="13"/>
      <c r="B5" s="82"/>
      <c r="C5" s="82"/>
      <c r="D5" s="82"/>
      <c r="E5" s="82"/>
      <c r="F5" s="82"/>
      <c r="G5" s="82"/>
      <c r="H5" s="82"/>
      <c r="I5" s="82"/>
    </row>
    <row r="6" spans="1:9" ht="38.25" customHeight="1">
      <c r="A6" s="13"/>
      <c r="B6" s="85" t="s">
        <v>220</v>
      </c>
      <c r="C6" s="85"/>
      <c r="D6" s="85"/>
      <c r="E6" s="85"/>
      <c r="F6" s="85"/>
      <c r="G6" s="85"/>
      <c r="H6" s="85"/>
      <c r="I6" s="85"/>
    </row>
    <row r="7" spans="1:9">
      <c r="A7" s="13"/>
      <c r="B7" s="82"/>
      <c r="C7" s="82"/>
      <c r="D7" s="82"/>
      <c r="E7" s="82"/>
      <c r="F7" s="82"/>
      <c r="G7" s="82"/>
      <c r="H7" s="82"/>
      <c r="I7" s="82"/>
    </row>
    <row r="8" spans="1:9" ht="38.25" customHeight="1">
      <c r="A8" s="13"/>
      <c r="B8" s="85" t="s">
        <v>221</v>
      </c>
      <c r="C8" s="85"/>
      <c r="D8" s="85"/>
      <c r="E8" s="85"/>
      <c r="F8" s="85"/>
      <c r="G8" s="85"/>
      <c r="H8" s="85"/>
      <c r="I8" s="85"/>
    </row>
    <row r="9" spans="1:9">
      <c r="A9" s="13"/>
      <c r="B9" s="82"/>
      <c r="C9" s="82"/>
      <c r="D9" s="82"/>
      <c r="E9" s="82"/>
      <c r="F9" s="82"/>
      <c r="G9" s="82"/>
      <c r="H9" s="82"/>
      <c r="I9" s="82"/>
    </row>
    <row r="10" spans="1:9">
      <c r="A10" s="13"/>
      <c r="B10" s="54" t="s">
        <v>222</v>
      </c>
      <c r="C10" s="54"/>
      <c r="D10" s="54"/>
      <c r="E10" s="54"/>
      <c r="F10" s="54"/>
      <c r="G10" s="54"/>
      <c r="H10" s="54"/>
      <c r="I10" s="54"/>
    </row>
    <row r="11" spans="1:9">
      <c r="A11" s="13"/>
      <c r="B11" s="21"/>
      <c r="C11" s="21"/>
      <c r="D11" s="21"/>
      <c r="E11" s="21"/>
      <c r="F11" s="21"/>
      <c r="G11" s="21"/>
      <c r="H11" s="21"/>
      <c r="I11" s="21"/>
    </row>
    <row r="12" spans="1:9">
      <c r="A12" s="13"/>
      <c r="B12" s="14"/>
      <c r="C12" s="14"/>
      <c r="D12" s="14"/>
      <c r="E12" s="14"/>
      <c r="F12" s="14"/>
      <c r="G12" s="14"/>
      <c r="H12" s="14"/>
      <c r="I12" s="14"/>
    </row>
    <row r="13" spans="1:9" ht="15.75" thickBot="1">
      <c r="A13" s="13"/>
      <c r="B13" s="35"/>
      <c r="C13" s="76" t="s">
        <v>203</v>
      </c>
      <c r="D13" s="76"/>
      <c r="E13" s="76"/>
      <c r="F13" s="76"/>
      <c r="G13" s="76"/>
      <c r="H13" s="76"/>
      <c r="I13" s="76"/>
    </row>
    <row r="14" spans="1:9" ht="15.75" thickBot="1">
      <c r="A14" s="13"/>
      <c r="B14" s="35"/>
      <c r="C14" s="45">
        <v>2015</v>
      </c>
      <c r="D14" s="45"/>
      <c r="E14" s="45"/>
      <c r="F14" s="35"/>
      <c r="G14" s="45">
        <v>2014</v>
      </c>
      <c r="H14" s="45"/>
      <c r="I14" s="45"/>
    </row>
    <row r="15" spans="1:9">
      <c r="A15" s="13"/>
      <c r="B15" s="15" t="s">
        <v>36</v>
      </c>
      <c r="C15" s="39" t="s">
        <v>161</v>
      </c>
      <c r="D15" s="40" t="s">
        <v>223</v>
      </c>
      <c r="E15" s="39" t="s">
        <v>164</v>
      </c>
      <c r="F15" s="17"/>
      <c r="G15" s="39" t="s">
        <v>161</v>
      </c>
      <c r="H15" s="40" t="s">
        <v>224</v>
      </c>
      <c r="I15" s="39" t="s">
        <v>164</v>
      </c>
    </row>
    <row r="16" spans="1:9">
      <c r="A16" s="13"/>
      <c r="B16" s="53" t="s">
        <v>225</v>
      </c>
      <c r="C16" s="59" t="s">
        <v>161</v>
      </c>
      <c r="D16" s="55">
        <v>293</v>
      </c>
      <c r="E16" s="54"/>
      <c r="F16" s="54"/>
      <c r="G16" s="59" t="s">
        <v>161</v>
      </c>
      <c r="H16" s="55">
        <v>284</v>
      </c>
      <c r="I16" s="54"/>
    </row>
    <row r="17" spans="1:9">
      <c r="A17" s="13"/>
      <c r="B17" s="53"/>
      <c r="C17" s="59"/>
      <c r="D17" s="55"/>
      <c r="E17" s="54"/>
      <c r="F17" s="54"/>
      <c r="G17" s="59"/>
      <c r="H17" s="55"/>
      <c r="I17" s="54"/>
    </row>
    <row r="18" spans="1:9">
      <c r="A18" s="13"/>
      <c r="B18" s="15" t="s">
        <v>226</v>
      </c>
      <c r="C18" s="88">
        <v>18</v>
      </c>
      <c r="D18" s="88"/>
      <c r="E18" s="15" t="s">
        <v>227</v>
      </c>
      <c r="F18" s="17"/>
      <c r="G18" s="88">
        <v>34.299999999999997</v>
      </c>
      <c r="H18" s="88"/>
      <c r="I18" s="15" t="s">
        <v>227</v>
      </c>
    </row>
    <row r="19" spans="1:9">
      <c r="A19" s="13"/>
      <c r="B19" s="82"/>
      <c r="C19" s="82"/>
      <c r="D19" s="82"/>
      <c r="E19" s="82"/>
      <c r="F19" s="82"/>
      <c r="G19" s="82"/>
      <c r="H19" s="82"/>
      <c r="I19" s="82"/>
    </row>
    <row r="20" spans="1:9" ht="51" customHeight="1">
      <c r="A20" s="13"/>
      <c r="B20" s="85" t="s">
        <v>228</v>
      </c>
      <c r="C20" s="85"/>
      <c r="D20" s="85"/>
      <c r="E20" s="85"/>
      <c r="F20" s="85"/>
      <c r="G20" s="85"/>
      <c r="H20" s="85"/>
      <c r="I20" s="85"/>
    </row>
  </sheetData>
  <mergeCells count="28">
    <mergeCell ref="B19:I19"/>
    <mergeCell ref="B20:I20"/>
    <mergeCell ref="B5:I5"/>
    <mergeCell ref="B6:I6"/>
    <mergeCell ref="B7:I7"/>
    <mergeCell ref="B8:I8"/>
    <mergeCell ref="B9:I9"/>
    <mergeCell ref="B10:I10"/>
    <mergeCell ref="H16:H17"/>
    <mergeCell ref="I16:I17"/>
    <mergeCell ref="C18:D18"/>
    <mergeCell ref="G18:H18"/>
    <mergeCell ref="A1:A2"/>
    <mergeCell ref="B1:I1"/>
    <mergeCell ref="B2:I2"/>
    <mergeCell ref="B3:I3"/>
    <mergeCell ref="A4:A20"/>
    <mergeCell ref="B4:I4"/>
    <mergeCell ref="B11:I11"/>
    <mergeCell ref="C13:I13"/>
    <mergeCell ref="C14:E14"/>
    <mergeCell ref="G14:I14"/>
    <mergeCell ref="B16:B17"/>
    <mergeCell ref="C16:C17"/>
    <mergeCell ref="D16:D17"/>
    <mergeCell ref="E16:E17"/>
    <mergeCell ref="F16:F17"/>
    <mergeCell ref="G16:G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229</v>
      </c>
      <c r="B1" s="1" t="s">
        <v>1</v>
      </c>
    </row>
    <row r="2" spans="1:2">
      <c r="A2" s="7"/>
      <c r="B2" s="1" t="s">
        <v>2</v>
      </c>
    </row>
    <row r="3" spans="1:2" ht="30">
      <c r="A3" s="4" t="s">
        <v>230</v>
      </c>
      <c r="B3" s="5"/>
    </row>
    <row r="4" spans="1:2">
      <c r="A4" s="13" t="s">
        <v>231</v>
      </c>
      <c r="B4" s="87" t="s">
        <v>232</v>
      </c>
    </row>
    <row r="5" spans="1:2">
      <c r="A5" s="13"/>
      <c r="B5" s="5"/>
    </row>
    <row r="6" spans="1:2" ht="26.25">
      <c r="A6" s="13"/>
      <c r="B6" s="11" t="s">
        <v>233</v>
      </c>
    </row>
    <row r="7" spans="1:2">
      <c r="A7" s="13"/>
      <c r="B7" s="5"/>
    </row>
    <row r="8" spans="1:2" ht="268.5">
      <c r="A8" s="13"/>
      <c r="B8" s="12" t="s">
        <v>234</v>
      </c>
    </row>
    <row r="9" spans="1:2">
      <c r="A9" s="13"/>
      <c r="B9" s="5"/>
    </row>
    <row r="10" spans="1:2" ht="77.25">
      <c r="A10" s="13"/>
      <c r="B10" s="12" t="s">
        <v>235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3" width="36.5703125" bestFit="1" customWidth="1"/>
    <col min="4" max="4" width="11.85546875" customWidth="1"/>
    <col min="5" max="5" width="4.5703125" customWidth="1"/>
    <col min="6" max="6" width="27.5703125" customWidth="1"/>
    <col min="7" max="7" width="5.85546875" customWidth="1"/>
    <col min="8" max="8" width="11.85546875" customWidth="1"/>
    <col min="9" max="9" width="4.5703125"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ht="30">
      <c r="A3" s="4" t="s">
        <v>237</v>
      </c>
      <c r="B3" s="82"/>
      <c r="C3" s="82"/>
      <c r="D3" s="82"/>
      <c r="E3" s="82"/>
      <c r="F3" s="82"/>
      <c r="G3" s="82"/>
      <c r="H3" s="82"/>
      <c r="I3" s="82"/>
    </row>
    <row r="4" spans="1:9">
      <c r="A4" s="13" t="s">
        <v>236</v>
      </c>
      <c r="B4" s="83" t="s">
        <v>238</v>
      </c>
      <c r="C4" s="83"/>
      <c r="D4" s="83"/>
      <c r="E4" s="83"/>
      <c r="F4" s="83"/>
      <c r="G4" s="83"/>
      <c r="H4" s="83"/>
      <c r="I4" s="83"/>
    </row>
    <row r="5" spans="1:9">
      <c r="A5" s="13"/>
      <c r="B5" s="21"/>
      <c r="C5" s="21"/>
      <c r="D5" s="21"/>
      <c r="E5" s="21"/>
      <c r="F5" s="21"/>
      <c r="G5" s="21"/>
      <c r="H5" s="21"/>
      <c r="I5" s="21"/>
    </row>
    <row r="6" spans="1:9">
      <c r="A6" s="13"/>
      <c r="B6" s="21"/>
      <c r="C6" s="21"/>
      <c r="D6" s="21"/>
      <c r="E6" s="21"/>
      <c r="F6" s="21"/>
      <c r="G6" s="21"/>
      <c r="H6" s="21"/>
      <c r="I6" s="21"/>
    </row>
    <row r="7" spans="1:9">
      <c r="A7" s="13"/>
      <c r="B7" s="14"/>
      <c r="C7" s="14"/>
      <c r="D7" s="14"/>
      <c r="E7" s="14"/>
      <c r="F7" s="14"/>
      <c r="G7" s="14"/>
      <c r="H7" s="14"/>
      <c r="I7" s="14"/>
    </row>
    <row r="8" spans="1:9" ht="15.75" thickBot="1">
      <c r="A8" s="13"/>
      <c r="B8" s="41"/>
      <c r="C8" s="76" t="s">
        <v>203</v>
      </c>
      <c r="D8" s="76"/>
      <c r="E8" s="76"/>
      <c r="F8" s="76"/>
      <c r="G8" s="76"/>
      <c r="H8" s="76"/>
      <c r="I8" s="76"/>
    </row>
    <row r="9" spans="1:9" ht="15.75" thickBot="1">
      <c r="A9" s="13"/>
      <c r="B9" s="41"/>
      <c r="C9" s="45">
        <v>2015</v>
      </c>
      <c r="D9" s="45"/>
      <c r="E9" s="45"/>
      <c r="F9" s="35"/>
      <c r="G9" s="45">
        <v>2014</v>
      </c>
      <c r="H9" s="45"/>
      <c r="I9" s="45"/>
    </row>
    <row r="10" spans="1:9">
      <c r="A10" s="13"/>
      <c r="B10" s="22" t="s">
        <v>239</v>
      </c>
      <c r="C10" s="29" t="s">
        <v>161</v>
      </c>
      <c r="D10" s="49">
        <v>15</v>
      </c>
      <c r="E10" s="28"/>
      <c r="F10" s="25"/>
      <c r="G10" s="29" t="s">
        <v>161</v>
      </c>
      <c r="H10" s="49" t="s">
        <v>240</v>
      </c>
      <c r="I10" s="28"/>
    </row>
    <row r="11" spans="1:9">
      <c r="A11" s="13"/>
      <c r="B11" s="22"/>
      <c r="C11" s="48"/>
      <c r="D11" s="50"/>
      <c r="E11" s="51"/>
      <c r="F11" s="25"/>
      <c r="G11" s="48"/>
      <c r="H11" s="50"/>
      <c r="I11" s="51"/>
    </row>
    <row r="12" spans="1:9">
      <c r="A12" s="13"/>
      <c r="B12" s="53" t="s">
        <v>241</v>
      </c>
      <c r="C12" s="55">
        <v>302</v>
      </c>
      <c r="D12" s="55"/>
      <c r="E12" s="54"/>
      <c r="F12" s="54"/>
      <c r="G12" s="55" t="s">
        <v>240</v>
      </c>
      <c r="H12" s="55"/>
      <c r="I12" s="54"/>
    </row>
    <row r="13" spans="1:9">
      <c r="A13" s="13"/>
      <c r="B13" s="53"/>
      <c r="C13" s="55"/>
      <c r="D13" s="55"/>
      <c r="E13" s="54"/>
      <c r="F13" s="54"/>
      <c r="G13" s="55"/>
      <c r="H13" s="55"/>
      <c r="I13" s="54"/>
    </row>
    <row r="14" spans="1:9">
      <c r="A14" s="13"/>
      <c r="B14" s="22" t="s">
        <v>242</v>
      </c>
      <c r="C14" s="52">
        <v>3</v>
      </c>
      <c r="D14" s="52"/>
      <c r="E14" s="25"/>
      <c r="F14" s="25"/>
      <c r="G14" s="52">
        <v>667</v>
      </c>
      <c r="H14" s="52"/>
      <c r="I14" s="25"/>
    </row>
    <row r="15" spans="1:9">
      <c r="A15" s="13"/>
      <c r="B15" s="22"/>
      <c r="C15" s="52"/>
      <c r="D15" s="52"/>
      <c r="E15" s="25"/>
      <c r="F15" s="25"/>
      <c r="G15" s="52"/>
      <c r="H15" s="52"/>
      <c r="I15" s="25"/>
    </row>
    <row r="16" spans="1:9">
      <c r="A16" s="13"/>
      <c r="B16" s="53" t="s">
        <v>243</v>
      </c>
      <c r="C16" s="55" t="s">
        <v>240</v>
      </c>
      <c r="D16" s="55"/>
      <c r="E16" s="54"/>
      <c r="F16" s="54"/>
      <c r="G16" s="55">
        <v>1</v>
      </c>
      <c r="H16" s="55"/>
      <c r="I16" s="54"/>
    </row>
    <row r="17" spans="1:9">
      <c r="A17" s="13"/>
      <c r="B17" s="53"/>
      <c r="C17" s="55"/>
      <c r="D17" s="55"/>
      <c r="E17" s="54"/>
      <c r="F17" s="54"/>
      <c r="G17" s="55"/>
      <c r="H17" s="55"/>
      <c r="I17" s="54"/>
    </row>
    <row r="18" spans="1:9">
      <c r="A18" s="13"/>
      <c r="B18" s="23" t="s">
        <v>244</v>
      </c>
      <c r="C18" s="52" t="s">
        <v>240</v>
      </c>
      <c r="D18" s="52"/>
      <c r="E18" s="25"/>
      <c r="F18" s="25"/>
      <c r="G18" s="52" t="s">
        <v>245</v>
      </c>
      <c r="H18" s="52"/>
      <c r="I18" s="23" t="s">
        <v>164</v>
      </c>
    </row>
    <row r="19" spans="1:9">
      <c r="A19" s="13"/>
      <c r="B19" s="23"/>
      <c r="C19" s="52"/>
      <c r="D19" s="52"/>
      <c r="E19" s="25"/>
      <c r="F19" s="25"/>
      <c r="G19" s="52"/>
      <c r="H19" s="52"/>
      <c r="I19" s="23"/>
    </row>
    <row r="20" spans="1:9">
      <c r="A20" s="13"/>
      <c r="B20" s="53" t="s">
        <v>246</v>
      </c>
      <c r="C20" s="55" t="s">
        <v>240</v>
      </c>
      <c r="D20" s="55"/>
      <c r="E20" s="54"/>
      <c r="F20" s="54"/>
      <c r="G20" s="55" t="s">
        <v>247</v>
      </c>
      <c r="H20" s="55"/>
      <c r="I20" s="59" t="s">
        <v>164</v>
      </c>
    </row>
    <row r="21" spans="1:9">
      <c r="A21" s="13"/>
      <c r="B21" s="53"/>
      <c r="C21" s="55"/>
      <c r="D21" s="55"/>
      <c r="E21" s="54"/>
      <c r="F21" s="54"/>
      <c r="G21" s="55"/>
      <c r="H21" s="55"/>
      <c r="I21" s="59"/>
    </row>
    <row r="22" spans="1:9">
      <c r="A22" s="13"/>
      <c r="B22" s="22" t="s">
        <v>248</v>
      </c>
      <c r="C22" s="52" t="s">
        <v>240</v>
      </c>
      <c r="D22" s="52"/>
      <c r="E22" s="25"/>
      <c r="F22" s="25"/>
      <c r="G22" s="52">
        <v>2</v>
      </c>
      <c r="H22" s="52"/>
      <c r="I22" s="25"/>
    </row>
    <row r="23" spans="1:9">
      <c r="A23" s="13"/>
      <c r="B23" s="22"/>
      <c r="C23" s="52"/>
      <c r="D23" s="52"/>
      <c r="E23" s="25"/>
      <c r="F23" s="25"/>
      <c r="G23" s="52"/>
      <c r="H23" s="52"/>
      <c r="I23" s="25"/>
    </row>
    <row r="24" spans="1:9">
      <c r="A24" s="13"/>
      <c r="B24" s="53" t="s">
        <v>249</v>
      </c>
      <c r="C24" s="55" t="s">
        <v>240</v>
      </c>
      <c r="D24" s="55"/>
      <c r="E24" s="54"/>
      <c r="F24" s="54"/>
      <c r="G24" s="55">
        <v>65</v>
      </c>
      <c r="H24" s="55"/>
      <c r="I24" s="54"/>
    </row>
    <row r="25" spans="1:9">
      <c r="A25" s="13"/>
      <c r="B25" s="53"/>
      <c r="C25" s="55"/>
      <c r="D25" s="55"/>
      <c r="E25" s="54"/>
      <c r="F25" s="54"/>
      <c r="G25" s="55"/>
      <c r="H25" s="55"/>
      <c r="I25" s="54"/>
    </row>
    <row r="26" spans="1:9" ht="15.75" thickBot="1">
      <c r="A26" s="13"/>
      <c r="B26" s="15" t="s">
        <v>250</v>
      </c>
      <c r="C26" s="56" t="s">
        <v>251</v>
      </c>
      <c r="D26" s="56"/>
      <c r="E26" s="90" t="s">
        <v>164</v>
      </c>
      <c r="F26" s="17"/>
      <c r="G26" s="56" t="s">
        <v>252</v>
      </c>
      <c r="H26" s="56"/>
      <c r="I26" s="90" t="s">
        <v>164</v>
      </c>
    </row>
    <row r="27" spans="1:9">
      <c r="A27" s="13"/>
      <c r="B27" s="58" t="s">
        <v>253</v>
      </c>
      <c r="C27" s="60" t="s">
        <v>161</v>
      </c>
      <c r="D27" s="62">
        <v>317</v>
      </c>
      <c r="E27" s="64"/>
      <c r="F27" s="54"/>
      <c r="G27" s="60" t="s">
        <v>161</v>
      </c>
      <c r="H27" s="62">
        <v>663</v>
      </c>
      <c r="I27" s="64"/>
    </row>
    <row r="28" spans="1:9" ht="15.75" thickBot="1">
      <c r="A28" s="13"/>
      <c r="B28" s="58"/>
      <c r="C28" s="61"/>
      <c r="D28" s="63"/>
      <c r="E28" s="65"/>
      <c r="F28" s="54"/>
      <c r="G28" s="61"/>
      <c r="H28" s="63"/>
      <c r="I28" s="65"/>
    </row>
    <row r="29" spans="1:9" ht="15.75" thickTop="1">
      <c r="A29" s="13"/>
      <c r="B29" s="59" t="s">
        <v>169</v>
      </c>
      <c r="C29" s="59"/>
      <c r="D29" s="59"/>
      <c r="E29" s="59"/>
      <c r="F29" s="59"/>
      <c r="G29" s="59"/>
      <c r="H29" s="59"/>
      <c r="I29" s="59"/>
    </row>
    <row r="30" spans="1:9">
      <c r="A30" s="13"/>
      <c r="B30" s="14"/>
      <c r="C30" s="14"/>
    </row>
    <row r="31" spans="1:9">
      <c r="A31" s="13"/>
      <c r="B31" s="33" t="s">
        <v>170</v>
      </c>
      <c r="C31" s="34" t="s">
        <v>254</v>
      </c>
    </row>
    <row r="32" spans="1:9">
      <c r="A32" s="13"/>
      <c r="B32" s="14"/>
      <c r="C32" s="14"/>
    </row>
    <row r="33" spans="1:9" ht="51">
      <c r="A33" s="13"/>
      <c r="B33" s="33" t="s">
        <v>255</v>
      </c>
      <c r="C33" s="34" t="s">
        <v>256</v>
      </c>
    </row>
    <row r="34" spans="1:9">
      <c r="A34" s="13"/>
      <c r="B34" s="82"/>
      <c r="C34" s="82"/>
      <c r="D34" s="82"/>
      <c r="E34" s="82"/>
      <c r="F34" s="82"/>
      <c r="G34" s="82"/>
      <c r="H34" s="82"/>
      <c r="I34" s="82"/>
    </row>
    <row r="35" spans="1:9" ht="102" customHeight="1">
      <c r="A35" s="13"/>
      <c r="B35" s="85" t="s">
        <v>257</v>
      </c>
      <c r="C35" s="85"/>
      <c r="D35" s="85"/>
      <c r="E35" s="85"/>
      <c r="F35" s="85"/>
      <c r="G35" s="85"/>
      <c r="H35" s="85"/>
      <c r="I35" s="85"/>
    </row>
    <row r="36" spans="1:9">
      <c r="A36" s="13"/>
      <c r="B36" s="82"/>
      <c r="C36" s="82"/>
      <c r="D36" s="82"/>
      <c r="E36" s="82"/>
      <c r="F36" s="82"/>
      <c r="G36" s="82"/>
      <c r="H36" s="82"/>
      <c r="I36" s="82"/>
    </row>
    <row r="37" spans="1:9" ht="102" customHeight="1">
      <c r="A37" s="13"/>
      <c r="B37" s="85" t="s">
        <v>258</v>
      </c>
      <c r="C37" s="85"/>
      <c r="D37" s="85"/>
      <c r="E37" s="85"/>
      <c r="F37" s="85"/>
      <c r="G37" s="85"/>
      <c r="H37" s="85"/>
      <c r="I37" s="85"/>
    </row>
  </sheetData>
  <mergeCells count="76">
    <mergeCell ref="B35:I35"/>
    <mergeCell ref="B36:I36"/>
    <mergeCell ref="B37:I37"/>
    <mergeCell ref="I27:I28"/>
    <mergeCell ref="A1:A2"/>
    <mergeCell ref="B1:I1"/>
    <mergeCell ref="B2:I2"/>
    <mergeCell ref="B3:I3"/>
    <mergeCell ref="A4:A37"/>
    <mergeCell ref="B4:I4"/>
    <mergeCell ref="B5:I5"/>
    <mergeCell ref="B29:I29"/>
    <mergeCell ref="B34:I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29.42578125" bestFit="1" customWidth="1"/>
    <col min="2" max="2" width="36.5703125" bestFit="1" customWidth="1"/>
    <col min="3" max="3" width="3.7109375" customWidth="1"/>
    <col min="4" max="4" width="5.5703125" customWidth="1"/>
    <col min="5" max="5" width="17.140625" customWidth="1"/>
  </cols>
  <sheetData>
    <row r="1" spans="1:5" ht="15" customHeight="1">
      <c r="A1" s="7" t="s">
        <v>259</v>
      </c>
      <c r="B1" s="7" t="s">
        <v>1</v>
      </c>
      <c r="C1" s="7"/>
      <c r="D1" s="7"/>
      <c r="E1" s="7"/>
    </row>
    <row r="2" spans="1:5" ht="15" customHeight="1">
      <c r="A2" s="7"/>
      <c r="B2" s="7" t="s">
        <v>2</v>
      </c>
      <c r="C2" s="7"/>
      <c r="D2" s="7"/>
      <c r="E2" s="7"/>
    </row>
    <row r="3" spans="1:5">
      <c r="A3" s="4" t="s">
        <v>260</v>
      </c>
      <c r="B3" s="82"/>
      <c r="C3" s="82"/>
      <c r="D3" s="82"/>
      <c r="E3" s="82"/>
    </row>
    <row r="4" spans="1:5">
      <c r="A4" s="13" t="s">
        <v>259</v>
      </c>
      <c r="B4" s="91" t="s">
        <v>261</v>
      </c>
      <c r="C4" s="91"/>
      <c r="D4" s="91"/>
      <c r="E4" s="91"/>
    </row>
    <row r="5" spans="1:5">
      <c r="A5" s="13"/>
      <c r="B5" s="82"/>
      <c r="C5" s="82"/>
      <c r="D5" s="82"/>
      <c r="E5" s="82"/>
    </row>
    <row r="6" spans="1:5" ht="114.75" customHeight="1">
      <c r="A6" s="13"/>
      <c r="B6" s="85" t="s">
        <v>262</v>
      </c>
      <c r="C6" s="85"/>
      <c r="D6" s="85"/>
      <c r="E6" s="85"/>
    </row>
    <row r="7" spans="1:5">
      <c r="A7" s="13"/>
      <c r="B7" s="21"/>
      <c r="C7" s="21"/>
      <c r="D7" s="21"/>
      <c r="E7" s="21"/>
    </row>
    <row r="8" spans="1:5">
      <c r="A8" s="13"/>
      <c r="B8" s="14"/>
      <c r="C8" s="14"/>
      <c r="D8" s="14"/>
      <c r="E8" s="14"/>
    </row>
    <row r="9" spans="1:5">
      <c r="A9" s="13"/>
      <c r="B9" s="54"/>
      <c r="C9" s="75" t="s">
        <v>263</v>
      </c>
      <c r="D9" s="75"/>
      <c r="E9" s="75"/>
    </row>
    <row r="10" spans="1:5" ht="15.75" thickBot="1">
      <c r="A10" s="13"/>
      <c r="B10" s="54"/>
      <c r="C10" s="44">
        <v>42094</v>
      </c>
      <c r="D10" s="44"/>
      <c r="E10" s="44"/>
    </row>
    <row r="11" spans="1:5">
      <c r="A11" s="13"/>
      <c r="B11" s="23" t="s">
        <v>264</v>
      </c>
      <c r="C11" s="29" t="s">
        <v>161</v>
      </c>
      <c r="D11" s="49">
        <v>26</v>
      </c>
      <c r="E11" s="28"/>
    </row>
    <row r="12" spans="1:5">
      <c r="A12" s="13"/>
      <c r="B12" s="23"/>
      <c r="C12" s="23"/>
      <c r="D12" s="52"/>
      <c r="E12" s="25"/>
    </row>
    <row r="13" spans="1:5">
      <c r="A13" s="13"/>
      <c r="B13" s="59" t="s">
        <v>265</v>
      </c>
      <c r="C13" s="55">
        <v>15</v>
      </c>
      <c r="D13" s="55"/>
      <c r="E13" s="54"/>
    </row>
    <row r="14" spans="1:5">
      <c r="A14" s="13"/>
      <c r="B14" s="59"/>
      <c r="C14" s="55"/>
      <c r="D14" s="55"/>
      <c r="E14" s="54"/>
    </row>
    <row r="15" spans="1:5">
      <c r="A15" s="13"/>
      <c r="B15" s="23" t="s">
        <v>266</v>
      </c>
      <c r="C15" s="52">
        <v>32</v>
      </c>
      <c r="D15" s="52"/>
      <c r="E15" s="25"/>
    </row>
    <row r="16" spans="1:5" ht="15.75" thickBot="1">
      <c r="A16" s="13"/>
      <c r="B16" s="23"/>
      <c r="C16" s="56"/>
      <c r="D16" s="56"/>
      <c r="E16" s="57"/>
    </row>
    <row r="17" spans="1:5">
      <c r="A17" s="13"/>
      <c r="B17" s="59" t="s">
        <v>267</v>
      </c>
      <c r="C17" s="60" t="s">
        <v>161</v>
      </c>
      <c r="D17" s="62">
        <v>73</v>
      </c>
      <c r="E17" s="64"/>
    </row>
    <row r="18" spans="1:5" ht="15.75" thickBot="1">
      <c r="A18" s="13"/>
      <c r="B18" s="59"/>
      <c r="C18" s="61"/>
      <c r="D18" s="63"/>
      <c r="E18" s="65"/>
    </row>
    <row r="19" spans="1:5" ht="15.75" thickTop="1"/>
  </sheetData>
  <mergeCells count="26">
    <mergeCell ref="B5:E5"/>
    <mergeCell ref="B6:E6"/>
    <mergeCell ref="B17:B18"/>
    <mergeCell ref="C17:C18"/>
    <mergeCell ref="D17:D18"/>
    <mergeCell ref="E17:E18"/>
    <mergeCell ref="A1:A2"/>
    <mergeCell ref="B1:E1"/>
    <mergeCell ref="B2:E2"/>
    <mergeCell ref="B3:E3"/>
    <mergeCell ref="A4:A18"/>
    <mergeCell ref="B4:E4"/>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3" width="36.5703125" bestFit="1" customWidth="1"/>
    <col min="4" max="4" width="8.140625" customWidth="1"/>
    <col min="5" max="5" width="15.140625" customWidth="1"/>
    <col min="6" max="6" width="24.85546875" customWidth="1"/>
    <col min="7" max="7" width="5.28515625" customWidth="1"/>
    <col min="8" max="8" width="8.140625" customWidth="1"/>
    <col min="9" max="9" width="15.140625" customWidth="1"/>
    <col min="10" max="11" width="24.85546875" customWidth="1"/>
    <col min="12" max="12" width="5.28515625" customWidth="1"/>
    <col min="13" max="13" width="10.7109375" customWidth="1"/>
    <col min="14" max="14" width="24.85546875" customWidth="1"/>
  </cols>
  <sheetData>
    <row r="1" spans="1:14" ht="30" customHeight="1">
      <c r="A1" s="7" t="s">
        <v>268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4" t="s">
        <v>269</v>
      </c>
      <c r="B3" s="82"/>
      <c r="C3" s="82"/>
      <c r="D3" s="82"/>
      <c r="E3" s="82"/>
      <c r="F3" s="82"/>
      <c r="G3" s="82"/>
      <c r="H3" s="82"/>
      <c r="I3" s="82"/>
      <c r="J3" s="82"/>
      <c r="K3" s="82"/>
      <c r="L3" s="82"/>
      <c r="M3" s="82"/>
      <c r="N3" s="82"/>
    </row>
    <row r="4" spans="1:14">
      <c r="A4" s="13" t="s">
        <v>270</v>
      </c>
      <c r="B4" s="91" t="s">
        <v>271</v>
      </c>
      <c r="C4" s="91"/>
      <c r="D4" s="91"/>
      <c r="E4" s="91"/>
      <c r="F4" s="91"/>
      <c r="G4" s="91"/>
      <c r="H4" s="91"/>
      <c r="I4" s="91"/>
      <c r="J4" s="91"/>
      <c r="K4" s="91"/>
      <c r="L4" s="91"/>
      <c r="M4" s="91"/>
      <c r="N4" s="91"/>
    </row>
    <row r="5" spans="1:14">
      <c r="A5" s="13"/>
      <c r="B5" s="82"/>
      <c r="C5" s="82"/>
      <c r="D5" s="82"/>
      <c r="E5" s="82"/>
      <c r="F5" s="82"/>
      <c r="G5" s="82"/>
      <c r="H5" s="82"/>
      <c r="I5" s="82"/>
      <c r="J5" s="82"/>
      <c r="K5" s="82"/>
      <c r="L5" s="82"/>
      <c r="M5" s="82"/>
      <c r="N5" s="82"/>
    </row>
    <row r="6" spans="1:14" ht="25.5" customHeight="1">
      <c r="A6" s="13"/>
      <c r="B6" s="101" t="s">
        <v>272</v>
      </c>
      <c r="C6" s="101"/>
      <c r="D6" s="101"/>
      <c r="E6" s="101"/>
      <c r="F6" s="101"/>
      <c r="G6" s="101"/>
      <c r="H6" s="101"/>
      <c r="I6" s="101"/>
      <c r="J6" s="101"/>
      <c r="K6" s="101"/>
      <c r="L6" s="101"/>
      <c r="M6" s="101"/>
      <c r="N6" s="101"/>
    </row>
    <row r="7" spans="1:14">
      <c r="A7" s="13"/>
      <c r="B7" s="82"/>
      <c r="C7" s="82"/>
      <c r="D7" s="82"/>
      <c r="E7" s="82"/>
      <c r="F7" s="82"/>
      <c r="G7" s="82"/>
      <c r="H7" s="82"/>
      <c r="I7" s="82"/>
      <c r="J7" s="82"/>
      <c r="K7" s="82"/>
      <c r="L7" s="82"/>
      <c r="M7" s="82"/>
      <c r="N7" s="82"/>
    </row>
    <row r="8" spans="1:14">
      <c r="A8" s="13"/>
      <c r="B8" s="85" t="s">
        <v>273</v>
      </c>
      <c r="C8" s="85"/>
      <c r="D8" s="85"/>
      <c r="E8" s="85"/>
      <c r="F8" s="85"/>
      <c r="G8" s="85"/>
      <c r="H8" s="85"/>
      <c r="I8" s="85"/>
      <c r="J8" s="85"/>
      <c r="K8" s="85"/>
      <c r="L8" s="85"/>
      <c r="M8" s="85"/>
      <c r="N8" s="85"/>
    </row>
    <row r="9" spans="1:14">
      <c r="A9" s="13"/>
      <c r="B9" s="21"/>
      <c r="C9" s="21"/>
      <c r="D9" s="21"/>
      <c r="E9" s="21"/>
      <c r="F9" s="21"/>
      <c r="G9" s="21"/>
      <c r="H9" s="21"/>
      <c r="I9" s="21"/>
      <c r="J9" s="21"/>
      <c r="K9" s="21"/>
      <c r="L9" s="21"/>
      <c r="M9" s="21"/>
      <c r="N9" s="21"/>
    </row>
    <row r="10" spans="1:14">
      <c r="A10" s="13"/>
      <c r="B10" s="14"/>
      <c r="C10" s="14"/>
      <c r="D10" s="14"/>
      <c r="E10" s="14"/>
      <c r="F10" s="14"/>
      <c r="G10" s="14"/>
      <c r="H10" s="14"/>
      <c r="I10" s="14"/>
      <c r="J10" s="14"/>
      <c r="K10" s="14"/>
      <c r="L10" s="14"/>
      <c r="M10" s="14"/>
      <c r="N10" s="14"/>
    </row>
    <row r="11" spans="1:14" ht="15.75" thickBot="1">
      <c r="A11" s="13"/>
      <c r="B11" s="35"/>
      <c r="C11" s="35"/>
      <c r="D11" s="44">
        <v>42094</v>
      </c>
      <c r="E11" s="44"/>
      <c r="F11" s="44"/>
      <c r="G11" s="44"/>
      <c r="H11" s="44"/>
      <c r="I11" s="44"/>
      <c r="J11" s="44"/>
      <c r="K11" s="44"/>
      <c r="L11" s="44"/>
      <c r="M11" s="44"/>
      <c r="N11" s="44"/>
    </row>
    <row r="12" spans="1:14">
      <c r="A12" s="13"/>
      <c r="B12" s="75" t="s">
        <v>274</v>
      </c>
      <c r="C12" s="54"/>
      <c r="D12" s="92" t="s">
        <v>275</v>
      </c>
      <c r="E12" s="92"/>
      <c r="F12" s="92"/>
      <c r="G12" s="64"/>
      <c r="H12" s="92" t="s">
        <v>277</v>
      </c>
      <c r="I12" s="92"/>
      <c r="J12" s="92"/>
      <c r="K12" s="64"/>
      <c r="L12" s="92" t="s">
        <v>279</v>
      </c>
      <c r="M12" s="92"/>
      <c r="N12" s="92"/>
    </row>
    <row r="13" spans="1:14" ht="15.75" thickBot="1">
      <c r="A13" s="13"/>
      <c r="B13" s="76"/>
      <c r="C13" s="54"/>
      <c r="D13" s="76" t="s">
        <v>276</v>
      </c>
      <c r="E13" s="76"/>
      <c r="F13" s="76"/>
      <c r="G13" s="93"/>
      <c r="H13" s="76" t="s">
        <v>278</v>
      </c>
      <c r="I13" s="76"/>
      <c r="J13" s="76"/>
      <c r="K13" s="93"/>
      <c r="L13" s="76"/>
      <c r="M13" s="76"/>
      <c r="N13" s="76"/>
    </row>
    <row r="14" spans="1:14">
      <c r="A14" s="13"/>
      <c r="B14" s="29" t="s">
        <v>280</v>
      </c>
      <c r="C14" s="25"/>
      <c r="D14" s="29" t="s">
        <v>161</v>
      </c>
      <c r="E14" s="27">
        <v>1950</v>
      </c>
      <c r="F14" s="28"/>
      <c r="G14" s="25"/>
      <c r="H14" s="29" t="s">
        <v>161</v>
      </c>
      <c r="I14" s="27">
        <v>1950</v>
      </c>
      <c r="J14" s="28"/>
      <c r="K14" s="25"/>
      <c r="L14" s="29" t="s">
        <v>161</v>
      </c>
      <c r="M14" s="49" t="s">
        <v>240</v>
      </c>
      <c r="N14" s="28"/>
    </row>
    <row r="15" spans="1:14">
      <c r="A15" s="13"/>
      <c r="B15" s="23"/>
      <c r="C15" s="25"/>
      <c r="D15" s="23"/>
      <c r="E15" s="24"/>
      <c r="F15" s="25"/>
      <c r="G15" s="25"/>
      <c r="H15" s="23"/>
      <c r="I15" s="24"/>
      <c r="J15" s="25"/>
      <c r="K15" s="25"/>
      <c r="L15" s="23"/>
      <c r="M15" s="52"/>
      <c r="N15" s="25"/>
    </row>
    <row r="16" spans="1:14">
      <c r="A16" s="13"/>
      <c r="B16" s="59" t="s">
        <v>281</v>
      </c>
      <c r="C16" s="54"/>
      <c r="D16" s="66">
        <v>1425</v>
      </c>
      <c r="E16" s="66"/>
      <c r="F16" s="54"/>
      <c r="G16" s="54"/>
      <c r="H16" s="55" t="s">
        <v>240</v>
      </c>
      <c r="I16" s="55"/>
      <c r="J16" s="54"/>
      <c r="K16" s="54"/>
      <c r="L16" s="55">
        <v>433</v>
      </c>
      <c r="M16" s="55"/>
      <c r="N16" s="54"/>
    </row>
    <row r="17" spans="1:14" ht="15.75" thickBot="1">
      <c r="A17" s="13"/>
      <c r="B17" s="59"/>
      <c r="C17" s="54"/>
      <c r="D17" s="94"/>
      <c r="E17" s="94"/>
      <c r="F17" s="70"/>
      <c r="G17" s="54"/>
      <c r="H17" s="26"/>
      <c r="I17" s="26"/>
      <c r="J17" s="70"/>
      <c r="K17" s="54"/>
      <c r="L17" s="26"/>
      <c r="M17" s="26"/>
      <c r="N17" s="70"/>
    </row>
    <row r="18" spans="1:14">
      <c r="A18" s="13"/>
      <c r="B18" s="95" t="s">
        <v>282</v>
      </c>
      <c r="C18" s="25"/>
      <c r="D18" s="29" t="s">
        <v>161</v>
      </c>
      <c r="E18" s="27">
        <v>3375</v>
      </c>
      <c r="F18" s="28"/>
      <c r="G18" s="25"/>
      <c r="H18" s="29" t="s">
        <v>161</v>
      </c>
      <c r="I18" s="27">
        <v>1950</v>
      </c>
      <c r="J18" s="28"/>
      <c r="K18" s="25"/>
      <c r="L18" s="29" t="s">
        <v>161</v>
      </c>
      <c r="M18" s="49">
        <v>433</v>
      </c>
      <c r="N18" s="28"/>
    </row>
    <row r="19" spans="1:14" ht="15.75" thickBot="1">
      <c r="A19" s="13"/>
      <c r="B19" s="95"/>
      <c r="C19" s="25"/>
      <c r="D19" s="30"/>
      <c r="E19" s="31"/>
      <c r="F19" s="32"/>
      <c r="G19" s="25"/>
      <c r="H19" s="30"/>
      <c r="I19" s="31"/>
      <c r="J19" s="32"/>
      <c r="K19" s="25"/>
      <c r="L19" s="30"/>
      <c r="M19" s="96"/>
      <c r="N19" s="32"/>
    </row>
    <row r="20" spans="1:14" ht="15.75" thickTop="1">
      <c r="A20" s="13"/>
      <c r="B20" s="85" t="s">
        <v>283</v>
      </c>
      <c r="C20" s="85"/>
      <c r="D20" s="85"/>
      <c r="E20" s="85"/>
      <c r="F20" s="85"/>
      <c r="G20" s="85"/>
      <c r="H20" s="85"/>
      <c r="I20" s="85"/>
      <c r="J20" s="85"/>
      <c r="K20" s="85"/>
      <c r="L20" s="85"/>
      <c r="M20" s="85"/>
      <c r="N20" s="85"/>
    </row>
    <row r="21" spans="1:14">
      <c r="A21" s="13"/>
      <c r="B21" s="14"/>
      <c r="C21" s="14"/>
    </row>
    <row r="22" spans="1:14" ht="140.25">
      <c r="A22" s="13"/>
      <c r="B22" s="33" t="s">
        <v>170</v>
      </c>
      <c r="C22" s="34" t="s">
        <v>284</v>
      </c>
    </row>
    <row r="23" spans="1:14">
      <c r="A23" s="13"/>
      <c r="B23" s="14"/>
      <c r="C23" s="14"/>
    </row>
    <row r="24" spans="1:14" ht="38.25">
      <c r="A24" s="13"/>
      <c r="B24" s="33" t="s">
        <v>255</v>
      </c>
      <c r="C24" s="34" t="s">
        <v>285</v>
      </c>
    </row>
    <row r="25" spans="1:14">
      <c r="A25" s="13"/>
      <c r="B25" s="82"/>
      <c r="C25" s="82"/>
      <c r="D25" s="82"/>
      <c r="E25" s="82"/>
      <c r="F25" s="82"/>
      <c r="G25" s="82"/>
      <c r="H25" s="82"/>
      <c r="I25" s="82"/>
      <c r="J25" s="82"/>
      <c r="K25" s="82"/>
      <c r="L25" s="82"/>
      <c r="M25" s="82"/>
      <c r="N25" s="82"/>
    </row>
    <row r="26" spans="1:14" ht="25.5" customHeight="1">
      <c r="A26" s="13"/>
      <c r="B26" s="85" t="s">
        <v>286</v>
      </c>
      <c r="C26" s="85"/>
      <c r="D26" s="85"/>
      <c r="E26" s="85"/>
      <c r="F26" s="85"/>
      <c r="G26" s="85"/>
      <c r="H26" s="85"/>
      <c r="I26" s="85"/>
      <c r="J26" s="85"/>
      <c r="K26" s="85"/>
      <c r="L26" s="85"/>
      <c r="M26" s="85"/>
      <c r="N26" s="85"/>
    </row>
    <row r="27" spans="1:14">
      <c r="A27" s="13"/>
      <c r="B27" s="82"/>
      <c r="C27" s="82"/>
      <c r="D27" s="82"/>
      <c r="E27" s="82"/>
      <c r="F27" s="82"/>
      <c r="G27" s="82"/>
      <c r="H27" s="82"/>
      <c r="I27" s="82"/>
      <c r="J27" s="82"/>
      <c r="K27" s="82"/>
      <c r="L27" s="82"/>
      <c r="M27" s="82"/>
      <c r="N27" s="82"/>
    </row>
    <row r="28" spans="1:14" ht="25.5" customHeight="1">
      <c r="A28" s="13"/>
      <c r="B28" s="85" t="s">
        <v>287</v>
      </c>
      <c r="C28" s="85"/>
      <c r="D28" s="85"/>
      <c r="E28" s="85"/>
      <c r="F28" s="85"/>
      <c r="G28" s="85"/>
      <c r="H28" s="85"/>
      <c r="I28" s="85"/>
      <c r="J28" s="85"/>
      <c r="K28" s="85"/>
      <c r="L28" s="85"/>
      <c r="M28" s="85"/>
      <c r="N28" s="85"/>
    </row>
    <row r="29" spans="1:14">
      <c r="A29" s="13"/>
      <c r="B29" s="82"/>
      <c r="C29" s="82"/>
      <c r="D29" s="82"/>
      <c r="E29" s="82"/>
      <c r="F29" s="82"/>
      <c r="G29" s="82"/>
      <c r="H29" s="82"/>
      <c r="I29" s="82"/>
      <c r="J29" s="82"/>
      <c r="K29" s="82"/>
      <c r="L29" s="82"/>
      <c r="M29" s="82"/>
      <c r="N29" s="82"/>
    </row>
    <row r="30" spans="1:14" ht="51" customHeight="1">
      <c r="A30" s="13"/>
      <c r="B30" s="85" t="s">
        <v>288</v>
      </c>
      <c r="C30" s="85"/>
      <c r="D30" s="85"/>
      <c r="E30" s="85"/>
      <c r="F30" s="85"/>
      <c r="G30" s="85"/>
      <c r="H30" s="85"/>
      <c r="I30" s="85"/>
      <c r="J30" s="85"/>
      <c r="K30" s="85"/>
      <c r="L30" s="85"/>
      <c r="M30" s="85"/>
      <c r="N30" s="85"/>
    </row>
    <row r="31" spans="1:14">
      <c r="A31" s="13"/>
      <c r="B31" s="82"/>
      <c r="C31" s="82"/>
      <c r="D31" s="82"/>
      <c r="E31" s="82"/>
      <c r="F31" s="82"/>
      <c r="G31" s="82"/>
      <c r="H31" s="82"/>
      <c r="I31" s="82"/>
      <c r="J31" s="82"/>
      <c r="K31" s="82"/>
      <c r="L31" s="82"/>
      <c r="M31" s="82"/>
      <c r="N31" s="82"/>
    </row>
    <row r="32" spans="1:14" ht="38.25" customHeight="1">
      <c r="A32" s="13"/>
      <c r="B32" s="85" t="s">
        <v>289</v>
      </c>
      <c r="C32" s="85"/>
      <c r="D32" s="85"/>
      <c r="E32" s="85"/>
      <c r="F32" s="85"/>
      <c r="G32" s="85"/>
      <c r="H32" s="85"/>
      <c r="I32" s="85"/>
      <c r="J32" s="85"/>
      <c r="K32" s="85"/>
      <c r="L32" s="85"/>
      <c r="M32" s="85"/>
      <c r="N32" s="85"/>
    </row>
    <row r="33" spans="1:14">
      <c r="A33" s="13"/>
      <c r="B33" s="82"/>
      <c r="C33" s="82"/>
      <c r="D33" s="82"/>
      <c r="E33" s="82"/>
      <c r="F33" s="82"/>
      <c r="G33" s="82"/>
      <c r="H33" s="82"/>
      <c r="I33" s="82"/>
      <c r="J33" s="82"/>
      <c r="K33" s="82"/>
      <c r="L33" s="82"/>
      <c r="M33" s="82"/>
      <c r="N33" s="82"/>
    </row>
    <row r="34" spans="1:14">
      <c r="A34" s="13"/>
      <c r="B34" s="85" t="s">
        <v>290</v>
      </c>
      <c r="C34" s="85"/>
      <c r="D34" s="85"/>
      <c r="E34" s="85"/>
      <c r="F34" s="85"/>
      <c r="G34" s="85"/>
      <c r="H34" s="85"/>
      <c r="I34" s="85"/>
      <c r="J34" s="85"/>
      <c r="K34" s="85"/>
      <c r="L34" s="85"/>
      <c r="M34" s="85"/>
      <c r="N34" s="85"/>
    </row>
    <row r="35" spans="1:14">
      <c r="A35" s="13"/>
      <c r="B35" s="82"/>
      <c r="C35" s="82"/>
      <c r="D35" s="82"/>
      <c r="E35" s="82"/>
      <c r="F35" s="82"/>
      <c r="G35" s="82"/>
      <c r="H35" s="82"/>
      <c r="I35" s="82"/>
      <c r="J35" s="82"/>
      <c r="K35" s="82"/>
      <c r="L35" s="82"/>
      <c r="M35" s="82"/>
      <c r="N35" s="82"/>
    </row>
    <row r="36" spans="1:14" ht="25.5" customHeight="1">
      <c r="A36" s="13"/>
      <c r="B36" s="85" t="s">
        <v>291</v>
      </c>
      <c r="C36" s="85"/>
      <c r="D36" s="85"/>
      <c r="E36" s="85"/>
      <c r="F36" s="85"/>
      <c r="G36" s="85"/>
      <c r="H36" s="85"/>
      <c r="I36" s="85"/>
      <c r="J36" s="85"/>
      <c r="K36" s="85"/>
      <c r="L36" s="85"/>
      <c r="M36" s="85"/>
      <c r="N36" s="85"/>
    </row>
    <row r="37" spans="1:14">
      <c r="A37" s="13"/>
      <c r="B37" s="82"/>
      <c r="C37" s="82"/>
      <c r="D37" s="82"/>
      <c r="E37" s="82"/>
      <c r="F37" s="82"/>
      <c r="G37" s="82"/>
      <c r="H37" s="82"/>
      <c r="I37" s="82"/>
      <c r="J37" s="82"/>
      <c r="K37" s="82"/>
      <c r="L37" s="82"/>
      <c r="M37" s="82"/>
      <c r="N37" s="82"/>
    </row>
    <row r="38" spans="1:14" ht="38.25" customHeight="1">
      <c r="A38" s="13"/>
      <c r="B38" s="85" t="s">
        <v>292</v>
      </c>
      <c r="C38" s="85"/>
      <c r="D38" s="85"/>
      <c r="E38" s="85"/>
      <c r="F38" s="85"/>
      <c r="G38" s="85"/>
      <c r="H38" s="85"/>
      <c r="I38" s="85"/>
      <c r="J38" s="85"/>
      <c r="K38" s="85"/>
      <c r="L38" s="85"/>
      <c r="M38" s="85"/>
      <c r="N38" s="85"/>
    </row>
    <row r="39" spans="1:14">
      <c r="A39" s="13"/>
      <c r="B39" s="82"/>
      <c r="C39" s="82"/>
      <c r="D39" s="82"/>
      <c r="E39" s="82"/>
      <c r="F39" s="82"/>
      <c r="G39" s="82"/>
      <c r="H39" s="82"/>
      <c r="I39" s="82"/>
      <c r="J39" s="82"/>
      <c r="K39" s="82"/>
      <c r="L39" s="82"/>
      <c r="M39" s="82"/>
      <c r="N39" s="82"/>
    </row>
    <row r="40" spans="1:14" ht="51" customHeight="1">
      <c r="A40" s="13"/>
      <c r="B40" s="85" t="s">
        <v>293</v>
      </c>
      <c r="C40" s="85"/>
      <c r="D40" s="85"/>
      <c r="E40" s="85"/>
      <c r="F40" s="85"/>
      <c r="G40" s="85"/>
      <c r="H40" s="85"/>
      <c r="I40" s="85"/>
      <c r="J40" s="85"/>
      <c r="K40" s="85"/>
      <c r="L40" s="85"/>
      <c r="M40" s="85"/>
      <c r="N40" s="85"/>
    </row>
    <row r="41" spans="1:14">
      <c r="A41" s="13"/>
      <c r="B41" s="82"/>
      <c r="C41" s="82"/>
      <c r="D41" s="82"/>
      <c r="E41" s="82"/>
      <c r="F41" s="82"/>
      <c r="G41" s="82"/>
      <c r="H41" s="82"/>
      <c r="I41" s="82"/>
      <c r="J41" s="82"/>
      <c r="K41" s="82"/>
      <c r="L41" s="82"/>
      <c r="M41" s="82"/>
      <c r="N41" s="82"/>
    </row>
    <row r="42" spans="1:14">
      <c r="A42" s="13"/>
      <c r="B42" s="101" t="s">
        <v>294</v>
      </c>
      <c r="C42" s="101"/>
      <c r="D42" s="101"/>
      <c r="E42" s="101"/>
      <c r="F42" s="101"/>
      <c r="G42" s="101"/>
      <c r="H42" s="101"/>
      <c r="I42" s="101"/>
      <c r="J42" s="101"/>
      <c r="K42" s="101"/>
      <c r="L42" s="101"/>
      <c r="M42" s="101"/>
      <c r="N42" s="101"/>
    </row>
    <row r="43" spans="1:14">
      <c r="A43" s="13"/>
      <c r="B43" s="21"/>
      <c r="C43" s="21"/>
      <c r="D43" s="21"/>
      <c r="E43" s="21"/>
      <c r="F43" s="21"/>
      <c r="G43" s="21"/>
      <c r="H43" s="21"/>
      <c r="I43" s="21"/>
    </row>
    <row r="44" spans="1:14">
      <c r="A44" s="13"/>
      <c r="B44" s="14"/>
      <c r="C44" s="14"/>
      <c r="D44" s="14"/>
      <c r="E44" s="14"/>
      <c r="F44" s="14"/>
      <c r="G44" s="14"/>
      <c r="H44" s="14"/>
      <c r="I44" s="14"/>
    </row>
    <row r="45" spans="1:14">
      <c r="A45" s="13"/>
      <c r="B45" s="54"/>
      <c r="C45" s="75" t="s">
        <v>295</v>
      </c>
      <c r="D45" s="75"/>
      <c r="E45" s="75"/>
      <c r="F45" s="54"/>
      <c r="G45" s="75" t="s">
        <v>296</v>
      </c>
      <c r="H45" s="75"/>
      <c r="I45" s="75"/>
    </row>
    <row r="46" spans="1:14" ht="15.75" thickBot="1">
      <c r="A46" s="13"/>
      <c r="B46" s="54"/>
      <c r="C46" s="76">
        <v>2015</v>
      </c>
      <c r="D46" s="76"/>
      <c r="E46" s="76"/>
      <c r="F46" s="54"/>
      <c r="G46" s="76">
        <v>2014</v>
      </c>
      <c r="H46" s="76"/>
      <c r="I46" s="76"/>
    </row>
    <row r="47" spans="1:14">
      <c r="A47" s="13"/>
      <c r="B47" s="97" t="s">
        <v>297</v>
      </c>
      <c r="C47" s="28"/>
      <c r="D47" s="28"/>
      <c r="E47" s="28"/>
      <c r="F47" s="17"/>
      <c r="G47" s="28"/>
      <c r="H47" s="28"/>
      <c r="I47" s="28"/>
    </row>
    <row r="48" spans="1:14">
      <c r="A48" s="13"/>
      <c r="B48" s="59" t="s">
        <v>298</v>
      </c>
      <c r="C48" s="59" t="s">
        <v>161</v>
      </c>
      <c r="D48" s="55">
        <v>21</v>
      </c>
      <c r="E48" s="54"/>
      <c r="F48" s="54"/>
      <c r="G48" s="59" t="s">
        <v>161</v>
      </c>
      <c r="H48" s="55">
        <v>21</v>
      </c>
      <c r="I48" s="54"/>
    </row>
    <row r="49" spans="1:9">
      <c r="A49" s="13"/>
      <c r="B49" s="59"/>
      <c r="C49" s="59"/>
      <c r="D49" s="55"/>
      <c r="E49" s="54"/>
      <c r="F49" s="54"/>
      <c r="G49" s="59"/>
      <c r="H49" s="55"/>
      <c r="I49" s="54"/>
    </row>
    <row r="50" spans="1:9" ht="23.25" customHeight="1">
      <c r="A50" s="13"/>
      <c r="B50" s="23" t="s">
        <v>299</v>
      </c>
      <c r="C50" s="52">
        <v>27</v>
      </c>
      <c r="D50" s="52"/>
      <c r="E50" s="25"/>
      <c r="F50" s="25"/>
      <c r="G50" s="52">
        <v>29</v>
      </c>
      <c r="H50" s="52"/>
      <c r="I50" s="25"/>
    </row>
    <row r="51" spans="1:9">
      <c r="A51" s="13"/>
      <c r="B51" s="23"/>
      <c r="C51" s="52"/>
      <c r="D51" s="52"/>
      <c r="E51" s="25"/>
      <c r="F51" s="25"/>
      <c r="G51" s="52"/>
      <c r="H51" s="52"/>
      <c r="I51" s="25"/>
    </row>
    <row r="52" spans="1:9" ht="15.75" thickBot="1">
      <c r="A52" s="13"/>
      <c r="B52" s="41" t="s">
        <v>300</v>
      </c>
      <c r="C52" s="26" t="s">
        <v>251</v>
      </c>
      <c r="D52" s="26"/>
      <c r="E52" s="20" t="s">
        <v>164</v>
      </c>
      <c r="F52" s="35"/>
      <c r="G52" s="26" t="s">
        <v>251</v>
      </c>
      <c r="H52" s="26"/>
      <c r="I52" s="20" t="s">
        <v>164</v>
      </c>
    </row>
    <row r="53" spans="1:9">
      <c r="A53" s="13"/>
      <c r="B53" s="23" t="s">
        <v>301</v>
      </c>
      <c r="C53" s="49">
        <v>45</v>
      </c>
      <c r="D53" s="49"/>
      <c r="E53" s="28"/>
      <c r="F53" s="25"/>
      <c r="G53" s="49">
        <v>47</v>
      </c>
      <c r="H53" s="49"/>
      <c r="I53" s="28"/>
    </row>
    <row r="54" spans="1:9" ht="15.75" thickBot="1">
      <c r="A54" s="13"/>
      <c r="B54" s="23"/>
      <c r="C54" s="56"/>
      <c r="D54" s="56"/>
      <c r="E54" s="57"/>
      <c r="F54" s="25"/>
      <c r="G54" s="56"/>
      <c r="H54" s="56"/>
      <c r="I54" s="57"/>
    </row>
    <row r="55" spans="1:9">
      <c r="A55" s="13"/>
      <c r="B55" s="98" t="s">
        <v>302</v>
      </c>
      <c r="C55" s="64"/>
      <c r="D55" s="64"/>
      <c r="E55" s="64"/>
      <c r="F55" s="35"/>
      <c r="G55" s="64"/>
      <c r="H55" s="64"/>
      <c r="I55" s="64"/>
    </row>
    <row r="56" spans="1:9" ht="23.25" customHeight="1">
      <c r="A56" s="13"/>
      <c r="B56" s="23" t="s">
        <v>303</v>
      </c>
      <c r="C56" s="52">
        <v>23</v>
      </c>
      <c r="D56" s="52"/>
      <c r="E56" s="25"/>
      <c r="F56" s="25"/>
      <c r="G56" s="52">
        <v>25</v>
      </c>
      <c r="H56" s="52"/>
      <c r="I56" s="25"/>
    </row>
    <row r="57" spans="1:9">
      <c r="A57" s="13"/>
      <c r="B57" s="23"/>
      <c r="C57" s="52"/>
      <c r="D57" s="52"/>
      <c r="E57" s="25"/>
      <c r="F57" s="25"/>
      <c r="G57" s="52"/>
      <c r="H57" s="52"/>
      <c r="I57" s="25"/>
    </row>
    <row r="58" spans="1:9" ht="23.25" customHeight="1">
      <c r="A58" s="13"/>
      <c r="B58" s="59" t="s">
        <v>304</v>
      </c>
      <c r="C58" s="55" t="s">
        <v>240</v>
      </c>
      <c r="D58" s="55"/>
      <c r="E58" s="54"/>
      <c r="F58" s="54"/>
      <c r="G58" s="55">
        <v>4</v>
      </c>
      <c r="H58" s="55"/>
      <c r="I58" s="54"/>
    </row>
    <row r="59" spans="1:9">
      <c r="A59" s="13"/>
      <c r="B59" s="59"/>
      <c r="C59" s="55"/>
      <c r="D59" s="55"/>
      <c r="E59" s="54"/>
      <c r="F59" s="54"/>
      <c r="G59" s="55"/>
      <c r="H59" s="55"/>
      <c r="I59" s="54"/>
    </row>
    <row r="60" spans="1:9">
      <c r="A60" s="13"/>
      <c r="B60" s="23" t="s">
        <v>305</v>
      </c>
      <c r="C60" s="52">
        <v>43</v>
      </c>
      <c r="D60" s="52"/>
      <c r="E60" s="25"/>
      <c r="F60" s="25"/>
      <c r="G60" s="52">
        <v>44</v>
      </c>
      <c r="H60" s="52"/>
      <c r="I60" s="25"/>
    </row>
    <row r="61" spans="1:9">
      <c r="A61" s="13"/>
      <c r="B61" s="23"/>
      <c r="C61" s="52"/>
      <c r="D61" s="52"/>
      <c r="E61" s="25"/>
      <c r="F61" s="25"/>
      <c r="G61" s="52"/>
      <c r="H61" s="52"/>
      <c r="I61" s="25"/>
    </row>
    <row r="62" spans="1:9">
      <c r="A62" s="13"/>
      <c r="B62" s="59" t="s">
        <v>306</v>
      </c>
      <c r="C62" s="55">
        <v>2</v>
      </c>
      <c r="D62" s="55"/>
      <c r="E62" s="54"/>
      <c r="F62" s="54"/>
      <c r="G62" s="55">
        <v>2</v>
      </c>
      <c r="H62" s="55"/>
      <c r="I62" s="54"/>
    </row>
    <row r="63" spans="1:9">
      <c r="A63" s="13"/>
      <c r="B63" s="59"/>
      <c r="C63" s="55"/>
      <c r="D63" s="55"/>
      <c r="E63" s="54"/>
      <c r="F63" s="54"/>
      <c r="G63" s="55"/>
      <c r="H63" s="55"/>
      <c r="I63" s="54"/>
    </row>
    <row r="64" spans="1:9" ht="15.75" thickBot="1">
      <c r="A64" s="13"/>
      <c r="B64" s="16" t="s">
        <v>307</v>
      </c>
      <c r="C64" s="56" t="s">
        <v>247</v>
      </c>
      <c r="D64" s="56"/>
      <c r="E64" s="90" t="s">
        <v>164</v>
      </c>
      <c r="F64" s="17"/>
      <c r="G64" s="56" t="s">
        <v>308</v>
      </c>
      <c r="H64" s="56"/>
      <c r="I64" s="90" t="s">
        <v>164</v>
      </c>
    </row>
    <row r="65" spans="1:14">
      <c r="A65" s="13"/>
      <c r="B65" s="59" t="s">
        <v>309</v>
      </c>
      <c r="C65" s="62">
        <v>67</v>
      </c>
      <c r="D65" s="62"/>
      <c r="E65" s="64"/>
      <c r="F65" s="54"/>
      <c r="G65" s="62">
        <v>73</v>
      </c>
      <c r="H65" s="62"/>
      <c r="I65" s="64"/>
    </row>
    <row r="66" spans="1:14" ht="15.75" thickBot="1">
      <c r="A66" s="13"/>
      <c r="B66" s="59"/>
      <c r="C66" s="26"/>
      <c r="D66" s="26"/>
      <c r="E66" s="70"/>
      <c r="F66" s="54"/>
      <c r="G66" s="26"/>
      <c r="H66" s="26"/>
      <c r="I66" s="70"/>
    </row>
    <row r="67" spans="1:14">
      <c r="A67" s="13"/>
      <c r="B67" s="23" t="s">
        <v>310</v>
      </c>
      <c r="C67" s="49">
        <v>112</v>
      </c>
      <c r="D67" s="49"/>
      <c r="E67" s="28"/>
      <c r="F67" s="25"/>
      <c r="G67" s="49">
        <v>120</v>
      </c>
      <c r="H67" s="49"/>
      <c r="I67" s="28"/>
    </row>
    <row r="68" spans="1:14" ht="15.75" thickBot="1">
      <c r="A68" s="13"/>
      <c r="B68" s="23"/>
      <c r="C68" s="56"/>
      <c r="D68" s="56"/>
      <c r="E68" s="57"/>
      <c r="F68" s="25"/>
      <c r="G68" s="56"/>
      <c r="H68" s="56"/>
      <c r="I68" s="57"/>
    </row>
    <row r="69" spans="1:14" ht="15.75" thickBot="1">
      <c r="A69" s="13"/>
      <c r="B69" s="41" t="s">
        <v>311</v>
      </c>
      <c r="C69" s="100" t="s">
        <v>312</v>
      </c>
      <c r="D69" s="100"/>
      <c r="E69" s="99" t="s">
        <v>164</v>
      </c>
      <c r="F69" s="35"/>
      <c r="G69" s="100" t="s">
        <v>313</v>
      </c>
      <c r="H69" s="100"/>
      <c r="I69" s="99" t="s">
        <v>164</v>
      </c>
    </row>
    <row r="70" spans="1:14">
      <c r="A70" s="13"/>
      <c r="B70" s="23" t="s">
        <v>314</v>
      </c>
      <c r="C70" s="29" t="s">
        <v>161</v>
      </c>
      <c r="D70" s="49">
        <v>81</v>
      </c>
      <c r="E70" s="28"/>
      <c r="F70" s="25"/>
      <c r="G70" s="29" t="s">
        <v>161</v>
      </c>
      <c r="H70" s="49">
        <v>85</v>
      </c>
      <c r="I70" s="28"/>
    </row>
    <row r="71" spans="1:14" ht="15.75" thickBot="1">
      <c r="A71" s="13"/>
      <c r="B71" s="23"/>
      <c r="C71" s="30"/>
      <c r="D71" s="96"/>
      <c r="E71" s="32"/>
      <c r="F71" s="25"/>
      <c r="G71" s="30"/>
      <c r="H71" s="96"/>
      <c r="I71" s="32"/>
    </row>
    <row r="72" spans="1:14" ht="15.75" thickTop="1">
      <c r="A72" s="13"/>
      <c r="B72" s="102" t="s">
        <v>169</v>
      </c>
      <c r="C72" s="102"/>
      <c r="D72" s="102"/>
      <c r="E72" s="102"/>
      <c r="F72" s="102"/>
      <c r="G72" s="102"/>
      <c r="H72" s="102"/>
      <c r="I72" s="102"/>
      <c r="J72" s="102"/>
      <c r="K72" s="102"/>
      <c r="L72" s="102"/>
      <c r="M72" s="102"/>
      <c r="N72" s="102"/>
    </row>
    <row r="73" spans="1:14">
      <c r="A73" s="13"/>
      <c r="B73" s="14"/>
      <c r="C73" s="14"/>
    </row>
    <row r="74" spans="1:14" ht="25.5">
      <c r="A74" s="13"/>
      <c r="B74" s="33" t="s">
        <v>170</v>
      </c>
      <c r="C74" s="34" t="s">
        <v>315</v>
      </c>
    </row>
    <row r="75" spans="1:14">
      <c r="A75" s="13"/>
      <c r="B75" s="14"/>
      <c r="C75" s="14"/>
    </row>
    <row r="76" spans="1:14" ht="38.25">
      <c r="A76" s="13"/>
      <c r="B76" s="33" t="s">
        <v>255</v>
      </c>
      <c r="C76" s="34" t="s">
        <v>316</v>
      </c>
    </row>
    <row r="77" spans="1:14">
      <c r="A77" s="13"/>
      <c r="B77" s="14"/>
      <c r="C77" s="14"/>
    </row>
    <row r="78" spans="1:14" ht="25.5">
      <c r="A78" s="13"/>
      <c r="B78" s="33" t="s">
        <v>317</v>
      </c>
      <c r="C78" s="34" t="s">
        <v>318</v>
      </c>
    </row>
  </sheetData>
  <mergeCells count="158">
    <mergeCell ref="B72:N72"/>
    <mergeCell ref="B37:N37"/>
    <mergeCell ref="B38:N38"/>
    <mergeCell ref="B39:N39"/>
    <mergeCell ref="B40:N40"/>
    <mergeCell ref="B41:N41"/>
    <mergeCell ref="B42:N42"/>
    <mergeCell ref="B31:N31"/>
    <mergeCell ref="B32:N32"/>
    <mergeCell ref="B33:N33"/>
    <mergeCell ref="B34:N34"/>
    <mergeCell ref="B35:N35"/>
    <mergeCell ref="B36:N36"/>
    <mergeCell ref="B8:N8"/>
    <mergeCell ref="B20:N20"/>
    <mergeCell ref="B25:N25"/>
    <mergeCell ref="B26:N26"/>
    <mergeCell ref="B27:N27"/>
    <mergeCell ref="B28:N28"/>
    <mergeCell ref="I70:I71"/>
    <mergeCell ref="A1:A2"/>
    <mergeCell ref="B1:N1"/>
    <mergeCell ref="B2:N2"/>
    <mergeCell ref="B3:N3"/>
    <mergeCell ref="A4:A78"/>
    <mergeCell ref="B4:N4"/>
    <mergeCell ref="B5:N5"/>
    <mergeCell ref="B6:N6"/>
    <mergeCell ref="B7:N7"/>
    <mergeCell ref="C69:D69"/>
    <mergeCell ref="G69:H69"/>
    <mergeCell ref="B70:B71"/>
    <mergeCell ref="C70:C71"/>
    <mergeCell ref="D70:D71"/>
    <mergeCell ref="E70:E71"/>
    <mergeCell ref="F70:F71"/>
    <mergeCell ref="G70:G71"/>
    <mergeCell ref="H70:H71"/>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I53:I54"/>
    <mergeCell ref="C55:E55"/>
    <mergeCell ref="G55:I55"/>
    <mergeCell ref="B56:B57"/>
    <mergeCell ref="C56:D57"/>
    <mergeCell ref="E56:E57"/>
    <mergeCell ref="F56:F57"/>
    <mergeCell ref="G56:H57"/>
    <mergeCell ref="I56:I57"/>
    <mergeCell ref="C52:D52"/>
    <mergeCell ref="G52:H52"/>
    <mergeCell ref="B53:B54"/>
    <mergeCell ref="C53:D54"/>
    <mergeCell ref="E53:E54"/>
    <mergeCell ref="F53:F54"/>
    <mergeCell ref="G53:H54"/>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N18:N19"/>
    <mergeCell ref="B43:I43"/>
    <mergeCell ref="B45:B46"/>
    <mergeCell ref="C45:E45"/>
    <mergeCell ref="C46:E46"/>
    <mergeCell ref="F45:F46"/>
    <mergeCell ref="G45:I45"/>
    <mergeCell ref="G46:I46"/>
    <mergeCell ref="B29:N29"/>
    <mergeCell ref="B30:N30"/>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K14:K15"/>
    <mergeCell ref="L14:L15"/>
    <mergeCell ref="M14:M15"/>
    <mergeCell ref="N14:N15"/>
    <mergeCell ref="B16:B17"/>
    <mergeCell ref="C16:C17"/>
    <mergeCell ref="D16:E17"/>
    <mergeCell ref="F16:F17"/>
    <mergeCell ref="G16:G17"/>
    <mergeCell ref="H16:I17"/>
    <mergeCell ref="L12:N13"/>
    <mergeCell ref="B14:B15"/>
    <mergeCell ref="C14:C15"/>
    <mergeCell ref="D14:D15"/>
    <mergeCell ref="E14:E15"/>
    <mergeCell ref="F14:F15"/>
    <mergeCell ref="G14:G15"/>
    <mergeCell ref="H14:H15"/>
    <mergeCell ref="I14:I15"/>
    <mergeCell ref="J14:J15"/>
    <mergeCell ref="B9:N9"/>
    <mergeCell ref="D11:N11"/>
    <mergeCell ref="B12:B13"/>
    <mergeCell ref="C12:C13"/>
    <mergeCell ref="D12:F12"/>
    <mergeCell ref="D13:F13"/>
    <mergeCell ref="G12:G13"/>
    <mergeCell ref="H12:J12"/>
    <mergeCell ref="H13:J13"/>
    <mergeCell ref="K12: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7" t="s">
        <v>319</v>
      </c>
      <c r="B1" s="7" t="s">
        <v>1</v>
      </c>
      <c r="C1" s="7"/>
      <c r="D1" s="7"/>
      <c r="E1" s="7"/>
      <c r="F1" s="7"/>
      <c r="G1" s="7"/>
      <c r="H1" s="7"/>
      <c r="I1" s="7"/>
    </row>
    <row r="2" spans="1:9" ht="15" customHeight="1">
      <c r="A2" s="7"/>
      <c r="B2" s="7" t="s">
        <v>2</v>
      </c>
      <c r="C2" s="7"/>
      <c r="D2" s="7"/>
      <c r="E2" s="7"/>
      <c r="F2" s="7"/>
      <c r="G2" s="7"/>
      <c r="H2" s="7"/>
      <c r="I2" s="7"/>
    </row>
    <row r="3" spans="1:9" ht="30">
      <c r="A3" s="4" t="s">
        <v>320</v>
      </c>
      <c r="B3" s="82"/>
      <c r="C3" s="82"/>
      <c r="D3" s="82"/>
      <c r="E3" s="82"/>
      <c r="F3" s="82"/>
      <c r="G3" s="82"/>
      <c r="H3" s="82"/>
      <c r="I3" s="82"/>
    </row>
    <row r="4" spans="1:9">
      <c r="A4" s="13" t="s">
        <v>319</v>
      </c>
      <c r="B4" s="91" t="s">
        <v>321</v>
      </c>
      <c r="C4" s="91"/>
      <c r="D4" s="91"/>
      <c r="E4" s="91"/>
      <c r="F4" s="91"/>
      <c r="G4" s="91"/>
      <c r="H4" s="91"/>
      <c r="I4" s="91"/>
    </row>
    <row r="5" spans="1:9">
      <c r="A5" s="13"/>
      <c r="B5" s="82"/>
      <c r="C5" s="82"/>
      <c r="D5" s="82"/>
      <c r="E5" s="82"/>
      <c r="F5" s="82"/>
      <c r="G5" s="82"/>
      <c r="H5" s="82"/>
      <c r="I5" s="82"/>
    </row>
    <row r="6" spans="1:9" ht="51" customHeight="1">
      <c r="A6" s="13"/>
      <c r="B6" s="85" t="s">
        <v>322</v>
      </c>
      <c r="C6" s="85"/>
      <c r="D6" s="85"/>
      <c r="E6" s="85"/>
      <c r="F6" s="85"/>
      <c r="G6" s="85"/>
      <c r="H6" s="85"/>
      <c r="I6" s="85"/>
    </row>
    <row r="7" spans="1:9">
      <c r="A7" s="13"/>
      <c r="B7" s="21"/>
      <c r="C7" s="21"/>
      <c r="D7" s="21"/>
      <c r="E7" s="21"/>
      <c r="F7" s="21"/>
      <c r="G7" s="21"/>
      <c r="H7" s="21"/>
      <c r="I7" s="21"/>
    </row>
    <row r="8" spans="1:9">
      <c r="A8" s="13"/>
      <c r="B8" s="14"/>
      <c r="C8" s="14"/>
      <c r="D8" s="14"/>
      <c r="E8" s="14"/>
      <c r="F8" s="14"/>
      <c r="G8" s="14"/>
      <c r="H8" s="14"/>
      <c r="I8" s="14"/>
    </row>
    <row r="9" spans="1:9">
      <c r="A9" s="13"/>
      <c r="B9" s="54"/>
      <c r="C9" s="75" t="s">
        <v>295</v>
      </c>
      <c r="D9" s="75"/>
      <c r="E9" s="75"/>
      <c r="F9" s="54"/>
      <c r="G9" s="75" t="s">
        <v>296</v>
      </c>
      <c r="H9" s="75"/>
      <c r="I9" s="75"/>
    </row>
    <row r="10" spans="1:9" ht="15.75" thickBot="1">
      <c r="A10" s="13"/>
      <c r="B10" s="54"/>
      <c r="C10" s="76">
        <v>2015</v>
      </c>
      <c r="D10" s="76"/>
      <c r="E10" s="76"/>
      <c r="F10" s="54"/>
      <c r="G10" s="76">
        <v>2014</v>
      </c>
      <c r="H10" s="76"/>
      <c r="I10" s="76"/>
    </row>
    <row r="11" spans="1:9">
      <c r="A11" s="13"/>
      <c r="B11" s="23" t="s">
        <v>323</v>
      </c>
      <c r="C11" s="29" t="s">
        <v>161</v>
      </c>
      <c r="D11" s="27">
        <v>31192</v>
      </c>
      <c r="E11" s="28"/>
      <c r="F11" s="25"/>
      <c r="G11" s="29" t="s">
        <v>161</v>
      </c>
      <c r="H11" s="27">
        <v>31192</v>
      </c>
      <c r="I11" s="28"/>
    </row>
    <row r="12" spans="1:9">
      <c r="A12" s="13"/>
      <c r="B12" s="23"/>
      <c r="C12" s="48"/>
      <c r="D12" s="103"/>
      <c r="E12" s="51"/>
      <c r="F12" s="25"/>
      <c r="G12" s="48"/>
      <c r="H12" s="103"/>
      <c r="I12" s="51"/>
    </row>
    <row r="13" spans="1:9">
      <c r="A13" s="13"/>
      <c r="B13" s="59" t="s">
        <v>324</v>
      </c>
      <c r="C13" s="55">
        <v>668</v>
      </c>
      <c r="D13" s="55"/>
      <c r="E13" s="54"/>
      <c r="F13" s="54"/>
      <c r="G13" s="55">
        <v>668</v>
      </c>
      <c r="H13" s="55"/>
      <c r="I13" s="54"/>
    </row>
    <row r="14" spans="1:9">
      <c r="A14" s="13"/>
      <c r="B14" s="59"/>
      <c r="C14" s="55"/>
      <c r="D14" s="55"/>
      <c r="E14" s="54"/>
      <c r="F14" s="54"/>
      <c r="G14" s="55"/>
      <c r="H14" s="55"/>
      <c r="I14" s="54"/>
    </row>
    <row r="15" spans="1:9" ht="23.25" customHeight="1">
      <c r="A15" s="13"/>
      <c r="B15" s="23" t="s">
        <v>325</v>
      </c>
      <c r="C15" s="24">
        <v>1235</v>
      </c>
      <c r="D15" s="24"/>
      <c r="E15" s="25"/>
      <c r="F15" s="25"/>
      <c r="G15" s="24">
        <v>1235</v>
      </c>
      <c r="H15" s="24"/>
      <c r="I15" s="25"/>
    </row>
    <row r="16" spans="1:9">
      <c r="A16" s="13"/>
      <c r="B16" s="23"/>
      <c r="C16" s="24"/>
      <c r="D16" s="24"/>
      <c r="E16" s="25"/>
      <c r="F16" s="25"/>
      <c r="G16" s="24"/>
      <c r="H16" s="24"/>
      <c r="I16" s="25"/>
    </row>
    <row r="17" spans="1:9">
      <c r="A17" s="13"/>
      <c r="B17" s="59" t="s">
        <v>326</v>
      </c>
      <c r="C17" s="55">
        <v>183</v>
      </c>
      <c r="D17" s="55"/>
      <c r="E17" s="54"/>
      <c r="F17" s="54"/>
      <c r="G17" s="55">
        <v>179</v>
      </c>
      <c r="H17" s="55"/>
      <c r="I17" s="54"/>
    </row>
    <row r="18" spans="1:9">
      <c r="A18" s="13"/>
      <c r="B18" s="59"/>
      <c r="C18" s="55"/>
      <c r="D18" s="55"/>
      <c r="E18" s="54"/>
      <c r="F18" s="54"/>
      <c r="G18" s="55"/>
      <c r="H18" s="55"/>
      <c r="I18" s="54"/>
    </row>
    <row r="19" spans="1:9" ht="23.25" customHeight="1">
      <c r="A19" s="13"/>
      <c r="B19" s="23" t="s">
        <v>327</v>
      </c>
      <c r="C19" s="52">
        <v>578</v>
      </c>
      <c r="D19" s="52"/>
      <c r="E19" s="25"/>
      <c r="F19" s="25"/>
      <c r="G19" s="52">
        <v>626</v>
      </c>
      <c r="H19" s="52"/>
      <c r="I19" s="25"/>
    </row>
    <row r="20" spans="1:9">
      <c r="A20" s="13"/>
      <c r="B20" s="23"/>
      <c r="C20" s="52"/>
      <c r="D20" s="52"/>
      <c r="E20" s="25"/>
      <c r="F20" s="25"/>
      <c r="G20" s="52"/>
      <c r="H20" s="52"/>
      <c r="I20" s="25"/>
    </row>
    <row r="21" spans="1:9">
      <c r="A21" s="13"/>
      <c r="B21" s="59" t="s">
        <v>328</v>
      </c>
      <c r="C21" s="55">
        <v>133</v>
      </c>
      <c r="D21" s="55"/>
      <c r="E21" s="54"/>
      <c r="F21" s="54"/>
      <c r="G21" s="55">
        <v>133</v>
      </c>
      <c r="H21" s="55"/>
      <c r="I21" s="54"/>
    </row>
    <row r="22" spans="1:9" ht="15.75" thickBot="1">
      <c r="A22" s="13"/>
      <c r="B22" s="59"/>
      <c r="C22" s="26"/>
      <c r="D22" s="26"/>
      <c r="E22" s="70"/>
      <c r="F22" s="54"/>
      <c r="G22" s="26"/>
      <c r="H22" s="26"/>
      <c r="I22" s="70"/>
    </row>
    <row r="23" spans="1:9">
      <c r="A23" s="13"/>
      <c r="B23" s="23" t="s">
        <v>329</v>
      </c>
      <c r="C23" s="29" t="s">
        <v>161</v>
      </c>
      <c r="D23" s="27">
        <v>33989</v>
      </c>
      <c r="E23" s="28"/>
      <c r="F23" s="25"/>
      <c r="G23" s="29" t="s">
        <v>161</v>
      </c>
      <c r="H23" s="27">
        <v>34033</v>
      </c>
      <c r="I23" s="28"/>
    </row>
    <row r="24" spans="1:9" ht="15.75" thickBot="1">
      <c r="A24" s="13"/>
      <c r="B24" s="23"/>
      <c r="C24" s="30"/>
      <c r="D24" s="31"/>
      <c r="E24" s="32"/>
      <c r="F24" s="25"/>
      <c r="G24" s="30"/>
      <c r="H24" s="31"/>
      <c r="I24" s="32"/>
    </row>
    <row r="25" spans="1:9" ht="15.75" thickTop="1">
      <c r="A25" s="13"/>
      <c r="B25" s="82"/>
      <c r="C25" s="82"/>
      <c r="D25" s="82"/>
      <c r="E25" s="82"/>
      <c r="F25" s="82"/>
      <c r="G25" s="82"/>
      <c r="H25" s="82"/>
      <c r="I25" s="82"/>
    </row>
    <row r="26" spans="1:9">
      <c r="A26" s="13"/>
      <c r="B26" s="124" t="s">
        <v>330</v>
      </c>
      <c r="C26" s="124"/>
      <c r="D26" s="124"/>
      <c r="E26" s="124"/>
      <c r="F26" s="124"/>
      <c r="G26" s="124"/>
      <c r="H26" s="124"/>
      <c r="I26" s="124"/>
    </row>
    <row r="27" spans="1:9">
      <c r="A27" s="13"/>
      <c r="B27" s="82"/>
      <c r="C27" s="82"/>
      <c r="D27" s="82"/>
      <c r="E27" s="82"/>
      <c r="F27" s="82"/>
      <c r="G27" s="82"/>
      <c r="H27" s="82"/>
      <c r="I27" s="82"/>
    </row>
    <row r="28" spans="1:9">
      <c r="A28" s="13"/>
      <c r="B28" s="85" t="s">
        <v>331</v>
      </c>
      <c r="C28" s="85"/>
      <c r="D28" s="85"/>
      <c r="E28" s="85"/>
      <c r="F28" s="85"/>
      <c r="G28" s="85"/>
      <c r="H28" s="85"/>
      <c r="I28" s="85"/>
    </row>
    <row r="29" spans="1:9">
      <c r="A29" s="13"/>
      <c r="B29" s="54"/>
      <c r="C29" s="54"/>
      <c r="D29" s="54"/>
      <c r="E29" s="54"/>
      <c r="F29" s="54"/>
      <c r="G29" s="54"/>
      <c r="H29" s="54"/>
      <c r="I29" s="54"/>
    </row>
    <row r="30" spans="1:9">
      <c r="A30" s="13"/>
      <c r="B30" s="54"/>
      <c r="C30" s="54"/>
      <c r="D30" s="54"/>
      <c r="E30" s="54"/>
      <c r="F30" s="54"/>
      <c r="G30" s="54"/>
      <c r="H30" s="54"/>
      <c r="I30" s="54"/>
    </row>
    <row r="31" spans="1:9">
      <c r="A31" s="13"/>
      <c r="B31" s="14"/>
      <c r="C31" s="14"/>
      <c r="D31" s="14"/>
      <c r="E31" s="14"/>
      <c r="F31" s="14"/>
      <c r="G31" s="14"/>
      <c r="H31" s="14"/>
      <c r="I31" s="14"/>
    </row>
    <row r="32" spans="1:9">
      <c r="A32" s="13"/>
      <c r="B32" s="54"/>
      <c r="C32" s="75" t="s">
        <v>295</v>
      </c>
      <c r="D32" s="75"/>
      <c r="E32" s="75"/>
      <c r="F32" s="54"/>
      <c r="G32" s="109">
        <v>42004</v>
      </c>
      <c r="H32" s="109"/>
      <c r="I32" s="109"/>
    </row>
    <row r="33" spans="1:9" ht="15.75" thickBot="1">
      <c r="A33" s="13"/>
      <c r="B33" s="54"/>
      <c r="C33" s="76">
        <v>2015</v>
      </c>
      <c r="D33" s="76"/>
      <c r="E33" s="76"/>
      <c r="F33" s="54"/>
      <c r="G33" s="44"/>
      <c r="H33" s="44"/>
      <c r="I33" s="44"/>
    </row>
    <row r="34" spans="1:9">
      <c r="A34" s="13"/>
      <c r="B34" s="104" t="s">
        <v>302</v>
      </c>
      <c r="C34" s="28"/>
      <c r="D34" s="28"/>
      <c r="E34" s="28"/>
      <c r="F34" s="17"/>
      <c r="G34" s="28"/>
      <c r="H34" s="28"/>
      <c r="I34" s="28"/>
    </row>
    <row r="35" spans="1:9">
      <c r="A35" s="13"/>
      <c r="B35" s="74" t="s">
        <v>332</v>
      </c>
      <c r="C35" s="54"/>
      <c r="D35" s="54"/>
      <c r="E35" s="54"/>
      <c r="F35" s="35"/>
      <c r="G35" s="54"/>
      <c r="H35" s="54"/>
      <c r="I35" s="54"/>
    </row>
    <row r="36" spans="1:9">
      <c r="A36" s="13"/>
      <c r="B36" s="110" t="s">
        <v>333</v>
      </c>
      <c r="C36" s="23" t="s">
        <v>161</v>
      </c>
      <c r="D36" s="24">
        <v>3809</v>
      </c>
      <c r="E36" s="25"/>
      <c r="F36" s="25"/>
      <c r="G36" s="23" t="s">
        <v>161</v>
      </c>
      <c r="H36" s="24">
        <v>3809</v>
      </c>
      <c r="I36" s="25"/>
    </row>
    <row r="37" spans="1:9">
      <c r="A37" s="13"/>
      <c r="B37" s="110"/>
      <c r="C37" s="23"/>
      <c r="D37" s="24"/>
      <c r="E37" s="25"/>
      <c r="F37" s="25"/>
      <c r="G37" s="23"/>
      <c r="H37" s="24"/>
      <c r="I37" s="25"/>
    </row>
    <row r="38" spans="1:9">
      <c r="A38" s="13"/>
      <c r="B38" s="111" t="s">
        <v>334</v>
      </c>
      <c r="C38" s="55">
        <v>42</v>
      </c>
      <c r="D38" s="55"/>
      <c r="E38" s="54"/>
      <c r="F38" s="54"/>
      <c r="G38" s="55">
        <v>42</v>
      </c>
      <c r="H38" s="55"/>
      <c r="I38" s="54"/>
    </row>
    <row r="39" spans="1:9">
      <c r="A39" s="13"/>
      <c r="B39" s="111"/>
      <c r="C39" s="55"/>
      <c r="D39" s="55"/>
      <c r="E39" s="54"/>
      <c r="F39" s="54"/>
      <c r="G39" s="55"/>
      <c r="H39" s="55"/>
      <c r="I39" s="54"/>
    </row>
    <row r="40" spans="1:9">
      <c r="A40" s="13"/>
      <c r="B40" s="110" t="s">
        <v>335</v>
      </c>
      <c r="C40" s="24">
        <v>2054</v>
      </c>
      <c r="D40" s="24"/>
      <c r="E40" s="25"/>
      <c r="F40" s="25"/>
      <c r="G40" s="24">
        <v>2054</v>
      </c>
      <c r="H40" s="24"/>
      <c r="I40" s="25"/>
    </row>
    <row r="41" spans="1:9">
      <c r="A41" s="13"/>
      <c r="B41" s="110"/>
      <c r="C41" s="24"/>
      <c r="D41" s="24"/>
      <c r="E41" s="25"/>
      <c r="F41" s="25"/>
      <c r="G41" s="24"/>
      <c r="H41" s="24"/>
      <c r="I41" s="25"/>
    </row>
    <row r="42" spans="1:9">
      <c r="A42" s="13"/>
      <c r="B42" s="111" t="s">
        <v>336</v>
      </c>
      <c r="C42" s="66">
        <v>15710</v>
      </c>
      <c r="D42" s="66"/>
      <c r="E42" s="54"/>
      <c r="F42" s="54"/>
      <c r="G42" s="66">
        <v>15710</v>
      </c>
      <c r="H42" s="66"/>
      <c r="I42" s="54"/>
    </row>
    <row r="43" spans="1:9">
      <c r="A43" s="13"/>
      <c r="B43" s="111"/>
      <c r="C43" s="66"/>
      <c r="D43" s="66"/>
      <c r="E43" s="54"/>
      <c r="F43" s="54"/>
      <c r="G43" s="66"/>
      <c r="H43" s="66"/>
      <c r="I43" s="54"/>
    </row>
    <row r="44" spans="1:9">
      <c r="A44" s="13"/>
      <c r="B44" s="110" t="s">
        <v>337</v>
      </c>
      <c r="C44" s="24">
        <v>1020</v>
      </c>
      <c r="D44" s="24"/>
      <c r="E44" s="25"/>
      <c r="F44" s="25"/>
      <c r="G44" s="24">
        <v>1020</v>
      </c>
      <c r="H44" s="24"/>
      <c r="I44" s="25"/>
    </row>
    <row r="45" spans="1:9">
      <c r="A45" s="13"/>
      <c r="B45" s="110"/>
      <c r="C45" s="24"/>
      <c r="D45" s="24"/>
      <c r="E45" s="25"/>
      <c r="F45" s="25"/>
      <c r="G45" s="24"/>
      <c r="H45" s="24"/>
      <c r="I45" s="25"/>
    </row>
    <row r="46" spans="1:9">
      <c r="A46" s="13"/>
      <c r="B46" s="112" t="s">
        <v>338</v>
      </c>
      <c r="C46" s="66">
        <v>1750</v>
      </c>
      <c r="D46" s="66"/>
      <c r="E46" s="54"/>
      <c r="F46" s="54"/>
      <c r="G46" s="66">
        <v>1750</v>
      </c>
      <c r="H46" s="66"/>
      <c r="I46" s="54"/>
    </row>
    <row r="47" spans="1:9">
      <c r="A47" s="13"/>
      <c r="B47" s="112"/>
      <c r="C47" s="66"/>
      <c r="D47" s="66"/>
      <c r="E47" s="54"/>
      <c r="F47" s="54"/>
      <c r="G47" s="66"/>
      <c r="H47" s="66"/>
      <c r="I47" s="54"/>
    </row>
    <row r="48" spans="1:9">
      <c r="A48" s="13"/>
      <c r="B48" s="113" t="s">
        <v>339</v>
      </c>
      <c r="C48" s="52">
        <v>336</v>
      </c>
      <c r="D48" s="52"/>
      <c r="E48" s="25"/>
      <c r="F48" s="25"/>
      <c r="G48" s="52">
        <v>336</v>
      </c>
      <c r="H48" s="52"/>
      <c r="I48" s="25"/>
    </row>
    <row r="49" spans="1:9">
      <c r="A49" s="13"/>
      <c r="B49" s="113"/>
      <c r="C49" s="52"/>
      <c r="D49" s="52"/>
      <c r="E49" s="25"/>
      <c r="F49" s="25"/>
      <c r="G49" s="52"/>
      <c r="H49" s="52"/>
      <c r="I49" s="25"/>
    </row>
    <row r="50" spans="1:9">
      <c r="A50" s="13"/>
      <c r="B50" s="112" t="s">
        <v>340</v>
      </c>
      <c r="C50" s="66">
        <v>1235</v>
      </c>
      <c r="D50" s="66"/>
      <c r="E50" s="54"/>
      <c r="F50" s="54"/>
      <c r="G50" s="66">
        <v>1235</v>
      </c>
      <c r="H50" s="66"/>
      <c r="I50" s="54"/>
    </row>
    <row r="51" spans="1:9">
      <c r="A51" s="13"/>
      <c r="B51" s="112"/>
      <c r="C51" s="66"/>
      <c r="D51" s="66"/>
      <c r="E51" s="54"/>
      <c r="F51" s="54"/>
      <c r="G51" s="66"/>
      <c r="H51" s="66"/>
      <c r="I51" s="54"/>
    </row>
    <row r="52" spans="1:9">
      <c r="A52" s="13"/>
      <c r="B52" s="113" t="s">
        <v>341</v>
      </c>
      <c r="C52" s="24">
        <v>2046</v>
      </c>
      <c r="D52" s="24"/>
      <c r="E52" s="25"/>
      <c r="F52" s="25"/>
      <c r="G52" s="24">
        <v>2046</v>
      </c>
      <c r="H52" s="24"/>
      <c r="I52" s="25"/>
    </row>
    <row r="53" spans="1:9">
      <c r="A53" s="13"/>
      <c r="B53" s="113"/>
      <c r="C53" s="24"/>
      <c r="D53" s="24"/>
      <c r="E53" s="25"/>
      <c r="F53" s="25"/>
      <c r="G53" s="24"/>
      <c r="H53" s="24"/>
      <c r="I53" s="25"/>
    </row>
    <row r="54" spans="1:9">
      <c r="A54" s="13"/>
      <c r="B54" s="112" t="s">
        <v>342</v>
      </c>
      <c r="C54" s="66">
        <v>1442</v>
      </c>
      <c r="D54" s="66"/>
      <c r="E54" s="54"/>
      <c r="F54" s="54"/>
      <c r="G54" s="66">
        <v>1442</v>
      </c>
      <c r="H54" s="66"/>
      <c r="I54" s="54"/>
    </row>
    <row r="55" spans="1:9">
      <c r="A55" s="13"/>
      <c r="B55" s="112"/>
      <c r="C55" s="66"/>
      <c r="D55" s="66"/>
      <c r="E55" s="54"/>
      <c r="F55" s="54"/>
      <c r="G55" s="66"/>
      <c r="H55" s="66"/>
      <c r="I55" s="54"/>
    </row>
    <row r="56" spans="1:9">
      <c r="A56" s="13"/>
      <c r="B56" s="113" t="s">
        <v>343</v>
      </c>
      <c r="C56" s="24">
        <v>1749</v>
      </c>
      <c r="D56" s="24"/>
      <c r="E56" s="25"/>
      <c r="F56" s="25"/>
      <c r="G56" s="24">
        <v>1749</v>
      </c>
      <c r="H56" s="24"/>
      <c r="I56" s="25"/>
    </row>
    <row r="57" spans="1:9">
      <c r="A57" s="13"/>
      <c r="B57" s="113"/>
      <c r="C57" s="24"/>
      <c r="D57" s="24"/>
      <c r="E57" s="25"/>
      <c r="F57" s="25"/>
      <c r="G57" s="24"/>
      <c r="H57" s="24"/>
      <c r="I57" s="25"/>
    </row>
    <row r="58" spans="1:9">
      <c r="A58" s="13"/>
      <c r="B58" s="81" t="s">
        <v>344</v>
      </c>
      <c r="C58" s="54"/>
      <c r="D58" s="54"/>
      <c r="E58" s="54"/>
      <c r="F58" s="54"/>
      <c r="G58" s="54"/>
      <c r="H58" s="54"/>
      <c r="I58" s="54"/>
    </row>
    <row r="59" spans="1:9">
      <c r="A59" s="13"/>
      <c r="B59" s="81"/>
      <c r="C59" s="54"/>
      <c r="D59" s="54"/>
      <c r="E59" s="54"/>
      <c r="F59" s="54"/>
      <c r="G59" s="54"/>
      <c r="H59" s="54"/>
      <c r="I59" s="54"/>
    </row>
    <row r="60" spans="1:9">
      <c r="A60" s="13"/>
      <c r="B60" s="110" t="s">
        <v>345</v>
      </c>
      <c r="C60" s="25"/>
      <c r="D60" s="25"/>
      <c r="E60" s="25"/>
      <c r="F60" s="25"/>
      <c r="G60" s="25"/>
      <c r="H60" s="25"/>
      <c r="I60" s="25"/>
    </row>
    <row r="61" spans="1:9">
      <c r="A61" s="13"/>
      <c r="B61" s="110"/>
      <c r="C61" s="25"/>
      <c r="D61" s="25"/>
      <c r="E61" s="25"/>
      <c r="F61" s="25"/>
      <c r="G61" s="25"/>
      <c r="H61" s="25"/>
      <c r="I61" s="25"/>
    </row>
    <row r="62" spans="1:9">
      <c r="A62" s="13"/>
      <c r="B62" s="81" t="s">
        <v>346</v>
      </c>
      <c r="C62" s="55">
        <v>39</v>
      </c>
      <c r="D62" s="55"/>
      <c r="E62" s="54"/>
      <c r="F62" s="54"/>
      <c r="G62" s="55">
        <v>39</v>
      </c>
      <c r="H62" s="55"/>
      <c r="I62" s="54"/>
    </row>
    <row r="63" spans="1:9">
      <c r="A63" s="13"/>
      <c r="B63" s="81"/>
      <c r="C63" s="55"/>
      <c r="D63" s="55"/>
      <c r="E63" s="54"/>
      <c r="F63" s="54"/>
      <c r="G63" s="55"/>
      <c r="H63" s="55"/>
      <c r="I63" s="54"/>
    </row>
    <row r="64" spans="1:9">
      <c r="A64" s="13"/>
      <c r="B64" s="114" t="s">
        <v>347</v>
      </c>
      <c r="C64" s="52">
        <v>111</v>
      </c>
      <c r="D64" s="52"/>
      <c r="E64" s="25"/>
      <c r="F64" s="25"/>
      <c r="G64" s="52">
        <v>111</v>
      </c>
      <c r="H64" s="52"/>
      <c r="I64" s="25"/>
    </row>
    <row r="65" spans="1:9">
      <c r="A65" s="13"/>
      <c r="B65" s="114"/>
      <c r="C65" s="52"/>
      <c r="D65" s="52"/>
      <c r="E65" s="25"/>
      <c r="F65" s="25"/>
      <c r="G65" s="52"/>
      <c r="H65" s="52"/>
      <c r="I65" s="25"/>
    </row>
    <row r="66" spans="1:9">
      <c r="A66" s="13"/>
      <c r="B66" s="81" t="s">
        <v>348</v>
      </c>
      <c r="C66" s="55">
        <v>50</v>
      </c>
      <c r="D66" s="55"/>
      <c r="E66" s="54"/>
      <c r="F66" s="54"/>
      <c r="G66" s="55">
        <v>50</v>
      </c>
      <c r="H66" s="55"/>
      <c r="I66" s="54"/>
    </row>
    <row r="67" spans="1:9">
      <c r="A67" s="13"/>
      <c r="B67" s="81"/>
      <c r="C67" s="55"/>
      <c r="D67" s="55"/>
      <c r="E67" s="54"/>
      <c r="F67" s="54"/>
      <c r="G67" s="55"/>
      <c r="H67" s="55"/>
      <c r="I67" s="54"/>
    </row>
    <row r="68" spans="1:9">
      <c r="A68" s="13"/>
      <c r="B68" s="114" t="s">
        <v>349</v>
      </c>
      <c r="C68" s="52">
        <v>71</v>
      </c>
      <c r="D68" s="52"/>
      <c r="E68" s="25"/>
      <c r="F68" s="25"/>
      <c r="G68" s="52">
        <v>71</v>
      </c>
      <c r="H68" s="52"/>
      <c r="I68" s="25"/>
    </row>
    <row r="69" spans="1:9">
      <c r="A69" s="13"/>
      <c r="B69" s="114"/>
      <c r="C69" s="52"/>
      <c r="D69" s="52"/>
      <c r="E69" s="25"/>
      <c r="F69" s="25"/>
      <c r="G69" s="52"/>
      <c r="H69" s="52"/>
      <c r="I69" s="25"/>
    </row>
    <row r="70" spans="1:9">
      <c r="A70" s="13"/>
      <c r="B70" s="81" t="s">
        <v>350</v>
      </c>
      <c r="C70" s="55">
        <v>171</v>
      </c>
      <c r="D70" s="55"/>
      <c r="E70" s="54"/>
      <c r="F70" s="54"/>
      <c r="G70" s="55">
        <v>171</v>
      </c>
      <c r="H70" s="55"/>
      <c r="I70" s="54"/>
    </row>
    <row r="71" spans="1:9">
      <c r="A71" s="13"/>
      <c r="B71" s="81"/>
      <c r="C71" s="55"/>
      <c r="D71" s="55"/>
      <c r="E71" s="54"/>
      <c r="F71" s="54"/>
      <c r="G71" s="55"/>
      <c r="H71" s="55"/>
      <c r="I71" s="54"/>
    </row>
    <row r="72" spans="1:9">
      <c r="A72" s="13"/>
      <c r="B72" s="114" t="s">
        <v>351</v>
      </c>
      <c r="C72" s="52">
        <v>39</v>
      </c>
      <c r="D72" s="52"/>
      <c r="E72" s="25"/>
      <c r="F72" s="25"/>
      <c r="G72" s="52">
        <v>39</v>
      </c>
      <c r="H72" s="52"/>
      <c r="I72" s="25"/>
    </row>
    <row r="73" spans="1:9">
      <c r="A73" s="13"/>
      <c r="B73" s="114"/>
      <c r="C73" s="52"/>
      <c r="D73" s="52"/>
      <c r="E73" s="25"/>
      <c r="F73" s="25"/>
      <c r="G73" s="52"/>
      <c r="H73" s="52"/>
      <c r="I73" s="25"/>
    </row>
    <row r="74" spans="1:9">
      <c r="A74" s="13"/>
      <c r="B74" s="81" t="s">
        <v>352</v>
      </c>
      <c r="C74" s="55">
        <v>52</v>
      </c>
      <c r="D74" s="55"/>
      <c r="E74" s="54"/>
      <c r="F74" s="54"/>
      <c r="G74" s="55">
        <v>52</v>
      </c>
      <c r="H74" s="55"/>
      <c r="I74" s="54"/>
    </row>
    <row r="75" spans="1:9">
      <c r="A75" s="13"/>
      <c r="B75" s="81"/>
      <c r="C75" s="55"/>
      <c r="D75" s="55"/>
      <c r="E75" s="54"/>
      <c r="F75" s="54"/>
      <c r="G75" s="55"/>
      <c r="H75" s="55"/>
      <c r="I75" s="54"/>
    </row>
    <row r="76" spans="1:9">
      <c r="A76" s="13"/>
      <c r="B76" s="114" t="s">
        <v>353</v>
      </c>
      <c r="C76" s="52">
        <v>31</v>
      </c>
      <c r="D76" s="52"/>
      <c r="E76" s="25"/>
      <c r="F76" s="25"/>
      <c r="G76" s="52">
        <v>31</v>
      </c>
      <c r="H76" s="52"/>
      <c r="I76" s="25"/>
    </row>
    <row r="77" spans="1:9">
      <c r="A77" s="13"/>
      <c r="B77" s="114"/>
      <c r="C77" s="52"/>
      <c r="D77" s="52"/>
      <c r="E77" s="25"/>
      <c r="F77" s="25"/>
      <c r="G77" s="52"/>
      <c r="H77" s="52"/>
      <c r="I77" s="25"/>
    </row>
    <row r="78" spans="1:9">
      <c r="A78" s="13"/>
      <c r="B78" s="81" t="s">
        <v>354</v>
      </c>
      <c r="C78" s="55">
        <v>100</v>
      </c>
      <c r="D78" s="55"/>
      <c r="E78" s="54"/>
      <c r="F78" s="54"/>
      <c r="G78" s="55">
        <v>100</v>
      </c>
      <c r="H78" s="55"/>
      <c r="I78" s="54"/>
    </row>
    <row r="79" spans="1:9">
      <c r="A79" s="13"/>
      <c r="B79" s="81"/>
      <c r="C79" s="55"/>
      <c r="D79" s="55"/>
      <c r="E79" s="54"/>
      <c r="F79" s="54"/>
      <c r="G79" s="55"/>
      <c r="H79" s="55"/>
      <c r="I79" s="54"/>
    </row>
    <row r="80" spans="1:9">
      <c r="A80" s="13"/>
      <c r="B80" s="115" t="s">
        <v>355</v>
      </c>
      <c r="C80" s="25"/>
      <c r="D80" s="25"/>
      <c r="E80" s="25"/>
      <c r="F80" s="25"/>
      <c r="G80" s="25"/>
      <c r="H80" s="25"/>
      <c r="I80" s="25"/>
    </row>
    <row r="81" spans="1:9">
      <c r="A81" s="13"/>
      <c r="B81" s="115"/>
      <c r="C81" s="25"/>
      <c r="D81" s="25"/>
      <c r="E81" s="25"/>
      <c r="F81" s="25"/>
      <c r="G81" s="25"/>
      <c r="H81" s="25"/>
      <c r="I81" s="25"/>
    </row>
    <row r="82" spans="1:9">
      <c r="A82" s="13"/>
      <c r="B82" s="81" t="s">
        <v>356</v>
      </c>
      <c r="C82" s="55">
        <v>51</v>
      </c>
      <c r="D82" s="55"/>
      <c r="E82" s="54"/>
      <c r="F82" s="54"/>
      <c r="G82" s="55">
        <v>51</v>
      </c>
      <c r="H82" s="55"/>
      <c r="I82" s="54"/>
    </row>
    <row r="83" spans="1:9">
      <c r="A83" s="13"/>
      <c r="B83" s="81"/>
      <c r="C83" s="55"/>
      <c r="D83" s="55"/>
      <c r="E83" s="54"/>
      <c r="F83" s="54"/>
      <c r="G83" s="55"/>
      <c r="H83" s="55"/>
      <c r="I83" s="54"/>
    </row>
    <row r="84" spans="1:9">
      <c r="A84" s="13"/>
      <c r="B84" s="114" t="s">
        <v>357</v>
      </c>
      <c r="C84" s="52">
        <v>70</v>
      </c>
      <c r="D84" s="52"/>
      <c r="E84" s="25"/>
      <c r="F84" s="25"/>
      <c r="G84" s="52">
        <v>70</v>
      </c>
      <c r="H84" s="52"/>
      <c r="I84" s="25"/>
    </row>
    <row r="85" spans="1:9">
      <c r="A85" s="13"/>
      <c r="B85" s="114"/>
      <c r="C85" s="52"/>
      <c r="D85" s="52"/>
      <c r="E85" s="25"/>
      <c r="F85" s="25"/>
      <c r="G85" s="52"/>
      <c r="H85" s="52"/>
      <c r="I85" s="25"/>
    </row>
    <row r="86" spans="1:9">
      <c r="A86" s="13"/>
      <c r="B86" s="81" t="s">
        <v>358</v>
      </c>
      <c r="C86" s="55">
        <v>12</v>
      </c>
      <c r="D86" s="55"/>
      <c r="E86" s="54"/>
      <c r="F86" s="54"/>
      <c r="G86" s="55">
        <v>12</v>
      </c>
      <c r="H86" s="55"/>
      <c r="I86" s="54"/>
    </row>
    <row r="87" spans="1:9">
      <c r="A87" s="13"/>
      <c r="B87" s="81"/>
      <c r="C87" s="55"/>
      <c r="D87" s="55"/>
      <c r="E87" s="54"/>
      <c r="F87" s="54"/>
      <c r="G87" s="55"/>
      <c r="H87" s="55"/>
      <c r="I87" s="54"/>
    </row>
    <row r="88" spans="1:9">
      <c r="A88" s="13"/>
      <c r="B88" s="114" t="s">
        <v>359</v>
      </c>
      <c r="C88" s="52">
        <v>45</v>
      </c>
      <c r="D88" s="52"/>
      <c r="E88" s="25"/>
      <c r="F88" s="25"/>
      <c r="G88" s="52">
        <v>45</v>
      </c>
      <c r="H88" s="52"/>
      <c r="I88" s="25"/>
    </row>
    <row r="89" spans="1:9">
      <c r="A89" s="13"/>
      <c r="B89" s="114"/>
      <c r="C89" s="52"/>
      <c r="D89" s="52"/>
      <c r="E89" s="25"/>
      <c r="F89" s="25"/>
      <c r="G89" s="52"/>
      <c r="H89" s="52"/>
      <c r="I89" s="25"/>
    </row>
    <row r="90" spans="1:9">
      <c r="A90" s="13"/>
      <c r="B90" s="111" t="s">
        <v>360</v>
      </c>
      <c r="C90" s="54"/>
      <c r="D90" s="54"/>
      <c r="E90" s="54"/>
      <c r="F90" s="54"/>
      <c r="G90" s="54"/>
      <c r="H90" s="54"/>
      <c r="I90" s="54"/>
    </row>
    <row r="91" spans="1:9">
      <c r="A91" s="13"/>
      <c r="B91" s="111"/>
      <c r="C91" s="54"/>
      <c r="D91" s="54"/>
      <c r="E91" s="54"/>
      <c r="F91" s="54"/>
      <c r="G91" s="54"/>
      <c r="H91" s="54"/>
      <c r="I91" s="54"/>
    </row>
    <row r="92" spans="1:9">
      <c r="A92" s="13"/>
      <c r="B92" s="114" t="s">
        <v>361</v>
      </c>
      <c r="C92" s="52">
        <v>14</v>
      </c>
      <c r="D92" s="52"/>
      <c r="E92" s="25"/>
      <c r="F92" s="25"/>
      <c r="G92" s="52">
        <v>14</v>
      </c>
      <c r="H92" s="52"/>
      <c r="I92" s="25"/>
    </row>
    <row r="93" spans="1:9">
      <c r="A93" s="13"/>
      <c r="B93" s="114"/>
      <c r="C93" s="52"/>
      <c r="D93" s="52"/>
      <c r="E93" s="25"/>
      <c r="F93" s="25"/>
      <c r="G93" s="52"/>
      <c r="H93" s="52"/>
      <c r="I93" s="25"/>
    </row>
    <row r="94" spans="1:9" ht="25.5">
      <c r="A94" s="13"/>
      <c r="B94" s="106" t="s">
        <v>362</v>
      </c>
      <c r="C94" s="55" t="s">
        <v>363</v>
      </c>
      <c r="D94" s="55"/>
      <c r="E94" s="41" t="s">
        <v>164</v>
      </c>
      <c r="F94" s="35"/>
      <c r="G94" s="55" t="s">
        <v>363</v>
      </c>
      <c r="H94" s="55"/>
      <c r="I94" s="41" t="s">
        <v>164</v>
      </c>
    </row>
    <row r="95" spans="1:9">
      <c r="A95" s="13"/>
      <c r="B95" s="114" t="s">
        <v>364</v>
      </c>
      <c r="C95" s="25"/>
      <c r="D95" s="25"/>
      <c r="E95" s="25"/>
      <c r="F95" s="25"/>
      <c r="G95" s="25"/>
      <c r="H95" s="25"/>
      <c r="I95" s="25"/>
    </row>
    <row r="96" spans="1:9">
      <c r="A96" s="13"/>
      <c r="B96" s="114"/>
      <c r="C96" s="25"/>
      <c r="D96" s="25"/>
      <c r="E96" s="25"/>
      <c r="F96" s="25"/>
      <c r="G96" s="25"/>
      <c r="H96" s="25"/>
      <c r="I96" s="25"/>
    </row>
    <row r="97" spans="1:9">
      <c r="A97" s="13"/>
      <c r="B97" s="111" t="s">
        <v>306</v>
      </c>
      <c r="C97" s="55">
        <v>1</v>
      </c>
      <c r="D97" s="55"/>
      <c r="E97" s="54"/>
      <c r="F97" s="54"/>
      <c r="G97" s="55">
        <v>1</v>
      </c>
      <c r="H97" s="55"/>
      <c r="I97" s="54"/>
    </row>
    <row r="98" spans="1:9">
      <c r="A98" s="13"/>
      <c r="B98" s="111"/>
      <c r="C98" s="55"/>
      <c r="D98" s="55"/>
      <c r="E98" s="54"/>
      <c r="F98" s="54"/>
      <c r="G98" s="55"/>
      <c r="H98" s="55"/>
      <c r="I98" s="54"/>
    </row>
    <row r="99" spans="1:9" ht="15.75" thickBot="1">
      <c r="A99" s="13"/>
      <c r="B99" s="105" t="s">
        <v>307</v>
      </c>
      <c r="C99" s="56" t="s">
        <v>365</v>
      </c>
      <c r="D99" s="56"/>
      <c r="E99" s="90" t="s">
        <v>164</v>
      </c>
      <c r="F99" s="17"/>
      <c r="G99" s="56" t="s">
        <v>365</v>
      </c>
      <c r="H99" s="56"/>
      <c r="I99" s="90" t="s">
        <v>164</v>
      </c>
    </row>
    <row r="100" spans="1:9">
      <c r="A100" s="13"/>
      <c r="B100" s="116" t="s">
        <v>309</v>
      </c>
      <c r="C100" s="67">
        <v>31856</v>
      </c>
      <c r="D100" s="67"/>
      <c r="E100" s="64"/>
      <c r="F100" s="54"/>
      <c r="G100" s="67">
        <v>31856</v>
      </c>
      <c r="H100" s="67"/>
      <c r="I100" s="64"/>
    </row>
    <row r="101" spans="1:9" ht="15.75" thickBot="1">
      <c r="A101" s="13"/>
      <c r="B101" s="116"/>
      <c r="C101" s="94"/>
      <c r="D101" s="94"/>
      <c r="E101" s="70"/>
      <c r="F101" s="54"/>
      <c r="G101" s="94"/>
      <c r="H101" s="94"/>
      <c r="I101" s="70"/>
    </row>
    <row r="102" spans="1:9">
      <c r="A102" s="13"/>
      <c r="B102" s="104" t="s">
        <v>366</v>
      </c>
      <c r="C102" s="28"/>
      <c r="D102" s="28"/>
      <c r="E102" s="28"/>
      <c r="F102" s="17"/>
      <c r="G102" s="28"/>
      <c r="H102" s="28"/>
      <c r="I102" s="28"/>
    </row>
    <row r="103" spans="1:9" ht="23.25" customHeight="1">
      <c r="A103" s="13"/>
      <c r="B103" s="81" t="s">
        <v>367</v>
      </c>
      <c r="C103" s="55">
        <v>1</v>
      </c>
      <c r="D103" s="55"/>
      <c r="E103" s="54"/>
      <c r="F103" s="54"/>
      <c r="G103" s="55">
        <v>1</v>
      </c>
      <c r="H103" s="55"/>
      <c r="I103" s="54"/>
    </row>
    <row r="104" spans="1:9">
      <c r="A104" s="13"/>
      <c r="B104" s="81"/>
      <c r="C104" s="55"/>
      <c r="D104" s="55"/>
      <c r="E104" s="54"/>
      <c r="F104" s="54"/>
      <c r="G104" s="55"/>
      <c r="H104" s="55"/>
      <c r="I104" s="54"/>
    </row>
    <row r="105" spans="1:9" ht="23.25" customHeight="1">
      <c r="A105" s="13"/>
      <c r="B105" s="114" t="s">
        <v>368</v>
      </c>
      <c r="C105" s="52">
        <v>8</v>
      </c>
      <c r="D105" s="52"/>
      <c r="E105" s="25"/>
      <c r="F105" s="25"/>
      <c r="G105" s="52">
        <v>8</v>
      </c>
      <c r="H105" s="52"/>
      <c r="I105" s="25"/>
    </row>
    <row r="106" spans="1:9">
      <c r="A106" s="13"/>
      <c r="B106" s="114"/>
      <c r="C106" s="52"/>
      <c r="D106" s="52"/>
      <c r="E106" s="25"/>
      <c r="F106" s="25"/>
      <c r="G106" s="52"/>
      <c r="H106" s="52"/>
      <c r="I106" s="25"/>
    </row>
    <row r="107" spans="1:9" ht="15.75" thickBot="1">
      <c r="A107" s="13"/>
      <c r="B107" s="74" t="s">
        <v>300</v>
      </c>
      <c r="C107" s="26" t="s">
        <v>247</v>
      </c>
      <c r="D107" s="26"/>
      <c r="E107" s="20" t="s">
        <v>164</v>
      </c>
      <c r="F107" s="35"/>
      <c r="G107" s="26" t="s">
        <v>247</v>
      </c>
      <c r="H107" s="26"/>
      <c r="I107" s="20" t="s">
        <v>164</v>
      </c>
    </row>
    <row r="108" spans="1:9">
      <c r="A108" s="13"/>
      <c r="B108" s="110" t="s">
        <v>369</v>
      </c>
      <c r="C108" s="49">
        <v>8</v>
      </c>
      <c r="D108" s="49"/>
      <c r="E108" s="28"/>
      <c r="F108" s="25"/>
      <c r="G108" s="49">
        <v>8</v>
      </c>
      <c r="H108" s="49"/>
      <c r="I108" s="28"/>
    </row>
    <row r="109" spans="1:9" ht="15.75" thickBot="1">
      <c r="A109" s="13"/>
      <c r="B109" s="110"/>
      <c r="C109" s="56"/>
      <c r="D109" s="56"/>
      <c r="E109" s="57"/>
      <c r="F109" s="25"/>
      <c r="G109" s="56"/>
      <c r="H109" s="56"/>
      <c r="I109" s="57"/>
    </row>
    <row r="110" spans="1:9">
      <c r="A110" s="13"/>
      <c r="B110" s="35"/>
      <c r="C110" s="64"/>
      <c r="D110" s="64"/>
      <c r="E110" s="64"/>
      <c r="F110" s="35"/>
      <c r="G110" s="64"/>
      <c r="H110" s="64"/>
      <c r="I110" s="64"/>
    </row>
    <row r="111" spans="1:9">
      <c r="A111" s="13"/>
      <c r="B111" s="35"/>
      <c r="C111" s="54"/>
      <c r="D111" s="54"/>
      <c r="E111" s="54"/>
      <c r="F111" s="35"/>
      <c r="G111" s="54"/>
      <c r="H111" s="54"/>
      <c r="I111" s="54"/>
    </row>
    <row r="112" spans="1:9">
      <c r="A112" s="13"/>
      <c r="B112" s="54"/>
      <c r="C112" s="54"/>
      <c r="D112" s="54"/>
      <c r="E112" s="54"/>
      <c r="F112" s="54"/>
      <c r="G112" s="54"/>
      <c r="H112" s="54"/>
      <c r="I112" s="54"/>
    </row>
    <row r="113" spans="1:9">
      <c r="A113" s="13"/>
      <c r="B113" s="54"/>
      <c r="C113" s="54"/>
      <c r="D113" s="54"/>
      <c r="E113" s="54"/>
      <c r="F113" s="54"/>
      <c r="G113" s="54"/>
      <c r="H113" s="54"/>
      <c r="I113" s="54"/>
    </row>
    <row r="114" spans="1:9">
      <c r="A114" s="13"/>
      <c r="B114" s="14"/>
      <c r="C114" s="14"/>
      <c r="D114" s="14"/>
      <c r="E114" s="14"/>
      <c r="F114" s="14"/>
      <c r="G114" s="14"/>
      <c r="H114" s="14"/>
      <c r="I114" s="14"/>
    </row>
    <row r="115" spans="1:9">
      <c r="A115" s="13"/>
      <c r="B115" s="54"/>
      <c r="C115" s="119">
        <v>42094</v>
      </c>
      <c r="D115" s="119"/>
      <c r="E115" s="54"/>
      <c r="F115" s="54"/>
      <c r="G115" s="109">
        <v>42004</v>
      </c>
      <c r="H115" s="109"/>
      <c r="I115" s="109"/>
    </row>
    <row r="116" spans="1:9" ht="15.75" thickBot="1">
      <c r="A116" s="13"/>
      <c r="B116" s="54"/>
      <c r="C116" s="120"/>
      <c r="D116" s="120"/>
      <c r="E116" s="70"/>
      <c r="F116" s="54"/>
      <c r="G116" s="44"/>
      <c r="H116" s="44"/>
      <c r="I116" s="44"/>
    </row>
    <row r="117" spans="1:9">
      <c r="A117" s="13"/>
      <c r="B117" s="17"/>
      <c r="C117" s="28"/>
      <c r="D117" s="28"/>
      <c r="E117" s="28"/>
      <c r="F117" s="17"/>
      <c r="G117" s="28"/>
      <c r="H117" s="28"/>
      <c r="I117" s="28"/>
    </row>
    <row r="118" spans="1:9" ht="25.5">
      <c r="A118" s="13"/>
      <c r="B118" s="117" t="s">
        <v>370</v>
      </c>
      <c r="C118" s="54"/>
      <c r="D118" s="54"/>
      <c r="E118" s="54"/>
      <c r="F118" s="35"/>
      <c r="G118" s="54"/>
      <c r="H118" s="54"/>
      <c r="I118" s="54"/>
    </row>
    <row r="119" spans="1:9">
      <c r="A119" s="13"/>
      <c r="B119" s="114" t="s">
        <v>371</v>
      </c>
      <c r="C119" s="52">
        <v>16</v>
      </c>
      <c r="D119" s="52"/>
      <c r="E119" s="25"/>
      <c r="F119" s="25"/>
      <c r="G119" s="52">
        <v>16</v>
      </c>
      <c r="H119" s="52"/>
      <c r="I119" s="25"/>
    </row>
    <row r="120" spans="1:9">
      <c r="A120" s="13"/>
      <c r="B120" s="114"/>
      <c r="C120" s="52"/>
      <c r="D120" s="52"/>
      <c r="E120" s="25"/>
      <c r="F120" s="25"/>
      <c r="G120" s="52"/>
      <c r="H120" s="52"/>
      <c r="I120" s="25"/>
    </row>
    <row r="121" spans="1:9">
      <c r="A121" s="13"/>
      <c r="B121" s="81" t="s">
        <v>372</v>
      </c>
      <c r="C121" s="55">
        <v>14</v>
      </c>
      <c r="D121" s="55"/>
      <c r="E121" s="54"/>
      <c r="F121" s="54"/>
      <c r="G121" s="55">
        <v>14</v>
      </c>
      <c r="H121" s="55"/>
      <c r="I121" s="54"/>
    </row>
    <row r="122" spans="1:9" ht="15.75" thickBot="1">
      <c r="A122" s="13"/>
      <c r="B122" s="81"/>
      <c r="C122" s="26"/>
      <c r="D122" s="26"/>
      <c r="E122" s="70"/>
      <c r="F122" s="54"/>
      <c r="G122" s="26"/>
      <c r="H122" s="26"/>
      <c r="I122" s="70"/>
    </row>
    <row r="123" spans="1:9">
      <c r="A123" s="13"/>
      <c r="B123" s="121" t="s">
        <v>373</v>
      </c>
      <c r="C123" s="49">
        <v>30</v>
      </c>
      <c r="D123" s="49"/>
      <c r="E123" s="28"/>
      <c r="F123" s="25"/>
      <c r="G123" s="49">
        <v>30</v>
      </c>
      <c r="H123" s="49"/>
      <c r="I123" s="28"/>
    </row>
    <row r="124" spans="1:9" ht="15.75" thickBot="1">
      <c r="A124" s="13"/>
      <c r="B124" s="121"/>
      <c r="C124" s="56"/>
      <c r="D124" s="56"/>
      <c r="E124" s="57"/>
      <c r="F124" s="25"/>
      <c r="G124" s="56"/>
      <c r="H124" s="56"/>
      <c r="I124" s="57"/>
    </row>
    <row r="125" spans="1:9">
      <c r="A125" s="13"/>
      <c r="B125" s="116" t="s">
        <v>374</v>
      </c>
      <c r="C125" s="62">
        <v>38</v>
      </c>
      <c r="D125" s="62"/>
      <c r="E125" s="64"/>
      <c r="F125" s="54"/>
      <c r="G125" s="62">
        <v>38</v>
      </c>
      <c r="H125" s="62"/>
      <c r="I125" s="64"/>
    </row>
    <row r="126" spans="1:9" ht="15.75" thickBot="1">
      <c r="A126" s="13"/>
      <c r="B126" s="116"/>
      <c r="C126" s="26"/>
      <c r="D126" s="26"/>
      <c r="E126" s="70"/>
      <c r="F126" s="54"/>
      <c r="G126" s="26"/>
      <c r="H126" s="26"/>
      <c r="I126" s="70"/>
    </row>
    <row r="127" spans="1:9" ht="26.25" thickBot="1">
      <c r="A127" s="13"/>
      <c r="B127" s="15" t="s">
        <v>375</v>
      </c>
      <c r="C127" s="122" t="s">
        <v>376</v>
      </c>
      <c r="D127" s="122"/>
      <c r="E127" s="118" t="s">
        <v>164</v>
      </c>
      <c r="F127" s="17"/>
      <c r="G127" s="122" t="s">
        <v>376</v>
      </c>
      <c r="H127" s="122"/>
      <c r="I127" s="118" t="s">
        <v>164</v>
      </c>
    </row>
    <row r="128" spans="1:9">
      <c r="A128" s="13"/>
      <c r="B128" s="53" t="s">
        <v>377</v>
      </c>
      <c r="C128" s="60" t="s">
        <v>161</v>
      </c>
      <c r="D128" s="67">
        <v>31192</v>
      </c>
      <c r="E128" s="64"/>
      <c r="F128" s="54"/>
      <c r="G128" s="60" t="s">
        <v>161</v>
      </c>
      <c r="H128" s="67">
        <v>31192</v>
      </c>
      <c r="I128" s="64"/>
    </row>
    <row r="129" spans="1:9" ht="15.75" thickBot="1">
      <c r="A129" s="13"/>
      <c r="B129" s="53"/>
      <c r="C129" s="61"/>
      <c r="D129" s="68"/>
      <c r="E129" s="65"/>
      <c r="F129" s="54"/>
      <c r="G129" s="61"/>
      <c r="H129" s="68"/>
      <c r="I129" s="65"/>
    </row>
    <row r="130" spans="1:9" ht="15.75" thickTop="1">
      <c r="A130" s="13"/>
      <c r="B130" s="54" t="s">
        <v>169</v>
      </c>
      <c r="C130" s="54"/>
      <c r="D130" s="54"/>
      <c r="E130" s="54"/>
      <c r="F130" s="54"/>
      <c r="G130" s="54"/>
      <c r="H130" s="54"/>
      <c r="I130" s="54"/>
    </row>
    <row r="131" spans="1:9">
      <c r="A131" s="13"/>
      <c r="B131" s="14"/>
      <c r="C131" s="14"/>
    </row>
    <row r="132" spans="1:9" ht="63.75">
      <c r="A132" s="13"/>
      <c r="B132" s="33" t="s">
        <v>170</v>
      </c>
      <c r="C132" s="34" t="s">
        <v>378</v>
      </c>
    </row>
    <row r="133" spans="1:9">
      <c r="A133" s="13"/>
      <c r="B133" s="14"/>
      <c r="C133" s="14"/>
    </row>
    <row r="134" spans="1:9" ht="38.25">
      <c r="A134" s="13"/>
      <c r="B134" s="33" t="s">
        <v>255</v>
      </c>
      <c r="C134" s="34" t="s">
        <v>316</v>
      </c>
    </row>
    <row r="135" spans="1:9">
      <c r="A135" s="13"/>
      <c r="B135" s="14"/>
      <c r="C135" s="14"/>
    </row>
    <row r="136" spans="1:9" ht="76.5">
      <c r="A136" s="13"/>
      <c r="B136" s="33" t="s">
        <v>317</v>
      </c>
      <c r="C136" s="34" t="s">
        <v>379</v>
      </c>
    </row>
    <row r="137" spans="1:9">
      <c r="A137" s="13"/>
      <c r="B137" s="82"/>
      <c r="C137" s="82"/>
      <c r="D137" s="82"/>
      <c r="E137" s="82"/>
      <c r="F137" s="82"/>
      <c r="G137" s="82"/>
      <c r="H137" s="82"/>
      <c r="I137" s="82"/>
    </row>
    <row r="138" spans="1:9">
      <c r="A138" s="13"/>
      <c r="B138" s="84" t="s">
        <v>380</v>
      </c>
      <c r="C138" s="84"/>
      <c r="D138" s="84"/>
      <c r="E138" s="84"/>
      <c r="F138" s="84"/>
      <c r="G138" s="84"/>
      <c r="H138" s="84"/>
      <c r="I138" s="84"/>
    </row>
    <row r="139" spans="1:9">
      <c r="A139" s="13"/>
      <c r="B139" s="82"/>
      <c r="C139" s="82"/>
      <c r="D139" s="82"/>
      <c r="E139" s="82"/>
      <c r="F139" s="82"/>
      <c r="G139" s="82"/>
      <c r="H139" s="82"/>
      <c r="I139" s="82"/>
    </row>
    <row r="140" spans="1:9" ht="63.75" customHeight="1">
      <c r="A140" s="13"/>
      <c r="B140" s="85" t="s">
        <v>381</v>
      </c>
      <c r="C140" s="85"/>
      <c r="D140" s="85"/>
      <c r="E140" s="85"/>
      <c r="F140" s="85"/>
      <c r="G140" s="85"/>
      <c r="H140" s="85"/>
      <c r="I140" s="85"/>
    </row>
    <row r="141" spans="1:9">
      <c r="A141" s="13"/>
      <c r="B141" s="82"/>
      <c r="C141" s="82"/>
      <c r="D141" s="82"/>
      <c r="E141" s="82"/>
      <c r="F141" s="82"/>
      <c r="G141" s="82"/>
      <c r="H141" s="82"/>
      <c r="I141" s="82"/>
    </row>
    <row r="142" spans="1:9" ht="76.5" customHeight="1">
      <c r="A142" s="13"/>
      <c r="B142" s="85" t="s">
        <v>382</v>
      </c>
      <c r="C142" s="85"/>
      <c r="D142" s="85"/>
      <c r="E142" s="85"/>
      <c r="F142" s="85"/>
      <c r="G142" s="85"/>
      <c r="H142" s="85"/>
      <c r="I142" s="85"/>
    </row>
    <row r="143" spans="1:9">
      <c r="A143" s="13"/>
      <c r="B143" s="82"/>
      <c r="C143" s="82"/>
      <c r="D143" s="82"/>
      <c r="E143" s="82"/>
      <c r="F143" s="82"/>
      <c r="G143" s="82"/>
      <c r="H143" s="82"/>
      <c r="I143" s="82"/>
    </row>
    <row r="144" spans="1:9">
      <c r="A144" s="13"/>
      <c r="B144" s="85" t="s">
        <v>383</v>
      </c>
      <c r="C144" s="85"/>
      <c r="D144" s="85"/>
      <c r="E144" s="85"/>
      <c r="F144" s="85"/>
      <c r="G144" s="85"/>
      <c r="H144" s="85"/>
      <c r="I144" s="85"/>
    </row>
    <row r="145" spans="1:9">
      <c r="A145" s="13"/>
      <c r="B145" s="82"/>
      <c r="C145" s="82"/>
      <c r="D145" s="82"/>
      <c r="E145" s="82"/>
      <c r="F145" s="82"/>
      <c r="G145" s="82"/>
      <c r="H145" s="82"/>
      <c r="I145" s="82"/>
    </row>
    <row r="146" spans="1:9">
      <c r="A146" s="13"/>
      <c r="B146" s="84" t="s">
        <v>384</v>
      </c>
      <c r="C146" s="84"/>
      <c r="D146" s="84"/>
      <c r="E146" s="84"/>
      <c r="F146" s="84"/>
      <c r="G146" s="84"/>
      <c r="H146" s="84"/>
      <c r="I146" s="84"/>
    </row>
    <row r="147" spans="1:9">
      <c r="A147" s="13"/>
      <c r="B147" s="82"/>
      <c r="C147" s="82"/>
      <c r="D147" s="82"/>
      <c r="E147" s="82"/>
      <c r="F147" s="82"/>
      <c r="G147" s="82"/>
      <c r="H147" s="82"/>
      <c r="I147" s="82"/>
    </row>
    <row r="148" spans="1:9" ht="102" customHeight="1">
      <c r="A148" s="13"/>
      <c r="B148" s="85" t="s">
        <v>385</v>
      </c>
      <c r="C148" s="85"/>
      <c r="D148" s="85"/>
      <c r="E148" s="85"/>
      <c r="F148" s="85"/>
      <c r="G148" s="85"/>
      <c r="H148" s="85"/>
      <c r="I148" s="85"/>
    </row>
    <row r="149" spans="1:9">
      <c r="A149" s="13"/>
      <c r="B149" s="84" t="s">
        <v>386</v>
      </c>
      <c r="C149" s="84"/>
      <c r="D149" s="84"/>
      <c r="E149" s="84"/>
      <c r="F149" s="84"/>
      <c r="G149" s="84"/>
      <c r="H149" s="84"/>
      <c r="I149" s="84"/>
    </row>
    <row r="150" spans="1:9">
      <c r="A150" s="13"/>
      <c r="B150" s="82"/>
      <c r="C150" s="82"/>
      <c r="D150" s="82"/>
      <c r="E150" s="82"/>
      <c r="F150" s="82"/>
      <c r="G150" s="82"/>
      <c r="H150" s="82"/>
      <c r="I150" s="82"/>
    </row>
    <row r="151" spans="1:9">
      <c r="A151" s="13"/>
      <c r="B151" s="85" t="s">
        <v>387</v>
      </c>
      <c r="C151" s="85"/>
      <c r="D151" s="85"/>
      <c r="E151" s="85"/>
      <c r="F151" s="85"/>
      <c r="G151" s="85"/>
      <c r="H151" s="85"/>
      <c r="I151" s="85"/>
    </row>
    <row r="152" spans="1:9">
      <c r="A152" s="13"/>
      <c r="B152" s="82"/>
      <c r="C152" s="82"/>
      <c r="D152" s="82"/>
      <c r="E152" s="82"/>
      <c r="F152" s="82"/>
      <c r="G152" s="82"/>
      <c r="H152" s="82"/>
      <c r="I152" s="82"/>
    </row>
    <row r="153" spans="1:9">
      <c r="A153" s="13"/>
      <c r="B153" s="84" t="s">
        <v>388</v>
      </c>
      <c r="C153" s="84"/>
      <c r="D153" s="84"/>
      <c r="E153" s="84"/>
      <c r="F153" s="84"/>
      <c r="G153" s="84"/>
      <c r="H153" s="84"/>
      <c r="I153" s="84"/>
    </row>
    <row r="154" spans="1:9">
      <c r="A154" s="13"/>
      <c r="B154" s="54"/>
      <c r="C154" s="54"/>
      <c r="D154" s="54"/>
      <c r="E154" s="54"/>
      <c r="F154" s="54"/>
      <c r="G154" s="54"/>
      <c r="H154" s="54"/>
      <c r="I154" s="54"/>
    </row>
    <row r="155" spans="1:9">
      <c r="A155" s="13"/>
      <c r="B155" s="14"/>
      <c r="C155" s="14"/>
    </row>
    <row r="156" spans="1:9" ht="38.25">
      <c r="A156" s="13"/>
      <c r="B156" s="106" t="s">
        <v>179</v>
      </c>
      <c r="C156" s="123" t="s">
        <v>389</v>
      </c>
    </row>
    <row r="157" spans="1:9">
      <c r="A157" s="13"/>
      <c r="B157" s="14"/>
      <c r="C157" s="14"/>
    </row>
    <row r="158" spans="1:9" ht="51">
      <c r="A158" s="13"/>
      <c r="B158" s="106" t="s">
        <v>179</v>
      </c>
      <c r="C158" s="123" t="s">
        <v>390</v>
      </c>
    </row>
    <row r="159" spans="1:9">
      <c r="A159" s="13"/>
      <c r="B159" s="14"/>
      <c r="C159" s="14"/>
    </row>
    <row r="160" spans="1:9" ht="38.25">
      <c r="A160" s="13"/>
      <c r="B160" s="106" t="s">
        <v>179</v>
      </c>
      <c r="C160" s="123" t="s">
        <v>391</v>
      </c>
    </row>
    <row r="161" spans="1:9">
      <c r="A161" s="13"/>
      <c r="B161" s="14"/>
      <c r="C161" s="14"/>
    </row>
    <row r="162" spans="1:9" ht="38.25">
      <c r="A162" s="13"/>
      <c r="B162" s="106" t="s">
        <v>179</v>
      </c>
      <c r="C162" s="123" t="s">
        <v>392</v>
      </c>
    </row>
    <row r="163" spans="1:9">
      <c r="A163" s="13"/>
      <c r="B163" s="14"/>
      <c r="C163" s="14"/>
    </row>
    <row r="164" spans="1:9" ht="51">
      <c r="A164" s="13"/>
      <c r="B164" s="106" t="s">
        <v>179</v>
      </c>
      <c r="C164" s="34" t="s">
        <v>393</v>
      </c>
    </row>
    <row r="165" spans="1:9">
      <c r="A165" s="13"/>
      <c r="B165" s="82"/>
      <c r="C165" s="82"/>
      <c r="D165" s="82"/>
      <c r="E165" s="82"/>
      <c r="F165" s="82"/>
      <c r="G165" s="82"/>
      <c r="H165" s="82"/>
      <c r="I165" s="82"/>
    </row>
    <row r="166" spans="1:9" ht="51" customHeight="1">
      <c r="A166" s="13"/>
      <c r="B166" s="85" t="s">
        <v>394</v>
      </c>
      <c r="C166" s="85"/>
      <c r="D166" s="85"/>
      <c r="E166" s="85"/>
      <c r="F166" s="85"/>
      <c r="G166" s="85"/>
      <c r="H166" s="85"/>
      <c r="I166" s="85"/>
    </row>
    <row r="167" spans="1:9">
      <c r="A167" s="13"/>
      <c r="B167" s="82"/>
      <c r="C167" s="82"/>
      <c r="D167" s="82"/>
      <c r="E167" s="82"/>
      <c r="F167" s="82"/>
      <c r="G167" s="82"/>
      <c r="H167" s="82"/>
      <c r="I167" s="82"/>
    </row>
    <row r="168" spans="1:9" ht="63.75" customHeight="1">
      <c r="A168" s="13"/>
      <c r="B168" s="84" t="s">
        <v>395</v>
      </c>
      <c r="C168" s="84"/>
      <c r="D168" s="84"/>
      <c r="E168" s="84"/>
      <c r="F168" s="84"/>
      <c r="G168" s="84"/>
      <c r="H168" s="84"/>
      <c r="I168" s="84"/>
    </row>
    <row r="169" spans="1:9">
      <c r="A169" s="13"/>
      <c r="B169" s="82"/>
      <c r="C169" s="82"/>
      <c r="D169" s="82"/>
      <c r="E169" s="82"/>
      <c r="F169" s="82"/>
      <c r="G169" s="82"/>
      <c r="H169" s="82"/>
      <c r="I169" s="82"/>
    </row>
    <row r="170" spans="1:9" ht="51" customHeight="1">
      <c r="A170" s="13"/>
      <c r="B170" s="85" t="s">
        <v>396</v>
      </c>
      <c r="C170" s="85"/>
      <c r="D170" s="85"/>
      <c r="E170" s="85"/>
      <c r="F170" s="85"/>
      <c r="G170" s="85"/>
      <c r="H170" s="85"/>
      <c r="I170" s="85"/>
    </row>
    <row r="171" spans="1:9">
      <c r="A171" s="13"/>
      <c r="B171" s="82"/>
      <c r="C171" s="82"/>
      <c r="D171" s="82"/>
      <c r="E171" s="82"/>
      <c r="F171" s="82"/>
      <c r="G171" s="82"/>
      <c r="H171" s="82"/>
      <c r="I171" s="82"/>
    </row>
    <row r="172" spans="1:9" ht="38.25" customHeight="1">
      <c r="A172" s="13"/>
      <c r="B172" s="85" t="s">
        <v>397</v>
      </c>
      <c r="C172" s="85"/>
      <c r="D172" s="85"/>
      <c r="E172" s="85"/>
      <c r="F172" s="85"/>
      <c r="G172" s="85"/>
      <c r="H172" s="85"/>
      <c r="I172" s="85"/>
    </row>
    <row r="173" spans="1:9">
      <c r="A173" s="13"/>
      <c r="B173" s="82"/>
      <c r="C173" s="82"/>
      <c r="D173" s="82"/>
      <c r="E173" s="82"/>
      <c r="F173" s="82"/>
      <c r="G173" s="82"/>
      <c r="H173" s="82"/>
      <c r="I173" s="82"/>
    </row>
    <row r="174" spans="1:9" ht="102" customHeight="1">
      <c r="A174" s="13"/>
      <c r="B174" s="84" t="s">
        <v>398</v>
      </c>
      <c r="C174" s="84"/>
      <c r="D174" s="84"/>
      <c r="E174" s="84"/>
      <c r="F174" s="84"/>
      <c r="G174" s="84"/>
      <c r="H174" s="84"/>
      <c r="I174" s="84"/>
    </row>
    <row r="175" spans="1:9">
      <c r="A175" s="13"/>
      <c r="B175" s="82"/>
      <c r="C175" s="82"/>
      <c r="D175" s="82"/>
      <c r="E175" s="82"/>
      <c r="F175" s="82"/>
      <c r="G175" s="82"/>
      <c r="H175" s="82"/>
      <c r="I175" s="82"/>
    </row>
    <row r="176" spans="1:9" ht="76.5" customHeight="1">
      <c r="A176" s="13"/>
      <c r="B176" s="85" t="s">
        <v>399</v>
      </c>
      <c r="C176" s="85"/>
      <c r="D176" s="85"/>
      <c r="E176" s="85"/>
      <c r="F176" s="85"/>
      <c r="G176" s="85"/>
      <c r="H176" s="85"/>
      <c r="I176" s="85"/>
    </row>
    <row r="177" spans="1:9">
      <c r="A177" s="13"/>
      <c r="B177" s="82"/>
      <c r="C177" s="82"/>
      <c r="D177" s="82"/>
      <c r="E177" s="82"/>
      <c r="F177" s="82"/>
      <c r="G177" s="82"/>
      <c r="H177" s="82"/>
      <c r="I177" s="82"/>
    </row>
    <row r="178" spans="1:9" ht="63.75" customHeight="1">
      <c r="A178" s="13"/>
      <c r="B178" s="85" t="s">
        <v>400</v>
      </c>
      <c r="C178" s="85"/>
      <c r="D178" s="85"/>
      <c r="E178" s="85"/>
      <c r="F178" s="85"/>
      <c r="G178" s="85"/>
      <c r="H178" s="85"/>
      <c r="I178" s="85"/>
    </row>
    <row r="179" spans="1:9">
      <c r="A179" s="13"/>
      <c r="B179" s="82"/>
      <c r="C179" s="82"/>
      <c r="D179" s="82"/>
      <c r="E179" s="82"/>
      <c r="F179" s="82"/>
      <c r="G179" s="82"/>
      <c r="H179" s="82"/>
      <c r="I179" s="82"/>
    </row>
    <row r="180" spans="1:9" ht="51" customHeight="1">
      <c r="A180" s="13"/>
      <c r="B180" s="84" t="s">
        <v>401</v>
      </c>
      <c r="C180" s="84"/>
      <c r="D180" s="84"/>
      <c r="E180" s="84"/>
      <c r="F180" s="84"/>
      <c r="G180" s="84"/>
      <c r="H180" s="84"/>
      <c r="I180" s="84"/>
    </row>
    <row r="181" spans="1:9">
      <c r="A181" s="13"/>
      <c r="B181" s="82"/>
      <c r="C181" s="82"/>
      <c r="D181" s="82"/>
      <c r="E181" s="82"/>
      <c r="F181" s="82"/>
      <c r="G181" s="82"/>
      <c r="H181" s="82"/>
      <c r="I181" s="82"/>
    </row>
    <row r="182" spans="1:9" ht="51" customHeight="1">
      <c r="A182" s="13"/>
      <c r="B182" s="84" t="s">
        <v>402</v>
      </c>
      <c r="C182" s="84"/>
      <c r="D182" s="84"/>
      <c r="E182" s="84"/>
      <c r="F182" s="84"/>
      <c r="G182" s="84"/>
      <c r="H182" s="84"/>
      <c r="I182" s="84"/>
    </row>
  </sheetData>
  <mergeCells count="370">
    <mergeCell ref="B181:I181"/>
    <mergeCell ref="B182:I182"/>
    <mergeCell ref="B175:I175"/>
    <mergeCell ref="B176:I176"/>
    <mergeCell ref="B177:I177"/>
    <mergeCell ref="B178:I178"/>
    <mergeCell ref="B179:I179"/>
    <mergeCell ref="B180:I180"/>
    <mergeCell ref="B169:I169"/>
    <mergeCell ref="B170:I170"/>
    <mergeCell ref="B171:I171"/>
    <mergeCell ref="B172:I172"/>
    <mergeCell ref="B173:I173"/>
    <mergeCell ref="B174:I174"/>
    <mergeCell ref="B153:I153"/>
    <mergeCell ref="B154:I154"/>
    <mergeCell ref="B165:I165"/>
    <mergeCell ref="B166:I166"/>
    <mergeCell ref="B167:I167"/>
    <mergeCell ref="B168:I168"/>
    <mergeCell ref="B147:I147"/>
    <mergeCell ref="B148:I148"/>
    <mergeCell ref="B149:I149"/>
    <mergeCell ref="B150:I150"/>
    <mergeCell ref="B151:I151"/>
    <mergeCell ref="B152:I152"/>
    <mergeCell ref="B141:I141"/>
    <mergeCell ref="B142:I142"/>
    <mergeCell ref="B143:I143"/>
    <mergeCell ref="B144:I144"/>
    <mergeCell ref="B145:I145"/>
    <mergeCell ref="B146:I146"/>
    <mergeCell ref="B28:I28"/>
    <mergeCell ref="B130:I130"/>
    <mergeCell ref="B137:I137"/>
    <mergeCell ref="B138:I138"/>
    <mergeCell ref="B139:I139"/>
    <mergeCell ref="B140:I140"/>
    <mergeCell ref="I128:I129"/>
    <mergeCell ref="A1:A2"/>
    <mergeCell ref="B1:I1"/>
    <mergeCell ref="B2:I2"/>
    <mergeCell ref="B3:I3"/>
    <mergeCell ref="A4:A182"/>
    <mergeCell ref="B4:I4"/>
    <mergeCell ref="B5:I5"/>
    <mergeCell ref="B6:I6"/>
    <mergeCell ref="B25:I25"/>
    <mergeCell ref="C127:D127"/>
    <mergeCell ref="G127:H127"/>
    <mergeCell ref="B128:B129"/>
    <mergeCell ref="C128:C129"/>
    <mergeCell ref="D128:D129"/>
    <mergeCell ref="E128:E129"/>
    <mergeCell ref="F128:F129"/>
    <mergeCell ref="G128:G129"/>
    <mergeCell ref="H128:H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C118:E118"/>
    <mergeCell ref="G118:I118"/>
    <mergeCell ref="B119:B120"/>
    <mergeCell ref="C119:D120"/>
    <mergeCell ref="E119:E120"/>
    <mergeCell ref="F119:F120"/>
    <mergeCell ref="G119:H120"/>
    <mergeCell ref="I119:I120"/>
    <mergeCell ref="B115:B116"/>
    <mergeCell ref="C115:D116"/>
    <mergeCell ref="E115:E116"/>
    <mergeCell ref="F115:F116"/>
    <mergeCell ref="G115:I116"/>
    <mergeCell ref="C117:E117"/>
    <mergeCell ref="G117:I117"/>
    <mergeCell ref="I108:I109"/>
    <mergeCell ref="C110:E110"/>
    <mergeCell ref="G110:I110"/>
    <mergeCell ref="C111:E111"/>
    <mergeCell ref="G111:I111"/>
    <mergeCell ref="B112:I113"/>
    <mergeCell ref="C107:D107"/>
    <mergeCell ref="G107:H107"/>
    <mergeCell ref="B108:B109"/>
    <mergeCell ref="C108:D109"/>
    <mergeCell ref="E108:E109"/>
    <mergeCell ref="F108:F109"/>
    <mergeCell ref="G108:H109"/>
    <mergeCell ref="B105:B106"/>
    <mergeCell ref="C105:D106"/>
    <mergeCell ref="E105:E106"/>
    <mergeCell ref="F105:F106"/>
    <mergeCell ref="G105:H106"/>
    <mergeCell ref="I105:I106"/>
    <mergeCell ref="I100:I101"/>
    <mergeCell ref="C102:E102"/>
    <mergeCell ref="G102:I102"/>
    <mergeCell ref="B103:B104"/>
    <mergeCell ref="C103:D104"/>
    <mergeCell ref="E103:E104"/>
    <mergeCell ref="F103:F104"/>
    <mergeCell ref="G103:H104"/>
    <mergeCell ref="I103:I104"/>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C94:D94"/>
    <mergeCell ref="G94:H94"/>
    <mergeCell ref="B95:B96"/>
    <mergeCell ref="C95:E96"/>
    <mergeCell ref="F95:F96"/>
    <mergeCell ref="G95:I96"/>
    <mergeCell ref="B90:B91"/>
    <mergeCell ref="C90:E91"/>
    <mergeCell ref="F90:F91"/>
    <mergeCell ref="G90:I91"/>
    <mergeCell ref="B92:B93"/>
    <mergeCell ref="C92:D93"/>
    <mergeCell ref="E92:E93"/>
    <mergeCell ref="F92:F93"/>
    <mergeCell ref="G92:H93"/>
    <mergeCell ref="I92:I93"/>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0:B81"/>
    <mergeCell ref="C80:E81"/>
    <mergeCell ref="F80:F81"/>
    <mergeCell ref="G80:I81"/>
    <mergeCell ref="B82:B83"/>
    <mergeCell ref="C82:D83"/>
    <mergeCell ref="E82:E83"/>
    <mergeCell ref="F82:F83"/>
    <mergeCell ref="G82:H83"/>
    <mergeCell ref="I82:I83"/>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58:B59"/>
    <mergeCell ref="C58:E59"/>
    <mergeCell ref="F58:F59"/>
    <mergeCell ref="G58:I59"/>
    <mergeCell ref="B60:B61"/>
    <mergeCell ref="C60:E61"/>
    <mergeCell ref="F60:F61"/>
    <mergeCell ref="G60:I61"/>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C34:E34"/>
    <mergeCell ref="G34:I34"/>
    <mergeCell ref="C35:E35"/>
    <mergeCell ref="G35:I35"/>
    <mergeCell ref="B36:B37"/>
    <mergeCell ref="C36:C37"/>
    <mergeCell ref="D36:D37"/>
    <mergeCell ref="E36:E37"/>
    <mergeCell ref="F36:F37"/>
    <mergeCell ref="G36:G37"/>
    <mergeCell ref="H23:H24"/>
    <mergeCell ref="I23:I24"/>
    <mergeCell ref="B29:I30"/>
    <mergeCell ref="B32:B33"/>
    <mergeCell ref="C32:E32"/>
    <mergeCell ref="C33:E33"/>
    <mergeCell ref="F32:F33"/>
    <mergeCell ref="G32:I33"/>
    <mergeCell ref="B26:I26"/>
    <mergeCell ref="B27: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7" t="s">
        <v>403</v>
      </c>
      <c r="B1" s="7" t="s">
        <v>1</v>
      </c>
      <c r="C1" s="7"/>
    </row>
    <row r="2" spans="1:3" ht="15" customHeight="1">
      <c r="A2" s="7"/>
      <c r="B2" s="7" t="s">
        <v>2</v>
      </c>
      <c r="C2" s="7"/>
    </row>
    <row r="3" spans="1:3" ht="30">
      <c r="A3" s="4" t="s">
        <v>404</v>
      </c>
      <c r="B3" s="82"/>
      <c r="C3" s="82"/>
    </row>
    <row r="4" spans="1:3">
      <c r="A4" s="13" t="s">
        <v>403</v>
      </c>
      <c r="B4" s="83" t="s">
        <v>405</v>
      </c>
      <c r="C4" s="83"/>
    </row>
    <row r="5" spans="1:3">
      <c r="A5" s="13"/>
      <c r="B5" s="82"/>
      <c r="C5" s="82"/>
    </row>
    <row r="6" spans="1:3">
      <c r="A6" s="13"/>
      <c r="B6" s="125" t="s">
        <v>406</v>
      </c>
      <c r="C6" s="125"/>
    </row>
    <row r="7" spans="1:3">
      <c r="A7" s="13"/>
      <c r="B7" s="82"/>
      <c r="C7" s="82"/>
    </row>
    <row r="8" spans="1:3" ht="63.75" customHeight="1">
      <c r="A8" s="13"/>
      <c r="B8" s="85" t="s">
        <v>407</v>
      </c>
      <c r="C8" s="85"/>
    </row>
    <row r="9" spans="1:3">
      <c r="A9" s="13"/>
      <c r="B9" s="82"/>
      <c r="C9" s="82"/>
    </row>
    <row r="10" spans="1:3" ht="38.25" customHeight="1">
      <c r="A10" s="13"/>
      <c r="B10" s="85" t="s">
        <v>408</v>
      </c>
      <c r="C10" s="85"/>
    </row>
    <row r="11" spans="1:3">
      <c r="A11" s="13"/>
      <c r="B11" s="82"/>
      <c r="C11" s="82"/>
    </row>
    <row r="12" spans="1:3">
      <c r="A12" s="13"/>
      <c r="B12" s="125" t="s">
        <v>409</v>
      </c>
      <c r="C12" s="125"/>
    </row>
    <row r="13" spans="1:3">
      <c r="A13" s="13"/>
      <c r="B13" s="82"/>
      <c r="C13" s="82"/>
    </row>
    <row r="14" spans="1:3" ht="38.25" customHeight="1">
      <c r="A14" s="13"/>
      <c r="B14" s="85" t="s">
        <v>410</v>
      </c>
      <c r="C14" s="85"/>
    </row>
    <row r="15" spans="1:3">
      <c r="A15" s="13"/>
      <c r="B15" s="14"/>
      <c r="C15" s="14"/>
    </row>
    <row r="16" spans="1:3" ht="76.5">
      <c r="A16" s="13"/>
      <c r="B16" s="36" t="s">
        <v>179</v>
      </c>
      <c r="C16" s="123" t="s">
        <v>411</v>
      </c>
    </row>
    <row r="17" spans="1:3">
      <c r="A17" s="13"/>
      <c r="B17" s="14"/>
      <c r="C17" s="14"/>
    </row>
    <row r="18" spans="1:3" ht="25.5">
      <c r="A18" s="13"/>
      <c r="B18" s="36" t="s">
        <v>179</v>
      </c>
      <c r="C18" s="34" t="s">
        <v>412</v>
      </c>
    </row>
    <row r="19" spans="1:3">
      <c r="A19" s="13"/>
      <c r="B19" s="14"/>
      <c r="C19" s="14"/>
    </row>
    <row r="20" spans="1:3" ht="25.5">
      <c r="A20" s="13"/>
      <c r="B20" s="36" t="s">
        <v>179</v>
      </c>
      <c r="C20" s="123" t="s">
        <v>413</v>
      </c>
    </row>
    <row r="21" spans="1:3">
      <c r="A21" s="13"/>
      <c r="B21" s="14"/>
      <c r="C21" s="14"/>
    </row>
    <row r="22" spans="1:3" ht="25.5">
      <c r="A22" s="13"/>
      <c r="B22" s="36" t="s">
        <v>179</v>
      </c>
      <c r="C22" s="123" t="s">
        <v>414</v>
      </c>
    </row>
    <row r="23" spans="1:3">
      <c r="A23" s="13"/>
      <c r="B23" s="82"/>
      <c r="C23" s="82"/>
    </row>
    <row r="24" spans="1:3" ht="76.5" customHeight="1">
      <c r="A24" s="13"/>
      <c r="B24" s="85" t="s">
        <v>415</v>
      </c>
      <c r="C24" s="85"/>
    </row>
    <row r="25" spans="1:3">
      <c r="A25" s="13"/>
      <c r="B25" s="82"/>
      <c r="C25" s="82"/>
    </row>
    <row r="26" spans="1:3">
      <c r="A26" s="13"/>
      <c r="B26" s="84" t="s">
        <v>416</v>
      </c>
      <c r="C26" s="84"/>
    </row>
    <row r="27" spans="1:3">
      <c r="A27" s="13"/>
      <c r="B27" s="82"/>
      <c r="C27" s="82"/>
    </row>
    <row r="28" spans="1:3" ht="331.5" customHeight="1">
      <c r="A28" s="13"/>
      <c r="B28" s="84" t="s">
        <v>417</v>
      </c>
      <c r="C28" s="84"/>
    </row>
    <row r="29" spans="1:3">
      <c r="A29" s="13"/>
      <c r="B29" s="82"/>
      <c r="C29" s="82"/>
    </row>
    <row r="30" spans="1:3" ht="409.6" customHeight="1">
      <c r="A30" s="13"/>
      <c r="B30" s="84" t="s">
        <v>418</v>
      </c>
      <c r="C30" s="84"/>
    </row>
    <row r="31" spans="1:3">
      <c r="A31" s="13"/>
      <c r="B31" s="82"/>
      <c r="C31" s="82"/>
    </row>
    <row r="32" spans="1:3" ht="191.25" customHeight="1">
      <c r="A32" s="13"/>
      <c r="B32" s="84" t="s">
        <v>419</v>
      </c>
      <c r="C32" s="84"/>
    </row>
    <row r="33" spans="1:3">
      <c r="A33" s="13"/>
      <c r="B33" s="82"/>
      <c r="C33" s="82"/>
    </row>
    <row r="34" spans="1:3" ht="395.25" customHeight="1">
      <c r="A34" s="13"/>
      <c r="B34" s="85" t="s">
        <v>420</v>
      </c>
      <c r="C34" s="85"/>
    </row>
    <row r="35" spans="1:3">
      <c r="A35" s="13"/>
      <c r="B35" s="82"/>
      <c r="C35" s="82"/>
    </row>
    <row r="36" spans="1:3">
      <c r="A36" s="13"/>
      <c r="B36" s="84" t="s">
        <v>421</v>
      </c>
      <c r="C36" s="84"/>
    </row>
    <row r="37" spans="1:3">
      <c r="A37" s="13"/>
      <c r="B37" s="82"/>
      <c r="C37" s="82"/>
    </row>
    <row r="38" spans="1:3" ht="242.25" customHeight="1">
      <c r="A38" s="13"/>
      <c r="B38" s="85" t="s">
        <v>422</v>
      </c>
      <c r="C38" s="85"/>
    </row>
    <row r="39" spans="1:3">
      <c r="A39" s="13"/>
      <c r="B39" s="82"/>
      <c r="C39" s="82"/>
    </row>
    <row r="40" spans="1:3" ht="140.25" customHeight="1">
      <c r="A40" s="13"/>
      <c r="B40" s="85" t="s">
        <v>423</v>
      </c>
      <c r="C40" s="85"/>
    </row>
    <row r="41" spans="1:3">
      <c r="A41" s="13"/>
      <c r="B41" s="82"/>
      <c r="C41" s="82"/>
    </row>
    <row r="42" spans="1:3">
      <c r="A42" s="13"/>
      <c r="B42" s="84" t="s">
        <v>424</v>
      </c>
      <c r="C42" s="84"/>
    </row>
    <row r="43" spans="1:3">
      <c r="A43" s="13"/>
      <c r="B43" s="82"/>
      <c r="C43" s="82"/>
    </row>
    <row r="44" spans="1:3" ht="306" customHeight="1">
      <c r="A44" s="13"/>
      <c r="B44" s="85" t="s">
        <v>425</v>
      </c>
      <c r="C44" s="85"/>
    </row>
    <row r="45" spans="1:3">
      <c r="A45" s="13"/>
      <c r="B45" s="82"/>
      <c r="C45" s="82"/>
    </row>
    <row r="46" spans="1:3" ht="255" customHeight="1">
      <c r="A46" s="13"/>
      <c r="B46" s="85" t="s">
        <v>426</v>
      </c>
      <c r="C46" s="85"/>
    </row>
    <row r="47" spans="1:3">
      <c r="A47" s="13"/>
      <c r="B47" s="82"/>
      <c r="C47" s="82"/>
    </row>
    <row r="48" spans="1:3">
      <c r="A48" s="13"/>
      <c r="B48" s="84" t="s">
        <v>427</v>
      </c>
      <c r="C48" s="84"/>
    </row>
    <row r="49" spans="1:3">
      <c r="A49" s="13"/>
      <c r="B49" s="82"/>
      <c r="C49" s="82"/>
    </row>
    <row r="50" spans="1:3" ht="76.5" customHeight="1">
      <c r="A50" s="13"/>
      <c r="B50" s="85" t="s">
        <v>428</v>
      </c>
      <c r="C50" s="85"/>
    </row>
  </sheetData>
  <mergeCells count="44">
    <mergeCell ref="B47:C47"/>
    <mergeCell ref="B48:C48"/>
    <mergeCell ref="B49:C49"/>
    <mergeCell ref="B50:C50"/>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13:C13"/>
    <mergeCell ref="B14:C14"/>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3.85546875" bestFit="1" customWidth="1"/>
    <col min="2" max="3" width="36.5703125" bestFit="1" customWidth="1"/>
    <col min="4" max="4" width="17.42578125" customWidth="1"/>
    <col min="5" max="5" width="3.85546875" customWidth="1"/>
    <col min="6" max="6" width="4.7109375" customWidth="1"/>
    <col min="7" max="8" width="8.5703125" customWidth="1"/>
    <col min="9" max="9" width="3.85546875" customWidth="1"/>
    <col min="10" max="10" width="4.7109375" customWidth="1"/>
    <col min="11" max="12" width="7" customWidth="1"/>
    <col min="13" max="13" width="22.42578125" customWidth="1"/>
    <col min="14" max="14" width="4.7109375" customWidth="1"/>
    <col min="15" max="16" width="17.42578125" customWidth="1"/>
    <col min="17" max="17" width="3.85546875" customWidth="1"/>
  </cols>
  <sheetData>
    <row r="1" spans="1:17" ht="15" customHeight="1">
      <c r="A1" s="7" t="s">
        <v>429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430</v>
      </c>
      <c r="B3" s="82"/>
      <c r="C3" s="82"/>
      <c r="D3" s="82"/>
      <c r="E3" s="82"/>
      <c r="F3" s="82"/>
      <c r="G3" s="82"/>
      <c r="H3" s="82"/>
      <c r="I3" s="82"/>
      <c r="J3" s="82"/>
      <c r="K3" s="82"/>
      <c r="L3" s="82"/>
      <c r="M3" s="82"/>
      <c r="N3" s="82"/>
      <c r="O3" s="82"/>
      <c r="P3" s="82"/>
      <c r="Q3" s="82"/>
    </row>
    <row r="4" spans="1:17">
      <c r="A4" s="13" t="s">
        <v>429</v>
      </c>
      <c r="B4" s="83" t="s">
        <v>431</v>
      </c>
      <c r="C4" s="83"/>
      <c r="D4" s="83"/>
      <c r="E4" s="83"/>
      <c r="F4" s="83"/>
      <c r="G4" s="83"/>
      <c r="H4" s="83"/>
      <c r="I4" s="83"/>
      <c r="J4" s="83"/>
      <c r="K4" s="83"/>
      <c r="L4" s="83"/>
      <c r="M4" s="83"/>
      <c r="N4" s="83"/>
      <c r="O4" s="83"/>
      <c r="P4" s="83"/>
      <c r="Q4" s="83"/>
    </row>
    <row r="5" spans="1:17">
      <c r="A5" s="13"/>
      <c r="B5" s="82"/>
      <c r="C5" s="82"/>
      <c r="D5" s="82"/>
      <c r="E5" s="82"/>
      <c r="F5" s="82"/>
      <c r="G5" s="82"/>
      <c r="H5" s="82"/>
      <c r="I5" s="82"/>
      <c r="J5" s="82"/>
      <c r="K5" s="82"/>
      <c r="L5" s="82"/>
      <c r="M5" s="82"/>
      <c r="N5" s="82"/>
      <c r="O5" s="82"/>
      <c r="P5" s="82"/>
      <c r="Q5" s="82"/>
    </row>
    <row r="6" spans="1:17" ht="25.5" customHeight="1">
      <c r="A6" s="13"/>
      <c r="B6" s="85" t="s">
        <v>432</v>
      </c>
      <c r="C6" s="85"/>
      <c r="D6" s="85"/>
      <c r="E6" s="85"/>
      <c r="F6" s="85"/>
      <c r="G6" s="85"/>
      <c r="H6" s="85"/>
      <c r="I6" s="85"/>
      <c r="J6" s="85"/>
      <c r="K6" s="85"/>
      <c r="L6" s="85"/>
      <c r="M6" s="85"/>
      <c r="N6" s="85"/>
      <c r="O6" s="85"/>
      <c r="P6" s="85"/>
      <c r="Q6" s="85"/>
    </row>
    <row r="7" spans="1:17">
      <c r="A7" s="13"/>
      <c r="B7" s="82"/>
      <c r="C7" s="82"/>
      <c r="D7" s="82"/>
      <c r="E7" s="82"/>
      <c r="F7" s="82"/>
      <c r="G7" s="82"/>
      <c r="H7" s="82"/>
      <c r="I7" s="82"/>
      <c r="J7" s="82"/>
      <c r="K7" s="82"/>
      <c r="L7" s="82"/>
      <c r="M7" s="82"/>
      <c r="N7" s="82"/>
      <c r="O7" s="82"/>
      <c r="P7" s="82"/>
      <c r="Q7" s="82"/>
    </row>
    <row r="8" spans="1:17" ht="25.5" customHeight="1">
      <c r="A8" s="13"/>
      <c r="B8" s="85" t="s">
        <v>433</v>
      </c>
      <c r="C8" s="85"/>
      <c r="D8" s="85"/>
      <c r="E8" s="85"/>
      <c r="F8" s="85"/>
      <c r="G8" s="85"/>
      <c r="H8" s="85"/>
      <c r="I8" s="85"/>
      <c r="J8" s="85"/>
      <c r="K8" s="85"/>
      <c r="L8" s="85"/>
      <c r="M8" s="85"/>
      <c r="N8" s="85"/>
      <c r="O8" s="85"/>
      <c r="P8" s="85"/>
      <c r="Q8" s="85"/>
    </row>
    <row r="9" spans="1:17">
      <c r="A9" s="13"/>
      <c r="B9" s="82"/>
      <c r="C9" s="82"/>
      <c r="D9" s="82"/>
      <c r="E9" s="82"/>
      <c r="F9" s="82"/>
      <c r="G9" s="82"/>
      <c r="H9" s="82"/>
      <c r="I9" s="82"/>
      <c r="J9" s="82"/>
      <c r="K9" s="82"/>
      <c r="L9" s="82"/>
      <c r="M9" s="82"/>
      <c r="N9" s="82"/>
      <c r="O9" s="82"/>
      <c r="P9" s="82"/>
      <c r="Q9" s="82"/>
    </row>
    <row r="10" spans="1:17">
      <c r="A10" s="13"/>
      <c r="B10" s="125" t="s">
        <v>434</v>
      </c>
      <c r="C10" s="125"/>
      <c r="D10" s="125"/>
      <c r="E10" s="125"/>
      <c r="F10" s="125"/>
      <c r="G10" s="125"/>
      <c r="H10" s="125"/>
      <c r="I10" s="125"/>
      <c r="J10" s="125"/>
      <c r="K10" s="125"/>
      <c r="L10" s="125"/>
      <c r="M10" s="125"/>
      <c r="N10" s="125"/>
      <c r="O10" s="125"/>
      <c r="P10" s="125"/>
      <c r="Q10" s="125"/>
    </row>
    <row r="11" spans="1:17">
      <c r="A11" s="13"/>
      <c r="B11" s="82"/>
      <c r="C11" s="82"/>
      <c r="D11" s="82"/>
      <c r="E11" s="82"/>
      <c r="F11" s="82"/>
      <c r="G11" s="82"/>
      <c r="H11" s="82"/>
      <c r="I11" s="82"/>
      <c r="J11" s="82"/>
      <c r="K11" s="82"/>
      <c r="L11" s="82"/>
      <c r="M11" s="82"/>
      <c r="N11" s="82"/>
      <c r="O11" s="82"/>
      <c r="P11" s="82"/>
      <c r="Q11" s="82"/>
    </row>
    <row r="12" spans="1:17">
      <c r="A12" s="13"/>
      <c r="B12" s="85" t="s">
        <v>435</v>
      </c>
      <c r="C12" s="85"/>
      <c r="D12" s="85"/>
      <c r="E12" s="85"/>
      <c r="F12" s="85"/>
      <c r="G12" s="85"/>
      <c r="H12" s="85"/>
      <c r="I12" s="85"/>
      <c r="J12" s="85"/>
      <c r="K12" s="85"/>
      <c r="L12" s="85"/>
      <c r="M12" s="85"/>
      <c r="N12" s="85"/>
      <c r="O12" s="85"/>
      <c r="P12" s="85"/>
      <c r="Q12" s="85"/>
    </row>
    <row r="13" spans="1:17">
      <c r="A13" s="13"/>
      <c r="B13" s="21"/>
      <c r="C13" s="21"/>
      <c r="D13" s="21"/>
      <c r="E13" s="21"/>
      <c r="F13" s="21"/>
      <c r="G13" s="21"/>
      <c r="H13" s="21"/>
      <c r="I13" s="21"/>
      <c r="J13" s="21"/>
      <c r="K13" s="21"/>
      <c r="L13" s="21"/>
      <c r="M13" s="21"/>
      <c r="N13" s="21"/>
      <c r="O13" s="21"/>
      <c r="P13" s="21"/>
      <c r="Q13" s="21"/>
    </row>
    <row r="14" spans="1:17">
      <c r="A14" s="13"/>
      <c r="B14" s="14"/>
      <c r="C14" s="14"/>
      <c r="D14" s="14"/>
      <c r="E14" s="14"/>
      <c r="F14" s="14"/>
      <c r="G14" s="14"/>
      <c r="H14" s="14"/>
      <c r="I14" s="14"/>
      <c r="J14" s="14"/>
      <c r="K14" s="14"/>
      <c r="L14" s="14"/>
      <c r="M14" s="14"/>
      <c r="N14" s="14"/>
      <c r="O14" s="14"/>
      <c r="P14" s="14"/>
      <c r="Q14" s="14"/>
    </row>
    <row r="15" spans="1:17" ht="15.75" thickBot="1">
      <c r="A15" s="13"/>
      <c r="B15" s="76" t="s">
        <v>436</v>
      </c>
      <c r="C15" s="76"/>
      <c r="D15" s="76"/>
      <c r="E15" s="76"/>
      <c r="F15" s="76"/>
      <c r="G15" s="76"/>
      <c r="H15" s="76"/>
      <c r="I15" s="76"/>
      <c r="J15" s="76"/>
      <c r="K15" s="76"/>
      <c r="L15" s="76"/>
      <c r="M15" s="76"/>
      <c r="N15" s="76"/>
      <c r="O15" s="76"/>
      <c r="P15" s="76"/>
      <c r="Q15" s="76"/>
    </row>
    <row r="16" spans="1:17" ht="15.75" thickBot="1">
      <c r="A16" s="13"/>
      <c r="B16" s="35"/>
      <c r="C16" s="45" t="s">
        <v>437</v>
      </c>
      <c r="D16" s="45"/>
      <c r="E16" s="45"/>
      <c r="F16" s="45"/>
      <c r="G16" s="45"/>
      <c r="H16" s="45"/>
      <c r="I16" s="45"/>
      <c r="J16" s="35"/>
      <c r="K16" s="64"/>
      <c r="L16" s="64"/>
      <c r="M16" s="64"/>
      <c r="N16" s="35"/>
      <c r="O16" s="64"/>
      <c r="P16" s="64"/>
      <c r="Q16" s="64"/>
    </row>
    <row r="17" spans="1:17">
      <c r="A17" s="13"/>
      <c r="B17" s="126"/>
      <c r="C17" s="92" t="s">
        <v>438</v>
      </c>
      <c r="D17" s="92"/>
      <c r="E17" s="92"/>
      <c r="F17" s="64"/>
      <c r="G17" s="92" t="s">
        <v>439</v>
      </c>
      <c r="H17" s="92"/>
      <c r="I17" s="92"/>
      <c r="J17" s="54"/>
      <c r="K17" s="75" t="s">
        <v>442</v>
      </c>
      <c r="L17" s="75"/>
      <c r="M17" s="75"/>
      <c r="N17" s="54"/>
      <c r="O17" s="75" t="s">
        <v>444</v>
      </c>
      <c r="P17" s="75"/>
      <c r="Q17" s="75"/>
    </row>
    <row r="18" spans="1:17">
      <c r="A18" s="13"/>
      <c r="B18" s="126"/>
      <c r="C18" s="75"/>
      <c r="D18" s="75"/>
      <c r="E18" s="75"/>
      <c r="F18" s="54"/>
      <c r="G18" s="75" t="s">
        <v>306</v>
      </c>
      <c r="H18" s="75"/>
      <c r="I18" s="75"/>
      <c r="J18" s="54"/>
      <c r="K18" s="75" t="s">
        <v>443</v>
      </c>
      <c r="L18" s="75"/>
      <c r="M18" s="75"/>
      <c r="N18" s="54"/>
      <c r="O18" s="75" t="s">
        <v>434</v>
      </c>
      <c r="P18" s="75"/>
      <c r="Q18" s="75"/>
    </row>
    <row r="19" spans="1:17">
      <c r="A19" s="13"/>
      <c r="B19" s="126"/>
      <c r="C19" s="75"/>
      <c r="D19" s="75"/>
      <c r="E19" s="75"/>
      <c r="F19" s="54"/>
      <c r="G19" s="75" t="s">
        <v>440</v>
      </c>
      <c r="H19" s="75"/>
      <c r="I19" s="75"/>
      <c r="J19" s="54"/>
      <c r="K19" s="82"/>
      <c r="L19" s="82"/>
      <c r="M19" s="82"/>
      <c r="N19" s="54"/>
      <c r="O19" s="82"/>
      <c r="P19" s="82"/>
      <c r="Q19" s="82"/>
    </row>
    <row r="20" spans="1:17" ht="15.75" thickBot="1">
      <c r="A20" s="13"/>
      <c r="B20" s="126"/>
      <c r="C20" s="76"/>
      <c r="D20" s="76"/>
      <c r="E20" s="76"/>
      <c r="F20" s="54"/>
      <c r="G20" s="76" t="s">
        <v>441</v>
      </c>
      <c r="H20" s="76"/>
      <c r="I20" s="76"/>
      <c r="J20" s="54"/>
      <c r="K20" s="127"/>
      <c r="L20" s="127"/>
      <c r="M20" s="127"/>
      <c r="N20" s="54"/>
      <c r="O20" s="127"/>
      <c r="P20" s="127"/>
      <c r="Q20" s="127"/>
    </row>
    <row r="21" spans="1:17">
      <c r="A21" s="13"/>
      <c r="B21" s="22" t="s">
        <v>445</v>
      </c>
      <c r="C21" s="29" t="s">
        <v>161</v>
      </c>
      <c r="D21" s="49" t="s">
        <v>446</v>
      </c>
      <c r="E21" s="29" t="s">
        <v>164</v>
      </c>
      <c r="F21" s="25"/>
      <c r="G21" s="29" t="s">
        <v>161</v>
      </c>
      <c r="H21" s="49" t="s">
        <v>313</v>
      </c>
      <c r="I21" s="29" t="s">
        <v>164</v>
      </c>
      <c r="J21" s="25"/>
      <c r="K21" s="29" t="s">
        <v>161</v>
      </c>
      <c r="L21" s="49" t="s">
        <v>240</v>
      </c>
      <c r="M21" s="28"/>
      <c r="N21" s="25"/>
      <c r="O21" s="29" t="s">
        <v>161</v>
      </c>
      <c r="P21" s="49" t="s">
        <v>447</v>
      </c>
      <c r="Q21" s="29" t="s">
        <v>164</v>
      </c>
    </row>
    <row r="22" spans="1:17">
      <c r="A22" s="13"/>
      <c r="B22" s="22"/>
      <c r="C22" s="48"/>
      <c r="D22" s="50"/>
      <c r="E22" s="48"/>
      <c r="F22" s="25"/>
      <c r="G22" s="23"/>
      <c r="H22" s="52"/>
      <c r="I22" s="23"/>
      <c r="J22" s="25"/>
      <c r="K22" s="23"/>
      <c r="L22" s="52"/>
      <c r="M22" s="25"/>
      <c r="N22" s="25"/>
      <c r="O22" s="23"/>
      <c r="P22" s="52"/>
      <c r="Q22" s="23"/>
    </row>
    <row r="23" spans="1:17">
      <c r="A23" s="13"/>
      <c r="B23" s="81" t="s">
        <v>38</v>
      </c>
      <c r="C23" s="55" t="s">
        <v>448</v>
      </c>
      <c r="D23" s="55"/>
      <c r="E23" s="59" t="s">
        <v>164</v>
      </c>
      <c r="F23" s="54"/>
      <c r="G23" s="55" t="s">
        <v>240</v>
      </c>
      <c r="H23" s="55"/>
      <c r="I23" s="54"/>
      <c r="J23" s="54"/>
      <c r="K23" s="55" t="s">
        <v>240</v>
      </c>
      <c r="L23" s="55"/>
      <c r="M23" s="54"/>
      <c r="N23" s="54"/>
      <c r="O23" s="55" t="s">
        <v>448</v>
      </c>
      <c r="P23" s="55"/>
      <c r="Q23" s="59" t="s">
        <v>164</v>
      </c>
    </row>
    <row r="24" spans="1:17">
      <c r="A24" s="13"/>
      <c r="B24" s="81"/>
      <c r="C24" s="55"/>
      <c r="D24" s="55"/>
      <c r="E24" s="59"/>
      <c r="F24" s="54"/>
      <c r="G24" s="55"/>
      <c r="H24" s="55"/>
      <c r="I24" s="54"/>
      <c r="J24" s="54"/>
      <c r="K24" s="55"/>
      <c r="L24" s="55"/>
      <c r="M24" s="54"/>
      <c r="N24" s="54"/>
      <c r="O24" s="55"/>
      <c r="P24" s="55"/>
      <c r="Q24" s="59"/>
    </row>
    <row r="25" spans="1:17">
      <c r="A25" s="13"/>
      <c r="B25" s="114" t="s">
        <v>39</v>
      </c>
      <c r="C25" s="52" t="s">
        <v>240</v>
      </c>
      <c r="D25" s="52"/>
      <c r="E25" s="25"/>
      <c r="F25" s="25"/>
      <c r="G25" s="52">
        <v>1</v>
      </c>
      <c r="H25" s="52"/>
      <c r="I25" s="25"/>
      <c r="J25" s="25"/>
      <c r="K25" s="52" t="s">
        <v>240</v>
      </c>
      <c r="L25" s="52"/>
      <c r="M25" s="25"/>
      <c r="N25" s="25"/>
      <c r="O25" s="52">
        <v>1</v>
      </c>
      <c r="P25" s="52"/>
      <c r="Q25" s="25"/>
    </row>
    <row r="26" spans="1:17">
      <c r="A26" s="13"/>
      <c r="B26" s="114"/>
      <c r="C26" s="52"/>
      <c r="D26" s="52"/>
      <c r="E26" s="25"/>
      <c r="F26" s="25"/>
      <c r="G26" s="52"/>
      <c r="H26" s="52"/>
      <c r="I26" s="25"/>
      <c r="J26" s="25"/>
      <c r="K26" s="52"/>
      <c r="L26" s="52"/>
      <c r="M26" s="25"/>
      <c r="N26" s="25"/>
      <c r="O26" s="52"/>
      <c r="P26" s="52"/>
      <c r="Q26" s="25"/>
    </row>
    <row r="27" spans="1:17">
      <c r="A27" s="13"/>
      <c r="B27" s="81" t="s">
        <v>449</v>
      </c>
      <c r="C27" s="55">
        <v>5</v>
      </c>
      <c r="D27" s="55"/>
      <c r="E27" s="54"/>
      <c r="F27" s="54"/>
      <c r="G27" s="55" t="s">
        <v>240</v>
      </c>
      <c r="H27" s="55"/>
      <c r="I27" s="54"/>
      <c r="J27" s="54"/>
      <c r="K27" s="55" t="s">
        <v>240</v>
      </c>
      <c r="L27" s="55"/>
      <c r="M27" s="54"/>
      <c r="N27" s="54"/>
      <c r="O27" s="55">
        <v>5</v>
      </c>
      <c r="P27" s="55"/>
      <c r="Q27" s="54"/>
    </row>
    <row r="28" spans="1:17" ht="15.75" thickBot="1">
      <c r="A28" s="13"/>
      <c r="B28" s="81"/>
      <c r="C28" s="26"/>
      <c r="D28" s="26"/>
      <c r="E28" s="70"/>
      <c r="F28" s="54"/>
      <c r="G28" s="26"/>
      <c r="H28" s="26"/>
      <c r="I28" s="70"/>
      <c r="J28" s="54"/>
      <c r="K28" s="26"/>
      <c r="L28" s="26"/>
      <c r="M28" s="70"/>
      <c r="N28" s="54"/>
      <c r="O28" s="26"/>
      <c r="P28" s="26"/>
      <c r="Q28" s="70"/>
    </row>
    <row r="29" spans="1:17">
      <c r="A29" s="13"/>
      <c r="B29" s="22" t="s">
        <v>450</v>
      </c>
      <c r="C29" s="29" t="s">
        <v>161</v>
      </c>
      <c r="D29" s="49" t="s">
        <v>451</v>
      </c>
      <c r="E29" s="29" t="s">
        <v>164</v>
      </c>
      <c r="F29" s="25"/>
      <c r="G29" s="29" t="s">
        <v>161</v>
      </c>
      <c r="H29" s="49" t="s">
        <v>452</v>
      </c>
      <c r="I29" s="29" t="s">
        <v>164</v>
      </c>
      <c r="J29" s="25"/>
      <c r="K29" s="29" t="s">
        <v>161</v>
      </c>
      <c r="L29" s="49" t="s">
        <v>240</v>
      </c>
      <c r="M29" s="28"/>
      <c r="N29" s="25"/>
      <c r="O29" s="29" t="s">
        <v>161</v>
      </c>
      <c r="P29" s="49" t="s">
        <v>453</v>
      </c>
      <c r="Q29" s="29" t="s">
        <v>164</v>
      </c>
    </row>
    <row r="30" spans="1:17" ht="15.75" thickBot="1">
      <c r="A30" s="13"/>
      <c r="B30" s="22"/>
      <c r="C30" s="30"/>
      <c r="D30" s="96"/>
      <c r="E30" s="30"/>
      <c r="F30" s="25"/>
      <c r="G30" s="30"/>
      <c r="H30" s="96"/>
      <c r="I30" s="30"/>
      <c r="J30" s="25"/>
      <c r="K30" s="30"/>
      <c r="L30" s="96"/>
      <c r="M30" s="32"/>
      <c r="N30" s="25"/>
      <c r="O30" s="30"/>
      <c r="P30" s="96"/>
      <c r="Q30" s="30"/>
    </row>
    <row r="31" spans="1:17" ht="15.75" thickTop="1">
      <c r="A31" s="13"/>
      <c r="B31" s="54"/>
      <c r="C31" s="54"/>
      <c r="D31" s="54"/>
      <c r="E31" s="54"/>
      <c r="F31" s="54"/>
      <c r="G31" s="54"/>
      <c r="H31" s="54"/>
      <c r="I31" s="54"/>
      <c r="J31" s="54"/>
      <c r="K31" s="54"/>
      <c r="L31" s="54"/>
      <c r="M31" s="54"/>
      <c r="N31" s="54"/>
      <c r="O31" s="54"/>
      <c r="P31" s="54"/>
    </row>
    <row r="32" spans="1:17">
      <c r="A32" s="13"/>
      <c r="B32" s="54"/>
      <c r="C32" s="54"/>
      <c r="D32" s="54"/>
      <c r="E32" s="54"/>
      <c r="F32" s="54"/>
      <c r="G32" s="54"/>
      <c r="H32" s="54"/>
      <c r="I32" s="54"/>
      <c r="J32" s="54"/>
      <c r="K32" s="54"/>
      <c r="L32" s="54"/>
      <c r="M32" s="54"/>
      <c r="N32" s="54"/>
      <c r="O32" s="54"/>
      <c r="P32" s="54"/>
    </row>
    <row r="33" spans="1:16">
      <c r="A33" s="13"/>
      <c r="B33" s="14"/>
      <c r="C33" s="14"/>
      <c r="D33" s="14"/>
      <c r="E33" s="14"/>
      <c r="F33" s="14"/>
      <c r="G33" s="14"/>
      <c r="H33" s="14"/>
      <c r="I33" s="14"/>
      <c r="J33" s="14"/>
      <c r="K33" s="14"/>
      <c r="L33" s="14"/>
      <c r="M33" s="14"/>
      <c r="N33" s="14"/>
      <c r="O33" s="14"/>
      <c r="P33" s="14"/>
    </row>
    <row r="34" spans="1:16" ht="15.75" thickBot="1">
      <c r="A34" s="13"/>
      <c r="B34" s="76" t="s">
        <v>454</v>
      </c>
      <c r="C34" s="76"/>
      <c r="D34" s="76"/>
      <c r="E34" s="76"/>
      <c r="F34" s="76"/>
      <c r="G34" s="76"/>
      <c r="H34" s="76"/>
      <c r="I34" s="76"/>
      <c r="J34" s="76"/>
      <c r="K34" s="76"/>
      <c r="L34" s="76"/>
      <c r="M34" s="76"/>
      <c r="N34" s="76"/>
      <c r="O34" s="76"/>
      <c r="P34" s="76"/>
    </row>
    <row r="35" spans="1:16" ht="15.75" thickBot="1">
      <c r="A35" s="13"/>
      <c r="B35" s="35"/>
      <c r="C35" s="45" t="s">
        <v>455</v>
      </c>
      <c r="D35" s="45"/>
      <c r="E35" s="45"/>
      <c r="F35" s="45"/>
      <c r="G35" s="45"/>
      <c r="H35" s="45"/>
      <c r="I35" s="35"/>
      <c r="J35" s="64"/>
      <c r="K35" s="64"/>
      <c r="L35" s="64"/>
      <c r="M35" s="35"/>
      <c r="N35" s="64"/>
      <c r="O35" s="64"/>
      <c r="P35" s="64"/>
    </row>
    <row r="36" spans="1:16">
      <c r="A36" s="13"/>
      <c r="B36" s="126"/>
      <c r="C36" s="92" t="s">
        <v>438</v>
      </c>
      <c r="D36" s="92"/>
      <c r="E36" s="92"/>
      <c r="F36" s="92" t="s">
        <v>439</v>
      </c>
      <c r="G36" s="92"/>
      <c r="H36" s="92"/>
      <c r="I36" s="54"/>
      <c r="J36" s="75" t="s">
        <v>442</v>
      </c>
      <c r="K36" s="75"/>
      <c r="L36" s="75"/>
      <c r="M36" s="54"/>
      <c r="N36" s="75" t="s">
        <v>444</v>
      </c>
      <c r="O36" s="75"/>
      <c r="P36" s="75"/>
    </row>
    <row r="37" spans="1:16">
      <c r="A37" s="13"/>
      <c r="B37" s="126"/>
      <c r="C37" s="75"/>
      <c r="D37" s="75"/>
      <c r="E37" s="75"/>
      <c r="F37" s="75" t="s">
        <v>306</v>
      </c>
      <c r="G37" s="75"/>
      <c r="H37" s="75"/>
      <c r="I37" s="54"/>
      <c r="J37" s="75" t="s">
        <v>443</v>
      </c>
      <c r="K37" s="75"/>
      <c r="L37" s="75"/>
      <c r="M37" s="54"/>
      <c r="N37" s="75" t="s">
        <v>434</v>
      </c>
      <c r="O37" s="75"/>
      <c r="P37" s="75"/>
    </row>
    <row r="38" spans="1:16">
      <c r="A38" s="13"/>
      <c r="B38" s="126"/>
      <c r="C38" s="75"/>
      <c r="D38" s="75"/>
      <c r="E38" s="75"/>
      <c r="F38" s="75" t="s">
        <v>440</v>
      </c>
      <c r="G38" s="75"/>
      <c r="H38" s="75"/>
      <c r="I38" s="54"/>
      <c r="J38" s="82"/>
      <c r="K38" s="82"/>
      <c r="L38" s="82"/>
      <c r="M38" s="54"/>
      <c r="N38" s="82"/>
      <c r="O38" s="82"/>
      <c r="P38" s="82"/>
    </row>
    <row r="39" spans="1:16" ht="15.75" thickBot="1">
      <c r="A39" s="13"/>
      <c r="B39" s="126"/>
      <c r="C39" s="76"/>
      <c r="D39" s="76"/>
      <c r="E39" s="76"/>
      <c r="F39" s="76" t="s">
        <v>441</v>
      </c>
      <c r="G39" s="76"/>
      <c r="H39" s="76"/>
      <c r="I39" s="54"/>
      <c r="J39" s="127"/>
      <c r="K39" s="127"/>
      <c r="L39" s="127"/>
      <c r="M39" s="54"/>
      <c r="N39" s="127"/>
      <c r="O39" s="127"/>
      <c r="P39" s="127"/>
    </row>
    <row r="40" spans="1:16">
      <c r="A40" s="13"/>
      <c r="B40" s="22" t="s">
        <v>456</v>
      </c>
      <c r="C40" s="29" t="s">
        <v>161</v>
      </c>
      <c r="D40" s="49" t="s">
        <v>457</v>
      </c>
      <c r="E40" s="29" t="s">
        <v>164</v>
      </c>
      <c r="F40" s="29" t="s">
        <v>161</v>
      </c>
      <c r="G40" s="49" t="s">
        <v>458</v>
      </c>
      <c r="H40" s="29" t="s">
        <v>164</v>
      </c>
      <c r="I40" s="25"/>
      <c r="J40" s="29" t="s">
        <v>161</v>
      </c>
      <c r="K40" s="49">
        <v>1</v>
      </c>
      <c r="L40" s="28"/>
      <c r="M40" s="25"/>
      <c r="N40" s="29" t="s">
        <v>161</v>
      </c>
      <c r="O40" s="49" t="s">
        <v>459</v>
      </c>
      <c r="P40" s="29" t="s">
        <v>164</v>
      </c>
    </row>
    <row r="41" spans="1:16">
      <c r="A41" s="13"/>
      <c r="B41" s="22"/>
      <c r="C41" s="23"/>
      <c r="D41" s="52"/>
      <c r="E41" s="23"/>
      <c r="F41" s="23"/>
      <c r="G41" s="52"/>
      <c r="H41" s="23"/>
      <c r="I41" s="25"/>
      <c r="J41" s="23"/>
      <c r="K41" s="52"/>
      <c r="L41" s="25"/>
      <c r="M41" s="25"/>
      <c r="N41" s="23"/>
      <c r="O41" s="52"/>
      <c r="P41" s="23"/>
    </row>
    <row r="42" spans="1:16">
      <c r="A42" s="13"/>
      <c r="B42" s="81" t="s">
        <v>38</v>
      </c>
      <c r="C42" s="55" t="s">
        <v>460</v>
      </c>
      <c r="D42" s="55"/>
      <c r="E42" s="59" t="s">
        <v>164</v>
      </c>
      <c r="F42" s="55" t="s">
        <v>240</v>
      </c>
      <c r="G42" s="55"/>
      <c r="H42" s="54"/>
      <c r="I42" s="54"/>
      <c r="J42" s="55" t="s">
        <v>240</v>
      </c>
      <c r="K42" s="55"/>
      <c r="L42" s="54"/>
      <c r="M42" s="54"/>
      <c r="N42" s="55" t="s">
        <v>460</v>
      </c>
      <c r="O42" s="55"/>
      <c r="P42" s="59" t="s">
        <v>164</v>
      </c>
    </row>
    <row r="43" spans="1:16">
      <c r="A43" s="13"/>
      <c r="B43" s="81"/>
      <c r="C43" s="55"/>
      <c r="D43" s="55"/>
      <c r="E43" s="59"/>
      <c r="F43" s="55"/>
      <c r="G43" s="55"/>
      <c r="H43" s="54"/>
      <c r="I43" s="54"/>
      <c r="J43" s="55"/>
      <c r="K43" s="55"/>
      <c r="L43" s="54"/>
      <c r="M43" s="54"/>
      <c r="N43" s="55"/>
      <c r="O43" s="55"/>
      <c r="P43" s="59"/>
    </row>
    <row r="44" spans="1:16">
      <c r="A44" s="13"/>
      <c r="B44" s="114" t="s">
        <v>461</v>
      </c>
      <c r="C44" s="52">
        <v>1</v>
      </c>
      <c r="D44" s="52"/>
      <c r="E44" s="25"/>
      <c r="F44" s="52" t="s">
        <v>240</v>
      </c>
      <c r="G44" s="52"/>
      <c r="H44" s="25"/>
      <c r="I44" s="25"/>
      <c r="J44" s="52" t="s">
        <v>240</v>
      </c>
      <c r="K44" s="52"/>
      <c r="L44" s="25"/>
      <c r="M44" s="25"/>
      <c r="N44" s="52">
        <v>1</v>
      </c>
      <c r="O44" s="52"/>
      <c r="P44" s="25"/>
    </row>
    <row r="45" spans="1:16">
      <c r="A45" s="13"/>
      <c r="B45" s="114"/>
      <c r="C45" s="52"/>
      <c r="D45" s="52"/>
      <c r="E45" s="25"/>
      <c r="F45" s="52"/>
      <c r="G45" s="52"/>
      <c r="H45" s="25"/>
      <c r="I45" s="25"/>
      <c r="J45" s="52"/>
      <c r="K45" s="52"/>
      <c r="L45" s="25"/>
      <c r="M45" s="25"/>
      <c r="N45" s="52"/>
      <c r="O45" s="52"/>
      <c r="P45" s="25"/>
    </row>
    <row r="46" spans="1:16">
      <c r="A46" s="13"/>
      <c r="B46" s="81" t="s">
        <v>462</v>
      </c>
      <c r="C46" s="55" t="s">
        <v>240</v>
      </c>
      <c r="D46" s="55"/>
      <c r="E46" s="54"/>
      <c r="F46" s="55" t="s">
        <v>240</v>
      </c>
      <c r="G46" s="55"/>
      <c r="H46" s="54"/>
      <c r="I46" s="54"/>
      <c r="J46" s="55">
        <v>1</v>
      </c>
      <c r="K46" s="55"/>
      <c r="L46" s="54"/>
      <c r="M46" s="54"/>
      <c r="N46" s="55">
        <v>1</v>
      </c>
      <c r="O46" s="55"/>
      <c r="P46" s="54"/>
    </row>
    <row r="47" spans="1:16">
      <c r="A47" s="13"/>
      <c r="B47" s="81"/>
      <c r="C47" s="55"/>
      <c r="D47" s="55"/>
      <c r="E47" s="54"/>
      <c r="F47" s="55"/>
      <c r="G47" s="55"/>
      <c r="H47" s="54"/>
      <c r="I47" s="54"/>
      <c r="J47" s="55"/>
      <c r="K47" s="55"/>
      <c r="L47" s="54"/>
      <c r="M47" s="54"/>
      <c r="N47" s="55"/>
      <c r="O47" s="55"/>
      <c r="P47" s="54"/>
    </row>
    <row r="48" spans="1:16">
      <c r="A48" s="13"/>
      <c r="B48" s="114" t="s">
        <v>449</v>
      </c>
      <c r="C48" s="52">
        <v>5</v>
      </c>
      <c r="D48" s="52"/>
      <c r="E48" s="25"/>
      <c r="F48" s="52" t="s">
        <v>240</v>
      </c>
      <c r="G48" s="52"/>
      <c r="H48" s="25"/>
      <c r="I48" s="25"/>
      <c r="J48" s="52" t="s">
        <v>240</v>
      </c>
      <c r="K48" s="52"/>
      <c r="L48" s="25"/>
      <c r="M48" s="25"/>
      <c r="N48" s="52">
        <v>5</v>
      </c>
      <c r="O48" s="52"/>
      <c r="P48" s="25"/>
    </row>
    <row r="49" spans="1:17">
      <c r="A49" s="13"/>
      <c r="B49" s="114"/>
      <c r="C49" s="52"/>
      <c r="D49" s="52"/>
      <c r="E49" s="25"/>
      <c r="F49" s="52"/>
      <c r="G49" s="52"/>
      <c r="H49" s="25"/>
      <c r="I49" s="25"/>
      <c r="J49" s="52"/>
      <c r="K49" s="52"/>
      <c r="L49" s="25"/>
      <c r="M49" s="25"/>
      <c r="N49" s="52"/>
      <c r="O49" s="52"/>
      <c r="P49" s="25"/>
    </row>
    <row r="50" spans="1:17">
      <c r="A50" s="13"/>
      <c r="B50" s="81" t="s">
        <v>306</v>
      </c>
      <c r="C50" s="55" t="s">
        <v>240</v>
      </c>
      <c r="D50" s="55"/>
      <c r="E50" s="54"/>
      <c r="F50" s="55" t="s">
        <v>240</v>
      </c>
      <c r="G50" s="55"/>
      <c r="H50" s="54"/>
      <c r="I50" s="54"/>
      <c r="J50" s="55" t="s">
        <v>308</v>
      </c>
      <c r="K50" s="55"/>
      <c r="L50" s="59" t="s">
        <v>164</v>
      </c>
      <c r="M50" s="54"/>
      <c r="N50" s="55" t="s">
        <v>308</v>
      </c>
      <c r="O50" s="55"/>
      <c r="P50" s="59" t="s">
        <v>164</v>
      </c>
    </row>
    <row r="51" spans="1:17" ht="15.75" thickBot="1">
      <c r="A51" s="13"/>
      <c r="B51" s="81"/>
      <c r="C51" s="26"/>
      <c r="D51" s="26"/>
      <c r="E51" s="70"/>
      <c r="F51" s="26"/>
      <c r="G51" s="26"/>
      <c r="H51" s="70"/>
      <c r="I51" s="54"/>
      <c r="J51" s="26"/>
      <c r="K51" s="26"/>
      <c r="L51" s="128"/>
      <c r="M51" s="54"/>
      <c r="N51" s="26"/>
      <c r="O51" s="26"/>
      <c r="P51" s="128"/>
    </row>
    <row r="52" spans="1:17">
      <c r="A52" s="13"/>
      <c r="B52" s="22" t="s">
        <v>463</v>
      </c>
      <c r="C52" s="29" t="s">
        <v>161</v>
      </c>
      <c r="D52" s="49" t="s">
        <v>464</v>
      </c>
      <c r="E52" s="29" t="s">
        <v>164</v>
      </c>
      <c r="F52" s="29" t="s">
        <v>161</v>
      </c>
      <c r="G52" s="49" t="s">
        <v>458</v>
      </c>
      <c r="H52" s="29" t="s">
        <v>164</v>
      </c>
      <c r="I52" s="25"/>
      <c r="J52" s="29" t="s">
        <v>161</v>
      </c>
      <c r="K52" s="49" t="s">
        <v>240</v>
      </c>
      <c r="L52" s="28"/>
      <c r="M52" s="25"/>
      <c r="N52" s="29" t="s">
        <v>161</v>
      </c>
      <c r="O52" s="49" t="s">
        <v>465</v>
      </c>
      <c r="P52" s="29" t="s">
        <v>164</v>
      </c>
    </row>
    <row r="53" spans="1:17" ht="15.75" thickBot="1">
      <c r="A53" s="13"/>
      <c r="B53" s="22"/>
      <c r="C53" s="30"/>
      <c r="D53" s="96"/>
      <c r="E53" s="30"/>
      <c r="F53" s="30"/>
      <c r="G53" s="96"/>
      <c r="H53" s="30"/>
      <c r="I53" s="25"/>
      <c r="J53" s="30"/>
      <c r="K53" s="96"/>
      <c r="L53" s="32"/>
      <c r="M53" s="25"/>
      <c r="N53" s="30"/>
      <c r="O53" s="96"/>
      <c r="P53" s="30"/>
    </row>
    <row r="54" spans="1:17" ht="15.75" thickTop="1">
      <c r="A54" s="13"/>
      <c r="B54" s="54" t="s">
        <v>169</v>
      </c>
      <c r="C54" s="54"/>
      <c r="D54" s="54"/>
      <c r="E54" s="54"/>
      <c r="F54" s="54"/>
      <c r="G54" s="54"/>
      <c r="H54" s="54"/>
      <c r="I54" s="54"/>
      <c r="J54" s="54"/>
      <c r="K54" s="54"/>
      <c r="L54" s="54"/>
      <c r="M54" s="54"/>
      <c r="N54" s="54"/>
      <c r="O54" s="54"/>
      <c r="P54" s="54"/>
      <c r="Q54" s="54"/>
    </row>
    <row r="55" spans="1:17">
      <c r="A55" s="13"/>
      <c r="B55" s="14"/>
      <c r="C55" s="14"/>
    </row>
    <row r="56" spans="1:17" ht="38.25">
      <c r="A56" s="13"/>
      <c r="B56" s="33" t="s">
        <v>170</v>
      </c>
      <c r="C56" s="34" t="s">
        <v>466</v>
      </c>
    </row>
  </sheetData>
  <mergeCells count="211">
    <mergeCell ref="B12:Q12"/>
    <mergeCell ref="B54:Q54"/>
    <mergeCell ref="B6:Q6"/>
    <mergeCell ref="B7:Q7"/>
    <mergeCell ref="B8:Q8"/>
    <mergeCell ref="B9:Q9"/>
    <mergeCell ref="B10:Q10"/>
    <mergeCell ref="B11:Q11"/>
    <mergeCell ref="N52:N53"/>
    <mergeCell ref="O52:O53"/>
    <mergeCell ref="P52:P53"/>
    <mergeCell ref="A1:A2"/>
    <mergeCell ref="B1:Q1"/>
    <mergeCell ref="B2:Q2"/>
    <mergeCell ref="B3:Q3"/>
    <mergeCell ref="A4:A56"/>
    <mergeCell ref="B4:Q4"/>
    <mergeCell ref="B5:Q5"/>
    <mergeCell ref="H52:H53"/>
    <mergeCell ref="I52:I53"/>
    <mergeCell ref="J52:J53"/>
    <mergeCell ref="K52:K53"/>
    <mergeCell ref="L52:L53"/>
    <mergeCell ref="M52:M53"/>
    <mergeCell ref="B52:B53"/>
    <mergeCell ref="C52:C53"/>
    <mergeCell ref="D52:D53"/>
    <mergeCell ref="E52:E53"/>
    <mergeCell ref="F52:F53"/>
    <mergeCell ref="G52:G53"/>
    <mergeCell ref="I50:I51"/>
    <mergeCell ref="J50:K51"/>
    <mergeCell ref="L50:L51"/>
    <mergeCell ref="M50:M51"/>
    <mergeCell ref="N50:O51"/>
    <mergeCell ref="P50:P51"/>
    <mergeCell ref="J48:K49"/>
    <mergeCell ref="L48:L49"/>
    <mergeCell ref="M48:M49"/>
    <mergeCell ref="N48:O49"/>
    <mergeCell ref="P48:P49"/>
    <mergeCell ref="B50:B51"/>
    <mergeCell ref="C50:D51"/>
    <mergeCell ref="E50:E51"/>
    <mergeCell ref="F50:G51"/>
    <mergeCell ref="H50:H51"/>
    <mergeCell ref="B48:B49"/>
    <mergeCell ref="C48:D49"/>
    <mergeCell ref="E48:E49"/>
    <mergeCell ref="F48:G49"/>
    <mergeCell ref="H48:H49"/>
    <mergeCell ref="I48:I49"/>
    <mergeCell ref="I46:I47"/>
    <mergeCell ref="J46:K47"/>
    <mergeCell ref="L46:L47"/>
    <mergeCell ref="M46:M47"/>
    <mergeCell ref="N46:O47"/>
    <mergeCell ref="P46:P47"/>
    <mergeCell ref="J44:K45"/>
    <mergeCell ref="L44:L45"/>
    <mergeCell ref="M44:M45"/>
    <mergeCell ref="N44:O45"/>
    <mergeCell ref="P44:P45"/>
    <mergeCell ref="B46:B47"/>
    <mergeCell ref="C46:D47"/>
    <mergeCell ref="E46:E47"/>
    <mergeCell ref="F46:G47"/>
    <mergeCell ref="H46:H47"/>
    <mergeCell ref="L42:L43"/>
    <mergeCell ref="M42:M43"/>
    <mergeCell ref="N42:O43"/>
    <mergeCell ref="P42:P43"/>
    <mergeCell ref="B44:B45"/>
    <mergeCell ref="C44:D45"/>
    <mergeCell ref="E44:E45"/>
    <mergeCell ref="F44:G45"/>
    <mergeCell ref="H44:H45"/>
    <mergeCell ref="I44:I45"/>
    <mergeCell ref="N40:N41"/>
    <mergeCell ref="O40:O41"/>
    <mergeCell ref="P40:P41"/>
    <mergeCell ref="B42:B43"/>
    <mergeCell ref="C42:D43"/>
    <mergeCell ref="E42:E43"/>
    <mergeCell ref="F42:G43"/>
    <mergeCell ref="H42:H43"/>
    <mergeCell ref="I42:I43"/>
    <mergeCell ref="J42:K43"/>
    <mergeCell ref="H40:H41"/>
    <mergeCell ref="I40:I41"/>
    <mergeCell ref="J40:J41"/>
    <mergeCell ref="K40:K41"/>
    <mergeCell ref="L40:L41"/>
    <mergeCell ref="M40:M41"/>
    <mergeCell ref="N36:P36"/>
    <mergeCell ref="N37:P37"/>
    <mergeCell ref="N38:P38"/>
    <mergeCell ref="N39:P39"/>
    <mergeCell ref="B40:B41"/>
    <mergeCell ref="C40:C41"/>
    <mergeCell ref="D40:D41"/>
    <mergeCell ref="E40:E41"/>
    <mergeCell ref="F40:F41"/>
    <mergeCell ref="G40:G41"/>
    <mergeCell ref="I36:I39"/>
    <mergeCell ref="J36:L36"/>
    <mergeCell ref="J37:L37"/>
    <mergeCell ref="J38:L38"/>
    <mergeCell ref="J39:L39"/>
    <mergeCell ref="M36:M39"/>
    <mergeCell ref="B34:P34"/>
    <mergeCell ref="C35:H35"/>
    <mergeCell ref="J35:L35"/>
    <mergeCell ref="N35:P35"/>
    <mergeCell ref="B36:B39"/>
    <mergeCell ref="C36:E39"/>
    <mergeCell ref="F36:H36"/>
    <mergeCell ref="F37:H37"/>
    <mergeCell ref="F38:H38"/>
    <mergeCell ref="F39:H39"/>
    <mergeCell ref="M29:M30"/>
    <mergeCell ref="N29:N30"/>
    <mergeCell ref="O29:O30"/>
    <mergeCell ref="P29:P30"/>
    <mergeCell ref="Q29:Q30"/>
    <mergeCell ref="B31:P32"/>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N17:N20"/>
    <mergeCell ref="O17:Q17"/>
    <mergeCell ref="O18:Q18"/>
    <mergeCell ref="O19:Q19"/>
    <mergeCell ref="O20:Q20"/>
    <mergeCell ref="B21:B22"/>
    <mergeCell ref="C21:C22"/>
    <mergeCell ref="D21:D22"/>
    <mergeCell ref="E21:E22"/>
    <mergeCell ref="F21:F22"/>
    <mergeCell ref="G19:I19"/>
    <mergeCell ref="G20:I20"/>
    <mergeCell ref="J17:J20"/>
    <mergeCell ref="K17:M17"/>
    <mergeCell ref="K18:M18"/>
    <mergeCell ref="K19:M19"/>
    <mergeCell ref="K20:M20"/>
    <mergeCell ref="B13:Q13"/>
    <mergeCell ref="B15:Q15"/>
    <mergeCell ref="C16:I16"/>
    <mergeCell ref="K16:M16"/>
    <mergeCell ref="O16:Q16"/>
    <mergeCell ref="B17:B20"/>
    <mergeCell ref="C17:E20"/>
    <mergeCell ref="F17:F20"/>
    <mergeCell ref="G17:I17"/>
    <mergeCell ref="G18: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1"/>
  <sheetViews>
    <sheetView showGridLines="0" workbookViewId="0"/>
  </sheetViews>
  <sheetFormatPr defaultRowHeight="15"/>
  <cols>
    <col min="1" max="1" width="30.140625" bestFit="1" customWidth="1"/>
    <col min="2" max="3" width="36.5703125" bestFit="1" customWidth="1"/>
    <col min="4" max="4" width="11.140625" customWidth="1"/>
    <col min="5" max="5" width="8.42578125" customWidth="1"/>
    <col min="6" max="6" width="26.28515625" customWidth="1"/>
    <col min="7" max="7" width="5.5703125" customWidth="1"/>
    <col min="8" max="8" width="13" customWidth="1"/>
    <col min="9" max="9" width="10.140625" customWidth="1"/>
    <col min="10" max="10" width="4.28515625" customWidth="1"/>
    <col min="11" max="11" width="5.5703125" customWidth="1"/>
    <col min="12" max="13" width="8.42578125" customWidth="1"/>
    <col min="14" max="14" width="4.28515625" customWidth="1"/>
    <col min="15" max="15" width="5.5703125" customWidth="1"/>
    <col min="16" max="16" width="36.5703125" customWidth="1"/>
    <col min="17" max="17" width="26.28515625" customWidth="1"/>
    <col min="18" max="18" width="36.5703125" bestFit="1" customWidth="1"/>
    <col min="19" max="19" width="26.28515625" customWidth="1"/>
    <col min="20" max="20" width="36.5703125" customWidth="1"/>
  </cols>
  <sheetData>
    <row r="1" spans="1:20" ht="15" customHeight="1">
      <c r="A1" s="7" t="s">
        <v>467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4" t="s">
        <v>468</v>
      </c>
      <c r="B3" s="82"/>
      <c r="C3" s="82"/>
      <c r="D3" s="82"/>
      <c r="E3" s="82"/>
      <c r="F3" s="82"/>
      <c r="G3" s="82"/>
      <c r="H3" s="82"/>
      <c r="I3" s="82"/>
      <c r="J3" s="82"/>
      <c r="K3" s="82"/>
      <c r="L3" s="82"/>
      <c r="M3" s="82"/>
      <c r="N3" s="82"/>
      <c r="O3" s="82"/>
      <c r="P3" s="82"/>
      <c r="Q3" s="82"/>
      <c r="R3" s="82"/>
      <c r="S3" s="82"/>
      <c r="T3" s="82"/>
    </row>
    <row r="4" spans="1:20">
      <c r="A4" s="13" t="s">
        <v>467</v>
      </c>
      <c r="B4" s="83" t="s">
        <v>469</v>
      </c>
      <c r="C4" s="83"/>
      <c r="D4" s="83"/>
      <c r="E4" s="83"/>
      <c r="F4" s="83"/>
      <c r="G4" s="83"/>
      <c r="H4" s="83"/>
      <c r="I4" s="83"/>
      <c r="J4" s="83"/>
      <c r="K4" s="83"/>
      <c r="L4" s="83"/>
      <c r="M4" s="83"/>
      <c r="N4" s="83"/>
      <c r="O4" s="83"/>
      <c r="P4" s="83"/>
      <c r="Q4" s="83"/>
      <c r="R4" s="83"/>
      <c r="S4" s="83"/>
      <c r="T4" s="83"/>
    </row>
    <row r="5" spans="1:20">
      <c r="A5" s="13"/>
      <c r="B5" s="82"/>
      <c r="C5" s="82"/>
      <c r="D5" s="82"/>
      <c r="E5" s="82"/>
      <c r="F5" s="82"/>
      <c r="G5" s="82"/>
      <c r="H5" s="82"/>
      <c r="I5" s="82"/>
      <c r="J5" s="82"/>
      <c r="K5" s="82"/>
      <c r="L5" s="82"/>
      <c r="M5" s="82"/>
      <c r="N5" s="82"/>
      <c r="O5" s="82"/>
      <c r="P5" s="82"/>
      <c r="Q5" s="82"/>
      <c r="R5" s="82"/>
      <c r="S5" s="82"/>
      <c r="T5" s="82"/>
    </row>
    <row r="6" spans="1:20" ht="25.5" customHeight="1">
      <c r="A6" s="13"/>
      <c r="B6" s="85" t="s">
        <v>470</v>
      </c>
      <c r="C6" s="85"/>
      <c r="D6" s="85"/>
      <c r="E6" s="85"/>
      <c r="F6" s="85"/>
      <c r="G6" s="85"/>
      <c r="H6" s="85"/>
      <c r="I6" s="85"/>
      <c r="J6" s="85"/>
      <c r="K6" s="85"/>
      <c r="L6" s="85"/>
      <c r="M6" s="85"/>
      <c r="N6" s="85"/>
      <c r="O6" s="85"/>
      <c r="P6" s="85"/>
      <c r="Q6" s="85"/>
      <c r="R6" s="85"/>
      <c r="S6" s="85"/>
      <c r="T6" s="85"/>
    </row>
    <row r="7" spans="1:20">
      <c r="A7" s="13"/>
      <c r="B7" s="82"/>
      <c r="C7" s="82"/>
      <c r="D7" s="82"/>
      <c r="E7" s="82"/>
      <c r="F7" s="82"/>
      <c r="G7" s="82"/>
      <c r="H7" s="82"/>
      <c r="I7" s="82"/>
      <c r="J7" s="82"/>
      <c r="K7" s="82"/>
      <c r="L7" s="82"/>
      <c r="M7" s="82"/>
      <c r="N7" s="82"/>
      <c r="O7" s="82"/>
      <c r="P7" s="82"/>
      <c r="Q7" s="82"/>
      <c r="R7" s="82"/>
      <c r="S7" s="82"/>
      <c r="T7" s="82"/>
    </row>
    <row r="8" spans="1:20">
      <c r="A8" s="13"/>
      <c r="B8" s="85" t="s">
        <v>471</v>
      </c>
      <c r="C8" s="85"/>
      <c r="D8" s="85"/>
      <c r="E8" s="85"/>
      <c r="F8" s="85"/>
      <c r="G8" s="85"/>
      <c r="H8" s="85"/>
      <c r="I8" s="85"/>
      <c r="J8" s="85"/>
      <c r="K8" s="85"/>
      <c r="L8" s="85"/>
      <c r="M8" s="85"/>
      <c r="N8" s="85"/>
      <c r="O8" s="85"/>
      <c r="P8" s="85"/>
      <c r="Q8" s="85"/>
      <c r="R8" s="85"/>
      <c r="S8" s="85"/>
      <c r="T8" s="85"/>
    </row>
    <row r="9" spans="1:20">
      <c r="A9" s="13"/>
      <c r="B9" s="140"/>
      <c r="C9" s="140"/>
      <c r="D9" s="140"/>
      <c r="E9" s="140"/>
      <c r="F9" s="140"/>
      <c r="G9" s="140"/>
      <c r="H9" s="140"/>
      <c r="I9" s="140"/>
      <c r="J9" s="140"/>
      <c r="K9" s="140"/>
      <c r="L9" s="140"/>
      <c r="M9" s="140"/>
      <c r="N9" s="140"/>
      <c r="O9" s="140"/>
      <c r="P9" s="140"/>
      <c r="Q9" s="140"/>
      <c r="R9" s="140"/>
      <c r="S9" s="140"/>
      <c r="T9" s="140"/>
    </row>
    <row r="10" spans="1:20">
      <c r="A10" s="13"/>
      <c r="B10" s="14"/>
      <c r="C10" s="14"/>
    </row>
    <row r="11" spans="1:20" ht="178.5">
      <c r="A11" s="13"/>
      <c r="B11" s="36" t="s">
        <v>179</v>
      </c>
      <c r="C11" s="34" t="s">
        <v>472</v>
      </c>
    </row>
    <row r="12" spans="1:20">
      <c r="A12" s="13"/>
      <c r="B12" s="140"/>
      <c r="C12" s="140"/>
      <c r="D12" s="140"/>
      <c r="E12" s="140"/>
      <c r="F12" s="140"/>
      <c r="G12" s="140"/>
      <c r="H12" s="140"/>
      <c r="I12" s="140"/>
      <c r="J12" s="140"/>
      <c r="K12" s="140"/>
      <c r="L12" s="140"/>
      <c r="M12" s="140"/>
      <c r="N12" s="140"/>
      <c r="O12" s="140"/>
      <c r="P12" s="140"/>
      <c r="Q12" s="140"/>
      <c r="R12" s="140"/>
      <c r="S12" s="140"/>
      <c r="T12" s="140"/>
    </row>
    <row r="13" spans="1:20">
      <c r="A13" s="13"/>
      <c r="B13" s="14"/>
      <c r="C13" s="14"/>
    </row>
    <row r="14" spans="1:20" ht="318.75">
      <c r="A14" s="13"/>
      <c r="B14" s="36" t="s">
        <v>179</v>
      </c>
      <c r="C14" s="34" t="s">
        <v>473</v>
      </c>
    </row>
    <row r="15" spans="1:20">
      <c r="A15" s="13"/>
      <c r="B15" s="140"/>
      <c r="C15" s="140"/>
      <c r="D15" s="140"/>
      <c r="E15" s="140"/>
      <c r="F15" s="140"/>
      <c r="G15" s="140"/>
      <c r="H15" s="140"/>
      <c r="I15" s="140"/>
      <c r="J15" s="140"/>
      <c r="K15" s="140"/>
      <c r="L15" s="140"/>
      <c r="M15" s="140"/>
      <c r="N15" s="140"/>
      <c r="O15" s="140"/>
      <c r="P15" s="140"/>
      <c r="Q15" s="140"/>
      <c r="R15" s="140"/>
      <c r="S15" s="140"/>
      <c r="T15" s="140"/>
    </row>
    <row r="16" spans="1:20">
      <c r="A16" s="13"/>
      <c r="B16" s="14"/>
      <c r="C16" s="14"/>
    </row>
    <row r="17" spans="1:20" ht="242.25">
      <c r="A17" s="13"/>
      <c r="B17" s="36" t="s">
        <v>179</v>
      </c>
      <c r="C17" s="34" t="s">
        <v>474</v>
      </c>
    </row>
    <row r="18" spans="1:20">
      <c r="A18" s="13"/>
      <c r="B18" s="82"/>
      <c r="C18" s="82"/>
      <c r="D18" s="82"/>
      <c r="E18" s="82"/>
      <c r="F18" s="82"/>
      <c r="G18" s="82"/>
      <c r="H18" s="82"/>
      <c r="I18" s="82"/>
      <c r="J18" s="82"/>
      <c r="K18" s="82"/>
      <c r="L18" s="82"/>
      <c r="M18" s="82"/>
      <c r="N18" s="82"/>
      <c r="O18" s="82"/>
      <c r="P18" s="82"/>
      <c r="Q18" s="82"/>
      <c r="R18" s="82"/>
      <c r="S18" s="82"/>
      <c r="T18" s="82"/>
    </row>
    <row r="19" spans="1:20">
      <c r="A19" s="13"/>
      <c r="B19" s="85" t="s">
        <v>475</v>
      </c>
      <c r="C19" s="85"/>
      <c r="D19" s="85"/>
      <c r="E19" s="85"/>
      <c r="F19" s="85"/>
      <c r="G19" s="85"/>
      <c r="H19" s="85"/>
      <c r="I19" s="85"/>
      <c r="J19" s="85"/>
      <c r="K19" s="85"/>
      <c r="L19" s="85"/>
      <c r="M19" s="85"/>
      <c r="N19" s="85"/>
      <c r="O19" s="85"/>
      <c r="P19" s="85"/>
      <c r="Q19" s="85"/>
      <c r="R19" s="85"/>
      <c r="S19" s="85"/>
      <c r="T19" s="85"/>
    </row>
    <row r="20" spans="1:20">
      <c r="A20" s="13"/>
      <c r="B20" s="82"/>
      <c r="C20" s="82"/>
      <c r="D20" s="82"/>
      <c r="E20" s="82"/>
      <c r="F20" s="82"/>
      <c r="G20" s="82"/>
      <c r="H20" s="82"/>
      <c r="I20" s="82"/>
      <c r="J20" s="82"/>
      <c r="K20" s="82"/>
      <c r="L20" s="82"/>
      <c r="M20" s="82"/>
      <c r="N20" s="82"/>
      <c r="O20" s="82"/>
      <c r="P20" s="82"/>
      <c r="Q20" s="82"/>
      <c r="R20" s="82"/>
      <c r="S20" s="82"/>
      <c r="T20" s="82"/>
    </row>
    <row r="21" spans="1:20">
      <c r="A21" s="13"/>
      <c r="B21" s="85" t="s">
        <v>476</v>
      </c>
      <c r="C21" s="85"/>
      <c r="D21" s="85"/>
      <c r="E21" s="85"/>
      <c r="F21" s="85"/>
      <c r="G21" s="85"/>
      <c r="H21" s="85"/>
      <c r="I21" s="85"/>
      <c r="J21" s="85"/>
      <c r="K21" s="85"/>
      <c r="L21" s="85"/>
      <c r="M21" s="85"/>
      <c r="N21" s="85"/>
      <c r="O21" s="85"/>
      <c r="P21" s="85"/>
      <c r="Q21" s="85"/>
      <c r="R21" s="85"/>
      <c r="S21" s="85"/>
      <c r="T21" s="85"/>
    </row>
    <row r="22" spans="1:20">
      <c r="A22" s="13"/>
      <c r="B22" s="82"/>
      <c r="C22" s="82"/>
      <c r="D22" s="82"/>
      <c r="E22" s="82"/>
      <c r="F22" s="82"/>
      <c r="G22" s="82"/>
      <c r="H22" s="82"/>
      <c r="I22" s="82"/>
      <c r="J22" s="82"/>
      <c r="K22" s="82"/>
      <c r="L22" s="82"/>
      <c r="M22" s="82"/>
      <c r="N22" s="82"/>
      <c r="O22" s="82"/>
      <c r="P22" s="82"/>
      <c r="Q22" s="82"/>
      <c r="R22" s="82"/>
      <c r="S22" s="82"/>
      <c r="T22" s="82"/>
    </row>
    <row r="23" spans="1:20" ht="25.5" customHeight="1">
      <c r="A23" s="13"/>
      <c r="B23" s="85" t="s">
        <v>477</v>
      </c>
      <c r="C23" s="85"/>
      <c r="D23" s="85"/>
      <c r="E23" s="85"/>
      <c r="F23" s="85"/>
      <c r="G23" s="85"/>
      <c r="H23" s="85"/>
      <c r="I23" s="85"/>
      <c r="J23" s="85"/>
      <c r="K23" s="85"/>
      <c r="L23" s="85"/>
      <c r="M23" s="85"/>
      <c r="N23" s="85"/>
      <c r="O23" s="85"/>
      <c r="P23" s="85"/>
      <c r="Q23" s="85"/>
      <c r="R23" s="85"/>
      <c r="S23" s="85"/>
      <c r="T23" s="85"/>
    </row>
    <row r="24" spans="1:20">
      <c r="A24" s="13"/>
      <c r="B24" s="82"/>
      <c r="C24" s="82"/>
      <c r="D24" s="82"/>
      <c r="E24" s="82"/>
      <c r="F24" s="82"/>
      <c r="G24" s="82"/>
      <c r="H24" s="82"/>
      <c r="I24" s="82"/>
      <c r="J24" s="82"/>
      <c r="K24" s="82"/>
      <c r="L24" s="82"/>
      <c r="M24" s="82"/>
      <c r="N24" s="82"/>
      <c r="O24" s="82"/>
      <c r="P24" s="82"/>
      <c r="Q24" s="82"/>
      <c r="R24" s="82"/>
      <c r="S24" s="82"/>
      <c r="T24" s="82"/>
    </row>
    <row r="25" spans="1:20" ht="25.5" customHeight="1">
      <c r="A25" s="13"/>
      <c r="B25" s="85" t="s">
        <v>478</v>
      </c>
      <c r="C25" s="85"/>
      <c r="D25" s="85"/>
      <c r="E25" s="85"/>
      <c r="F25" s="85"/>
      <c r="G25" s="85"/>
      <c r="H25" s="85"/>
      <c r="I25" s="85"/>
      <c r="J25" s="85"/>
      <c r="K25" s="85"/>
      <c r="L25" s="85"/>
      <c r="M25" s="85"/>
      <c r="N25" s="85"/>
      <c r="O25" s="85"/>
      <c r="P25" s="85"/>
      <c r="Q25" s="85"/>
      <c r="R25" s="85"/>
      <c r="S25" s="85"/>
      <c r="T25" s="85"/>
    </row>
    <row r="26" spans="1:20">
      <c r="A26" s="13"/>
      <c r="B26" s="82"/>
      <c r="C26" s="82"/>
      <c r="D26" s="82"/>
      <c r="E26" s="82"/>
      <c r="F26" s="82"/>
      <c r="G26" s="82"/>
      <c r="H26" s="82"/>
      <c r="I26" s="82"/>
      <c r="J26" s="82"/>
      <c r="K26" s="82"/>
      <c r="L26" s="82"/>
      <c r="M26" s="82"/>
      <c r="N26" s="82"/>
      <c r="O26" s="82"/>
      <c r="P26" s="82"/>
      <c r="Q26" s="82"/>
      <c r="R26" s="82"/>
      <c r="S26" s="82"/>
      <c r="T26" s="82"/>
    </row>
    <row r="27" spans="1:20" ht="38.25" customHeight="1">
      <c r="A27" s="13"/>
      <c r="B27" s="85" t="s">
        <v>479</v>
      </c>
      <c r="C27" s="85"/>
      <c r="D27" s="85"/>
      <c r="E27" s="85"/>
      <c r="F27" s="85"/>
      <c r="G27" s="85"/>
      <c r="H27" s="85"/>
      <c r="I27" s="85"/>
      <c r="J27" s="85"/>
      <c r="K27" s="85"/>
      <c r="L27" s="85"/>
      <c r="M27" s="85"/>
      <c r="N27" s="85"/>
      <c r="O27" s="85"/>
      <c r="P27" s="85"/>
      <c r="Q27" s="85"/>
      <c r="R27" s="85"/>
      <c r="S27" s="85"/>
      <c r="T27" s="85"/>
    </row>
    <row r="28" spans="1:20">
      <c r="A28" s="13"/>
      <c r="B28" s="82"/>
      <c r="C28" s="82"/>
      <c r="D28" s="82"/>
      <c r="E28" s="82"/>
      <c r="F28" s="82"/>
      <c r="G28" s="82"/>
      <c r="H28" s="82"/>
      <c r="I28" s="82"/>
      <c r="J28" s="82"/>
      <c r="K28" s="82"/>
      <c r="L28" s="82"/>
      <c r="M28" s="82"/>
      <c r="N28" s="82"/>
      <c r="O28" s="82"/>
      <c r="P28" s="82"/>
      <c r="Q28" s="82"/>
      <c r="R28" s="82"/>
      <c r="S28" s="82"/>
      <c r="T28" s="82"/>
    </row>
    <row r="29" spans="1:20" ht="25.5" customHeight="1">
      <c r="A29" s="13"/>
      <c r="B29" s="85" t="s">
        <v>480</v>
      </c>
      <c r="C29" s="85"/>
      <c r="D29" s="85"/>
      <c r="E29" s="85"/>
      <c r="F29" s="85"/>
      <c r="G29" s="85"/>
      <c r="H29" s="85"/>
      <c r="I29" s="85"/>
      <c r="J29" s="85"/>
      <c r="K29" s="85"/>
      <c r="L29" s="85"/>
      <c r="M29" s="85"/>
      <c r="N29" s="85"/>
      <c r="O29" s="85"/>
      <c r="P29" s="85"/>
      <c r="Q29" s="85"/>
      <c r="R29" s="85"/>
      <c r="S29" s="85"/>
      <c r="T29" s="85"/>
    </row>
    <row r="30" spans="1:20">
      <c r="A30" s="13"/>
      <c r="B30" s="82"/>
      <c r="C30" s="82"/>
      <c r="D30" s="82"/>
      <c r="E30" s="82"/>
      <c r="F30" s="82"/>
      <c r="G30" s="82"/>
      <c r="H30" s="82"/>
      <c r="I30" s="82"/>
      <c r="J30" s="82"/>
      <c r="K30" s="82"/>
      <c r="L30" s="82"/>
      <c r="M30" s="82"/>
      <c r="N30" s="82"/>
      <c r="O30" s="82"/>
      <c r="P30" s="82"/>
      <c r="Q30" s="82"/>
      <c r="R30" s="82"/>
      <c r="S30" s="82"/>
      <c r="T30" s="82"/>
    </row>
    <row r="31" spans="1:20" ht="25.5" customHeight="1">
      <c r="A31" s="13"/>
      <c r="B31" s="85" t="s">
        <v>481</v>
      </c>
      <c r="C31" s="85"/>
      <c r="D31" s="85"/>
      <c r="E31" s="85"/>
      <c r="F31" s="85"/>
      <c r="G31" s="85"/>
      <c r="H31" s="85"/>
      <c r="I31" s="85"/>
      <c r="J31" s="85"/>
      <c r="K31" s="85"/>
      <c r="L31" s="85"/>
      <c r="M31" s="85"/>
      <c r="N31" s="85"/>
      <c r="O31" s="85"/>
      <c r="P31" s="85"/>
      <c r="Q31" s="85"/>
      <c r="R31" s="85"/>
      <c r="S31" s="85"/>
      <c r="T31" s="85"/>
    </row>
    <row r="32" spans="1:20">
      <c r="A32" s="13"/>
      <c r="B32" s="82"/>
      <c r="C32" s="82"/>
      <c r="D32" s="82"/>
      <c r="E32" s="82"/>
      <c r="F32" s="82"/>
      <c r="G32" s="82"/>
      <c r="H32" s="82"/>
      <c r="I32" s="82"/>
      <c r="J32" s="82"/>
      <c r="K32" s="82"/>
      <c r="L32" s="82"/>
      <c r="M32" s="82"/>
      <c r="N32" s="82"/>
      <c r="O32" s="82"/>
      <c r="P32" s="82"/>
      <c r="Q32" s="82"/>
      <c r="R32" s="82"/>
      <c r="S32" s="82"/>
      <c r="T32" s="82"/>
    </row>
    <row r="33" spans="1:20">
      <c r="A33" s="13"/>
      <c r="B33" s="85" t="s">
        <v>482</v>
      </c>
      <c r="C33" s="85"/>
      <c r="D33" s="85"/>
      <c r="E33" s="85"/>
      <c r="F33" s="85"/>
      <c r="G33" s="85"/>
      <c r="H33" s="85"/>
      <c r="I33" s="85"/>
      <c r="J33" s="85"/>
      <c r="K33" s="85"/>
      <c r="L33" s="85"/>
      <c r="M33" s="85"/>
      <c r="N33" s="85"/>
      <c r="O33" s="85"/>
      <c r="P33" s="85"/>
      <c r="Q33" s="85"/>
      <c r="R33" s="85"/>
      <c r="S33" s="85"/>
      <c r="T33" s="85"/>
    </row>
    <row r="34" spans="1:20">
      <c r="A34" s="13"/>
      <c r="B34" s="21"/>
      <c r="C34" s="21"/>
      <c r="D34" s="21"/>
      <c r="E34" s="21"/>
      <c r="F34" s="21"/>
      <c r="G34" s="21"/>
      <c r="H34" s="21"/>
      <c r="I34" s="21"/>
      <c r="J34" s="21"/>
      <c r="K34" s="21"/>
      <c r="L34" s="21"/>
      <c r="M34" s="21"/>
      <c r="N34" s="21"/>
      <c r="O34" s="21"/>
      <c r="P34" s="21"/>
      <c r="Q34" s="21"/>
    </row>
    <row r="35" spans="1:20">
      <c r="A35" s="13"/>
      <c r="B35" s="14"/>
      <c r="C35" s="14"/>
      <c r="D35" s="14"/>
      <c r="E35" s="14"/>
      <c r="F35" s="14"/>
      <c r="G35" s="14"/>
      <c r="H35" s="14"/>
      <c r="I35" s="14"/>
      <c r="J35" s="14"/>
      <c r="K35" s="14"/>
      <c r="L35" s="14"/>
      <c r="M35" s="14"/>
      <c r="N35" s="14"/>
      <c r="O35" s="14"/>
      <c r="P35" s="14"/>
      <c r="Q35" s="14"/>
    </row>
    <row r="36" spans="1:20" ht="15.75" thickBot="1">
      <c r="A36" s="13"/>
      <c r="B36" s="44">
        <v>42094</v>
      </c>
      <c r="C36" s="44"/>
      <c r="D36" s="44"/>
      <c r="E36" s="44"/>
      <c r="F36" s="44"/>
      <c r="G36" s="44"/>
      <c r="H36" s="44"/>
      <c r="I36" s="44"/>
      <c r="J36" s="44"/>
      <c r="K36" s="44"/>
      <c r="L36" s="44"/>
      <c r="M36" s="44"/>
      <c r="N36" s="44"/>
      <c r="O36" s="44"/>
      <c r="P36" s="44"/>
      <c r="Q36" s="44"/>
    </row>
    <row r="37" spans="1:20" ht="15.75" thickBot="1">
      <c r="A37" s="13"/>
      <c r="B37" s="35"/>
      <c r="C37" s="45" t="s">
        <v>483</v>
      </c>
      <c r="D37" s="45"/>
      <c r="E37" s="45"/>
      <c r="F37" s="73"/>
      <c r="G37" s="45" t="s">
        <v>484</v>
      </c>
      <c r="H37" s="45"/>
      <c r="I37" s="45"/>
      <c r="J37" s="73"/>
      <c r="K37" s="45" t="s">
        <v>485</v>
      </c>
      <c r="L37" s="45"/>
      <c r="M37" s="45"/>
      <c r="N37" s="73"/>
      <c r="O37" s="45" t="s">
        <v>444</v>
      </c>
      <c r="P37" s="45"/>
      <c r="Q37" s="45"/>
    </row>
    <row r="38" spans="1:20">
      <c r="A38" s="13"/>
      <c r="B38" s="18" t="s">
        <v>486</v>
      </c>
      <c r="C38" s="64"/>
      <c r="D38" s="64"/>
      <c r="E38" s="64"/>
      <c r="F38" s="35"/>
      <c r="G38" s="64"/>
      <c r="H38" s="64"/>
      <c r="I38" s="64"/>
      <c r="J38" s="35"/>
      <c r="K38" s="64"/>
      <c r="L38" s="64"/>
      <c r="M38" s="64"/>
      <c r="N38" s="35"/>
      <c r="O38" s="64"/>
      <c r="P38" s="64"/>
      <c r="Q38" s="64"/>
    </row>
    <row r="39" spans="1:20">
      <c r="A39" s="13"/>
      <c r="B39" s="114" t="s">
        <v>487</v>
      </c>
      <c r="C39" s="23" t="s">
        <v>161</v>
      </c>
      <c r="D39" s="52">
        <v>361</v>
      </c>
      <c r="E39" s="25"/>
      <c r="F39" s="25"/>
      <c r="G39" s="23" t="s">
        <v>161</v>
      </c>
      <c r="H39" s="52">
        <v>54</v>
      </c>
      <c r="I39" s="25"/>
      <c r="J39" s="25"/>
      <c r="K39" s="23" t="s">
        <v>161</v>
      </c>
      <c r="L39" s="52">
        <v>69</v>
      </c>
      <c r="M39" s="25"/>
      <c r="N39" s="25"/>
      <c r="O39" s="23" t="s">
        <v>161</v>
      </c>
      <c r="P39" s="52">
        <v>484</v>
      </c>
      <c r="Q39" s="25"/>
    </row>
    <row r="40" spans="1:20">
      <c r="A40" s="13"/>
      <c r="B40" s="114"/>
      <c r="C40" s="23"/>
      <c r="D40" s="52"/>
      <c r="E40" s="25"/>
      <c r="F40" s="25"/>
      <c r="G40" s="23"/>
      <c r="H40" s="52"/>
      <c r="I40" s="25"/>
      <c r="J40" s="25"/>
      <c r="K40" s="23"/>
      <c r="L40" s="52"/>
      <c r="M40" s="25"/>
      <c r="N40" s="25"/>
      <c r="O40" s="23"/>
      <c r="P40" s="52"/>
      <c r="Q40" s="25"/>
    </row>
    <row r="41" spans="1:20">
      <c r="A41" s="13"/>
      <c r="B41" s="81" t="s">
        <v>488</v>
      </c>
      <c r="C41" s="55">
        <v>378</v>
      </c>
      <c r="D41" s="55"/>
      <c r="E41" s="54"/>
      <c r="F41" s="54"/>
      <c r="G41" s="55">
        <v>219</v>
      </c>
      <c r="H41" s="55"/>
      <c r="I41" s="54"/>
      <c r="J41" s="54"/>
      <c r="K41" s="55" t="s">
        <v>240</v>
      </c>
      <c r="L41" s="55"/>
      <c r="M41" s="54"/>
      <c r="N41" s="54"/>
      <c r="O41" s="55">
        <v>597</v>
      </c>
      <c r="P41" s="55"/>
      <c r="Q41" s="54"/>
    </row>
    <row r="42" spans="1:20">
      <c r="A42" s="13"/>
      <c r="B42" s="81"/>
      <c r="C42" s="55"/>
      <c r="D42" s="55"/>
      <c r="E42" s="54"/>
      <c r="F42" s="54"/>
      <c r="G42" s="55"/>
      <c r="H42" s="55"/>
      <c r="I42" s="54"/>
      <c r="J42" s="54"/>
      <c r="K42" s="55"/>
      <c r="L42" s="55"/>
      <c r="M42" s="54"/>
      <c r="N42" s="54"/>
      <c r="O42" s="55"/>
      <c r="P42" s="55"/>
      <c r="Q42" s="54"/>
    </row>
    <row r="43" spans="1:20">
      <c r="A43" s="13"/>
      <c r="B43" s="114" t="s">
        <v>489</v>
      </c>
      <c r="C43" s="52" t="s">
        <v>240</v>
      </c>
      <c r="D43" s="52"/>
      <c r="E43" s="25"/>
      <c r="F43" s="25"/>
      <c r="G43" s="52">
        <v>308</v>
      </c>
      <c r="H43" s="52"/>
      <c r="I43" s="25"/>
      <c r="J43" s="25"/>
      <c r="K43" s="52" t="s">
        <v>240</v>
      </c>
      <c r="L43" s="52"/>
      <c r="M43" s="25"/>
      <c r="N43" s="25"/>
      <c r="O43" s="52">
        <v>308</v>
      </c>
      <c r="P43" s="52"/>
      <c r="Q43" s="25"/>
    </row>
    <row r="44" spans="1:20" ht="15.75" thickBot="1">
      <c r="A44" s="13"/>
      <c r="B44" s="114"/>
      <c r="C44" s="56"/>
      <c r="D44" s="56"/>
      <c r="E44" s="57"/>
      <c r="F44" s="25"/>
      <c r="G44" s="56"/>
      <c r="H44" s="56"/>
      <c r="I44" s="57"/>
      <c r="J44" s="25"/>
      <c r="K44" s="56"/>
      <c r="L44" s="56"/>
      <c r="M44" s="57"/>
      <c r="N44" s="25"/>
      <c r="O44" s="56"/>
      <c r="P44" s="56"/>
      <c r="Q44" s="57"/>
    </row>
    <row r="45" spans="1:20">
      <c r="A45" s="13"/>
      <c r="B45" s="58" t="s">
        <v>90</v>
      </c>
      <c r="C45" s="60" t="s">
        <v>161</v>
      </c>
      <c r="D45" s="62">
        <v>739</v>
      </c>
      <c r="E45" s="64"/>
      <c r="F45" s="54"/>
      <c r="G45" s="60" t="s">
        <v>161</v>
      </c>
      <c r="H45" s="62">
        <v>581</v>
      </c>
      <c r="I45" s="64"/>
      <c r="J45" s="54"/>
      <c r="K45" s="60" t="s">
        <v>161</v>
      </c>
      <c r="L45" s="62">
        <v>69</v>
      </c>
      <c r="M45" s="64"/>
      <c r="N45" s="54"/>
      <c r="O45" s="60" t="s">
        <v>161</v>
      </c>
      <c r="P45" s="67">
        <v>1389</v>
      </c>
      <c r="Q45" s="64"/>
    </row>
    <row r="46" spans="1:20" ht="15.75" thickBot="1">
      <c r="A46" s="13"/>
      <c r="B46" s="58"/>
      <c r="C46" s="61"/>
      <c r="D46" s="63"/>
      <c r="E46" s="65"/>
      <c r="F46" s="54"/>
      <c r="G46" s="61"/>
      <c r="H46" s="63"/>
      <c r="I46" s="65"/>
      <c r="J46" s="54"/>
      <c r="K46" s="61"/>
      <c r="L46" s="63"/>
      <c r="M46" s="65"/>
      <c r="N46" s="54"/>
      <c r="O46" s="61"/>
      <c r="P46" s="68"/>
      <c r="Q46" s="65"/>
    </row>
    <row r="47" spans="1:20" ht="15.75" thickTop="1">
      <c r="A47" s="13"/>
      <c r="B47" s="15" t="s">
        <v>490</v>
      </c>
      <c r="C47" s="69"/>
      <c r="D47" s="69"/>
      <c r="E47" s="69"/>
      <c r="F47" s="17"/>
      <c r="G47" s="69"/>
      <c r="H47" s="69"/>
      <c r="I47" s="69"/>
      <c r="J47" s="17"/>
      <c r="K47" s="69"/>
      <c r="L47" s="69"/>
      <c r="M47" s="69"/>
      <c r="N47" s="17"/>
      <c r="O47" s="69"/>
      <c r="P47" s="69"/>
      <c r="Q47" s="69"/>
    </row>
    <row r="48" spans="1:20">
      <c r="A48" s="13"/>
      <c r="B48" s="81" t="s">
        <v>487</v>
      </c>
      <c r="C48" s="59" t="s">
        <v>161</v>
      </c>
      <c r="D48" s="55">
        <v>173</v>
      </c>
      <c r="E48" s="54"/>
      <c r="F48" s="54"/>
      <c r="G48" s="59" t="s">
        <v>161</v>
      </c>
      <c r="H48" s="55">
        <v>22</v>
      </c>
      <c r="I48" s="54"/>
      <c r="J48" s="54"/>
      <c r="K48" s="59" t="s">
        <v>161</v>
      </c>
      <c r="L48" s="55">
        <v>9</v>
      </c>
      <c r="M48" s="54"/>
      <c r="N48" s="54"/>
      <c r="O48" s="59" t="s">
        <v>161</v>
      </c>
      <c r="P48" s="55">
        <v>204</v>
      </c>
      <c r="Q48" s="54"/>
    </row>
    <row r="49" spans="1:20" ht="15.75" thickBot="1">
      <c r="A49" s="13"/>
      <c r="B49" s="81"/>
      <c r="C49" s="128"/>
      <c r="D49" s="26"/>
      <c r="E49" s="70"/>
      <c r="F49" s="54"/>
      <c r="G49" s="128"/>
      <c r="H49" s="26"/>
      <c r="I49" s="70"/>
      <c r="J49" s="54"/>
      <c r="K49" s="128"/>
      <c r="L49" s="26"/>
      <c r="M49" s="70"/>
      <c r="N49" s="54"/>
      <c r="O49" s="128"/>
      <c r="P49" s="26"/>
      <c r="Q49" s="70"/>
    </row>
    <row r="50" spans="1:20">
      <c r="A50" s="13"/>
      <c r="B50" s="71" t="s">
        <v>107</v>
      </c>
      <c r="C50" s="29" t="s">
        <v>161</v>
      </c>
      <c r="D50" s="49">
        <v>173</v>
      </c>
      <c r="E50" s="28"/>
      <c r="F50" s="25"/>
      <c r="G50" s="29" t="s">
        <v>161</v>
      </c>
      <c r="H50" s="49">
        <v>22</v>
      </c>
      <c r="I50" s="28"/>
      <c r="J50" s="25"/>
      <c r="K50" s="29" t="s">
        <v>161</v>
      </c>
      <c r="L50" s="49">
        <v>9</v>
      </c>
      <c r="M50" s="28"/>
      <c r="N50" s="25"/>
      <c r="O50" s="29" t="s">
        <v>161</v>
      </c>
      <c r="P50" s="49">
        <v>204</v>
      </c>
      <c r="Q50" s="28"/>
    </row>
    <row r="51" spans="1:20" ht="15.75" thickBot="1">
      <c r="A51" s="13"/>
      <c r="B51" s="71"/>
      <c r="C51" s="30"/>
      <c r="D51" s="96"/>
      <c r="E51" s="32"/>
      <c r="F51" s="25"/>
      <c r="G51" s="30"/>
      <c r="H51" s="96"/>
      <c r="I51" s="32"/>
      <c r="J51" s="25"/>
      <c r="K51" s="30"/>
      <c r="L51" s="96"/>
      <c r="M51" s="32"/>
      <c r="N51" s="25"/>
      <c r="O51" s="30"/>
      <c r="P51" s="96"/>
      <c r="Q51" s="32"/>
    </row>
    <row r="52" spans="1:20" ht="15.75" thickTop="1">
      <c r="A52" s="13"/>
      <c r="B52" s="21"/>
      <c r="C52" s="21"/>
      <c r="D52" s="21"/>
      <c r="E52" s="21"/>
      <c r="F52" s="21"/>
      <c r="G52" s="21"/>
      <c r="H52" s="21"/>
      <c r="I52" s="21"/>
      <c r="J52" s="21"/>
      <c r="K52" s="21"/>
      <c r="L52" s="21"/>
      <c r="M52" s="21"/>
      <c r="N52" s="21"/>
      <c r="O52" s="21"/>
      <c r="P52" s="21"/>
      <c r="Q52" s="21"/>
      <c r="R52" s="21"/>
      <c r="S52" s="21"/>
      <c r="T52" s="21"/>
    </row>
    <row r="53" spans="1:20">
      <c r="A53" s="13"/>
      <c r="B53" s="21"/>
      <c r="C53" s="21"/>
      <c r="D53" s="21"/>
      <c r="E53" s="21"/>
      <c r="F53" s="21"/>
      <c r="G53" s="21"/>
      <c r="H53" s="21"/>
      <c r="I53" s="21"/>
      <c r="J53" s="21"/>
      <c r="K53" s="21"/>
      <c r="L53" s="21"/>
      <c r="M53" s="21"/>
      <c r="N53" s="21"/>
      <c r="O53" s="21"/>
      <c r="P53" s="21"/>
      <c r="Q53" s="21"/>
    </row>
    <row r="54" spans="1:20">
      <c r="A54" s="13"/>
      <c r="B54" s="14"/>
      <c r="C54" s="14"/>
      <c r="D54" s="14"/>
      <c r="E54" s="14"/>
      <c r="F54" s="14"/>
      <c r="G54" s="14"/>
      <c r="H54" s="14"/>
      <c r="I54" s="14"/>
      <c r="J54" s="14"/>
      <c r="K54" s="14"/>
      <c r="L54" s="14"/>
      <c r="M54" s="14"/>
      <c r="N54" s="14"/>
      <c r="O54" s="14"/>
      <c r="P54" s="14"/>
      <c r="Q54" s="14"/>
    </row>
    <row r="55" spans="1:20" ht="15.75" thickBot="1">
      <c r="A55" s="13"/>
      <c r="B55" s="44">
        <v>42004</v>
      </c>
      <c r="C55" s="44"/>
      <c r="D55" s="44"/>
      <c r="E55" s="44"/>
      <c r="F55" s="44"/>
      <c r="G55" s="44"/>
      <c r="H55" s="44"/>
      <c r="I55" s="44"/>
      <c r="J55" s="44"/>
      <c r="K55" s="44"/>
      <c r="L55" s="44"/>
      <c r="M55" s="44"/>
      <c r="N55" s="44"/>
      <c r="O55" s="44"/>
      <c r="P55" s="44"/>
      <c r="Q55" s="44"/>
    </row>
    <row r="56" spans="1:20" ht="15.75" thickBot="1">
      <c r="A56" s="13"/>
      <c r="B56" s="35"/>
      <c r="C56" s="45" t="s">
        <v>483</v>
      </c>
      <c r="D56" s="45"/>
      <c r="E56" s="45"/>
      <c r="F56" s="73"/>
      <c r="G56" s="45" t="s">
        <v>484</v>
      </c>
      <c r="H56" s="45"/>
      <c r="I56" s="45"/>
      <c r="J56" s="73"/>
      <c r="K56" s="45" t="s">
        <v>485</v>
      </c>
      <c r="L56" s="45"/>
      <c r="M56" s="45"/>
      <c r="N56" s="73"/>
      <c r="O56" s="45" t="s">
        <v>444</v>
      </c>
      <c r="P56" s="45"/>
      <c r="Q56" s="45"/>
    </row>
    <row r="57" spans="1:20">
      <c r="A57" s="13"/>
      <c r="B57" s="15" t="s">
        <v>486</v>
      </c>
      <c r="C57" s="28"/>
      <c r="D57" s="28"/>
      <c r="E57" s="28"/>
      <c r="F57" s="17"/>
      <c r="G57" s="28"/>
      <c r="H57" s="28"/>
      <c r="I57" s="28"/>
      <c r="J57" s="17"/>
      <c r="K57" s="28"/>
      <c r="L57" s="28"/>
      <c r="M57" s="28"/>
      <c r="N57" s="17"/>
      <c r="O57" s="28"/>
      <c r="P57" s="28"/>
      <c r="Q57" s="28"/>
    </row>
    <row r="58" spans="1:20">
      <c r="A58" s="13"/>
      <c r="B58" s="81" t="s">
        <v>487</v>
      </c>
      <c r="C58" s="59" t="s">
        <v>161</v>
      </c>
      <c r="D58" s="55">
        <v>402</v>
      </c>
      <c r="E58" s="54"/>
      <c r="F58" s="54"/>
      <c r="G58" s="59" t="s">
        <v>161</v>
      </c>
      <c r="H58" s="55">
        <v>46</v>
      </c>
      <c r="I58" s="54"/>
      <c r="J58" s="54"/>
      <c r="K58" s="59" t="s">
        <v>161</v>
      </c>
      <c r="L58" s="55">
        <v>49</v>
      </c>
      <c r="M58" s="54"/>
      <c r="N58" s="54"/>
      <c r="O58" s="59" t="s">
        <v>161</v>
      </c>
      <c r="P58" s="55">
        <v>497</v>
      </c>
      <c r="Q58" s="54"/>
    </row>
    <row r="59" spans="1:20">
      <c r="A59" s="13"/>
      <c r="B59" s="81"/>
      <c r="C59" s="59"/>
      <c r="D59" s="55"/>
      <c r="E59" s="54"/>
      <c r="F59" s="54"/>
      <c r="G59" s="59"/>
      <c r="H59" s="55"/>
      <c r="I59" s="54"/>
      <c r="J59" s="54"/>
      <c r="K59" s="59"/>
      <c r="L59" s="55"/>
      <c r="M59" s="54"/>
      <c r="N59" s="54"/>
      <c r="O59" s="59"/>
      <c r="P59" s="55"/>
      <c r="Q59" s="54"/>
    </row>
    <row r="60" spans="1:20">
      <c r="A60" s="13"/>
      <c r="B60" s="114" t="s">
        <v>488</v>
      </c>
      <c r="C60" s="52">
        <v>375</v>
      </c>
      <c r="D60" s="52"/>
      <c r="E60" s="25"/>
      <c r="F60" s="25"/>
      <c r="G60" s="52">
        <v>217</v>
      </c>
      <c r="H60" s="52"/>
      <c r="I60" s="25"/>
      <c r="J60" s="25"/>
      <c r="K60" s="52" t="s">
        <v>240</v>
      </c>
      <c r="L60" s="52"/>
      <c r="M60" s="25"/>
      <c r="N60" s="25"/>
      <c r="O60" s="52">
        <v>592</v>
      </c>
      <c r="P60" s="52"/>
      <c r="Q60" s="25"/>
    </row>
    <row r="61" spans="1:20">
      <c r="A61" s="13"/>
      <c r="B61" s="114"/>
      <c r="C61" s="52"/>
      <c r="D61" s="52"/>
      <c r="E61" s="25"/>
      <c r="F61" s="25"/>
      <c r="G61" s="52"/>
      <c r="H61" s="52"/>
      <c r="I61" s="25"/>
      <c r="J61" s="25"/>
      <c r="K61" s="52"/>
      <c r="L61" s="52"/>
      <c r="M61" s="25"/>
      <c r="N61" s="25"/>
      <c r="O61" s="52"/>
      <c r="P61" s="52"/>
      <c r="Q61" s="25"/>
    </row>
    <row r="62" spans="1:20">
      <c r="A62" s="13"/>
      <c r="B62" s="81" t="s">
        <v>489</v>
      </c>
      <c r="C62" s="55" t="s">
        <v>240</v>
      </c>
      <c r="D62" s="55"/>
      <c r="E62" s="54"/>
      <c r="F62" s="54"/>
      <c r="G62" s="55">
        <v>301</v>
      </c>
      <c r="H62" s="55"/>
      <c r="I62" s="54"/>
      <c r="J62" s="54"/>
      <c r="K62" s="55" t="s">
        <v>240</v>
      </c>
      <c r="L62" s="55"/>
      <c r="M62" s="54"/>
      <c r="N62" s="54"/>
      <c r="O62" s="55">
        <v>301</v>
      </c>
      <c r="P62" s="55"/>
      <c r="Q62" s="54"/>
    </row>
    <row r="63" spans="1:20" ht="15.75" thickBot="1">
      <c r="A63" s="13"/>
      <c r="B63" s="81"/>
      <c r="C63" s="26"/>
      <c r="D63" s="26"/>
      <c r="E63" s="70"/>
      <c r="F63" s="54"/>
      <c r="G63" s="26"/>
      <c r="H63" s="26"/>
      <c r="I63" s="70"/>
      <c r="J63" s="54"/>
      <c r="K63" s="26"/>
      <c r="L63" s="26"/>
      <c r="M63" s="70"/>
      <c r="N63" s="54"/>
      <c r="O63" s="26"/>
      <c r="P63" s="26"/>
      <c r="Q63" s="70"/>
    </row>
    <row r="64" spans="1:20">
      <c r="A64" s="13"/>
      <c r="B64" s="71" t="s">
        <v>90</v>
      </c>
      <c r="C64" s="29" t="s">
        <v>161</v>
      </c>
      <c r="D64" s="49">
        <v>777</v>
      </c>
      <c r="E64" s="28"/>
      <c r="F64" s="25"/>
      <c r="G64" s="29" t="s">
        <v>161</v>
      </c>
      <c r="H64" s="49">
        <v>564</v>
      </c>
      <c r="I64" s="28"/>
      <c r="J64" s="25"/>
      <c r="K64" s="29" t="s">
        <v>161</v>
      </c>
      <c r="L64" s="49">
        <v>49</v>
      </c>
      <c r="M64" s="28"/>
      <c r="N64" s="25"/>
      <c r="O64" s="29" t="s">
        <v>161</v>
      </c>
      <c r="P64" s="27">
        <v>1390</v>
      </c>
      <c r="Q64" s="28"/>
    </row>
    <row r="65" spans="1:20" ht="15.75" thickBot="1">
      <c r="A65" s="13"/>
      <c r="B65" s="71"/>
      <c r="C65" s="30"/>
      <c r="D65" s="96"/>
      <c r="E65" s="32"/>
      <c r="F65" s="25"/>
      <c r="G65" s="30"/>
      <c r="H65" s="96"/>
      <c r="I65" s="32"/>
      <c r="J65" s="25"/>
      <c r="K65" s="30"/>
      <c r="L65" s="96"/>
      <c r="M65" s="32"/>
      <c r="N65" s="25"/>
      <c r="O65" s="30"/>
      <c r="P65" s="31"/>
      <c r="Q65" s="32"/>
    </row>
    <row r="66" spans="1:20" ht="15.75" thickTop="1">
      <c r="A66" s="13"/>
      <c r="B66" s="18" t="s">
        <v>490</v>
      </c>
      <c r="C66" s="129"/>
      <c r="D66" s="129"/>
      <c r="E66" s="129"/>
      <c r="F66" s="35"/>
      <c r="G66" s="129"/>
      <c r="H66" s="129"/>
      <c r="I66" s="129"/>
      <c r="J66" s="35"/>
      <c r="K66" s="129"/>
      <c r="L66" s="129"/>
      <c r="M66" s="129"/>
      <c r="N66" s="35"/>
      <c r="O66" s="129"/>
      <c r="P66" s="129"/>
      <c r="Q66" s="129"/>
    </row>
    <row r="67" spans="1:20">
      <c r="A67" s="13"/>
      <c r="B67" s="114" t="s">
        <v>487</v>
      </c>
      <c r="C67" s="23" t="s">
        <v>161</v>
      </c>
      <c r="D67" s="52">
        <v>278</v>
      </c>
      <c r="E67" s="25"/>
      <c r="F67" s="25"/>
      <c r="G67" s="23" t="s">
        <v>161</v>
      </c>
      <c r="H67" s="52">
        <v>25</v>
      </c>
      <c r="I67" s="25"/>
      <c r="J67" s="25"/>
      <c r="K67" s="23" t="s">
        <v>161</v>
      </c>
      <c r="L67" s="52">
        <v>14</v>
      </c>
      <c r="M67" s="25"/>
      <c r="N67" s="25"/>
      <c r="O67" s="23" t="s">
        <v>161</v>
      </c>
      <c r="P67" s="52">
        <v>317</v>
      </c>
      <c r="Q67" s="25"/>
    </row>
    <row r="68" spans="1:20" ht="15.75" thickBot="1">
      <c r="A68" s="13"/>
      <c r="B68" s="114"/>
      <c r="C68" s="130"/>
      <c r="D68" s="56"/>
      <c r="E68" s="57"/>
      <c r="F68" s="25"/>
      <c r="G68" s="130"/>
      <c r="H68" s="56"/>
      <c r="I68" s="57"/>
      <c r="J68" s="25"/>
      <c r="K68" s="130"/>
      <c r="L68" s="56"/>
      <c r="M68" s="57"/>
      <c r="N68" s="25"/>
      <c r="O68" s="130"/>
      <c r="P68" s="56"/>
      <c r="Q68" s="57"/>
    </row>
    <row r="69" spans="1:20">
      <c r="A69" s="13"/>
      <c r="B69" s="58" t="s">
        <v>107</v>
      </c>
      <c r="C69" s="60" t="s">
        <v>161</v>
      </c>
      <c r="D69" s="62">
        <v>278</v>
      </c>
      <c r="E69" s="64"/>
      <c r="F69" s="54"/>
      <c r="G69" s="60" t="s">
        <v>161</v>
      </c>
      <c r="H69" s="62">
        <v>25</v>
      </c>
      <c r="I69" s="64"/>
      <c r="J69" s="54"/>
      <c r="K69" s="60" t="s">
        <v>161</v>
      </c>
      <c r="L69" s="62">
        <v>14</v>
      </c>
      <c r="M69" s="64"/>
      <c r="N69" s="54"/>
      <c r="O69" s="60" t="s">
        <v>161</v>
      </c>
      <c r="P69" s="62">
        <v>317</v>
      </c>
      <c r="Q69" s="64"/>
    </row>
    <row r="70" spans="1:20" ht="15.75" thickBot="1">
      <c r="A70" s="13"/>
      <c r="B70" s="58"/>
      <c r="C70" s="61"/>
      <c r="D70" s="63"/>
      <c r="E70" s="65"/>
      <c r="F70" s="54"/>
      <c r="G70" s="61"/>
      <c r="H70" s="63"/>
      <c r="I70" s="65"/>
      <c r="J70" s="54"/>
      <c r="K70" s="61"/>
      <c r="L70" s="63"/>
      <c r="M70" s="65"/>
      <c r="N70" s="54"/>
      <c r="O70" s="61"/>
      <c r="P70" s="63"/>
      <c r="Q70" s="65"/>
    </row>
    <row r="71" spans="1:20" ht="15.75" thickTop="1">
      <c r="A71" s="13"/>
      <c r="B71" s="54" t="s">
        <v>207</v>
      </c>
      <c r="C71" s="54"/>
      <c r="D71" s="54"/>
      <c r="E71" s="54"/>
      <c r="F71" s="54"/>
      <c r="G71" s="54"/>
      <c r="H71" s="54"/>
      <c r="I71" s="54"/>
      <c r="J71" s="54"/>
      <c r="K71" s="54"/>
      <c r="L71" s="54"/>
      <c r="M71" s="54"/>
      <c r="N71" s="54"/>
      <c r="O71" s="54"/>
      <c r="P71" s="54"/>
      <c r="Q71" s="54"/>
      <c r="R71" s="54"/>
      <c r="S71" s="54"/>
      <c r="T71" s="54"/>
    </row>
    <row r="72" spans="1:20">
      <c r="A72" s="13"/>
      <c r="B72" s="14"/>
      <c r="C72" s="14"/>
    </row>
    <row r="73" spans="1:20" ht="25.5">
      <c r="A73" s="13"/>
      <c r="B73" s="33" t="s">
        <v>170</v>
      </c>
      <c r="C73" s="34" t="s">
        <v>491</v>
      </c>
    </row>
    <row r="74" spans="1:20">
      <c r="A74" s="13"/>
      <c r="B74" s="14"/>
      <c r="C74" s="14"/>
    </row>
    <row r="75" spans="1:20" ht="51">
      <c r="A75" s="13"/>
      <c r="B75" s="33" t="s">
        <v>255</v>
      </c>
      <c r="C75" s="34" t="s">
        <v>492</v>
      </c>
    </row>
    <row r="76" spans="1:20">
      <c r="A76" s="13"/>
      <c r="B76" s="82"/>
      <c r="C76" s="82"/>
      <c r="D76" s="82"/>
      <c r="E76" s="82"/>
      <c r="F76" s="82"/>
      <c r="G76" s="82"/>
      <c r="H76" s="82"/>
      <c r="I76" s="82"/>
      <c r="J76" s="82"/>
      <c r="K76" s="82"/>
      <c r="L76" s="82"/>
      <c r="M76" s="82"/>
      <c r="N76" s="82"/>
      <c r="O76" s="82"/>
      <c r="P76" s="82"/>
      <c r="Q76" s="82"/>
      <c r="R76" s="82"/>
      <c r="S76" s="82"/>
      <c r="T76" s="82"/>
    </row>
    <row r="77" spans="1:20" ht="25.5" customHeight="1">
      <c r="A77" s="13"/>
      <c r="B77" s="85" t="s">
        <v>493</v>
      </c>
      <c r="C77" s="85"/>
      <c r="D77" s="85"/>
      <c r="E77" s="85"/>
      <c r="F77" s="85"/>
      <c r="G77" s="85"/>
      <c r="H77" s="85"/>
      <c r="I77" s="85"/>
      <c r="J77" s="85"/>
      <c r="K77" s="85"/>
      <c r="L77" s="85"/>
      <c r="M77" s="85"/>
      <c r="N77" s="85"/>
      <c r="O77" s="85"/>
      <c r="P77" s="85"/>
      <c r="Q77" s="85"/>
      <c r="R77" s="85"/>
      <c r="S77" s="85"/>
      <c r="T77" s="85"/>
    </row>
    <row r="78" spans="1:20">
      <c r="A78" s="13"/>
      <c r="B78" s="82"/>
      <c r="C78" s="82"/>
      <c r="D78" s="82"/>
      <c r="E78" s="82"/>
      <c r="F78" s="82"/>
      <c r="G78" s="82"/>
      <c r="H78" s="82"/>
      <c r="I78" s="82"/>
      <c r="J78" s="82"/>
      <c r="K78" s="82"/>
      <c r="L78" s="82"/>
      <c r="M78" s="82"/>
      <c r="N78" s="82"/>
      <c r="O78" s="82"/>
      <c r="P78" s="82"/>
      <c r="Q78" s="82"/>
      <c r="R78" s="82"/>
      <c r="S78" s="82"/>
      <c r="T78" s="82"/>
    </row>
    <row r="79" spans="1:20">
      <c r="A79" s="13"/>
      <c r="B79" s="85" t="s">
        <v>494</v>
      </c>
      <c r="C79" s="85"/>
      <c r="D79" s="85"/>
      <c r="E79" s="85"/>
      <c r="F79" s="85"/>
      <c r="G79" s="85"/>
      <c r="H79" s="85"/>
      <c r="I79" s="85"/>
      <c r="J79" s="85"/>
      <c r="K79" s="85"/>
      <c r="L79" s="85"/>
      <c r="M79" s="85"/>
      <c r="N79" s="85"/>
      <c r="O79" s="85"/>
      <c r="P79" s="85"/>
      <c r="Q79" s="85"/>
      <c r="R79" s="85"/>
      <c r="S79" s="85"/>
      <c r="T79" s="85"/>
    </row>
    <row r="80" spans="1:20">
      <c r="A80" s="13"/>
      <c r="B80" s="82"/>
      <c r="C80" s="82"/>
      <c r="D80" s="82"/>
      <c r="E80" s="82"/>
      <c r="F80" s="82"/>
      <c r="G80" s="82"/>
      <c r="H80" s="82"/>
      <c r="I80" s="82"/>
      <c r="J80" s="82"/>
      <c r="K80" s="82"/>
      <c r="L80" s="82"/>
      <c r="M80" s="82"/>
      <c r="N80" s="82"/>
      <c r="O80" s="82"/>
      <c r="P80" s="82"/>
      <c r="Q80" s="82"/>
      <c r="R80" s="82"/>
      <c r="S80" s="82"/>
      <c r="T80" s="82"/>
    </row>
    <row r="81" spans="1:20">
      <c r="A81" s="13"/>
      <c r="B81" s="85" t="s">
        <v>495</v>
      </c>
      <c r="C81" s="85"/>
      <c r="D81" s="85"/>
      <c r="E81" s="85"/>
      <c r="F81" s="85"/>
      <c r="G81" s="85"/>
      <c r="H81" s="85"/>
      <c r="I81" s="85"/>
      <c r="J81" s="85"/>
      <c r="K81" s="85"/>
      <c r="L81" s="85"/>
      <c r="M81" s="85"/>
      <c r="N81" s="85"/>
      <c r="O81" s="85"/>
      <c r="P81" s="85"/>
      <c r="Q81" s="85"/>
      <c r="R81" s="85"/>
      <c r="S81" s="85"/>
      <c r="T81" s="85"/>
    </row>
    <row r="82" spans="1:20">
      <c r="A82" s="13"/>
      <c r="B82" s="82"/>
      <c r="C82" s="82"/>
      <c r="D82" s="82"/>
      <c r="E82" s="82"/>
      <c r="F82" s="82"/>
      <c r="G82" s="82"/>
      <c r="H82" s="82"/>
      <c r="I82" s="82"/>
      <c r="J82" s="82"/>
      <c r="K82" s="82"/>
      <c r="L82" s="82"/>
      <c r="M82" s="82"/>
      <c r="N82" s="82"/>
      <c r="O82" s="82"/>
      <c r="P82" s="82"/>
      <c r="Q82" s="82"/>
      <c r="R82" s="82"/>
      <c r="S82" s="82"/>
      <c r="T82" s="82"/>
    </row>
    <row r="83" spans="1:20">
      <c r="A83" s="13"/>
      <c r="B83" s="85" t="s">
        <v>496</v>
      </c>
      <c r="C83" s="85"/>
      <c r="D83" s="85"/>
      <c r="E83" s="85"/>
      <c r="F83" s="85"/>
      <c r="G83" s="85"/>
      <c r="H83" s="85"/>
      <c r="I83" s="85"/>
      <c r="J83" s="85"/>
      <c r="K83" s="85"/>
      <c r="L83" s="85"/>
      <c r="M83" s="85"/>
      <c r="N83" s="85"/>
      <c r="O83" s="85"/>
      <c r="P83" s="85"/>
      <c r="Q83" s="85"/>
      <c r="R83" s="85"/>
      <c r="S83" s="85"/>
      <c r="T83" s="85"/>
    </row>
    <row r="84" spans="1:20">
      <c r="A84" s="13"/>
      <c r="B84" s="21"/>
      <c r="C84" s="21"/>
      <c r="D84" s="21"/>
      <c r="E84" s="21"/>
      <c r="F84" s="21"/>
      <c r="G84" s="21"/>
      <c r="H84" s="21"/>
      <c r="I84" s="21"/>
      <c r="J84" s="21"/>
      <c r="K84" s="21"/>
      <c r="L84" s="21"/>
      <c r="M84" s="21"/>
      <c r="N84" s="21"/>
      <c r="O84" s="21"/>
      <c r="P84" s="21"/>
      <c r="Q84" s="21"/>
      <c r="R84" s="21"/>
      <c r="S84" s="21"/>
      <c r="T84" s="21"/>
    </row>
    <row r="85" spans="1:20">
      <c r="A85" s="13"/>
      <c r="B85" s="14"/>
      <c r="C85" s="14"/>
      <c r="D85" s="14"/>
      <c r="E85" s="14"/>
      <c r="F85" s="14"/>
      <c r="G85" s="14"/>
      <c r="H85" s="14"/>
      <c r="I85" s="14"/>
      <c r="J85" s="14"/>
      <c r="K85" s="14"/>
      <c r="L85" s="14"/>
      <c r="M85" s="14"/>
      <c r="N85" s="14"/>
      <c r="O85" s="14"/>
      <c r="P85" s="14"/>
      <c r="Q85" s="14"/>
      <c r="R85" s="14"/>
      <c r="S85" s="14"/>
      <c r="T85" s="14"/>
    </row>
    <row r="86" spans="1:20" ht="15.75" thickBot="1">
      <c r="A86" s="13"/>
      <c r="B86" s="44">
        <v>42094</v>
      </c>
      <c r="C86" s="44"/>
      <c r="D86" s="44"/>
      <c r="E86" s="44"/>
      <c r="F86" s="44"/>
      <c r="G86" s="44"/>
      <c r="H86" s="44"/>
      <c r="I86" s="44"/>
      <c r="J86" s="44"/>
      <c r="K86" s="44"/>
      <c r="L86" s="44"/>
      <c r="M86" s="44"/>
      <c r="N86" s="44"/>
      <c r="O86" s="44"/>
      <c r="P86" s="44"/>
      <c r="Q86" s="44"/>
      <c r="R86" s="44"/>
      <c r="S86" s="44"/>
      <c r="T86" s="44"/>
    </row>
    <row r="87" spans="1:20" ht="15.75" thickBot="1">
      <c r="A87" s="13"/>
      <c r="B87" s="35"/>
      <c r="C87" s="35"/>
      <c r="D87" s="45" t="s">
        <v>497</v>
      </c>
      <c r="E87" s="45"/>
      <c r="F87" s="45"/>
      <c r="G87" s="45"/>
      <c r="H87" s="45"/>
      <c r="I87" s="45"/>
      <c r="J87" s="45"/>
      <c r="K87" s="45"/>
      <c r="L87" s="45"/>
      <c r="M87" s="45"/>
      <c r="N87" s="45"/>
      <c r="O87" s="35"/>
      <c r="P87" s="35"/>
      <c r="Q87" s="35"/>
      <c r="R87" s="35"/>
      <c r="S87" s="35"/>
      <c r="T87" s="35"/>
    </row>
    <row r="88" spans="1:20" ht="15.75" thickBot="1">
      <c r="A88" s="13"/>
      <c r="B88" s="72" t="s">
        <v>498</v>
      </c>
      <c r="C88" s="35"/>
      <c r="D88" s="45" t="s">
        <v>499</v>
      </c>
      <c r="E88" s="45"/>
      <c r="F88" s="45"/>
      <c r="G88" s="35"/>
      <c r="H88" s="45" t="s">
        <v>500</v>
      </c>
      <c r="I88" s="45"/>
      <c r="J88" s="45"/>
      <c r="K88" s="35"/>
      <c r="L88" s="45" t="s">
        <v>444</v>
      </c>
      <c r="M88" s="45"/>
      <c r="N88" s="45"/>
      <c r="O88" s="35"/>
      <c r="P88" s="72" t="s">
        <v>501</v>
      </c>
      <c r="Q88" s="35"/>
      <c r="R88" s="72" t="s">
        <v>502</v>
      </c>
      <c r="S88" s="35"/>
      <c r="T88" s="72" t="s">
        <v>503</v>
      </c>
    </row>
    <row r="89" spans="1:20">
      <c r="A89" s="13"/>
      <c r="B89" s="60" t="s">
        <v>504</v>
      </c>
      <c r="C89" s="54"/>
      <c r="D89" s="60" t="s">
        <v>161</v>
      </c>
      <c r="E89" s="62">
        <v>11</v>
      </c>
      <c r="F89" s="64"/>
      <c r="G89" s="54"/>
      <c r="H89" s="60" t="s">
        <v>161</v>
      </c>
      <c r="I89" s="62" t="s">
        <v>308</v>
      </c>
      <c r="J89" s="60" t="s">
        <v>164</v>
      </c>
      <c r="K89" s="54"/>
      <c r="L89" s="60" t="s">
        <v>161</v>
      </c>
      <c r="M89" s="62">
        <v>9</v>
      </c>
      <c r="N89" s="64"/>
      <c r="O89" s="54"/>
      <c r="P89" s="136" t="s">
        <v>505</v>
      </c>
      <c r="Q89" s="54"/>
      <c r="R89" s="60" t="s">
        <v>506</v>
      </c>
      <c r="S89" s="54"/>
      <c r="T89" s="136" t="s">
        <v>507</v>
      </c>
    </row>
    <row r="90" spans="1:20">
      <c r="A90" s="13"/>
      <c r="B90" s="133"/>
      <c r="C90" s="54"/>
      <c r="D90" s="133"/>
      <c r="E90" s="134"/>
      <c r="F90" s="93"/>
      <c r="G90" s="54"/>
      <c r="H90" s="133"/>
      <c r="I90" s="134"/>
      <c r="J90" s="133"/>
      <c r="K90" s="54"/>
      <c r="L90" s="59"/>
      <c r="M90" s="55"/>
      <c r="N90" s="54"/>
      <c r="O90" s="54"/>
      <c r="P90" s="135"/>
      <c r="Q90" s="54"/>
      <c r="R90" s="59"/>
      <c r="S90" s="54"/>
      <c r="T90" s="135"/>
    </row>
    <row r="91" spans="1:20">
      <c r="A91" s="13"/>
      <c r="B91" s="17"/>
      <c r="C91" s="17"/>
      <c r="D91" s="25"/>
      <c r="E91" s="25"/>
      <c r="F91" s="25"/>
      <c r="G91" s="17"/>
      <c r="H91" s="25"/>
      <c r="I91" s="25"/>
      <c r="J91" s="25"/>
      <c r="K91" s="17"/>
      <c r="L91" s="25"/>
      <c r="M91" s="25"/>
      <c r="N91" s="25"/>
      <c r="O91" s="17"/>
      <c r="P91" s="17"/>
      <c r="Q91" s="17"/>
      <c r="R91" s="16" t="s">
        <v>508</v>
      </c>
      <c r="S91" s="17"/>
      <c r="T91" s="132" t="s">
        <v>509</v>
      </c>
    </row>
    <row r="92" spans="1:20">
      <c r="A92" s="13"/>
      <c r="B92" s="35"/>
      <c r="C92" s="35"/>
      <c r="D92" s="54"/>
      <c r="E92" s="54"/>
      <c r="F92" s="54"/>
      <c r="G92" s="35"/>
      <c r="H92" s="54"/>
      <c r="I92" s="54"/>
      <c r="J92" s="54"/>
      <c r="K92" s="35"/>
      <c r="L92" s="54"/>
      <c r="M92" s="54"/>
      <c r="N92" s="54"/>
      <c r="O92" s="35"/>
      <c r="P92" s="35"/>
      <c r="Q92" s="35"/>
      <c r="R92" s="35"/>
      <c r="S92" s="35"/>
      <c r="T92" s="35"/>
    </row>
    <row r="93" spans="1:20">
      <c r="A93" s="13"/>
      <c r="B93" s="23" t="s">
        <v>510</v>
      </c>
      <c r="C93" s="25"/>
      <c r="D93" s="52">
        <v>4</v>
      </c>
      <c r="E93" s="52"/>
      <c r="F93" s="25"/>
      <c r="G93" s="25"/>
      <c r="H93" s="52" t="s">
        <v>308</v>
      </c>
      <c r="I93" s="52"/>
      <c r="J93" s="23" t="s">
        <v>164</v>
      </c>
      <c r="K93" s="25"/>
      <c r="L93" s="52">
        <v>2</v>
      </c>
      <c r="M93" s="52"/>
      <c r="N93" s="25"/>
      <c r="O93" s="25"/>
      <c r="P93" s="137" t="s">
        <v>511</v>
      </c>
      <c r="Q93" s="25"/>
      <c r="R93" s="23" t="s">
        <v>512</v>
      </c>
      <c r="S93" s="25"/>
      <c r="T93" s="137" t="s">
        <v>513</v>
      </c>
    </row>
    <row r="94" spans="1:20">
      <c r="A94" s="13"/>
      <c r="B94" s="23"/>
      <c r="C94" s="25"/>
      <c r="D94" s="52"/>
      <c r="E94" s="52"/>
      <c r="F94" s="25"/>
      <c r="G94" s="25"/>
      <c r="H94" s="52"/>
      <c r="I94" s="52"/>
      <c r="J94" s="23"/>
      <c r="K94" s="25"/>
      <c r="L94" s="52"/>
      <c r="M94" s="52"/>
      <c r="N94" s="25"/>
      <c r="O94" s="25"/>
      <c r="P94" s="137"/>
      <c r="Q94" s="25"/>
      <c r="R94" s="23"/>
      <c r="S94" s="25"/>
      <c r="T94" s="137"/>
    </row>
    <row r="95" spans="1:20">
      <c r="A95" s="13"/>
      <c r="B95" s="35"/>
      <c r="C95" s="35"/>
      <c r="D95" s="54"/>
      <c r="E95" s="54"/>
      <c r="F95" s="54"/>
      <c r="G95" s="35"/>
      <c r="H95" s="54"/>
      <c r="I95" s="54"/>
      <c r="J95" s="54"/>
      <c r="K95" s="35"/>
      <c r="L95" s="54"/>
      <c r="M95" s="54"/>
      <c r="N95" s="54"/>
      <c r="O95" s="35"/>
      <c r="P95" s="35"/>
      <c r="Q95" s="35"/>
      <c r="R95" s="41" t="s">
        <v>514</v>
      </c>
      <c r="S95" s="35"/>
      <c r="T95" s="131" t="s">
        <v>515</v>
      </c>
    </row>
    <row r="96" spans="1:20">
      <c r="A96" s="13"/>
      <c r="B96" s="17"/>
      <c r="C96" s="17"/>
      <c r="D96" s="25"/>
      <c r="E96" s="25"/>
      <c r="F96" s="25"/>
      <c r="G96" s="17"/>
      <c r="H96" s="25"/>
      <c r="I96" s="25"/>
      <c r="J96" s="25"/>
      <c r="K96" s="17"/>
      <c r="L96" s="25"/>
      <c r="M96" s="25"/>
      <c r="N96" s="25"/>
      <c r="O96" s="17"/>
      <c r="P96" s="17"/>
      <c r="Q96" s="17"/>
      <c r="R96" s="17"/>
      <c r="S96" s="17"/>
      <c r="T96" s="17"/>
    </row>
    <row r="97" spans="1:20">
      <c r="A97" s="13"/>
      <c r="B97" s="59" t="s">
        <v>516</v>
      </c>
      <c r="C97" s="54"/>
      <c r="D97" s="55">
        <v>42</v>
      </c>
      <c r="E97" s="55"/>
      <c r="F97" s="54"/>
      <c r="G97" s="54"/>
      <c r="H97" s="55" t="s">
        <v>251</v>
      </c>
      <c r="I97" s="55"/>
      <c r="J97" s="59" t="s">
        <v>164</v>
      </c>
      <c r="K97" s="54"/>
      <c r="L97" s="55">
        <v>39</v>
      </c>
      <c r="M97" s="55"/>
      <c r="N97" s="54"/>
      <c r="O97" s="54"/>
      <c r="P97" s="135" t="s">
        <v>517</v>
      </c>
      <c r="Q97" s="54"/>
      <c r="R97" s="59" t="s">
        <v>518</v>
      </c>
      <c r="S97" s="54"/>
      <c r="T97" s="135" t="s">
        <v>519</v>
      </c>
    </row>
    <row r="98" spans="1:20">
      <c r="A98" s="13"/>
      <c r="B98" s="59"/>
      <c r="C98" s="54"/>
      <c r="D98" s="55"/>
      <c r="E98" s="55"/>
      <c r="F98" s="54"/>
      <c r="G98" s="54"/>
      <c r="H98" s="55"/>
      <c r="I98" s="55"/>
      <c r="J98" s="59"/>
      <c r="K98" s="54"/>
      <c r="L98" s="55"/>
      <c r="M98" s="55"/>
      <c r="N98" s="54"/>
      <c r="O98" s="54"/>
      <c r="P98" s="135"/>
      <c r="Q98" s="54"/>
      <c r="R98" s="59"/>
      <c r="S98" s="54"/>
      <c r="T98" s="135"/>
    </row>
    <row r="99" spans="1:20">
      <c r="A99" s="13"/>
      <c r="B99" s="17"/>
      <c r="C99" s="17"/>
      <c r="D99" s="25"/>
      <c r="E99" s="25"/>
      <c r="F99" s="25"/>
      <c r="G99" s="17"/>
      <c r="H99" s="25"/>
      <c r="I99" s="25"/>
      <c r="J99" s="25"/>
      <c r="K99" s="17"/>
      <c r="L99" s="25"/>
      <c r="M99" s="25"/>
      <c r="N99" s="25"/>
      <c r="O99" s="17"/>
      <c r="P99" s="17"/>
      <c r="Q99" s="17"/>
      <c r="R99" s="17"/>
      <c r="S99" s="17"/>
      <c r="T99" s="17"/>
    </row>
    <row r="100" spans="1:20">
      <c r="A100" s="13"/>
      <c r="B100" s="59" t="s">
        <v>520</v>
      </c>
      <c r="C100" s="54"/>
      <c r="D100" s="55" t="s">
        <v>240</v>
      </c>
      <c r="E100" s="55"/>
      <c r="F100" s="54"/>
      <c r="G100" s="54"/>
      <c r="H100" s="55" t="s">
        <v>308</v>
      </c>
      <c r="I100" s="55"/>
      <c r="J100" s="59" t="s">
        <v>164</v>
      </c>
      <c r="K100" s="54"/>
      <c r="L100" s="55" t="s">
        <v>308</v>
      </c>
      <c r="M100" s="55"/>
      <c r="N100" s="59" t="s">
        <v>164</v>
      </c>
      <c r="O100" s="54"/>
      <c r="P100" s="135" t="s">
        <v>517</v>
      </c>
      <c r="Q100" s="54"/>
      <c r="R100" s="59" t="s">
        <v>521</v>
      </c>
      <c r="S100" s="54"/>
      <c r="T100" s="135" t="s">
        <v>522</v>
      </c>
    </row>
    <row r="101" spans="1:20">
      <c r="A101" s="13"/>
      <c r="B101" s="59"/>
      <c r="C101" s="54"/>
      <c r="D101" s="55"/>
      <c r="E101" s="55"/>
      <c r="F101" s="54"/>
      <c r="G101" s="54"/>
      <c r="H101" s="55"/>
      <c r="I101" s="55"/>
      <c r="J101" s="59"/>
      <c r="K101" s="54"/>
      <c r="L101" s="55"/>
      <c r="M101" s="55"/>
      <c r="N101" s="59"/>
      <c r="O101" s="54"/>
      <c r="P101" s="135"/>
      <c r="Q101" s="54"/>
      <c r="R101" s="59"/>
      <c r="S101" s="54"/>
      <c r="T101" s="135"/>
    </row>
    <row r="102" spans="1:20">
      <c r="A102" s="13"/>
      <c r="B102" s="17"/>
      <c r="C102" s="17"/>
      <c r="D102" s="25"/>
      <c r="E102" s="25"/>
      <c r="F102" s="25"/>
      <c r="G102" s="17"/>
      <c r="H102" s="25"/>
      <c r="I102" s="25"/>
      <c r="J102" s="25"/>
      <c r="K102" s="17"/>
      <c r="L102" s="25"/>
      <c r="M102" s="25"/>
      <c r="N102" s="25"/>
      <c r="O102" s="17"/>
      <c r="P102" s="17"/>
      <c r="Q102" s="17"/>
      <c r="R102" s="17"/>
      <c r="S102" s="17"/>
      <c r="T102" s="17"/>
    </row>
    <row r="103" spans="1:20">
      <c r="A103" s="13"/>
      <c r="B103" s="59" t="s">
        <v>523</v>
      </c>
      <c r="C103" s="54"/>
      <c r="D103" s="55">
        <v>12</v>
      </c>
      <c r="E103" s="55"/>
      <c r="F103" s="54"/>
      <c r="G103" s="54"/>
      <c r="H103" s="55" t="s">
        <v>240</v>
      </c>
      <c r="I103" s="55"/>
      <c r="J103" s="54"/>
      <c r="K103" s="54"/>
      <c r="L103" s="55">
        <v>12</v>
      </c>
      <c r="M103" s="55"/>
      <c r="N103" s="54"/>
      <c r="O103" s="54"/>
      <c r="P103" s="54"/>
      <c r="Q103" s="54"/>
      <c r="R103" s="54"/>
      <c r="S103" s="54"/>
      <c r="T103" s="54"/>
    </row>
    <row r="104" spans="1:20">
      <c r="A104" s="13"/>
      <c r="B104" s="59"/>
      <c r="C104" s="54"/>
      <c r="D104" s="55"/>
      <c r="E104" s="55"/>
      <c r="F104" s="54"/>
      <c r="G104" s="54"/>
      <c r="H104" s="55"/>
      <c r="I104" s="55"/>
      <c r="J104" s="54"/>
      <c r="K104" s="54"/>
      <c r="L104" s="55"/>
      <c r="M104" s="55"/>
      <c r="N104" s="54"/>
      <c r="O104" s="54"/>
      <c r="P104" s="54"/>
      <c r="Q104" s="54"/>
      <c r="R104" s="54"/>
      <c r="S104" s="54"/>
      <c r="T104" s="54"/>
    </row>
    <row r="105" spans="1:20" ht="15.75" thickBot="1">
      <c r="A105" s="13"/>
      <c r="B105" s="17"/>
      <c r="C105" s="17"/>
      <c r="D105" s="57"/>
      <c r="E105" s="57"/>
      <c r="F105" s="57"/>
      <c r="G105" s="17"/>
      <c r="H105" s="57"/>
      <c r="I105" s="57"/>
      <c r="J105" s="57"/>
      <c r="K105" s="17"/>
      <c r="L105" s="57"/>
      <c r="M105" s="57"/>
      <c r="N105" s="57"/>
      <c r="O105" s="17"/>
      <c r="P105" s="17"/>
      <c r="Q105" s="17"/>
      <c r="R105" s="17"/>
      <c r="S105" s="17"/>
      <c r="T105" s="17"/>
    </row>
    <row r="106" spans="1:20">
      <c r="A106" s="13"/>
      <c r="B106" s="55" t="s">
        <v>444</v>
      </c>
      <c r="C106" s="54"/>
      <c r="D106" s="60" t="s">
        <v>161</v>
      </c>
      <c r="E106" s="62">
        <v>69</v>
      </c>
      <c r="F106" s="64"/>
      <c r="G106" s="54"/>
      <c r="H106" s="60" t="s">
        <v>161</v>
      </c>
      <c r="I106" s="62" t="s">
        <v>524</v>
      </c>
      <c r="J106" s="60" t="s">
        <v>164</v>
      </c>
      <c r="K106" s="54"/>
      <c r="L106" s="60" t="s">
        <v>161</v>
      </c>
      <c r="M106" s="62">
        <v>60</v>
      </c>
      <c r="N106" s="64"/>
      <c r="O106" s="54"/>
      <c r="P106" s="54"/>
      <c r="Q106" s="54"/>
      <c r="R106" s="54"/>
      <c r="S106" s="54"/>
      <c r="T106" s="54"/>
    </row>
    <row r="107" spans="1:20" ht="15.75" thickBot="1">
      <c r="A107" s="13"/>
      <c r="B107" s="55"/>
      <c r="C107" s="54"/>
      <c r="D107" s="61"/>
      <c r="E107" s="63"/>
      <c r="F107" s="65"/>
      <c r="G107" s="54"/>
      <c r="H107" s="61"/>
      <c r="I107" s="63"/>
      <c r="J107" s="61"/>
      <c r="K107" s="54"/>
      <c r="L107" s="61"/>
      <c r="M107" s="63"/>
      <c r="N107" s="65"/>
      <c r="O107" s="54"/>
      <c r="P107" s="54"/>
      <c r="Q107" s="54"/>
      <c r="R107" s="54"/>
      <c r="S107" s="54"/>
      <c r="T107" s="54"/>
    </row>
    <row r="108" spans="1:20" ht="15.75" thickTop="1">
      <c r="A108" s="13"/>
      <c r="B108" s="141"/>
      <c r="C108" s="141"/>
      <c r="D108" s="141"/>
      <c r="E108" s="141"/>
      <c r="F108" s="141"/>
      <c r="G108" s="141"/>
      <c r="H108" s="141"/>
      <c r="I108" s="141"/>
      <c r="J108" s="141"/>
      <c r="K108" s="141"/>
      <c r="L108" s="141"/>
      <c r="M108" s="141"/>
      <c r="N108" s="141"/>
      <c r="O108" s="141"/>
      <c r="P108" s="141"/>
      <c r="Q108" s="141"/>
      <c r="R108" s="141"/>
      <c r="S108" s="141"/>
      <c r="T108" s="141"/>
    </row>
    <row r="109" spans="1:20">
      <c r="A109" s="13"/>
      <c r="B109" s="21"/>
      <c r="C109" s="21"/>
      <c r="D109" s="21"/>
      <c r="E109" s="21"/>
      <c r="F109" s="21"/>
      <c r="G109" s="21"/>
      <c r="H109" s="21"/>
      <c r="I109" s="21"/>
      <c r="J109" s="21"/>
      <c r="K109" s="21"/>
      <c r="L109" s="21"/>
      <c r="M109" s="21"/>
      <c r="N109" s="21"/>
      <c r="O109" s="21"/>
      <c r="P109" s="21"/>
      <c r="Q109" s="21"/>
      <c r="R109" s="21"/>
      <c r="S109" s="21"/>
      <c r="T109" s="21"/>
    </row>
    <row r="110" spans="1:20">
      <c r="A110" s="13"/>
      <c r="B110" s="14"/>
      <c r="C110" s="14"/>
      <c r="D110" s="14"/>
      <c r="E110" s="14"/>
      <c r="F110" s="14"/>
      <c r="G110" s="14"/>
      <c r="H110" s="14"/>
      <c r="I110" s="14"/>
      <c r="J110" s="14"/>
      <c r="K110" s="14"/>
      <c r="L110" s="14"/>
      <c r="M110" s="14"/>
      <c r="N110" s="14"/>
      <c r="O110" s="14"/>
      <c r="P110" s="14"/>
      <c r="Q110" s="14"/>
      <c r="R110" s="14"/>
      <c r="S110" s="14"/>
      <c r="T110" s="14"/>
    </row>
    <row r="111" spans="1:20" ht="15.75" thickBot="1">
      <c r="A111" s="13"/>
      <c r="B111" s="44">
        <v>42004</v>
      </c>
      <c r="C111" s="44"/>
      <c r="D111" s="44"/>
      <c r="E111" s="44"/>
      <c r="F111" s="44"/>
      <c r="G111" s="44"/>
      <c r="H111" s="44"/>
      <c r="I111" s="44"/>
      <c r="J111" s="44"/>
      <c r="K111" s="44"/>
      <c r="L111" s="44"/>
      <c r="M111" s="44"/>
      <c r="N111" s="44"/>
      <c r="O111" s="44"/>
      <c r="P111" s="44"/>
      <c r="Q111" s="44"/>
      <c r="R111" s="44"/>
      <c r="S111" s="44"/>
      <c r="T111" s="44"/>
    </row>
    <row r="112" spans="1:20" ht="15.75" thickBot="1">
      <c r="A112" s="13"/>
      <c r="B112" s="35"/>
      <c r="C112" s="35"/>
      <c r="D112" s="45" t="s">
        <v>497</v>
      </c>
      <c r="E112" s="45"/>
      <c r="F112" s="45"/>
      <c r="G112" s="45"/>
      <c r="H112" s="45"/>
      <c r="I112" s="45"/>
      <c r="J112" s="45"/>
      <c r="K112" s="45"/>
      <c r="L112" s="45"/>
      <c r="M112" s="45"/>
      <c r="N112" s="45"/>
      <c r="O112" s="35"/>
      <c r="P112" s="35"/>
      <c r="Q112" s="35"/>
      <c r="R112" s="35"/>
      <c r="S112" s="35"/>
      <c r="T112" s="35"/>
    </row>
    <row r="113" spans="1:20" ht="15.75" thickBot="1">
      <c r="A113" s="13"/>
      <c r="B113" s="72" t="s">
        <v>498</v>
      </c>
      <c r="C113" s="35"/>
      <c r="D113" s="45" t="s">
        <v>499</v>
      </c>
      <c r="E113" s="45"/>
      <c r="F113" s="45"/>
      <c r="G113" s="35"/>
      <c r="H113" s="45" t="s">
        <v>500</v>
      </c>
      <c r="I113" s="45"/>
      <c r="J113" s="45"/>
      <c r="K113" s="35"/>
      <c r="L113" s="45" t="s">
        <v>444</v>
      </c>
      <c r="M113" s="45"/>
      <c r="N113" s="45"/>
      <c r="O113" s="35"/>
      <c r="P113" s="72" t="s">
        <v>501</v>
      </c>
      <c r="Q113" s="35"/>
      <c r="R113" s="72" t="s">
        <v>502</v>
      </c>
      <c r="S113" s="35"/>
      <c r="T113" s="72" t="s">
        <v>503</v>
      </c>
    </row>
    <row r="114" spans="1:20">
      <c r="A114" s="13"/>
      <c r="B114" s="60" t="s">
        <v>504</v>
      </c>
      <c r="C114" s="54"/>
      <c r="D114" s="60" t="s">
        <v>161</v>
      </c>
      <c r="E114" s="62">
        <v>4</v>
      </c>
      <c r="F114" s="64"/>
      <c r="G114" s="54"/>
      <c r="H114" s="60" t="s">
        <v>161</v>
      </c>
      <c r="I114" s="62" t="s">
        <v>525</v>
      </c>
      <c r="J114" s="60" t="s">
        <v>164</v>
      </c>
      <c r="K114" s="54"/>
      <c r="L114" s="60" t="s">
        <v>161</v>
      </c>
      <c r="M114" s="62" t="s">
        <v>247</v>
      </c>
      <c r="N114" s="60" t="s">
        <v>164</v>
      </c>
      <c r="O114" s="54"/>
      <c r="P114" s="136" t="s">
        <v>505</v>
      </c>
      <c r="Q114" s="54"/>
      <c r="R114" s="60" t="s">
        <v>506</v>
      </c>
      <c r="S114" s="54"/>
      <c r="T114" s="136" t="s">
        <v>526</v>
      </c>
    </row>
    <row r="115" spans="1:20">
      <c r="A115" s="13"/>
      <c r="B115" s="133"/>
      <c r="C115" s="54"/>
      <c r="D115" s="59"/>
      <c r="E115" s="55"/>
      <c r="F115" s="54"/>
      <c r="G115" s="54"/>
      <c r="H115" s="59"/>
      <c r="I115" s="55"/>
      <c r="J115" s="59"/>
      <c r="K115" s="54"/>
      <c r="L115" s="59"/>
      <c r="M115" s="55"/>
      <c r="N115" s="59"/>
      <c r="O115" s="54"/>
      <c r="P115" s="135"/>
      <c r="Q115" s="54"/>
      <c r="R115" s="59"/>
      <c r="S115" s="54"/>
      <c r="T115" s="135"/>
    </row>
    <row r="116" spans="1:20">
      <c r="A116" s="13"/>
      <c r="B116" s="17"/>
      <c r="C116" s="17"/>
      <c r="D116" s="25"/>
      <c r="E116" s="25"/>
      <c r="F116" s="25"/>
      <c r="G116" s="17"/>
      <c r="H116" s="25"/>
      <c r="I116" s="25"/>
      <c r="J116" s="25"/>
      <c r="K116" s="17"/>
      <c r="L116" s="25"/>
      <c r="M116" s="25"/>
      <c r="N116" s="25"/>
      <c r="O116" s="17"/>
      <c r="P116" s="17"/>
      <c r="Q116" s="17"/>
      <c r="R116" s="16" t="s">
        <v>508</v>
      </c>
      <c r="S116" s="17"/>
      <c r="T116" s="132" t="s">
        <v>527</v>
      </c>
    </row>
    <row r="117" spans="1:20">
      <c r="A117" s="13"/>
      <c r="B117" s="35"/>
      <c r="C117" s="35"/>
      <c r="D117" s="54"/>
      <c r="E117" s="54"/>
      <c r="F117" s="54"/>
      <c r="G117" s="35"/>
      <c r="H117" s="54"/>
      <c r="I117" s="54"/>
      <c r="J117" s="54"/>
      <c r="K117" s="35"/>
      <c r="L117" s="54"/>
      <c r="M117" s="54"/>
      <c r="N117" s="54"/>
      <c r="O117" s="35"/>
      <c r="P117" s="35"/>
      <c r="Q117" s="35"/>
      <c r="R117" s="35"/>
      <c r="S117" s="35"/>
      <c r="T117" s="35"/>
    </row>
    <row r="118" spans="1:20">
      <c r="A118" s="13"/>
      <c r="B118" s="23" t="s">
        <v>510</v>
      </c>
      <c r="C118" s="25"/>
      <c r="D118" s="52">
        <v>2</v>
      </c>
      <c r="E118" s="52"/>
      <c r="F118" s="25"/>
      <c r="G118" s="25"/>
      <c r="H118" s="52" t="s">
        <v>247</v>
      </c>
      <c r="I118" s="52"/>
      <c r="J118" s="23" t="s">
        <v>164</v>
      </c>
      <c r="K118" s="25"/>
      <c r="L118" s="52">
        <v>1</v>
      </c>
      <c r="M118" s="52"/>
      <c r="N118" s="25"/>
      <c r="O118" s="25"/>
      <c r="P118" s="137" t="s">
        <v>511</v>
      </c>
      <c r="Q118" s="25"/>
      <c r="R118" s="23" t="s">
        <v>512</v>
      </c>
      <c r="S118" s="25"/>
      <c r="T118" s="137" t="s">
        <v>528</v>
      </c>
    </row>
    <row r="119" spans="1:20">
      <c r="A119" s="13"/>
      <c r="B119" s="23"/>
      <c r="C119" s="25"/>
      <c r="D119" s="52"/>
      <c r="E119" s="52"/>
      <c r="F119" s="25"/>
      <c r="G119" s="25"/>
      <c r="H119" s="52"/>
      <c r="I119" s="52"/>
      <c r="J119" s="23"/>
      <c r="K119" s="25"/>
      <c r="L119" s="52"/>
      <c r="M119" s="52"/>
      <c r="N119" s="25"/>
      <c r="O119" s="25"/>
      <c r="P119" s="137"/>
      <c r="Q119" s="25"/>
      <c r="R119" s="23"/>
      <c r="S119" s="25"/>
      <c r="T119" s="137"/>
    </row>
    <row r="120" spans="1:20">
      <c r="A120" s="13"/>
      <c r="B120" s="35"/>
      <c r="C120" s="35"/>
      <c r="D120" s="54"/>
      <c r="E120" s="54"/>
      <c r="F120" s="54"/>
      <c r="G120" s="35"/>
      <c r="H120" s="54"/>
      <c r="I120" s="54"/>
      <c r="J120" s="54"/>
      <c r="K120" s="35"/>
      <c r="L120" s="54"/>
      <c r="M120" s="54"/>
      <c r="N120" s="54"/>
      <c r="O120" s="35"/>
      <c r="P120" s="35"/>
      <c r="Q120" s="35"/>
      <c r="R120" s="41" t="s">
        <v>514</v>
      </c>
      <c r="S120" s="35"/>
      <c r="T120" s="131" t="s">
        <v>515</v>
      </c>
    </row>
    <row r="121" spans="1:20">
      <c r="A121" s="13"/>
      <c r="B121" s="17"/>
      <c r="C121" s="17"/>
      <c r="D121" s="25"/>
      <c r="E121" s="25"/>
      <c r="F121" s="25"/>
      <c r="G121" s="17"/>
      <c r="H121" s="25"/>
      <c r="I121" s="25"/>
      <c r="J121" s="25"/>
      <c r="K121" s="17"/>
      <c r="L121" s="25"/>
      <c r="M121" s="25"/>
      <c r="N121" s="25"/>
      <c r="O121" s="17"/>
      <c r="P121" s="17"/>
      <c r="Q121" s="17"/>
      <c r="R121" s="17"/>
      <c r="S121" s="17"/>
      <c r="T121" s="17"/>
    </row>
    <row r="122" spans="1:20">
      <c r="A122" s="13"/>
      <c r="B122" s="59" t="s">
        <v>516</v>
      </c>
      <c r="C122" s="54"/>
      <c r="D122" s="55">
        <v>38</v>
      </c>
      <c r="E122" s="55"/>
      <c r="F122" s="54"/>
      <c r="G122" s="54"/>
      <c r="H122" s="55" t="s">
        <v>529</v>
      </c>
      <c r="I122" s="55"/>
      <c r="J122" s="59" t="s">
        <v>164</v>
      </c>
      <c r="K122" s="54"/>
      <c r="L122" s="55">
        <v>34</v>
      </c>
      <c r="M122" s="55"/>
      <c r="N122" s="54"/>
      <c r="O122" s="54"/>
      <c r="P122" s="135" t="s">
        <v>517</v>
      </c>
      <c r="Q122" s="54"/>
      <c r="R122" s="59" t="s">
        <v>518</v>
      </c>
      <c r="S122" s="54"/>
      <c r="T122" s="135" t="s">
        <v>519</v>
      </c>
    </row>
    <row r="123" spans="1:20">
      <c r="A123" s="13"/>
      <c r="B123" s="59"/>
      <c r="C123" s="54"/>
      <c r="D123" s="55"/>
      <c r="E123" s="55"/>
      <c r="F123" s="54"/>
      <c r="G123" s="54"/>
      <c r="H123" s="55"/>
      <c r="I123" s="55"/>
      <c r="J123" s="59"/>
      <c r="K123" s="54"/>
      <c r="L123" s="55"/>
      <c r="M123" s="55"/>
      <c r="N123" s="54"/>
      <c r="O123" s="54"/>
      <c r="P123" s="135"/>
      <c r="Q123" s="54"/>
      <c r="R123" s="59"/>
      <c r="S123" s="54"/>
      <c r="T123" s="135"/>
    </row>
    <row r="124" spans="1:20">
      <c r="A124" s="13"/>
      <c r="B124" s="17"/>
      <c r="C124" s="17"/>
      <c r="D124" s="25"/>
      <c r="E124" s="25"/>
      <c r="F124" s="25"/>
      <c r="G124" s="17"/>
      <c r="H124" s="25"/>
      <c r="I124" s="25"/>
      <c r="J124" s="25"/>
      <c r="K124" s="17"/>
      <c r="L124" s="25"/>
      <c r="M124" s="25"/>
      <c r="N124" s="25"/>
      <c r="O124" s="17"/>
      <c r="P124" s="17"/>
      <c r="Q124" s="17"/>
      <c r="R124" s="17"/>
      <c r="S124" s="17"/>
      <c r="T124" s="17"/>
    </row>
    <row r="125" spans="1:20">
      <c r="A125" s="13"/>
      <c r="B125" s="59" t="s">
        <v>520</v>
      </c>
      <c r="C125" s="54"/>
      <c r="D125" s="55" t="s">
        <v>240</v>
      </c>
      <c r="E125" s="55"/>
      <c r="F125" s="54"/>
      <c r="G125" s="54"/>
      <c r="H125" s="55" t="s">
        <v>529</v>
      </c>
      <c r="I125" s="55"/>
      <c r="J125" s="59" t="s">
        <v>164</v>
      </c>
      <c r="K125" s="54"/>
      <c r="L125" s="55" t="s">
        <v>529</v>
      </c>
      <c r="M125" s="55"/>
      <c r="N125" s="59" t="s">
        <v>164</v>
      </c>
      <c r="O125" s="54"/>
      <c r="P125" s="135" t="s">
        <v>517</v>
      </c>
      <c r="Q125" s="54"/>
      <c r="R125" s="59" t="s">
        <v>530</v>
      </c>
      <c r="S125" s="54"/>
      <c r="T125" s="135" t="s">
        <v>531</v>
      </c>
    </row>
    <row r="126" spans="1:20">
      <c r="A126" s="13"/>
      <c r="B126" s="59"/>
      <c r="C126" s="54"/>
      <c r="D126" s="55"/>
      <c r="E126" s="55"/>
      <c r="F126" s="54"/>
      <c r="G126" s="54"/>
      <c r="H126" s="55"/>
      <c r="I126" s="55"/>
      <c r="J126" s="59"/>
      <c r="K126" s="54"/>
      <c r="L126" s="55"/>
      <c r="M126" s="55"/>
      <c r="N126" s="59"/>
      <c r="O126" s="54"/>
      <c r="P126" s="135"/>
      <c r="Q126" s="54"/>
      <c r="R126" s="59"/>
      <c r="S126" s="54"/>
      <c r="T126" s="135"/>
    </row>
    <row r="127" spans="1:20" ht="26.25">
      <c r="A127" s="13"/>
      <c r="B127" s="17"/>
      <c r="C127" s="17"/>
      <c r="D127" s="25"/>
      <c r="E127" s="25"/>
      <c r="F127" s="25"/>
      <c r="G127" s="17"/>
      <c r="H127" s="25"/>
      <c r="I127" s="25"/>
      <c r="J127" s="25"/>
      <c r="K127" s="17"/>
      <c r="L127" s="25"/>
      <c r="M127" s="25"/>
      <c r="N127" s="25"/>
      <c r="O127" s="17"/>
      <c r="P127" s="17"/>
      <c r="Q127" s="17"/>
      <c r="R127" s="16" t="s">
        <v>521</v>
      </c>
      <c r="S127" s="17"/>
      <c r="T127" s="132" t="s">
        <v>532</v>
      </c>
    </row>
    <row r="128" spans="1:20">
      <c r="A128" s="13"/>
      <c r="B128" s="35"/>
      <c r="C128" s="35"/>
      <c r="D128" s="54"/>
      <c r="E128" s="54"/>
      <c r="F128" s="54"/>
      <c r="G128" s="35"/>
      <c r="H128" s="54"/>
      <c r="I128" s="54"/>
      <c r="J128" s="54"/>
      <c r="K128" s="35"/>
      <c r="L128" s="54"/>
      <c r="M128" s="54"/>
      <c r="N128" s="54"/>
      <c r="O128" s="35"/>
      <c r="P128" s="35"/>
      <c r="Q128" s="35"/>
      <c r="R128" s="35"/>
      <c r="S128" s="35"/>
      <c r="T128" s="35"/>
    </row>
    <row r="129" spans="1:20">
      <c r="A129" s="13"/>
      <c r="B129" s="23" t="s">
        <v>523</v>
      </c>
      <c r="C129" s="25"/>
      <c r="D129" s="52">
        <v>5</v>
      </c>
      <c r="E129" s="52"/>
      <c r="F129" s="25"/>
      <c r="G129" s="25"/>
      <c r="H129" s="52" t="s">
        <v>240</v>
      </c>
      <c r="I129" s="52"/>
      <c r="J129" s="25"/>
      <c r="K129" s="25"/>
      <c r="L129" s="52">
        <v>5</v>
      </c>
      <c r="M129" s="52"/>
      <c r="N129" s="25"/>
      <c r="O129" s="25"/>
      <c r="P129" s="25"/>
      <c r="Q129" s="25"/>
      <c r="R129" s="25"/>
      <c r="S129" s="25"/>
      <c r="T129" s="25"/>
    </row>
    <row r="130" spans="1:20">
      <c r="A130" s="13"/>
      <c r="B130" s="23"/>
      <c r="C130" s="25"/>
      <c r="D130" s="52"/>
      <c r="E130" s="52"/>
      <c r="F130" s="25"/>
      <c r="G130" s="25"/>
      <c r="H130" s="52"/>
      <c r="I130" s="52"/>
      <c r="J130" s="25"/>
      <c r="K130" s="25"/>
      <c r="L130" s="52"/>
      <c r="M130" s="52"/>
      <c r="N130" s="25"/>
      <c r="O130" s="25"/>
      <c r="P130" s="25"/>
      <c r="Q130" s="25"/>
      <c r="R130" s="25"/>
      <c r="S130" s="25"/>
      <c r="T130" s="25"/>
    </row>
    <row r="131" spans="1:20" ht="15.75" thickBot="1">
      <c r="A131" s="13"/>
      <c r="B131" s="35"/>
      <c r="C131" s="35"/>
      <c r="D131" s="70"/>
      <c r="E131" s="70"/>
      <c r="F131" s="70"/>
      <c r="G131" s="35"/>
      <c r="H131" s="70"/>
      <c r="I131" s="70"/>
      <c r="J131" s="70"/>
      <c r="K131" s="35"/>
      <c r="L131" s="70"/>
      <c r="M131" s="70"/>
      <c r="N131" s="70"/>
      <c r="O131" s="35"/>
      <c r="P131" s="35"/>
      <c r="Q131" s="35"/>
      <c r="R131" s="35"/>
      <c r="S131" s="35"/>
      <c r="T131" s="35"/>
    </row>
    <row r="132" spans="1:20">
      <c r="A132" s="13"/>
      <c r="B132" s="52" t="s">
        <v>444</v>
      </c>
      <c r="C132" s="25"/>
      <c r="D132" s="29" t="s">
        <v>161</v>
      </c>
      <c r="E132" s="49">
        <v>49</v>
      </c>
      <c r="F132" s="28"/>
      <c r="G132" s="25"/>
      <c r="H132" s="29" t="s">
        <v>161</v>
      </c>
      <c r="I132" s="49" t="s">
        <v>533</v>
      </c>
      <c r="J132" s="29" t="s">
        <v>164</v>
      </c>
      <c r="K132" s="25"/>
      <c r="L132" s="29" t="s">
        <v>161</v>
      </c>
      <c r="M132" s="49">
        <v>35</v>
      </c>
      <c r="N132" s="28"/>
      <c r="O132" s="25"/>
      <c r="P132" s="25"/>
      <c r="Q132" s="25"/>
      <c r="R132" s="25"/>
      <c r="S132" s="25"/>
      <c r="T132" s="25"/>
    </row>
    <row r="133" spans="1:20" ht="15.75" thickBot="1">
      <c r="A133" s="13"/>
      <c r="B133" s="52"/>
      <c r="C133" s="25"/>
      <c r="D133" s="30"/>
      <c r="E133" s="96"/>
      <c r="F133" s="32"/>
      <c r="G133" s="25"/>
      <c r="H133" s="30"/>
      <c r="I133" s="96"/>
      <c r="J133" s="30"/>
      <c r="K133" s="25"/>
      <c r="L133" s="30"/>
      <c r="M133" s="96"/>
      <c r="N133" s="32"/>
      <c r="O133" s="25"/>
      <c r="P133" s="25"/>
      <c r="Q133" s="25"/>
      <c r="R133" s="25"/>
      <c r="S133" s="25"/>
      <c r="T133" s="25"/>
    </row>
    <row r="134" spans="1:20" ht="15.75" thickTop="1">
      <c r="A134" s="13"/>
      <c r="B134" s="82"/>
      <c r="C134" s="82"/>
      <c r="D134" s="82"/>
      <c r="E134" s="82"/>
      <c r="F134" s="82"/>
      <c r="G134" s="82"/>
      <c r="H134" s="82"/>
      <c r="I134" s="82"/>
      <c r="J134" s="82"/>
      <c r="K134" s="82"/>
      <c r="L134" s="82"/>
      <c r="M134" s="82"/>
      <c r="N134" s="82"/>
      <c r="O134" s="82"/>
      <c r="P134" s="82"/>
      <c r="Q134" s="82"/>
      <c r="R134" s="82"/>
      <c r="S134" s="82"/>
      <c r="T134" s="82"/>
    </row>
    <row r="135" spans="1:20">
      <c r="A135" s="13"/>
      <c r="B135" s="54" t="s">
        <v>169</v>
      </c>
      <c r="C135" s="54"/>
      <c r="D135" s="54"/>
      <c r="E135" s="54"/>
      <c r="F135" s="54"/>
      <c r="G135" s="54"/>
      <c r="H135" s="54"/>
      <c r="I135" s="54"/>
      <c r="J135" s="54"/>
      <c r="K135" s="54"/>
      <c r="L135" s="54"/>
      <c r="M135" s="54"/>
      <c r="N135" s="54"/>
      <c r="O135" s="54"/>
      <c r="P135" s="54"/>
      <c r="Q135" s="54"/>
      <c r="R135" s="54"/>
      <c r="S135" s="54"/>
      <c r="T135" s="54"/>
    </row>
    <row r="136" spans="1:20">
      <c r="A136" s="13"/>
      <c r="B136" s="14"/>
      <c r="C136" s="14"/>
    </row>
    <row r="137" spans="1:20" ht="178.5">
      <c r="A137" s="13"/>
      <c r="B137" s="33" t="s">
        <v>170</v>
      </c>
      <c r="C137" s="34" t="s">
        <v>534</v>
      </c>
    </row>
    <row r="138" spans="1:20">
      <c r="A138" s="13"/>
      <c r="B138" s="14"/>
      <c r="C138" s="14"/>
    </row>
    <row r="139" spans="1:20" ht="38.25">
      <c r="A139" s="13"/>
      <c r="B139" s="33" t="s">
        <v>255</v>
      </c>
      <c r="C139" s="34" t="s">
        <v>535</v>
      </c>
    </row>
    <row r="140" spans="1:20">
      <c r="A140" s="13"/>
      <c r="B140" s="14"/>
      <c r="C140" s="14"/>
    </row>
    <row r="141" spans="1:20" ht="38.25">
      <c r="A141" s="13"/>
      <c r="B141" s="33" t="s">
        <v>317</v>
      </c>
      <c r="C141" s="34" t="s">
        <v>536</v>
      </c>
    </row>
    <row r="142" spans="1:20">
      <c r="A142" s="13"/>
      <c r="B142" s="14"/>
      <c r="C142" s="14"/>
    </row>
    <row r="143" spans="1:20" ht="25.5">
      <c r="A143" s="13"/>
      <c r="B143" s="33" t="s">
        <v>537</v>
      </c>
      <c r="C143" s="34" t="s">
        <v>538</v>
      </c>
    </row>
    <row r="144" spans="1:20">
      <c r="A144" s="13"/>
      <c r="B144" s="14"/>
      <c r="C144" s="14"/>
    </row>
    <row r="145" spans="1:20" ht="51">
      <c r="A145" s="13"/>
      <c r="B145" s="33" t="s">
        <v>539</v>
      </c>
      <c r="C145" s="34" t="s">
        <v>540</v>
      </c>
    </row>
    <row r="146" spans="1:20">
      <c r="A146" s="13"/>
      <c r="B146" s="14"/>
      <c r="C146" s="14"/>
    </row>
    <row r="147" spans="1:20" ht="25.5">
      <c r="A147" s="13"/>
      <c r="B147" s="33" t="s">
        <v>541</v>
      </c>
      <c r="C147" s="34" t="s">
        <v>542</v>
      </c>
    </row>
    <row r="148" spans="1:20">
      <c r="A148" s="13"/>
      <c r="B148" s="14"/>
      <c r="C148" s="14"/>
    </row>
    <row r="149" spans="1:20" ht="76.5">
      <c r="A149" s="13"/>
      <c r="B149" s="33" t="s">
        <v>543</v>
      </c>
      <c r="C149" s="34" t="s">
        <v>544</v>
      </c>
    </row>
    <row r="150" spans="1:20">
      <c r="A150" s="13"/>
      <c r="B150" s="14"/>
      <c r="C150" s="14"/>
    </row>
    <row r="151" spans="1:20" ht="38.25">
      <c r="A151" s="13"/>
      <c r="B151" s="33" t="s">
        <v>545</v>
      </c>
      <c r="C151" s="34" t="s">
        <v>546</v>
      </c>
    </row>
    <row r="152" spans="1:20">
      <c r="A152" s="13"/>
      <c r="B152" s="14"/>
      <c r="C152" s="14"/>
    </row>
    <row r="153" spans="1:20" ht="25.5">
      <c r="A153" s="13"/>
      <c r="B153" s="33" t="s">
        <v>547</v>
      </c>
      <c r="C153" s="34" t="s">
        <v>548</v>
      </c>
    </row>
    <row r="154" spans="1:20">
      <c r="A154" s="13"/>
      <c r="B154" s="14"/>
      <c r="C154" s="14"/>
    </row>
    <row r="155" spans="1:20" ht="51">
      <c r="A155" s="13"/>
      <c r="B155" s="33" t="s">
        <v>549</v>
      </c>
      <c r="C155" s="34" t="s">
        <v>550</v>
      </c>
    </row>
    <row r="156" spans="1:20">
      <c r="A156" s="13"/>
      <c r="B156" s="14"/>
      <c r="C156" s="14"/>
    </row>
    <row r="157" spans="1:20" ht="51">
      <c r="A157" s="13"/>
      <c r="B157" s="33" t="s">
        <v>551</v>
      </c>
      <c r="C157" s="34" t="s">
        <v>552</v>
      </c>
    </row>
    <row r="158" spans="1:20">
      <c r="A158" s="13"/>
      <c r="B158" s="82"/>
      <c r="C158" s="82"/>
      <c r="D158" s="82"/>
      <c r="E158" s="82"/>
      <c r="F158" s="82"/>
      <c r="G158" s="82"/>
      <c r="H158" s="82"/>
      <c r="I158" s="82"/>
      <c r="J158" s="82"/>
      <c r="K158" s="82"/>
      <c r="L158" s="82"/>
      <c r="M158" s="82"/>
      <c r="N158" s="82"/>
      <c r="O158" s="82"/>
      <c r="P158" s="82"/>
      <c r="Q158" s="82"/>
      <c r="R158" s="82"/>
      <c r="S158" s="82"/>
      <c r="T158" s="82"/>
    </row>
    <row r="159" spans="1:20">
      <c r="A159" s="13"/>
      <c r="B159" s="85" t="s">
        <v>553</v>
      </c>
      <c r="C159" s="85"/>
      <c r="D159" s="85"/>
      <c r="E159" s="85"/>
      <c r="F159" s="85"/>
      <c r="G159" s="85"/>
      <c r="H159" s="85"/>
      <c r="I159" s="85"/>
      <c r="J159" s="85"/>
      <c r="K159" s="85"/>
      <c r="L159" s="85"/>
      <c r="M159" s="85"/>
      <c r="N159" s="85"/>
      <c r="O159" s="85"/>
      <c r="P159" s="85"/>
      <c r="Q159" s="85"/>
      <c r="R159" s="85"/>
      <c r="S159" s="85"/>
      <c r="T159" s="85"/>
    </row>
    <row r="160" spans="1:20">
      <c r="A160" s="13"/>
      <c r="B160" s="21"/>
      <c r="C160" s="21"/>
      <c r="D160" s="21"/>
      <c r="E160" s="21"/>
      <c r="F160" s="21"/>
      <c r="G160" s="21"/>
      <c r="H160" s="21"/>
      <c r="I160" s="21"/>
    </row>
    <row r="161" spans="1:9">
      <c r="A161" s="13"/>
      <c r="B161" s="14"/>
      <c r="C161" s="14"/>
      <c r="D161" s="14"/>
      <c r="E161" s="14"/>
      <c r="F161" s="14"/>
      <c r="G161" s="14"/>
      <c r="H161" s="14"/>
      <c r="I161" s="14"/>
    </row>
    <row r="162" spans="1:9" ht="15.75" thickBot="1">
      <c r="A162" s="13"/>
      <c r="B162" s="35"/>
      <c r="C162" s="76" t="s">
        <v>203</v>
      </c>
      <c r="D162" s="76"/>
      <c r="E162" s="76"/>
      <c r="F162" s="76"/>
      <c r="G162" s="76"/>
      <c r="H162" s="76"/>
      <c r="I162" s="76"/>
    </row>
    <row r="163" spans="1:9" ht="15.75" thickBot="1">
      <c r="A163" s="13"/>
      <c r="B163" s="35"/>
      <c r="C163" s="45">
        <v>2015</v>
      </c>
      <c r="D163" s="45"/>
      <c r="E163" s="45"/>
      <c r="F163" s="35"/>
      <c r="G163" s="45">
        <v>2014</v>
      </c>
      <c r="H163" s="45"/>
      <c r="I163" s="45"/>
    </row>
    <row r="164" spans="1:9">
      <c r="A164" s="13"/>
      <c r="B164" s="22" t="s">
        <v>554</v>
      </c>
      <c r="C164" s="29" t="s">
        <v>161</v>
      </c>
      <c r="D164" s="49">
        <v>35</v>
      </c>
      <c r="E164" s="28"/>
      <c r="F164" s="25"/>
      <c r="G164" s="29" t="s">
        <v>161</v>
      </c>
      <c r="H164" s="49" t="s">
        <v>555</v>
      </c>
      <c r="I164" s="29" t="s">
        <v>164</v>
      </c>
    </row>
    <row r="165" spans="1:9" ht="15.75" thickBot="1">
      <c r="A165" s="13"/>
      <c r="B165" s="22"/>
      <c r="C165" s="130"/>
      <c r="D165" s="56"/>
      <c r="E165" s="57"/>
      <c r="F165" s="25"/>
      <c r="G165" s="130"/>
      <c r="H165" s="56"/>
      <c r="I165" s="130"/>
    </row>
    <row r="166" spans="1:9">
      <c r="A166" s="13"/>
      <c r="B166" s="81" t="s">
        <v>556</v>
      </c>
      <c r="C166" s="62">
        <v>16</v>
      </c>
      <c r="D166" s="62"/>
      <c r="E166" s="64"/>
      <c r="F166" s="54"/>
      <c r="G166" s="62" t="s">
        <v>557</v>
      </c>
      <c r="H166" s="62"/>
      <c r="I166" s="60" t="s">
        <v>164</v>
      </c>
    </row>
    <row r="167" spans="1:9">
      <c r="A167" s="13"/>
      <c r="B167" s="81"/>
      <c r="C167" s="55"/>
      <c r="D167" s="55"/>
      <c r="E167" s="54"/>
      <c r="F167" s="54"/>
      <c r="G167" s="55"/>
      <c r="H167" s="55"/>
      <c r="I167" s="59"/>
    </row>
    <row r="168" spans="1:9">
      <c r="A168" s="13"/>
      <c r="B168" s="114" t="s">
        <v>558</v>
      </c>
      <c r="C168" s="25"/>
      <c r="D168" s="25"/>
      <c r="E168" s="25"/>
      <c r="F168" s="25"/>
      <c r="G168" s="25"/>
      <c r="H168" s="25"/>
      <c r="I168" s="25"/>
    </row>
    <row r="169" spans="1:9">
      <c r="A169" s="13"/>
      <c r="B169" s="114"/>
      <c r="C169" s="25"/>
      <c r="D169" s="25"/>
      <c r="E169" s="25"/>
      <c r="F169" s="25"/>
      <c r="G169" s="25"/>
      <c r="H169" s="25"/>
      <c r="I169" s="25"/>
    </row>
    <row r="170" spans="1:9">
      <c r="A170" s="13"/>
      <c r="B170" s="58" t="s">
        <v>559</v>
      </c>
      <c r="C170" s="55">
        <v>19</v>
      </c>
      <c r="D170" s="55"/>
      <c r="E170" s="54"/>
      <c r="F170" s="54"/>
      <c r="G170" s="55">
        <v>9</v>
      </c>
      <c r="H170" s="55"/>
      <c r="I170" s="54"/>
    </row>
    <row r="171" spans="1:9">
      <c r="A171" s="13"/>
      <c r="B171" s="58"/>
      <c r="C171" s="55"/>
      <c r="D171" s="55"/>
      <c r="E171" s="54"/>
      <c r="F171" s="54"/>
      <c r="G171" s="55"/>
      <c r="H171" s="55"/>
      <c r="I171" s="54"/>
    </row>
    <row r="172" spans="1:9">
      <c r="A172" s="13"/>
      <c r="B172" s="43" t="s">
        <v>560</v>
      </c>
      <c r="C172" s="52" t="s">
        <v>251</v>
      </c>
      <c r="D172" s="52"/>
      <c r="E172" s="16" t="s">
        <v>164</v>
      </c>
      <c r="F172" s="17"/>
      <c r="G172" s="52" t="s">
        <v>247</v>
      </c>
      <c r="H172" s="52"/>
      <c r="I172" s="16" t="s">
        <v>164</v>
      </c>
    </row>
    <row r="173" spans="1:9">
      <c r="A173" s="13"/>
      <c r="B173" s="58" t="s">
        <v>561</v>
      </c>
      <c r="C173" s="55" t="s">
        <v>562</v>
      </c>
      <c r="D173" s="55"/>
      <c r="E173" s="59" t="s">
        <v>164</v>
      </c>
      <c r="F173" s="54"/>
      <c r="G173" s="55">
        <v>151</v>
      </c>
      <c r="H173" s="55"/>
      <c r="I173" s="54"/>
    </row>
    <row r="174" spans="1:9">
      <c r="A174" s="13"/>
      <c r="B174" s="58"/>
      <c r="C174" s="55"/>
      <c r="D174" s="55"/>
      <c r="E174" s="59"/>
      <c r="F174" s="54"/>
      <c r="G174" s="55"/>
      <c r="H174" s="55"/>
      <c r="I174" s="54"/>
    </row>
    <row r="175" spans="1:9">
      <c r="A175" s="13"/>
      <c r="B175" s="114" t="s">
        <v>563</v>
      </c>
      <c r="C175" s="52" t="s">
        <v>240</v>
      </c>
      <c r="D175" s="52"/>
      <c r="E175" s="25"/>
      <c r="F175" s="25"/>
      <c r="G175" s="52" t="s">
        <v>240</v>
      </c>
      <c r="H175" s="52"/>
      <c r="I175" s="25"/>
    </row>
    <row r="176" spans="1:9">
      <c r="A176" s="13"/>
      <c r="B176" s="114"/>
      <c r="C176" s="52"/>
      <c r="D176" s="52"/>
      <c r="E176" s="25"/>
      <c r="F176" s="25"/>
      <c r="G176" s="52"/>
      <c r="H176" s="52"/>
      <c r="I176" s="25"/>
    </row>
    <row r="177" spans="1:20">
      <c r="A177" s="13"/>
      <c r="B177" s="81" t="s">
        <v>564</v>
      </c>
      <c r="C177" s="55">
        <v>1</v>
      </c>
      <c r="D177" s="55"/>
      <c r="E177" s="54"/>
      <c r="F177" s="54"/>
      <c r="G177" s="55">
        <v>2</v>
      </c>
      <c r="H177" s="55"/>
      <c r="I177" s="54"/>
    </row>
    <row r="178" spans="1:20" ht="15.75" thickBot="1">
      <c r="A178" s="13"/>
      <c r="B178" s="81"/>
      <c r="C178" s="26"/>
      <c r="D178" s="26"/>
      <c r="E178" s="70"/>
      <c r="F178" s="54"/>
      <c r="G178" s="26"/>
      <c r="H178" s="26"/>
      <c r="I178" s="70"/>
    </row>
    <row r="179" spans="1:20">
      <c r="A179" s="13"/>
      <c r="B179" s="71" t="s">
        <v>565</v>
      </c>
      <c r="C179" s="49">
        <v>25</v>
      </c>
      <c r="D179" s="49"/>
      <c r="E179" s="28"/>
      <c r="F179" s="25"/>
      <c r="G179" s="49">
        <v>76</v>
      </c>
      <c r="H179" s="49"/>
      <c r="I179" s="28"/>
    </row>
    <row r="180" spans="1:20" ht="15.75" thickBot="1">
      <c r="A180" s="13"/>
      <c r="B180" s="71"/>
      <c r="C180" s="56"/>
      <c r="D180" s="56"/>
      <c r="E180" s="57"/>
      <c r="F180" s="25"/>
      <c r="G180" s="56"/>
      <c r="H180" s="56"/>
      <c r="I180" s="57"/>
    </row>
    <row r="181" spans="1:20">
      <c r="A181" s="13"/>
      <c r="B181" s="53" t="s">
        <v>566</v>
      </c>
      <c r="C181" s="60" t="s">
        <v>161</v>
      </c>
      <c r="D181" s="62">
        <v>60</v>
      </c>
      <c r="E181" s="64"/>
      <c r="F181" s="54"/>
      <c r="G181" s="60" t="s">
        <v>161</v>
      </c>
      <c r="H181" s="62" t="s">
        <v>567</v>
      </c>
      <c r="I181" s="60" t="s">
        <v>164</v>
      </c>
    </row>
    <row r="182" spans="1:20" ht="15.75" thickBot="1">
      <c r="A182" s="13"/>
      <c r="B182" s="53"/>
      <c r="C182" s="61"/>
      <c r="D182" s="63"/>
      <c r="E182" s="65"/>
      <c r="F182" s="54"/>
      <c r="G182" s="61"/>
      <c r="H182" s="63"/>
      <c r="I182" s="61"/>
    </row>
    <row r="183" spans="1:20" ht="15.75" thickTop="1">
      <c r="A183" s="13"/>
      <c r="B183" s="22" t="s">
        <v>568</v>
      </c>
      <c r="C183" s="138" t="s">
        <v>161</v>
      </c>
      <c r="D183" s="139">
        <v>15</v>
      </c>
      <c r="E183" s="69"/>
      <c r="F183" s="25"/>
      <c r="G183" s="138" t="s">
        <v>161</v>
      </c>
      <c r="H183" s="139" t="s">
        <v>569</v>
      </c>
      <c r="I183" s="138" t="s">
        <v>164</v>
      </c>
    </row>
    <row r="184" spans="1:20">
      <c r="A184" s="13"/>
      <c r="B184" s="22"/>
      <c r="C184" s="48"/>
      <c r="D184" s="50"/>
      <c r="E184" s="51"/>
      <c r="F184" s="25"/>
      <c r="G184" s="48"/>
      <c r="H184" s="50"/>
      <c r="I184" s="48"/>
    </row>
    <row r="185" spans="1:20">
      <c r="A185" s="13"/>
      <c r="B185" s="54" t="s">
        <v>169</v>
      </c>
      <c r="C185" s="54"/>
      <c r="D185" s="54"/>
      <c r="E185" s="54"/>
      <c r="F185" s="54"/>
      <c r="G185" s="54"/>
      <c r="H185" s="54"/>
      <c r="I185" s="54"/>
      <c r="J185" s="54"/>
      <c r="K185" s="54"/>
      <c r="L185" s="54"/>
      <c r="M185" s="54"/>
      <c r="N185" s="54"/>
      <c r="O185" s="54"/>
      <c r="P185" s="54"/>
      <c r="Q185" s="54"/>
      <c r="R185" s="54"/>
      <c r="S185" s="54"/>
      <c r="T185" s="54"/>
    </row>
    <row r="186" spans="1:20">
      <c r="A186" s="13"/>
      <c r="B186" s="14"/>
      <c r="C186" s="14"/>
    </row>
    <row r="187" spans="1:20" ht="63.75">
      <c r="A187" s="13"/>
      <c r="B187" s="33" t="s">
        <v>170</v>
      </c>
      <c r="C187" s="34" t="s">
        <v>570</v>
      </c>
    </row>
    <row r="188" spans="1:20">
      <c r="A188" s="13"/>
      <c r="B188" s="14"/>
      <c r="C188" s="14"/>
    </row>
    <row r="189" spans="1:20" ht="89.25">
      <c r="A189" s="13"/>
      <c r="B189" s="33" t="s">
        <v>255</v>
      </c>
      <c r="C189" s="34" t="s">
        <v>571</v>
      </c>
    </row>
    <row r="190" spans="1:20">
      <c r="A190" s="13"/>
      <c r="B190" s="14"/>
      <c r="C190" s="14"/>
    </row>
    <row r="191" spans="1:20" ht="114.75">
      <c r="A191" s="13"/>
      <c r="B191" s="33" t="s">
        <v>317</v>
      </c>
      <c r="C191" s="34" t="s">
        <v>572</v>
      </c>
    </row>
  </sheetData>
  <mergeCells count="580">
    <mergeCell ref="B185:T185"/>
    <mergeCell ref="B83:T83"/>
    <mergeCell ref="B108:T108"/>
    <mergeCell ref="B134:T134"/>
    <mergeCell ref="B135:T135"/>
    <mergeCell ref="B158:T158"/>
    <mergeCell ref="B159:T159"/>
    <mergeCell ref="B33:T33"/>
    <mergeCell ref="B52:T52"/>
    <mergeCell ref="B71:T71"/>
    <mergeCell ref="B76:T76"/>
    <mergeCell ref="B77:T77"/>
    <mergeCell ref="B78:T78"/>
    <mergeCell ref="B27:T27"/>
    <mergeCell ref="B28:T28"/>
    <mergeCell ref="B29:T29"/>
    <mergeCell ref="B30:T30"/>
    <mergeCell ref="B31:T31"/>
    <mergeCell ref="B32:T32"/>
    <mergeCell ref="B21:T21"/>
    <mergeCell ref="B22:T22"/>
    <mergeCell ref="B23:T23"/>
    <mergeCell ref="B24:T24"/>
    <mergeCell ref="B25:T25"/>
    <mergeCell ref="B26:T26"/>
    <mergeCell ref="B9:T9"/>
    <mergeCell ref="B12:T12"/>
    <mergeCell ref="B15:T15"/>
    <mergeCell ref="B18:T18"/>
    <mergeCell ref="B19:T19"/>
    <mergeCell ref="B20:T20"/>
    <mergeCell ref="A1:A2"/>
    <mergeCell ref="B1:T1"/>
    <mergeCell ref="B2:T2"/>
    <mergeCell ref="B3:T3"/>
    <mergeCell ref="A4:A191"/>
    <mergeCell ref="B4:T4"/>
    <mergeCell ref="B5:T5"/>
    <mergeCell ref="B6:T6"/>
    <mergeCell ref="B7:T7"/>
    <mergeCell ref="B8:T8"/>
    <mergeCell ref="H181:H182"/>
    <mergeCell ref="I181:I182"/>
    <mergeCell ref="B183:B184"/>
    <mergeCell ref="C183:C184"/>
    <mergeCell ref="D183:D184"/>
    <mergeCell ref="E183:E184"/>
    <mergeCell ref="F183:F184"/>
    <mergeCell ref="G183:G184"/>
    <mergeCell ref="H183:H184"/>
    <mergeCell ref="I183:I184"/>
    <mergeCell ref="B181:B182"/>
    <mergeCell ref="C181:C182"/>
    <mergeCell ref="D181:D182"/>
    <mergeCell ref="E181:E182"/>
    <mergeCell ref="F181:F182"/>
    <mergeCell ref="G181:G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I173:I174"/>
    <mergeCell ref="B175:B176"/>
    <mergeCell ref="C175:D176"/>
    <mergeCell ref="E175:E176"/>
    <mergeCell ref="F175:F176"/>
    <mergeCell ref="G175:H176"/>
    <mergeCell ref="I175:I176"/>
    <mergeCell ref="C172:D172"/>
    <mergeCell ref="G172:H172"/>
    <mergeCell ref="B173:B174"/>
    <mergeCell ref="C173:D174"/>
    <mergeCell ref="E173:E174"/>
    <mergeCell ref="F173:F174"/>
    <mergeCell ref="G173:H174"/>
    <mergeCell ref="B168:B169"/>
    <mergeCell ref="C168:E169"/>
    <mergeCell ref="F168:F169"/>
    <mergeCell ref="G168:I169"/>
    <mergeCell ref="B170:B171"/>
    <mergeCell ref="C170:D171"/>
    <mergeCell ref="E170:E171"/>
    <mergeCell ref="F170:F171"/>
    <mergeCell ref="G170:H171"/>
    <mergeCell ref="I170:I171"/>
    <mergeCell ref="G164:G165"/>
    <mergeCell ref="H164:H165"/>
    <mergeCell ref="I164:I165"/>
    <mergeCell ref="B166:B167"/>
    <mergeCell ref="C166:D167"/>
    <mergeCell ref="E166:E167"/>
    <mergeCell ref="F166:F167"/>
    <mergeCell ref="G166:H167"/>
    <mergeCell ref="I166:I167"/>
    <mergeCell ref="T132:T133"/>
    <mergeCell ref="B160:I160"/>
    <mergeCell ref="C162:I162"/>
    <mergeCell ref="C163:E163"/>
    <mergeCell ref="G163:I163"/>
    <mergeCell ref="B164:B165"/>
    <mergeCell ref="C164:C165"/>
    <mergeCell ref="D164:D165"/>
    <mergeCell ref="E164:E165"/>
    <mergeCell ref="F164:F16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29:R130"/>
    <mergeCell ref="S129:S130"/>
    <mergeCell ref="T129:T130"/>
    <mergeCell ref="D131:F131"/>
    <mergeCell ref="H131:J131"/>
    <mergeCell ref="L131:N131"/>
    <mergeCell ref="K129:K130"/>
    <mergeCell ref="L129:M130"/>
    <mergeCell ref="N129:N130"/>
    <mergeCell ref="O129:O130"/>
    <mergeCell ref="P129:P130"/>
    <mergeCell ref="Q129:Q130"/>
    <mergeCell ref="D128:F128"/>
    <mergeCell ref="H128:J128"/>
    <mergeCell ref="L128:N128"/>
    <mergeCell ref="B129:B130"/>
    <mergeCell ref="C129:C130"/>
    <mergeCell ref="D129:E130"/>
    <mergeCell ref="F129:F130"/>
    <mergeCell ref="G129:G130"/>
    <mergeCell ref="H129:I130"/>
    <mergeCell ref="J129:J130"/>
    <mergeCell ref="Q125:Q126"/>
    <mergeCell ref="R125:R126"/>
    <mergeCell ref="S125:S126"/>
    <mergeCell ref="T125:T126"/>
    <mergeCell ref="D127:F127"/>
    <mergeCell ref="H127:J127"/>
    <mergeCell ref="L127:N127"/>
    <mergeCell ref="J125:J126"/>
    <mergeCell ref="K125:K126"/>
    <mergeCell ref="L125:M126"/>
    <mergeCell ref="N125:N126"/>
    <mergeCell ref="O125:O126"/>
    <mergeCell ref="P125:P126"/>
    <mergeCell ref="B125:B126"/>
    <mergeCell ref="C125:C126"/>
    <mergeCell ref="D125:E126"/>
    <mergeCell ref="F125:F126"/>
    <mergeCell ref="G125:G126"/>
    <mergeCell ref="H125:I126"/>
    <mergeCell ref="R122:R123"/>
    <mergeCell ref="S122:S123"/>
    <mergeCell ref="T122:T123"/>
    <mergeCell ref="D124:F124"/>
    <mergeCell ref="H124:J124"/>
    <mergeCell ref="L124:N124"/>
    <mergeCell ref="K122:K123"/>
    <mergeCell ref="L122:M123"/>
    <mergeCell ref="N122:N123"/>
    <mergeCell ref="O122:O123"/>
    <mergeCell ref="P122:P123"/>
    <mergeCell ref="Q122:Q123"/>
    <mergeCell ref="D121:F121"/>
    <mergeCell ref="H121:J121"/>
    <mergeCell ref="L121:N121"/>
    <mergeCell ref="B122:B123"/>
    <mergeCell ref="C122:C123"/>
    <mergeCell ref="D122:E123"/>
    <mergeCell ref="F122:F123"/>
    <mergeCell ref="G122:G123"/>
    <mergeCell ref="H122:I123"/>
    <mergeCell ref="J122:J123"/>
    <mergeCell ref="Q118:Q119"/>
    <mergeCell ref="R118:R119"/>
    <mergeCell ref="S118:S119"/>
    <mergeCell ref="T118:T119"/>
    <mergeCell ref="D120:F120"/>
    <mergeCell ref="H120:J120"/>
    <mergeCell ref="L120:N120"/>
    <mergeCell ref="J118:J119"/>
    <mergeCell ref="K118:K119"/>
    <mergeCell ref="L118:M119"/>
    <mergeCell ref="N118:N119"/>
    <mergeCell ref="O118:O119"/>
    <mergeCell ref="P118:P119"/>
    <mergeCell ref="B118:B119"/>
    <mergeCell ref="C118:C119"/>
    <mergeCell ref="D118:E119"/>
    <mergeCell ref="F118:F119"/>
    <mergeCell ref="G118:G119"/>
    <mergeCell ref="H118:I119"/>
    <mergeCell ref="T114:T115"/>
    <mergeCell ref="D116:F116"/>
    <mergeCell ref="H116:J116"/>
    <mergeCell ref="L116:N116"/>
    <mergeCell ref="D117:F117"/>
    <mergeCell ref="H117:J117"/>
    <mergeCell ref="L117:N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T106:T107"/>
    <mergeCell ref="B109:T109"/>
    <mergeCell ref="B111:T111"/>
    <mergeCell ref="D112:N112"/>
    <mergeCell ref="D113:F113"/>
    <mergeCell ref="H113:J113"/>
    <mergeCell ref="L113:N113"/>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Q103:Q104"/>
    <mergeCell ref="R103:R104"/>
    <mergeCell ref="S103:S104"/>
    <mergeCell ref="T103:T104"/>
    <mergeCell ref="D105:F105"/>
    <mergeCell ref="H105:J105"/>
    <mergeCell ref="L105:N105"/>
    <mergeCell ref="J103:J104"/>
    <mergeCell ref="K103:K104"/>
    <mergeCell ref="L103:M104"/>
    <mergeCell ref="N103:N104"/>
    <mergeCell ref="O103:O104"/>
    <mergeCell ref="P103:P104"/>
    <mergeCell ref="B103:B104"/>
    <mergeCell ref="C103:C104"/>
    <mergeCell ref="D103:E104"/>
    <mergeCell ref="F103:F104"/>
    <mergeCell ref="G103:G104"/>
    <mergeCell ref="H103:I104"/>
    <mergeCell ref="Q100:Q101"/>
    <mergeCell ref="R100:R101"/>
    <mergeCell ref="S100:S101"/>
    <mergeCell ref="T100:T101"/>
    <mergeCell ref="D102:F102"/>
    <mergeCell ref="H102:J102"/>
    <mergeCell ref="L102:N102"/>
    <mergeCell ref="J100:J101"/>
    <mergeCell ref="K100:K101"/>
    <mergeCell ref="L100:M101"/>
    <mergeCell ref="N100:N101"/>
    <mergeCell ref="O100:O101"/>
    <mergeCell ref="P100:P101"/>
    <mergeCell ref="B100:B101"/>
    <mergeCell ref="C100:C101"/>
    <mergeCell ref="D100:E101"/>
    <mergeCell ref="F100:F101"/>
    <mergeCell ref="G100:G101"/>
    <mergeCell ref="H100:I101"/>
    <mergeCell ref="R97:R98"/>
    <mergeCell ref="S97:S98"/>
    <mergeCell ref="T97:T98"/>
    <mergeCell ref="D99:F99"/>
    <mergeCell ref="H99:J99"/>
    <mergeCell ref="L99:N99"/>
    <mergeCell ref="K97:K98"/>
    <mergeCell ref="L97:M98"/>
    <mergeCell ref="N97:N98"/>
    <mergeCell ref="O97:O98"/>
    <mergeCell ref="P97:P98"/>
    <mergeCell ref="Q97:Q98"/>
    <mergeCell ref="D96:F96"/>
    <mergeCell ref="H96:J96"/>
    <mergeCell ref="L96:N96"/>
    <mergeCell ref="B97:B98"/>
    <mergeCell ref="C97:C98"/>
    <mergeCell ref="D97:E98"/>
    <mergeCell ref="F97:F98"/>
    <mergeCell ref="G97:G98"/>
    <mergeCell ref="H97:I98"/>
    <mergeCell ref="J97:J98"/>
    <mergeCell ref="Q93:Q94"/>
    <mergeCell ref="R93:R94"/>
    <mergeCell ref="S93:S94"/>
    <mergeCell ref="T93:T94"/>
    <mergeCell ref="D95:F95"/>
    <mergeCell ref="H95:J95"/>
    <mergeCell ref="L95:N95"/>
    <mergeCell ref="J93:J94"/>
    <mergeCell ref="K93:K94"/>
    <mergeCell ref="L93:M94"/>
    <mergeCell ref="N93:N94"/>
    <mergeCell ref="O93:O94"/>
    <mergeCell ref="P93:P94"/>
    <mergeCell ref="B93:B94"/>
    <mergeCell ref="C93:C94"/>
    <mergeCell ref="D93:E94"/>
    <mergeCell ref="F93:F94"/>
    <mergeCell ref="G93:G94"/>
    <mergeCell ref="H93:I94"/>
    <mergeCell ref="T89:T90"/>
    <mergeCell ref="D91:F91"/>
    <mergeCell ref="H91:J91"/>
    <mergeCell ref="L91:N91"/>
    <mergeCell ref="D92:F92"/>
    <mergeCell ref="H92:J92"/>
    <mergeCell ref="L92:N92"/>
    <mergeCell ref="N89:N90"/>
    <mergeCell ref="O89:O90"/>
    <mergeCell ref="P89:P90"/>
    <mergeCell ref="Q89:Q90"/>
    <mergeCell ref="R89:R90"/>
    <mergeCell ref="S89:S90"/>
    <mergeCell ref="H89:H90"/>
    <mergeCell ref="I89:I90"/>
    <mergeCell ref="J89:J90"/>
    <mergeCell ref="K89:K90"/>
    <mergeCell ref="L89:L90"/>
    <mergeCell ref="M89:M90"/>
    <mergeCell ref="D87:N87"/>
    <mergeCell ref="D88:F88"/>
    <mergeCell ref="H88:J88"/>
    <mergeCell ref="L88:N88"/>
    <mergeCell ref="B89:B90"/>
    <mergeCell ref="C89:C90"/>
    <mergeCell ref="D89:D90"/>
    <mergeCell ref="E89:E90"/>
    <mergeCell ref="F89:F90"/>
    <mergeCell ref="G89:G90"/>
    <mergeCell ref="N69:N70"/>
    <mergeCell ref="O69:O70"/>
    <mergeCell ref="P69:P70"/>
    <mergeCell ref="Q69:Q70"/>
    <mergeCell ref="B84:T84"/>
    <mergeCell ref="B86:T86"/>
    <mergeCell ref="B79:T79"/>
    <mergeCell ref="B80:T80"/>
    <mergeCell ref="B81:T81"/>
    <mergeCell ref="B82:T82"/>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0:N51"/>
    <mergeCell ref="O50:O51"/>
    <mergeCell ref="P50:P51"/>
    <mergeCell ref="Q50:Q51"/>
    <mergeCell ref="B53:Q53"/>
    <mergeCell ref="B55:Q55"/>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34:Q34"/>
    <mergeCell ref="B36:Q36"/>
    <mergeCell ref="C37:E37"/>
    <mergeCell ref="G37:I37"/>
    <mergeCell ref="K37:M37"/>
    <mergeCell ref="O37:Q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cols>
    <col min="1" max="3" width="36.5703125" bestFit="1" customWidth="1"/>
    <col min="4" max="4" width="26.85546875" customWidth="1"/>
    <col min="5" max="5" width="16.28515625" customWidth="1"/>
    <col min="6" max="6" width="6.28515625" customWidth="1"/>
    <col min="7" max="7" width="26.85546875" customWidth="1"/>
    <col min="8" max="9" width="18.5703125" customWidth="1"/>
    <col min="10" max="10" width="36.5703125" customWidth="1"/>
    <col min="11" max="11" width="8" customWidth="1"/>
    <col min="12" max="12" width="16.28515625" customWidth="1"/>
    <col min="13" max="13" width="14.5703125" customWidth="1"/>
    <col min="14" max="14" width="6.28515625" customWidth="1"/>
    <col min="15" max="15" width="8" customWidth="1"/>
    <col min="16" max="16" width="18.5703125" customWidth="1"/>
    <col min="17" max="17" width="16.28515625" customWidth="1"/>
    <col min="18" max="18" width="6.28515625" customWidth="1"/>
  </cols>
  <sheetData>
    <row r="1" spans="1:18" ht="15" customHeight="1">
      <c r="A1" s="7" t="s">
        <v>573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574</v>
      </c>
      <c r="B3" s="82"/>
      <c r="C3" s="82"/>
      <c r="D3" s="82"/>
      <c r="E3" s="82"/>
      <c r="F3" s="82"/>
      <c r="G3" s="82"/>
      <c r="H3" s="82"/>
      <c r="I3" s="82"/>
      <c r="J3" s="82"/>
      <c r="K3" s="82"/>
      <c r="L3" s="82"/>
      <c r="M3" s="82"/>
      <c r="N3" s="82"/>
      <c r="O3" s="82"/>
      <c r="P3" s="82"/>
      <c r="Q3" s="82"/>
      <c r="R3" s="82"/>
    </row>
    <row r="4" spans="1:18">
      <c r="A4" s="13" t="s">
        <v>573</v>
      </c>
      <c r="B4" s="83" t="s">
        <v>575</v>
      </c>
      <c r="C4" s="83"/>
      <c r="D4" s="83"/>
      <c r="E4" s="83"/>
      <c r="F4" s="83"/>
      <c r="G4" s="83"/>
      <c r="H4" s="83"/>
      <c r="I4" s="83"/>
      <c r="J4" s="83"/>
      <c r="K4" s="83"/>
      <c r="L4" s="83"/>
      <c r="M4" s="83"/>
      <c r="N4" s="83"/>
      <c r="O4" s="83"/>
      <c r="P4" s="83"/>
      <c r="Q4" s="83"/>
      <c r="R4" s="83"/>
    </row>
    <row r="5" spans="1:18">
      <c r="A5" s="13"/>
      <c r="B5" s="82"/>
      <c r="C5" s="82"/>
      <c r="D5" s="82"/>
      <c r="E5" s="82"/>
      <c r="F5" s="82"/>
      <c r="G5" s="82"/>
      <c r="H5" s="82"/>
      <c r="I5" s="82"/>
      <c r="J5" s="82"/>
      <c r="K5" s="82"/>
      <c r="L5" s="82"/>
      <c r="M5" s="82"/>
      <c r="N5" s="82"/>
      <c r="O5" s="82"/>
      <c r="P5" s="82"/>
      <c r="Q5" s="82"/>
      <c r="R5" s="82"/>
    </row>
    <row r="6" spans="1:18">
      <c r="A6" s="13"/>
      <c r="B6" s="125" t="s">
        <v>576</v>
      </c>
      <c r="C6" s="125"/>
      <c r="D6" s="125"/>
      <c r="E6" s="125"/>
      <c r="F6" s="125"/>
      <c r="G6" s="125"/>
      <c r="H6" s="125"/>
      <c r="I6" s="125"/>
      <c r="J6" s="125"/>
      <c r="K6" s="125"/>
      <c r="L6" s="125"/>
      <c r="M6" s="125"/>
      <c r="N6" s="125"/>
      <c r="O6" s="125"/>
      <c r="P6" s="125"/>
      <c r="Q6" s="125"/>
      <c r="R6" s="125"/>
    </row>
    <row r="7" spans="1:18">
      <c r="A7" s="13"/>
      <c r="B7" s="82"/>
      <c r="C7" s="82"/>
      <c r="D7" s="82"/>
      <c r="E7" s="82"/>
      <c r="F7" s="82"/>
      <c r="G7" s="82"/>
      <c r="H7" s="82"/>
      <c r="I7" s="82"/>
      <c r="J7" s="82"/>
      <c r="K7" s="82"/>
      <c r="L7" s="82"/>
      <c r="M7" s="82"/>
      <c r="N7" s="82"/>
      <c r="O7" s="82"/>
      <c r="P7" s="82"/>
      <c r="Q7" s="82"/>
      <c r="R7" s="82"/>
    </row>
    <row r="8" spans="1:18" ht="25.5" customHeight="1">
      <c r="A8" s="13"/>
      <c r="B8" s="85" t="s">
        <v>577</v>
      </c>
      <c r="C8" s="85"/>
      <c r="D8" s="85"/>
      <c r="E8" s="85"/>
      <c r="F8" s="85"/>
      <c r="G8" s="85"/>
      <c r="H8" s="85"/>
      <c r="I8" s="85"/>
      <c r="J8" s="85"/>
      <c r="K8" s="85"/>
      <c r="L8" s="85"/>
      <c r="M8" s="85"/>
      <c r="N8" s="85"/>
      <c r="O8" s="85"/>
      <c r="P8" s="85"/>
      <c r="Q8" s="85"/>
      <c r="R8" s="85"/>
    </row>
    <row r="9" spans="1:18">
      <c r="A9" s="13"/>
      <c r="B9" s="82"/>
      <c r="C9" s="82"/>
      <c r="D9" s="82"/>
      <c r="E9" s="82"/>
      <c r="F9" s="82"/>
      <c r="G9" s="82"/>
      <c r="H9" s="82"/>
      <c r="I9" s="82"/>
      <c r="J9" s="82"/>
      <c r="K9" s="82"/>
      <c r="L9" s="82"/>
      <c r="M9" s="82"/>
      <c r="N9" s="82"/>
      <c r="O9" s="82"/>
      <c r="P9" s="82"/>
      <c r="Q9" s="82"/>
      <c r="R9" s="82"/>
    </row>
    <row r="10" spans="1:18" ht="51" customHeight="1">
      <c r="A10" s="13"/>
      <c r="B10" s="84" t="s">
        <v>578</v>
      </c>
      <c r="C10" s="84"/>
      <c r="D10" s="84"/>
      <c r="E10" s="84"/>
      <c r="F10" s="84"/>
      <c r="G10" s="84"/>
      <c r="H10" s="84"/>
      <c r="I10" s="84"/>
      <c r="J10" s="84"/>
      <c r="K10" s="84"/>
      <c r="L10" s="84"/>
      <c r="M10" s="84"/>
      <c r="N10" s="84"/>
      <c r="O10" s="84"/>
      <c r="P10" s="84"/>
      <c r="Q10" s="84"/>
      <c r="R10" s="84"/>
    </row>
    <row r="11" spans="1:18">
      <c r="A11" s="13"/>
      <c r="B11" s="82"/>
      <c r="C11" s="82"/>
      <c r="D11" s="82"/>
      <c r="E11" s="82"/>
      <c r="F11" s="82"/>
      <c r="G11" s="82"/>
      <c r="H11" s="82"/>
      <c r="I11" s="82"/>
      <c r="J11" s="82"/>
      <c r="K11" s="82"/>
      <c r="L11" s="82"/>
      <c r="M11" s="82"/>
      <c r="N11" s="82"/>
      <c r="O11" s="82"/>
      <c r="P11" s="82"/>
      <c r="Q11" s="82"/>
      <c r="R11" s="82"/>
    </row>
    <row r="12" spans="1:18" ht="25.5" customHeight="1">
      <c r="A12" s="13"/>
      <c r="B12" s="84" t="s">
        <v>579</v>
      </c>
      <c r="C12" s="84"/>
      <c r="D12" s="84"/>
      <c r="E12" s="84"/>
      <c r="F12" s="84"/>
      <c r="G12" s="84"/>
      <c r="H12" s="84"/>
      <c r="I12" s="84"/>
      <c r="J12" s="84"/>
      <c r="K12" s="84"/>
      <c r="L12" s="84"/>
      <c r="M12" s="84"/>
      <c r="N12" s="84"/>
      <c r="O12" s="84"/>
      <c r="P12" s="84"/>
      <c r="Q12" s="84"/>
      <c r="R12" s="84"/>
    </row>
    <row r="13" spans="1:18">
      <c r="A13" s="13"/>
      <c r="B13" s="82"/>
      <c r="C13" s="82"/>
      <c r="D13" s="82"/>
      <c r="E13" s="82"/>
      <c r="F13" s="82"/>
      <c r="G13" s="82"/>
      <c r="H13" s="82"/>
      <c r="I13" s="82"/>
      <c r="J13" s="82"/>
      <c r="K13" s="82"/>
      <c r="L13" s="82"/>
      <c r="M13" s="82"/>
      <c r="N13" s="82"/>
      <c r="O13" s="82"/>
      <c r="P13" s="82"/>
      <c r="Q13" s="82"/>
      <c r="R13" s="82"/>
    </row>
    <row r="14" spans="1:18" ht="25.5" customHeight="1">
      <c r="A14" s="13"/>
      <c r="B14" s="84" t="s">
        <v>580</v>
      </c>
      <c r="C14" s="84"/>
      <c r="D14" s="84"/>
      <c r="E14" s="84"/>
      <c r="F14" s="84"/>
      <c r="G14" s="84"/>
      <c r="H14" s="84"/>
      <c r="I14" s="84"/>
      <c r="J14" s="84"/>
      <c r="K14" s="84"/>
      <c r="L14" s="84"/>
      <c r="M14" s="84"/>
      <c r="N14" s="84"/>
      <c r="O14" s="84"/>
      <c r="P14" s="84"/>
      <c r="Q14" s="84"/>
      <c r="R14" s="84"/>
    </row>
    <row r="15" spans="1:18">
      <c r="A15" s="13"/>
      <c r="B15" s="82"/>
      <c r="C15" s="82"/>
      <c r="D15" s="82"/>
      <c r="E15" s="82"/>
      <c r="F15" s="82"/>
      <c r="G15" s="82"/>
      <c r="H15" s="82"/>
      <c r="I15" s="82"/>
      <c r="J15" s="82"/>
      <c r="K15" s="82"/>
      <c r="L15" s="82"/>
      <c r="M15" s="82"/>
      <c r="N15" s="82"/>
      <c r="O15" s="82"/>
      <c r="P15" s="82"/>
      <c r="Q15" s="82"/>
      <c r="R15" s="82"/>
    </row>
    <row r="16" spans="1:18" ht="51" customHeight="1">
      <c r="A16" s="13"/>
      <c r="B16" s="85" t="s">
        <v>581</v>
      </c>
      <c r="C16" s="85"/>
      <c r="D16" s="85"/>
      <c r="E16" s="85"/>
      <c r="F16" s="85"/>
      <c r="G16" s="85"/>
      <c r="H16" s="85"/>
      <c r="I16" s="85"/>
      <c r="J16" s="85"/>
      <c r="K16" s="85"/>
      <c r="L16" s="85"/>
      <c r="M16" s="85"/>
      <c r="N16" s="85"/>
      <c r="O16" s="85"/>
      <c r="P16" s="85"/>
      <c r="Q16" s="85"/>
      <c r="R16" s="85"/>
    </row>
    <row r="17" spans="1:18">
      <c r="A17" s="13"/>
      <c r="B17" s="82"/>
      <c r="C17" s="82"/>
      <c r="D17" s="82"/>
      <c r="E17" s="82"/>
      <c r="F17" s="82"/>
      <c r="G17" s="82"/>
      <c r="H17" s="82"/>
      <c r="I17" s="82"/>
      <c r="J17" s="82"/>
      <c r="K17" s="82"/>
      <c r="L17" s="82"/>
      <c r="M17" s="82"/>
      <c r="N17" s="82"/>
      <c r="O17" s="82"/>
      <c r="P17" s="82"/>
      <c r="Q17" s="82"/>
      <c r="R17" s="82"/>
    </row>
    <row r="18" spans="1:18">
      <c r="A18" s="13"/>
      <c r="B18" s="125" t="s">
        <v>582</v>
      </c>
      <c r="C18" s="125"/>
      <c r="D18" s="125"/>
      <c r="E18" s="125"/>
      <c r="F18" s="125"/>
      <c r="G18" s="125"/>
      <c r="H18" s="125"/>
      <c r="I18" s="125"/>
      <c r="J18" s="125"/>
      <c r="K18" s="125"/>
      <c r="L18" s="125"/>
      <c r="M18" s="125"/>
      <c r="N18" s="125"/>
      <c r="O18" s="125"/>
      <c r="P18" s="125"/>
      <c r="Q18" s="125"/>
      <c r="R18" s="125"/>
    </row>
    <row r="19" spans="1:18">
      <c r="A19" s="13"/>
      <c r="B19" s="82"/>
      <c r="C19" s="82"/>
      <c r="D19" s="82"/>
      <c r="E19" s="82"/>
      <c r="F19" s="82"/>
      <c r="G19" s="82"/>
      <c r="H19" s="82"/>
      <c r="I19" s="82"/>
      <c r="J19" s="82"/>
      <c r="K19" s="82"/>
      <c r="L19" s="82"/>
      <c r="M19" s="82"/>
      <c r="N19" s="82"/>
      <c r="O19" s="82"/>
      <c r="P19" s="82"/>
      <c r="Q19" s="82"/>
      <c r="R19" s="82"/>
    </row>
    <row r="20" spans="1:18" ht="25.5" customHeight="1">
      <c r="A20" s="13"/>
      <c r="B20" s="85" t="s">
        <v>583</v>
      </c>
      <c r="C20" s="85"/>
      <c r="D20" s="85"/>
      <c r="E20" s="85"/>
      <c r="F20" s="85"/>
      <c r="G20" s="85"/>
      <c r="H20" s="85"/>
      <c r="I20" s="85"/>
      <c r="J20" s="85"/>
      <c r="K20" s="85"/>
      <c r="L20" s="85"/>
      <c r="M20" s="85"/>
      <c r="N20" s="85"/>
      <c r="O20" s="85"/>
      <c r="P20" s="85"/>
      <c r="Q20" s="85"/>
      <c r="R20" s="85"/>
    </row>
    <row r="21" spans="1:18">
      <c r="A21" s="13"/>
      <c r="B21" s="21"/>
      <c r="C21" s="21"/>
      <c r="D21" s="21"/>
      <c r="E21" s="21"/>
      <c r="F21" s="21"/>
      <c r="G21" s="21"/>
      <c r="H21" s="21"/>
      <c r="I21" s="21"/>
      <c r="J21" s="21"/>
      <c r="K21" s="21"/>
      <c r="L21" s="21"/>
      <c r="M21" s="21"/>
      <c r="N21" s="21"/>
      <c r="O21" s="21"/>
      <c r="P21" s="21"/>
      <c r="Q21" s="21"/>
    </row>
    <row r="22" spans="1:18">
      <c r="A22" s="13"/>
      <c r="B22" s="14"/>
      <c r="C22" s="14"/>
      <c r="D22" s="14"/>
      <c r="E22" s="14"/>
      <c r="F22" s="14"/>
      <c r="G22" s="14"/>
      <c r="H22" s="14"/>
      <c r="I22" s="14"/>
      <c r="J22" s="14"/>
      <c r="K22" s="14"/>
      <c r="L22" s="14"/>
      <c r="M22" s="14"/>
      <c r="N22" s="14"/>
      <c r="O22" s="14"/>
      <c r="P22" s="14"/>
      <c r="Q22" s="14"/>
    </row>
    <row r="23" spans="1:18" ht="15.75" thickBot="1">
      <c r="A23" s="13"/>
      <c r="B23" s="42"/>
      <c r="C23" s="44">
        <v>42094</v>
      </c>
      <c r="D23" s="44"/>
      <c r="E23" s="44"/>
      <c r="F23" s="44"/>
      <c r="G23" s="44"/>
      <c r="H23" s="44"/>
      <c r="I23" s="44"/>
      <c r="J23" s="42"/>
      <c r="K23" s="44">
        <v>42004</v>
      </c>
      <c r="L23" s="44"/>
      <c r="M23" s="44"/>
      <c r="N23" s="44"/>
      <c r="O23" s="44"/>
      <c r="P23" s="44"/>
      <c r="Q23" s="44"/>
    </row>
    <row r="24" spans="1:18" ht="15.75" thickBot="1">
      <c r="A24" s="13"/>
      <c r="B24" s="37"/>
      <c r="C24" s="45" t="s">
        <v>584</v>
      </c>
      <c r="D24" s="45"/>
      <c r="E24" s="45"/>
      <c r="F24" s="35"/>
      <c r="G24" s="45" t="s">
        <v>585</v>
      </c>
      <c r="H24" s="45"/>
      <c r="I24" s="45"/>
      <c r="J24" s="35"/>
      <c r="K24" s="45" t="s">
        <v>584</v>
      </c>
      <c r="L24" s="45"/>
      <c r="M24" s="45"/>
      <c r="N24" s="35"/>
      <c r="O24" s="45" t="s">
        <v>585</v>
      </c>
      <c r="P24" s="45"/>
      <c r="Q24" s="45"/>
    </row>
    <row r="25" spans="1:18">
      <c r="A25" s="13"/>
      <c r="B25" s="53" t="s">
        <v>586</v>
      </c>
      <c r="C25" s="60" t="s">
        <v>161</v>
      </c>
      <c r="D25" s="62">
        <v>466</v>
      </c>
      <c r="E25" s="64"/>
      <c r="F25" s="54"/>
      <c r="G25" s="60" t="s">
        <v>161</v>
      </c>
      <c r="H25" s="62" t="s">
        <v>240</v>
      </c>
      <c r="I25" s="64"/>
      <c r="J25" s="54"/>
      <c r="K25" s="60" t="s">
        <v>161</v>
      </c>
      <c r="L25" s="62">
        <v>492</v>
      </c>
      <c r="M25" s="64"/>
      <c r="N25" s="54"/>
      <c r="O25" s="60" t="s">
        <v>161</v>
      </c>
      <c r="P25" s="62" t="s">
        <v>240</v>
      </c>
      <c r="Q25" s="64"/>
    </row>
    <row r="26" spans="1:18">
      <c r="A26" s="13"/>
      <c r="B26" s="53"/>
      <c r="C26" s="133"/>
      <c r="D26" s="134"/>
      <c r="E26" s="93"/>
      <c r="F26" s="54"/>
      <c r="G26" s="133"/>
      <c r="H26" s="134"/>
      <c r="I26" s="93"/>
      <c r="J26" s="54"/>
      <c r="K26" s="59"/>
      <c r="L26" s="55"/>
      <c r="M26" s="54"/>
      <c r="N26" s="54"/>
      <c r="O26" s="59"/>
      <c r="P26" s="55"/>
      <c r="Q26" s="54"/>
    </row>
    <row r="27" spans="1:18">
      <c r="A27" s="13"/>
      <c r="B27" s="22" t="s">
        <v>587</v>
      </c>
      <c r="C27" s="52">
        <v>18</v>
      </c>
      <c r="D27" s="52"/>
      <c r="E27" s="25"/>
      <c r="F27" s="25"/>
      <c r="G27" s="52" t="s">
        <v>240</v>
      </c>
      <c r="H27" s="52"/>
      <c r="I27" s="25"/>
      <c r="J27" s="25"/>
      <c r="K27" s="52">
        <v>5</v>
      </c>
      <c r="L27" s="52"/>
      <c r="M27" s="25"/>
      <c r="N27" s="25"/>
      <c r="O27" s="52" t="s">
        <v>240</v>
      </c>
      <c r="P27" s="52"/>
      <c r="Q27" s="25"/>
    </row>
    <row r="28" spans="1:18">
      <c r="A28" s="13"/>
      <c r="B28" s="22"/>
      <c r="C28" s="52"/>
      <c r="D28" s="52"/>
      <c r="E28" s="25"/>
      <c r="F28" s="25"/>
      <c r="G28" s="52"/>
      <c r="H28" s="52"/>
      <c r="I28" s="25"/>
      <c r="J28" s="25"/>
      <c r="K28" s="52"/>
      <c r="L28" s="52"/>
      <c r="M28" s="25"/>
      <c r="N28" s="25"/>
      <c r="O28" s="52"/>
      <c r="P28" s="52"/>
      <c r="Q28" s="25"/>
    </row>
    <row r="29" spans="1:18">
      <c r="A29" s="13"/>
      <c r="B29" s="53" t="s">
        <v>588</v>
      </c>
      <c r="C29" s="55" t="s">
        <v>240</v>
      </c>
      <c r="D29" s="55"/>
      <c r="E29" s="54"/>
      <c r="F29" s="54"/>
      <c r="G29" s="55" t="s">
        <v>589</v>
      </c>
      <c r="H29" s="55"/>
      <c r="I29" s="59" t="s">
        <v>164</v>
      </c>
      <c r="J29" s="54"/>
      <c r="K29" s="55" t="s">
        <v>240</v>
      </c>
      <c r="L29" s="55"/>
      <c r="M29" s="54"/>
      <c r="N29" s="54"/>
      <c r="O29" s="55" t="s">
        <v>590</v>
      </c>
      <c r="P29" s="55"/>
      <c r="Q29" s="59" t="s">
        <v>164</v>
      </c>
    </row>
    <row r="30" spans="1:18">
      <c r="A30" s="13"/>
      <c r="B30" s="53"/>
      <c r="C30" s="55"/>
      <c r="D30" s="55"/>
      <c r="E30" s="54"/>
      <c r="F30" s="54"/>
      <c r="G30" s="55"/>
      <c r="H30" s="55"/>
      <c r="I30" s="59"/>
      <c r="J30" s="54"/>
      <c r="K30" s="55"/>
      <c r="L30" s="55"/>
      <c r="M30" s="54"/>
      <c r="N30" s="54"/>
      <c r="O30" s="55"/>
      <c r="P30" s="55"/>
      <c r="Q30" s="59"/>
    </row>
    <row r="31" spans="1:18">
      <c r="A31" s="13"/>
      <c r="B31" s="22" t="s">
        <v>591</v>
      </c>
      <c r="C31" s="52" t="s">
        <v>240</v>
      </c>
      <c r="D31" s="52"/>
      <c r="E31" s="25"/>
      <c r="F31" s="25"/>
      <c r="G31" s="52" t="s">
        <v>308</v>
      </c>
      <c r="H31" s="52"/>
      <c r="I31" s="23" t="s">
        <v>164</v>
      </c>
      <c r="J31" s="25"/>
      <c r="K31" s="52" t="s">
        <v>240</v>
      </c>
      <c r="L31" s="52"/>
      <c r="M31" s="25"/>
      <c r="N31" s="25"/>
      <c r="O31" s="52" t="s">
        <v>247</v>
      </c>
      <c r="P31" s="52"/>
      <c r="Q31" s="23" t="s">
        <v>164</v>
      </c>
    </row>
    <row r="32" spans="1:18" ht="15.75" thickBot="1">
      <c r="A32" s="13"/>
      <c r="B32" s="22"/>
      <c r="C32" s="56"/>
      <c r="D32" s="56"/>
      <c r="E32" s="57"/>
      <c r="F32" s="25"/>
      <c r="G32" s="56"/>
      <c r="H32" s="56"/>
      <c r="I32" s="130"/>
      <c r="J32" s="25"/>
      <c r="K32" s="56"/>
      <c r="L32" s="56"/>
      <c r="M32" s="57"/>
      <c r="N32" s="25"/>
      <c r="O32" s="56"/>
      <c r="P32" s="56"/>
      <c r="Q32" s="130"/>
    </row>
    <row r="33" spans="1:18">
      <c r="A33" s="13"/>
      <c r="B33" s="81" t="s">
        <v>592</v>
      </c>
      <c r="C33" s="60" t="s">
        <v>161</v>
      </c>
      <c r="D33" s="62">
        <v>484</v>
      </c>
      <c r="E33" s="64"/>
      <c r="F33" s="54"/>
      <c r="G33" s="60" t="s">
        <v>161</v>
      </c>
      <c r="H33" s="62" t="s">
        <v>593</v>
      </c>
      <c r="I33" s="60" t="s">
        <v>164</v>
      </c>
      <c r="J33" s="54"/>
      <c r="K33" s="60" t="s">
        <v>161</v>
      </c>
      <c r="L33" s="62">
        <v>497</v>
      </c>
      <c r="M33" s="64"/>
      <c r="N33" s="54"/>
      <c r="O33" s="60" t="s">
        <v>161</v>
      </c>
      <c r="P33" s="62" t="s">
        <v>594</v>
      </c>
      <c r="Q33" s="60" t="s">
        <v>164</v>
      </c>
    </row>
    <row r="34" spans="1:18" ht="15.75" thickBot="1">
      <c r="A34" s="13"/>
      <c r="B34" s="81"/>
      <c r="C34" s="61"/>
      <c r="D34" s="63"/>
      <c r="E34" s="65"/>
      <c r="F34" s="54"/>
      <c r="G34" s="61"/>
      <c r="H34" s="63"/>
      <c r="I34" s="61"/>
      <c r="J34" s="54"/>
      <c r="K34" s="61"/>
      <c r="L34" s="63"/>
      <c r="M34" s="65"/>
      <c r="N34" s="54"/>
      <c r="O34" s="61"/>
      <c r="P34" s="63"/>
      <c r="Q34" s="61"/>
    </row>
    <row r="35" spans="1:18" ht="15.75" thickTop="1">
      <c r="A35" s="13"/>
      <c r="B35" s="82"/>
      <c r="C35" s="82"/>
      <c r="D35" s="82"/>
      <c r="E35" s="82"/>
      <c r="F35" s="82"/>
      <c r="G35" s="82"/>
      <c r="H35" s="82"/>
      <c r="I35" s="82"/>
      <c r="J35" s="82"/>
      <c r="K35" s="82"/>
      <c r="L35" s="82"/>
      <c r="M35" s="82"/>
      <c r="N35" s="82"/>
      <c r="O35" s="82"/>
      <c r="P35" s="82"/>
      <c r="Q35" s="82"/>
      <c r="R35" s="82"/>
    </row>
    <row r="36" spans="1:18">
      <c r="A36" s="13"/>
      <c r="B36" s="82"/>
      <c r="C36" s="82"/>
      <c r="D36" s="82"/>
      <c r="E36" s="82"/>
      <c r="F36" s="82"/>
      <c r="G36" s="82"/>
      <c r="H36" s="82"/>
      <c r="I36" s="82"/>
      <c r="J36" s="82"/>
      <c r="K36" s="82"/>
      <c r="L36" s="82"/>
      <c r="M36" s="82"/>
      <c r="N36" s="82"/>
      <c r="O36" s="82"/>
      <c r="P36" s="82"/>
      <c r="Q36" s="82"/>
      <c r="R36" s="82"/>
    </row>
    <row r="37" spans="1:18">
      <c r="A37" s="13"/>
      <c r="B37" s="85" t="s">
        <v>595</v>
      </c>
      <c r="C37" s="85"/>
      <c r="D37" s="85"/>
      <c r="E37" s="85"/>
      <c r="F37" s="85"/>
      <c r="G37" s="85"/>
      <c r="H37" s="85"/>
      <c r="I37" s="85"/>
      <c r="J37" s="85"/>
      <c r="K37" s="85"/>
      <c r="L37" s="85"/>
      <c r="M37" s="85"/>
      <c r="N37" s="85"/>
      <c r="O37" s="85"/>
      <c r="P37" s="85"/>
      <c r="Q37" s="85"/>
      <c r="R37" s="85"/>
    </row>
    <row r="38" spans="1:18">
      <c r="A38" s="13"/>
      <c r="B38" s="82"/>
      <c r="C38" s="82"/>
      <c r="D38" s="82"/>
      <c r="E38" s="82"/>
      <c r="F38" s="82"/>
      <c r="G38" s="82"/>
      <c r="H38" s="82"/>
      <c r="I38" s="82"/>
      <c r="J38" s="82"/>
      <c r="K38" s="82"/>
      <c r="L38" s="82"/>
      <c r="M38" s="82"/>
      <c r="N38" s="82"/>
      <c r="O38" s="82"/>
      <c r="P38" s="82"/>
      <c r="Q38" s="82"/>
      <c r="R38" s="82"/>
    </row>
    <row r="39" spans="1:18">
      <c r="A39" s="13"/>
      <c r="B39" s="85" t="s">
        <v>596</v>
      </c>
      <c r="C39" s="85"/>
      <c r="D39" s="85"/>
      <c r="E39" s="85"/>
      <c r="F39" s="85"/>
      <c r="G39" s="85"/>
      <c r="H39" s="85"/>
      <c r="I39" s="85"/>
      <c r="J39" s="85"/>
      <c r="K39" s="85"/>
      <c r="L39" s="85"/>
      <c r="M39" s="85"/>
      <c r="N39" s="85"/>
      <c r="O39" s="85"/>
      <c r="P39" s="85"/>
      <c r="Q39" s="85"/>
      <c r="R39" s="85"/>
    </row>
    <row r="40" spans="1:18">
      <c r="A40" s="13"/>
      <c r="B40" s="21"/>
      <c r="C40" s="21"/>
      <c r="D40" s="21"/>
      <c r="E40" s="21"/>
      <c r="F40" s="21"/>
      <c r="G40" s="21"/>
      <c r="H40" s="21"/>
      <c r="I40" s="21"/>
      <c r="J40" s="21"/>
    </row>
    <row r="41" spans="1:18">
      <c r="A41" s="13"/>
      <c r="B41" s="14"/>
      <c r="C41" s="14"/>
      <c r="D41" s="14"/>
      <c r="E41" s="14"/>
      <c r="F41" s="14"/>
      <c r="G41" s="14"/>
      <c r="H41" s="14"/>
      <c r="I41" s="14"/>
      <c r="J41" s="14"/>
    </row>
    <row r="42" spans="1:18" ht="15.75" thickBot="1">
      <c r="A42" s="13"/>
      <c r="B42" s="35"/>
      <c r="C42" s="35"/>
      <c r="D42" s="76" t="s">
        <v>203</v>
      </c>
      <c r="E42" s="76"/>
      <c r="F42" s="76"/>
      <c r="G42" s="76"/>
      <c r="H42" s="76"/>
      <c r="I42" s="76"/>
      <c r="J42" s="76"/>
    </row>
    <row r="43" spans="1:18" ht="24" thickBot="1">
      <c r="A43" s="13"/>
      <c r="B43" s="72" t="s">
        <v>597</v>
      </c>
      <c r="C43" s="35"/>
      <c r="D43" s="45">
        <v>2015</v>
      </c>
      <c r="E43" s="45"/>
      <c r="F43" s="45"/>
      <c r="G43" s="35"/>
      <c r="H43" s="45">
        <v>2014</v>
      </c>
      <c r="I43" s="45"/>
      <c r="J43" s="45"/>
    </row>
    <row r="44" spans="1:18" ht="23.25" customHeight="1">
      <c r="A44" s="13"/>
      <c r="B44" s="46" t="s">
        <v>598</v>
      </c>
      <c r="C44" s="25"/>
      <c r="D44" s="29" t="s">
        <v>161</v>
      </c>
      <c r="E44" s="49">
        <v>125</v>
      </c>
      <c r="F44" s="28"/>
      <c r="G44" s="25"/>
      <c r="H44" s="29" t="s">
        <v>161</v>
      </c>
      <c r="I44" s="49" t="s">
        <v>599</v>
      </c>
      <c r="J44" s="29" t="s">
        <v>164</v>
      </c>
    </row>
    <row r="45" spans="1:18">
      <c r="A45" s="13"/>
      <c r="B45" s="47"/>
      <c r="C45" s="25"/>
      <c r="D45" s="48"/>
      <c r="E45" s="50"/>
      <c r="F45" s="51"/>
      <c r="G45" s="25"/>
      <c r="H45" s="48"/>
      <c r="I45" s="50"/>
      <c r="J45" s="48"/>
    </row>
    <row r="46" spans="1:18">
      <c r="A46" s="13"/>
      <c r="B46" s="53" t="s">
        <v>600</v>
      </c>
      <c r="C46" s="54"/>
      <c r="D46" s="55" t="s">
        <v>240</v>
      </c>
      <c r="E46" s="55"/>
      <c r="F46" s="54"/>
      <c r="G46" s="54"/>
      <c r="H46" s="55" t="s">
        <v>601</v>
      </c>
      <c r="I46" s="55"/>
      <c r="J46" s="59" t="s">
        <v>164</v>
      </c>
    </row>
    <row r="47" spans="1:18" ht="15.75" thickBot="1">
      <c r="A47" s="13"/>
      <c r="B47" s="53"/>
      <c r="C47" s="54"/>
      <c r="D47" s="26"/>
      <c r="E47" s="26"/>
      <c r="F47" s="70"/>
      <c r="G47" s="54"/>
      <c r="H47" s="26"/>
      <c r="I47" s="26"/>
      <c r="J47" s="128"/>
    </row>
    <row r="48" spans="1:18">
      <c r="A48" s="13"/>
      <c r="B48" s="71" t="s">
        <v>602</v>
      </c>
      <c r="C48" s="25"/>
      <c r="D48" s="29" t="s">
        <v>161</v>
      </c>
      <c r="E48" s="49">
        <v>125</v>
      </c>
      <c r="F48" s="28"/>
      <c r="G48" s="25"/>
      <c r="H48" s="29" t="s">
        <v>161</v>
      </c>
      <c r="I48" s="49" t="s">
        <v>603</v>
      </c>
      <c r="J48" s="29" t="s">
        <v>164</v>
      </c>
    </row>
    <row r="49" spans="1:18" ht="15.75" thickBot="1">
      <c r="A49" s="13"/>
      <c r="B49" s="71"/>
      <c r="C49" s="25"/>
      <c r="D49" s="30"/>
      <c r="E49" s="96"/>
      <c r="F49" s="32"/>
      <c r="G49" s="25"/>
      <c r="H49" s="30"/>
      <c r="I49" s="96"/>
      <c r="J49" s="30"/>
    </row>
    <row r="50" spans="1:18" ht="15.75" thickTop="1">
      <c r="A50" s="13"/>
      <c r="B50" s="54" t="s">
        <v>207</v>
      </c>
      <c r="C50" s="54"/>
      <c r="D50" s="54"/>
      <c r="E50" s="54"/>
      <c r="F50" s="54"/>
      <c r="G50" s="54"/>
      <c r="H50" s="54"/>
      <c r="I50" s="54"/>
      <c r="J50" s="54"/>
      <c r="K50" s="54"/>
      <c r="L50" s="54"/>
      <c r="M50" s="54"/>
      <c r="N50" s="54"/>
      <c r="O50" s="54"/>
      <c r="P50" s="54"/>
      <c r="Q50" s="54"/>
      <c r="R50" s="54"/>
    </row>
    <row r="51" spans="1:18">
      <c r="A51" s="13"/>
      <c r="B51" s="14"/>
      <c r="C51" s="14"/>
    </row>
    <row r="52" spans="1:18" ht="76.5">
      <c r="A52" s="13"/>
      <c r="B52" s="33" t="s">
        <v>170</v>
      </c>
      <c r="C52" s="34" t="s">
        <v>604</v>
      </c>
    </row>
    <row r="53" spans="1:18">
      <c r="A53" s="13"/>
      <c r="B53" s="14"/>
      <c r="C53" s="14"/>
    </row>
    <row r="54" spans="1:18" ht="63.75">
      <c r="A54" s="13"/>
      <c r="B54" s="33" t="s">
        <v>255</v>
      </c>
      <c r="C54" s="34" t="s">
        <v>605</v>
      </c>
    </row>
    <row r="55" spans="1:18">
      <c r="A55" s="13"/>
      <c r="B55" s="82"/>
      <c r="C55" s="82"/>
      <c r="D55" s="82"/>
      <c r="E55" s="82"/>
      <c r="F55" s="82"/>
      <c r="G55" s="82"/>
      <c r="H55" s="82"/>
      <c r="I55" s="82"/>
      <c r="J55" s="82"/>
      <c r="K55" s="82"/>
      <c r="L55" s="82"/>
      <c r="M55" s="82"/>
      <c r="N55" s="82"/>
      <c r="O55" s="82"/>
      <c r="P55" s="82"/>
      <c r="Q55" s="82"/>
      <c r="R55" s="82"/>
    </row>
    <row r="56" spans="1:18">
      <c r="A56" s="13"/>
      <c r="B56" s="85" t="s">
        <v>606</v>
      </c>
      <c r="C56" s="85"/>
      <c r="D56" s="85"/>
      <c r="E56" s="85"/>
      <c r="F56" s="85"/>
      <c r="G56" s="85"/>
      <c r="H56" s="85"/>
      <c r="I56" s="85"/>
      <c r="J56" s="85"/>
      <c r="K56" s="85"/>
      <c r="L56" s="85"/>
      <c r="M56" s="85"/>
      <c r="N56" s="85"/>
      <c r="O56" s="85"/>
      <c r="P56" s="85"/>
      <c r="Q56" s="85"/>
      <c r="R56" s="85"/>
    </row>
    <row r="57" spans="1:18">
      <c r="A57" s="13"/>
      <c r="B57" s="82"/>
      <c r="C57" s="82"/>
      <c r="D57" s="82"/>
      <c r="E57" s="82"/>
      <c r="F57" s="82"/>
      <c r="G57" s="82"/>
      <c r="H57" s="82"/>
      <c r="I57" s="82"/>
      <c r="J57" s="82"/>
      <c r="K57" s="82"/>
      <c r="L57" s="82"/>
      <c r="M57" s="82"/>
      <c r="N57" s="82"/>
      <c r="O57" s="82"/>
      <c r="P57" s="82"/>
      <c r="Q57" s="82"/>
      <c r="R57" s="82"/>
    </row>
    <row r="58" spans="1:18" ht="25.5" customHeight="1">
      <c r="A58" s="13"/>
      <c r="B58" s="85" t="s">
        <v>607</v>
      </c>
      <c r="C58" s="85"/>
      <c r="D58" s="85"/>
      <c r="E58" s="85"/>
      <c r="F58" s="85"/>
      <c r="G58" s="85"/>
      <c r="H58" s="85"/>
      <c r="I58" s="85"/>
      <c r="J58" s="85"/>
      <c r="K58" s="85"/>
      <c r="L58" s="85"/>
      <c r="M58" s="85"/>
      <c r="N58" s="85"/>
      <c r="O58" s="85"/>
      <c r="P58" s="85"/>
      <c r="Q58" s="85"/>
      <c r="R58" s="85"/>
    </row>
    <row r="59" spans="1:18">
      <c r="A59" s="13"/>
      <c r="B59" s="82"/>
      <c r="C59" s="82"/>
      <c r="D59" s="82"/>
      <c r="E59" s="82"/>
      <c r="F59" s="82"/>
      <c r="G59" s="82"/>
      <c r="H59" s="82"/>
      <c r="I59" s="82"/>
      <c r="J59" s="82"/>
      <c r="K59" s="82"/>
      <c r="L59" s="82"/>
      <c r="M59" s="82"/>
      <c r="N59" s="82"/>
      <c r="O59" s="82"/>
      <c r="P59" s="82"/>
      <c r="Q59" s="82"/>
      <c r="R59" s="82"/>
    </row>
    <row r="60" spans="1:18">
      <c r="A60" s="13"/>
      <c r="B60" s="84" t="s">
        <v>608</v>
      </c>
      <c r="C60" s="84"/>
      <c r="D60" s="84"/>
      <c r="E60" s="84"/>
      <c r="F60" s="84"/>
      <c r="G60" s="84"/>
      <c r="H60" s="84"/>
      <c r="I60" s="84"/>
      <c r="J60" s="84"/>
      <c r="K60" s="84"/>
      <c r="L60" s="84"/>
      <c r="M60" s="84"/>
      <c r="N60" s="84"/>
      <c r="O60" s="84"/>
      <c r="P60" s="84"/>
      <c r="Q60" s="84"/>
      <c r="R60" s="84"/>
    </row>
    <row r="61" spans="1:18">
      <c r="A61" s="13"/>
      <c r="B61" s="82"/>
      <c r="C61" s="82"/>
      <c r="D61" s="82"/>
      <c r="E61" s="82"/>
      <c r="F61" s="82"/>
      <c r="G61" s="82"/>
      <c r="H61" s="82"/>
      <c r="I61" s="82"/>
      <c r="J61" s="82"/>
      <c r="K61" s="82"/>
      <c r="L61" s="82"/>
      <c r="M61" s="82"/>
      <c r="N61" s="82"/>
      <c r="O61" s="82"/>
      <c r="P61" s="82"/>
      <c r="Q61" s="82"/>
      <c r="R61" s="82"/>
    </row>
    <row r="62" spans="1:18" ht="25.5" customHeight="1">
      <c r="A62" s="13"/>
      <c r="B62" s="85" t="s">
        <v>609</v>
      </c>
      <c r="C62" s="85"/>
      <c r="D62" s="85"/>
      <c r="E62" s="85"/>
      <c r="F62" s="85"/>
      <c r="G62" s="85"/>
      <c r="H62" s="85"/>
      <c r="I62" s="85"/>
      <c r="J62" s="85"/>
      <c r="K62" s="85"/>
      <c r="L62" s="85"/>
      <c r="M62" s="85"/>
      <c r="N62" s="85"/>
      <c r="O62" s="85"/>
      <c r="P62" s="85"/>
      <c r="Q62" s="85"/>
      <c r="R62" s="85"/>
    </row>
    <row r="63" spans="1:18">
      <c r="A63" s="13"/>
      <c r="B63" s="82"/>
      <c r="C63" s="82"/>
      <c r="D63" s="82"/>
      <c r="E63" s="82"/>
      <c r="F63" s="82"/>
      <c r="G63" s="82"/>
      <c r="H63" s="82"/>
      <c r="I63" s="82"/>
      <c r="J63" s="82"/>
      <c r="K63" s="82"/>
      <c r="L63" s="82"/>
      <c r="M63" s="82"/>
      <c r="N63" s="82"/>
      <c r="O63" s="82"/>
      <c r="P63" s="82"/>
      <c r="Q63" s="82"/>
      <c r="R63" s="82"/>
    </row>
    <row r="64" spans="1:18" ht="25.5" customHeight="1">
      <c r="A64" s="13"/>
      <c r="B64" s="85" t="s">
        <v>610</v>
      </c>
      <c r="C64" s="85"/>
      <c r="D64" s="85"/>
      <c r="E64" s="85"/>
      <c r="F64" s="85"/>
      <c r="G64" s="85"/>
      <c r="H64" s="85"/>
      <c r="I64" s="85"/>
      <c r="J64" s="85"/>
      <c r="K64" s="85"/>
      <c r="L64" s="85"/>
      <c r="M64" s="85"/>
      <c r="N64" s="85"/>
      <c r="O64" s="85"/>
      <c r="P64" s="85"/>
      <c r="Q64" s="85"/>
      <c r="R64" s="85"/>
    </row>
    <row r="65" spans="1:18">
      <c r="A65" s="13"/>
      <c r="B65" s="82"/>
      <c r="C65" s="82"/>
      <c r="D65" s="82"/>
      <c r="E65" s="82"/>
      <c r="F65" s="82"/>
      <c r="G65" s="82"/>
      <c r="H65" s="82"/>
      <c r="I65" s="82"/>
      <c r="J65" s="82"/>
      <c r="K65" s="82"/>
      <c r="L65" s="82"/>
      <c r="M65" s="82"/>
      <c r="N65" s="82"/>
      <c r="O65" s="82"/>
      <c r="P65" s="82"/>
      <c r="Q65" s="82"/>
      <c r="R65" s="82"/>
    </row>
    <row r="66" spans="1:18" ht="38.25" customHeight="1">
      <c r="A66" s="13"/>
      <c r="B66" s="85" t="s">
        <v>611</v>
      </c>
      <c r="C66" s="85"/>
      <c r="D66" s="85"/>
      <c r="E66" s="85"/>
      <c r="F66" s="85"/>
      <c r="G66" s="85"/>
      <c r="H66" s="85"/>
      <c r="I66" s="85"/>
      <c r="J66" s="85"/>
      <c r="K66" s="85"/>
      <c r="L66" s="85"/>
      <c r="M66" s="85"/>
      <c r="N66" s="85"/>
      <c r="O66" s="85"/>
      <c r="P66" s="85"/>
      <c r="Q66" s="85"/>
      <c r="R66" s="85"/>
    </row>
    <row r="67" spans="1:18">
      <c r="A67" s="13"/>
      <c r="B67" s="82"/>
      <c r="C67" s="82"/>
      <c r="D67" s="82"/>
      <c r="E67" s="82"/>
      <c r="F67" s="82"/>
      <c r="G67" s="82"/>
      <c r="H67" s="82"/>
      <c r="I67" s="82"/>
      <c r="J67" s="82"/>
      <c r="K67" s="82"/>
      <c r="L67" s="82"/>
      <c r="M67" s="82"/>
      <c r="N67" s="82"/>
      <c r="O67" s="82"/>
      <c r="P67" s="82"/>
      <c r="Q67" s="82"/>
      <c r="R67" s="82"/>
    </row>
    <row r="68" spans="1:18">
      <c r="A68" s="13"/>
      <c r="B68" s="85" t="s">
        <v>612</v>
      </c>
      <c r="C68" s="85"/>
      <c r="D68" s="85"/>
      <c r="E68" s="85"/>
      <c r="F68" s="85"/>
      <c r="G68" s="85"/>
      <c r="H68" s="85"/>
      <c r="I68" s="85"/>
      <c r="J68" s="85"/>
      <c r="K68" s="85"/>
      <c r="L68" s="85"/>
      <c r="M68" s="85"/>
      <c r="N68" s="85"/>
      <c r="O68" s="85"/>
      <c r="P68" s="85"/>
      <c r="Q68" s="85"/>
      <c r="R68" s="85"/>
    </row>
    <row r="69" spans="1:18">
      <c r="A69" s="13"/>
      <c r="B69" s="21"/>
      <c r="C69" s="21"/>
      <c r="D69" s="21"/>
      <c r="E69" s="21"/>
      <c r="F69" s="21"/>
      <c r="G69" s="21"/>
      <c r="H69" s="21"/>
      <c r="I69" s="21"/>
      <c r="J69" s="21"/>
      <c r="K69" s="21"/>
      <c r="L69" s="21"/>
      <c r="M69" s="21"/>
      <c r="N69" s="21"/>
      <c r="O69" s="21"/>
      <c r="P69" s="21"/>
      <c r="Q69" s="21"/>
      <c r="R69" s="21"/>
    </row>
    <row r="70" spans="1:18">
      <c r="A70" s="13"/>
      <c r="B70" s="14"/>
      <c r="C70" s="14"/>
      <c r="D70" s="14"/>
      <c r="E70" s="14"/>
      <c r="F70" s="14"/>
      <c r="G70" s="14"/>
      <c r="H70" s="14"/>
      <c r="I70" s="14"/>
      <c r="J70" s="14"/>
      <c r="K70" s="14"/>
      <c r="L70" s="14"/>
      <c r="M70" s="14"/>
      <c r="N70" s="14"/>
      <c r="O70" s="14"/>
      <c r="P70" s="14"/>
      <c r="Q70" s="14"/>
      <c r="R70" s="14"/>
    </row>
    <row r="71" spans="1:18" ht="15.75" thickBot="1">
      <c r="A71" s="13"/>
      <c r="B71" s="44">
        <v>42094</v>
      </c>
      <c r="C71" s="44"/>
      <c r="D71" s="44"/>
      <c r="E71" s="44"/>
      <c r="F71" s="44"/>
      <c r="G71" s="44"/>
      <c r="H71" s="44"/>
      <c r="I71" s="44"/>
      <c r="J71" s="44"/>
      <c r="K71" s="44"/>
      <c r="L71" s="44"/>
      <c r="M71" s="44"/>
      <c r="N71" s="44"/>
      <c r="O71" s="44"/>
      <c r="P71" s="44"/>
      <c r="Q71" s="44"/>
      <c r="R71" s="44"/>
    </row>
    <row r="72" spans="1:18" ht="15.75" thickBot="1">
      <c r="A72" s="13"/>
      <c r="B72" s="35"/>
      <c r="C72" s="35"/>
      <c r="D72" s="45" t="s">
        <v>613</v>
      </c>
      <c r="E72" s="45"/>
      <c r="F72" s="45"/>
      <c r="G72" s="35"/>
      <c r="H72" s="45" t="s">
        <v>614</v>
      </c>
      <c r="I72" s="45"/>
      <c r="J72" s="45"/>
      <c r="K72" s="35"/>
      <c r="L72" s="45" t="s">
        <v>615</v>
      </c>
      <c r="M72" s="45"/>
      <c r="N72" s="45"/>
      <c r="O72" s="35"/>
      <c r="P72" s="45" t="s">
        <v>616</v>
      </c>
      <c r="Q72" s="45"/>
      <c r="R72" s="45"/>
    </row>
    <row r="73" spans="1:18">
      <c r="A73" s="13"/>
      <c r="B73" s="41" t="s">
        <v>617</v>
      </c>
      <c r="C73" s="35"/>
      <c r="D73" s="64"/>
      <c r="E73" s="64"/>
      <c r="F73" s="64"/>
      <c r="G73" s="35"/>
      <c r="H73" s="64"/>
      <c r="I73" s="64"/>
      <c r="J73" s="64"/>
      <c r="K73" s="35"/>
      <c r="L73" s="64"/>
      <c r="M73" s="64"/>
      <c r="N73" s="64"/>
      <c r="O73" s="35"/>
      <c r="P73" s="64"/>
      <c r="Q73" s="64"/>
      <c r="R73" s="64"/>
    </row>
    <row r="74" spans="1:18">
      <c r="A74" s="13"/>
      <c r="B74" s="142" t="s">
        <v>487</v>
      </c>
      <c r="C74" s="25"/>
      <c r="D74" s="23" t="s">
        <v>161</v>
      </c>
      <c r="E74" s="52">
        <v>484</v>
      </c>
      <c r="F74" s="25"/>
      <c r="G74" s="25"/>
      <c r="H74" s="23" t="s">
        <v>161</v>
      </c>
      <c r="I74" s="52" t="s">
        <v>618</v>
      </c>
      <c r="J74" s="23" t="s">
        <v>164</v>
      </c>
      <c r="K74" s="25"/>
      <c r="L74" s="23" t="s">
        <v>161</v>
      </c>
      <c r="M74" s="52" t="s">
        <v>619</v>
      </c>
      <c r="N74" s="23" t="s">
        <v>164</v>
      </c>
      <c r="O74" s="25"/>
      <c r="P74" s="23" t="s">
        <v>161</v>
      </c>
      <c r="Q74" s="52">
        <v>196</v>
      </c>
      <c r="R74" s="25"/>
    </row>
    <row r="75" spans="1:18">
      <c r="A75" s="13"/>
      <c r="B75" s="142"/>
      <c r="C75" s="25"/>
      <c r="D75" s="23"/>
      <c r="E75" s="52"/>
      <c r="F75" s="25"/>
      <c r="G75" s="25"/>
      <c r="H75" s="23"/>
      <c r="I75" s="52"/>
      <c r="J75" s="23"/>
      <c r="K75" s="25"/>
      <c r="L75" s="23"/>
      <c r="M75" s="52"/>
      <c r="N75" s="23"/>
      <c r="O75" s="25"/>
      <c r="P75" s="23"/>
      <c r="Q75" s="52"/>
      <c r="R75" s="25"/>
    </row>
    <row r="76" spans="1:18">
      <c r="A76" s="13"/>
      <c r="B76" s="41" t="s">
        <v>620</v>
      </c>
      <c r="C76" s="35"/>
      <c r="D76" s="54"/>
      <c r="E76" s="54"/>
      <c r="F76" s="54"/>
      <c r="G76" s="35"/>
      <c r="H76" s="54"/>
      <c r="I76" s="54"/>
      <c r="J76" s="54"/>
      <c r="K76" s="35"/>
      <c r="L76" s="54"/>
      <c r="M76" s="54"/>
      <c r="N76" s="54"/>
      <c r="O76" s="35"/>
      <c r="P76" s="54"/>
      <c r="Q76" s="54"/>
      <c r="R76" s="54"/>
    </row>
    <row r="77" spans="1:18">
      <c r="A77" s="13"/>
      <c r="B77" s="142" t="s">
        <v>487</v>
      </c>
      <c r="C77" s="25"/>
      <c r="D77" s="52" t="s">
        <v>593</v>
      </c>
      <c r="E77" s="52"/>
      <c r="F77" s="23" t="s">
        <v>164</v>
      </c>
      <c r="G77" s="25"/>
      <c r="H77" s="52">
        <v>195</v>
      </c>
      <c r="I77" s="52"/>
      <c r="J77" s="25"/>
      <c r="K77" s="25"/>
      <c r="L77" s="52">
        <v>1</v>
      </c>
      <c r="M77" s="52"/>
      <c r="N77" s="25"/>
      <c r="O77" s="25"/>
      <c r="P77" s="52" t="s">
        <v>562</v>
      </c>
      <c r="Q77" s="52"/>
      <c r="R77" s="23" t="s">
        <v>164</v>
      </c>
    </row>
    <row r="78" spans="1:18" ht="15.75" thickBot="1">
      <c r="A78" s="13"/>
      <c r="B78" s="142"/>
      <c r="C78" s="25"/>
      <c r="D78" s="56"/>
      <c r="E78" s="56"/>
      <c r="F78" s="130"/>
      <c r="G78" s="25"/>
      <c r="H78" s="56"/>
      <c r="I78" s="56"/>
      <c r="J78" s="57"/>
      <c r="K78" s="25"/>
      <c r="L78" s="56"/>
      <c r="M78" s="56"/>
      <c r="N78" s="57"/>
      <c r="O78" s="25"/>
      <c r="P78" s="56"/>
      <c r="Q78" s="56"/>
      <c r="R78" s="130"/>
    </row>
    <row r="79" spans="1:18">
      <c r="A79" s="13"/>
      <c r="B79" s="59" t="s">
        <v>621</v>
      </c>
      <c r="C79" s="54"/>
      <c r="D79" s="60" t="s">
        <v>161</v>
      </c>
      <c r="E79" s="62">
        <v>280</v>
      </c>
      <c r="F79" s="64"/>
      <c r="G79" s="54"/>
      <c r="H79" s="60" t="s">
        <v>161</v>
      </c>
      <c r="I79" s="62" t="s">
        <v>240</v>
      </c>
      <c r="J79" s="64"/>
      <c r="K79" s="54"/>
      <c r="L79" s="60" t="s">
        <v>161</v>
      </c>
      <c r="M79" s="62" t="s">
        <v>622</v>
      </c>
      <c r="N79" s="60" t="s">
        <v>164</v>
      </c>
      <c r="O79" s="54"/>
      <c r="P79" s="60" t="s">
        <v>161</v>
      </c>
      <c r="Q79" s="62">
        <v>188</v>
      </c>
      <c r="R79" s="64"/>
    </row>
    <row r="80" spans="1:18" ht="15.75" thickBot="1">
      <c r="A80" s="13"/>
      <c r="B80" s="59"/>
      <c r="C80" s="54"/>
      <c r="D80" s="61"/>
      <c r="E80" s="63"/>
      <c r="F80" s="65"/>
      <c r="G80" s="54"/>
      <c r="H80" s="61"/>
      <c r="I80" s="63"/>
      <c r="J80" s="65"/>
      <c r="K80" s="54"/>
      <c r="L80" s="61"/>
      <c r="M80" s="63"/>
      <c r="N80" s="61"/>
      <c r="O80" s="54"/>
      <c r="P80" s="61"/>
      <c r="Q80" s="63"/>
      <c r="R80" s="65"/>
    </row>
    <row r="81" spans="1:18" ht="15.75" thickTop="1">
      <c r="A81" s="13"/>
      <c r="B81" s="141"/>
      <c r="C81" s="141"/>
      <c r="D81" s="141"/>
      <c r="E81" s="141"/>
      <c r="F81" s="141"/>
      <c r="G81" s="141"/>
      <c r="H81" s="141"/>
      <c r="I81" s="141"/>
      <c r="J81" s="141"/>
      <c r="K81" s="141"/>
      <c r="L81" s="141"/>
      <c r="M81" s="141"/>
      <c r="N81" s="141"/>
      <c r="O81" s="141"/>
      <c r="P81" s="141"/>
      <c r="Q81" s="141"/>
      <c r="R81" s="141"/>
    </row>
    <row r="82" spans="1:18">
      <c r="A82" s="13"/>
      <c r="B82" s="21"/>
      <c r="C82" s="21"/>
      <c r="D82" s="21"/>
      <c r="E82" s="21"/>
      <c r="F82" s="21"/>
      <c r="G82" s="21"/>
      <c r="H82" s="21"/>
      <c r="I82" s="21"/>
      <c r="J82" s="21"/>
      <c r="K82" s="21"/>
      <c r="L82" s="21"/>
      <c r="M82" s="21"/>
      <c r="N82" s="21"/>
      <c r="O82" s="21"/>
      <c r="P82" s="21"/>
      <c r="Q82" s="21"/>
      <c r="R82" s="21"/>
    </row>
    <row r="83" spans="1:18">
      <c r="A83" s="13"/>
      <c r="B83" s="14"/>
      <c r="C83" s="14"/>
      <c r="D83" s="14"/>
      <c r="E83" s="14"/>
      <c r="F83" s="14"/>
      <c r="G83" s="14"/>
      <c r="H83" s="14"/>
      <c r="I83" s="14"/>
      <c r="J83" s="14"/>
      <c r="K83" s="14"/>
      <c r="L83" s="14"/>
      <c r="M83" s="14"/>
      <c r="N83" s="14"/>
      <c r="O83" s="14"/>
      <c r="P83" s="14"/>
      <c r="Q83" s="14"/>
      <c r="R83" s="14"/>
    </row>
    <row r="84" spans="1:18" ht="15.75" thickBot="1">
      <c r="A84" s="13"/>
      <c r="B84" s="44">
        <v>42004</v>
      </c>
      <c r="C84" s="44"/>
      <c r="D84" s="44"/>
      <c r="E84" s="44"/>
      <c r="F84" s="44"/>
      <c r="G84" s="44"/>
      <c r="H84" s="44"/>
      <c r="I84" s="44"/>
      <c r="J84" s="44"/>
      <c r="K84" s="44"/>
      <c r="L84" s="44"/>
      <c r="M84" s="44"/>
      <c r="N84" s="44"/>
      <c r="O84" s="44"/>
      <c r="P84" s="44"/>
      <c r="Q84" s="44"/>
      <c r="R84" s="44"/>
    </row>
    <row r="85" spans="1:18" ht="15.75" thickBot="1">
      <c r="A85" s="13"/>
      <c r="B85" s="35"/>
      <c r="C85" s="35"/>
      <c r="D85" s="45" t="s">
        <v>613</v>
      </c>
      <c r="E85" s="45"/>
      <c r="F85" s="45"/>
      <c r="G85" s="35"/>
      <c r="H85" s="45" t="s">
        <v>614</v>
      </c>
      <c r="I85" s="45"/>
      <c r="J85" s="45"/>
      <c r="K85" s="35"/>
      <c r="L85" s="45" t="s">
        <v>615</v>
      </c>
      <c r="M85" s="45"/>
      <c r="N85" s="45"/>
      <c r="O85" s="35"/>
      <c r="P85" s="45" t="s">
        <v>616</v>
      </c>
      <c r="Q85" s="45"/>
      <c r="R85" s="45"/>
    </row>
    <row r="86" spans="1:18">
      <c r="A86" s="13"/>
      <c r="B86" s="41" t="s">
        <v>617</v>
      </c>
      <c r="C86" s="35"/>
      <c r="D86" s="64"/>
      <c r="E86" s="64"/>
      <c r="F86" s="64"/>
      <c r="G86" s="35"/>
      <c r="H86" s="64"/>
      <c r="I86" s="64"/>
      <c r="J86" s="64"/>
      <c r="K86" s="35"/>
      <c r="L86" s="64"/>
      <c r="M86" s="64"/>
      <c r="N86" s="64"/>
      <c r="O86" s="35"/>
      <c r="P86" s="64"/>
      <c r="Q86" s="64"/>
      <c r="R86" s="64"/>
    </row>
    <row r="87" spans="1:18">
      <c r="A87" s="13"/>
      <c r="B87" s="142" t="s">
        <v>487</v>
      </c>
      <c r="C87" s="25"/>
      <c r="D87" s="23" t="s">
        <v>161</v>
      </c>
      <c r="E87" s="52">
        <v>497</v>
      </c>
      <c r="F87" s="25"/>
      <c r="G87" s="25"/>
      <c r="H87" s="23" t="s">
        <v>161</v>
      </c>
      <c r="I87" s="52" t="s">
        <v>623</v>
      </c>
      <c r="J87" s="23" t="s">
        <v>164</v>
      </c>
      <c r="K87" s="25"/>
      <c r="L87" s="23" t="s">
        <v>161</v>
      </c>
      <c r="M87" s="52" t="s">
        <v>624</v>
      </c>
      <c r="N87" s="23" t="s">
        <v>164</v>
      </c>
      <c r="O87" s="25"/>
      <c r="P87" s="23" t="s">
        <v>161</v>
      </c>
      <c r="Q87" s="52">
        <v>183</v>
      </c>
      <c r="R87" s="25"/>
    </row>
    <row r="88" spans="1:18">
      <c r="A88" s="13"/>
      <c r="B88" s="142"/>
      <c r="C88" s="25"/>
      <c r="D88" s="23"/>
      <c r="E88" s="52"/>
      <c r="F88" s="25"/>
      <c r="G88" s="25"/>
      <c r="H88" s="23"/>
      <c r="I88" s="52"/>
      <c r="J88" s="23"/>
      <c r="K88" s="25"/>
      <c r="L88" s="23"/>
      <c r="M88" s="52"/>
      <c r="N88" s="23"/>
      <c r="O88" s="25"/>
      <c r="P88" s="23"/>
      <c r="Q88" s="52"/>
      <c r="R88" s="25"/>
    </row>
    <row r="89" spans="1:18">
      <c r="A89" s="13"/>
      <c r="B89" s="41" t="s">
        <v>620</v>
      </c>
      <c r="C89" s="35"/>
      <c r="D89" s="54"/>
      <c r="E89" s="54"/>
      <c r="F89" s="54"/>
      <c r="G89" s="35"/>
      <c r="H89" s="54"/>
      <c r="I89" s="54"/>
      <c r="J89" s="54"/>
      <c r="K89" s="35"/>
      <c r="L89" s="54"/>
      <c r="M89" s="54"/>
      <c r="N89" s="54"/>
      <c r="O89" s="35"/>
      <c r="P89" s="54"/>
      <c r="Q89" s="54"/>
      <c r="R89" s="54"/>
    </row>
    <row r="90" spans="1:18">
      <c r="A90" s="13"/>
      <c r="B90" s="142" t="s">
        <v>487</v>
      </c>
      <c r="C90" s="25"/>
      <c r="D90" s="52" t="s">
        <v>594</v>
      </c>
      <c r="E90" s="52"/>
      <c r="F90" s="23" t="s">
        <v>164</v>
      </c>
      <c r="G90" s="25"/>
      <c r="H90" s="52">
        <v>298</v>
      </c>
      <c r="I90" s="52"/>
      <c r="J90" s="25"/>
      <c r="K90" s="25"/>
      <c r="L90" s="52">
        <v>2</v>
      </c>
      <c r="M90" s="52"/>
      <c r="N90" s="25"/>
      <c r="O90" s="25"/>
      <c r="P90" s="52" t="s">
        <v>625</v>
      </c>
      <c r="Q90" s="52"/>
      <c r="R90" s="23" t="s">
        <v>164</v>
      </c>
    </row>
    <row r="91" spans="1:18" ht="15.75" thickBot="1">
      <c r="A91" s="13"/>
      <c r="B91" s="142"/>
      <c r="C91" s="25"/>
      <c r="D91" s="56"/>
      <c r="E91" s="56"/>
      <c r="F91" s="130"/>
      <c r="G91" s="25"/>
      <c r="H91" s="56"/>
      <c r="I91" s="56"/>
      <c r="J91" s="57"/>
      <c r="K91" s="25"/>
      <c r="L91" s="56"/>
      <c r="M91" s="56"/>
      <c r="N91" s="57"/>
      <c r="O91" s="25"/>
      <c r="P91" s="56"/>
      <c r="Q91" s="56"/>
      <c r="R91" s="130"/>
    </row>
    <row r="92" spans="1:18">
      <c r="A92" s="13"/>
      <c r="B92" s="59" t="s">
        <v>621</v>
      </c>
      <c r="C92" s="54"/>
      <c r="D92" s="60" t="s">
        <v>161</v>
      </c>
      <c r="E92" s="62">
        <v>180</v>
      </c>
      <c r="F92" s="64"/>
      <c r="G92" s="54"/>
      <c r="H92" s="60" t="s">
        <v>161</v>
      </c>
      <c r="I92" s="62" t="s">
        <v>240</v>
      </c>
      <c r="J92" s="64"/>
      <c r="K92" s="54"/>
      <c r="L92" s="60" t="s">
        <v>161</v>
      </c>
      <c r="M92" s="62" t="s">
        <v>533</v>
      </c>
      <c r="N92" s="60" t="s">
        <v>164</v>
      </c>
      <c r="O92" s="54"/>
      <c r="P92" s="60" t="s">
        <v>161</v>
      </c>
      <c r="Q92" s="62">
        <v>166</v>
      </c>
      <c r="R92" s="64"/>
    </row>
    <row r="93" spans="1:18" ht="15.75" thickBot="1">
      <c r="A93" s="13"/>
      <c r="B93" s="59"/>
      <c r="C93" s="54"/>
      <c r="D93" s="61"/>
      <c r="E93" s="63"/>
      <c r="F93" s="65"/>
      <c r="G93" s="54"/>
      <c r="H93" s="61"/>
      <c r="I93" s="63"/>
      <c r="J93" s="65"/>
      <c r="K93" s="54"/>
      <c r="L93" s="61"/>
      <c r="M93" s="63"/>
      <c r="N93" s="61"/>
      <c r="O93" s="54"/>
      <c r="P93" s="61"/>
      <c r="Q93" s="63"/>
      <c r="R93" s="65"/>
    </row>
    <row r="94" spans="1:18" ht="15.75" thickTop="1">
      <c r="A94" s="13"/>
      <c r="B94" s="54" t="s">
        <v>169</v>
      </c>
      <c r="C94" s="54"/>
      <c r="D94" s="54"/>
      <c r="E94" s="54"/>
      <c r="F94" s="54"/>
      <c r="G94" s="54"/>
      <c r="H94" s="54"/>
      <c r="I94" s="54"/>
      <c r="J94" s="54"/>
      <c r="K94" s="54"/>
      <c r="L94" s="54"/>
      <c r="M94" s="54"/>
      <c r="N94" s="54"/>
      <c r="O94" s="54"/>
      <c r="P94" s="54"/>
      <c r="Q94" s="54"/>
      <c r="R94" s="54"/>
    </row>
    <row r="95" spans="1:18">
      <c r="A95" s="13"/>
      <c r="B95" s="14"/>
      <c r="C95" s="14"/>
    </row>
    <row r="96" spans="1:18" ht="38.25">
      <c r="A96" s="13"/>
      <c r="B96" s="33" t="s">
        <v>170</v>
      </c>
      <c r="C96" s="34" t="s">
        <v>626</v>
      </c>
    </row>
    <row r="97" spans="1:18">
      <c r="A97" s="13"/>
      <c r="B97" s="14"/>
      <c r="C97" s="14"/>
    </row>
    <row r="98" spans="1:18" ht="25.5">
      <c r="A98" s="13"/>
      <c r="B98" s="33" t="s">
        <v>255</v>
      </c>
      <c r="C98" s="34" t="s">
        <v>627</v>
      </c>
    </row>
    <row r="99" spans="1:18">
      <c r="A99" s="13"/>
      <c r="B99" s="82"/>
      <c r="C99" s="82"/>
      <c r="D99" s="82"/>
      <c r="E99" s="82"/>
      <c r="F99" s="82"/>
      <c r="G99" s="82"/>
      <c r="H99" s="82"/>
      <c r="I99" s="82"/>
      <c r="J99" s="82"/>
      <c r="K99" s="82"/>
      <c r="L99" s="82"/>
      <c r="M99" s="82"/>
      <c r="N99" s="82"/>
      <c r="O99" s="82"/>
      <c r="P99" s="82"/>
      <c r="Q99" s="82"/>
      <c r="R99" s="82"/>
    </row>
    <row r="100" spans="1:18">
      <c r="A100" s="13"/>
      <c r="B100" s="84" t="s">
        <v>628</v>
      </c>
      <c r="C100" s="84"/>
      <c r="D100" s="84"/>
      <c r="E100" s="84"/>
      <c r="F100" s="84"/>
      <c r="G100" s="84"/>
      <c r="H100" s="84"/>
      <c r="I100" s="84"/>
      <c r="J100" s="84"/>
      <c r="K100" s="84"/>
      <c r="L100" s="84"/>
      <c r="M100" s="84"/>
      <c r="N100" s="84"/>
      <c r="O100" s="84"/>
      <c r="P100" s="84"/>
      <c r="Q100" s="84"/>
      <c r="R100" s="84"/>
    </row>
    <row r="101" spans="1:18">
      <c r="A101" s="13"/>
      <c r="B101" s="82"/>
      <c r="C101" s="82"/>
      <c r="D101" s="82"/>
      <c r="E101" s="82"/>
      <c r="F101" s="82"/>
      <c r="G101" s="82"/>
      <c r="H101" s="82"/>
      <c r="I101" s="82"/>
      <c r="J101" s="82"/>
      <c r="K101" s="82"/>
      <c r="L101" s="82"/>
      <c r="M101" s="82"/>
      <c r="N101" s="82"/>
      <c r="O101" s="82"/>
      <c r="P101" s="82"/>
      <c r="Q101" s="82"/>
      <c r="R101" s="82"/>
    </row>
    <row r="102" spans="1:18">
      <c r="A102" s="13"/>
      <c r="B102" s="85" t="s">
        <v>629</v>
      </c>
      <c r="C102" s="85"/>
      <c r="D102" s="85"/>
      <c r="E102" s="85"/>
      <c r="F102" s="85"/>
      <c r="G102" s="85"/>
      <c r="H102" s="85"/>
      <c r="I102" s="85"/>
      <c r="J102" s="85"/>
      <c r="K102" s="85"/>
      <c r="L102" s="85"/>
      <c r="M102" s="85"/>
      <c r="N102" s="85"/>
      <c r="O102" s="85"/>
      <c r="P102" s="85"/>
      <c r="Q102" s="85"/>
      <c r="R102" s="85"/>
    </row>
    <row r="103" spans="1:18">
      <c r="A103" s="13"/>
      <c r="B103" s="21"/>
      <c r="C103" s="21"/>
      <c r="D103" s="21"/>
      <c r="E103" s="21"/>
      <c r="F103" s="21"/>
      <c r="G103" s="21"/>
      <c r="H103" s="21"/>
      <c r="I103" s="21"/>
      <c r="J103" s="21"/>
    </row>
    <row r="104" spans="1:18">
      <c r="A104" s="13"/>
      <c r="B104" s="14"/>
      <c r="C104" s="14"/>
      <c r="D104" s="14"/>
      <c r="E104" s="14"/>
      <c r="F104" s="14"/>
      <c r="G104" s="14"/>
      <c r="H104" s="14"/>
      <c r="I104" s="14"/>
      <c r="J104" s="14"/>
    </row>
    <row r="105" spans="1:18">
      <c r="A105" s="13"/>
      <c r="B105" s="35"/>
      <c r="C105" s="35"/>
      <c r="D105" s="54"/>
      <c r="E105" s="54"/>
      <c r="F105" s="35"/>
      <c r="G105" s="54"/>
      <c r="H105" s="54"/>
      <c r="I105" s="35"/>
      <c r="J105" s="35"/>
    </row>
    <row r="106" spans="1:18" ht="15.75" thickBot="1">
      <c r="A106" s="13"/>
      <c r="B106" s="35"/>
      <c r="C106" s="35"/>
      <c r="D106" s="44">
        <v>42094</v>
      </c>
      <c r="E106" s="44"/>
      <c r="F106" s="35"/>
      <c r="G106" s="44">
        <v>42004</v>
      </c>
      <c r="H106" s="44"/>
      <c r="I106" s="35"/>
      <c r="J106" s="35"/>
    </row>
    <row r="107" spans="1:18" ht="15.75" thickBot="1">
      <c r="A107" s="13"/>
      <c r="B107" s="38" t="s">
        <v>630</v>
      </c>
      <c r="C107" s="35"/>
      <c r="D107" s="45" t="s">
        <v>631</v>
      </c>
      <c r="E107" s="45"/>
      <c r="F107" s="45"/>
      <c r="G107" s="45"/>
      <c r="H107" s="45"/>
      <c r="I107" s="35"/>
      <c r="J107" s="72" t="s">
        <v>632</v>
      </c>
    </row>
    <row r="108" spans="1:18">
      <c r="A108" s="13"/>
      <c r="B108" s="143" t="s">
        <v>633</v>
      </c>
      <c r="C108" s="54"/>
      <c r="D108" s="67">
        <v>2115</v>
      </c>
      <c r="E108" s="64"/>
      <c r="F108" s="64"/>
      <c r="G108" s="67">
        <v>1687</v>
      </c>
      <c r="H108" s="64"/>
      <c r="I108" s="54"/>
      <c r="J108" s="60" t="s">
        <v>634</v>
      </c>
    </row>
    <row r="109" spans="1:18">
      <c r="A109" s="13"/>
      <c r="B109" s="53"/>
      <c r="C109" s="54"/>
      <c r="D109" s="66"/>
      <c r="E109" s="54"/>
      <c r="F109" s="54"/>
      <c r="G109" s="66"/>
      <c r="H109" s="54"/>
      <c r="I109" s="54"/>
      <c r="J109" s="59"/>
    </row>
    <row r="110" spans="1:18">
      <c r="A110" s="13"/>
      <c r="B110" s="22" t="s">
        <v>635</v>
      </c>
      <c r="C110" s="25"/>
      <c r="D110" s="24">
        <v>30814</v>
      </c>
      <c r="E110" s="25"/>
      <c r="F110" s="25"/>
      <c r="G110" s="24">
        <v>22820</v>
      </c>
      <c r="H110" s="25"/>
      <c r="I110" s="25"/>
      <c r="J110" s="23" t="s">
        <v>636</v>
      </c>
    </row>
    <row r="111" spans="1:18">
      <c r="A111" s="13"/>
      <c r="B111" s="22"/>
      <c r="C111" s="25"/>
      <c r="D111" s="24"/>
      <c r="E111" s="25"/>
      <c r="F111" s="25"/>
      <c r="G111" s="24"/>
      <c r="H111" s="25"/>
      <c r="I111" s="25"/>
      <c r="J111" s="23"/>
    </row>
    <row r="112" spans="1:18">
      <c r="A112" s="13"/>
      <c r="B112" s="53" t="s">
        <v>637</v>
      </c>
      <c r="C112" s="54"/>
      <c r="D112" s="66">
        <v>89637</v>
      </c>
      <c r="E112" s="54"/>
      <c r="F112" s="54"/>
      <c r="G112" s="66">
        <v>89484</v>
      </c>
      <c r="H112" s="54"/>
      <c r="I112" s="54"/>
      <c r="J112" s="59" t="s">
        <v>636</v>
      </c>
    </row>
    <row r="113" spans="1:18">
      <c r="A113" s="13"/>
      <c r="B113" s="53"/>
      <c r="C113" s="54"/>
      <c r="D113" s="66"/>
      <c r="E113" s="54"/>
      <c r="F113" s="54"/>
      <c r="G113" s="66"/>
      <c r="H113" s="54"/>
      <c r="I113" s="54"/>
      <c r="J113" s="59"/>
    </row>
    <row r="114" spans="1:18">
      <c r="A114" s="13"/>
      <c r="B114" s="22" t="s">
        <v>638</v>
      </c>
      <c r="C114" s="25"/>
      <c r="D114" s="52">
        <v>8</v>
      </c>
      <c r="E114" s="25"/>
      <c r="F114" s="25"/>
      <c r="G114" s="52">
        <v>10</v>
      </c>
      <c r="H114" s="25"/>
      <c r="I114" s="25"/>
      <c r="J114" s="23" t="s">
        <v>639</v>
      </c>
    </row>
    <row r="115" spans="1:18">
      <c r="A115" s="13"/>
      <c r="B115" s="22"/>
      <c r="C115" s="25"/>
      <c r="D115" s="52"/>
      <c r="E115" s="25"/>
      <c r="F115" s="25"/>
      <c r="G115" s="52"/>
      <c r="H115" s="25"/>
      <c r="I115" s="25"/>
      <c r="J115" s="23"/>
    </row>
    <row r="116" spans="1:18">
      <c r="A116" s="13"/>
      <c r="B116" s="53" t="s">
        <v>640</v>
      </c>
      <c r="C116" s="54"/>
      <c r="D116" s="55">
        <v>38</v>
      </c>
      <c r="E116" s="54"/>
      <c r="F116" s="54"/>
      <c r="G116" s="55">
        <v>36</v>
      </c>
      <c r="H116" s="54"/>
      <c r="I116" s="54"/>
      <c r="J116" s="59" t="s">
        <v>641</v>
      </c>
    </row>
    <row r="117" spans="1:18">
      <c r="A117" s="13"/>
      <c r="B117" s="53"/>
      <c r="C117" s="54"/>
      <c r="D117" s="55"/>
      <c r="E117" s="54"/>
      <c r="F117" s="54"/>
      <c r="G117" s="55"/>
      <c r="H117" s="54"/>
      <c r="I117" s="54"/>
      <c r="J117" s="59"/>
    </row>
    <row r="118" spans="1:18">
      <c r="A118" s="13"/>
      <c r="B118" s="22" t="s">
        <v>642</v>
      </c>
      <c r="C118" s="25"/>
      <c r="D118" s="52">
        <v>252</v>
      </c>
      <c r="E118" s="25"/>
      <c r="F118" s="25"/>
      <c r="G118" s="52">
        <v>150</v>
      </c>
      <c r="H118" s="25"/>
      <c r="I118" s="25"/>
      <c r="J118" s="23" t="s">
        <v>643</v>
      </c>
    </row>
    <row r="119" spans="1:18">
      <c r="A119" s="13"/>
      <c r="B119" s="22"/>
      <c r="C119" s="25"/>
      <c r="D119" s="52"/>
      <c r="E119" s="25"/>
      <c r="F119" s="25"/>
      <c r="G119" s="52"/>
      <c r="H119" s="25"/>
      <c r="I119" s="25"/>
      <c r="J119" s="23"/>
    </row>
    <row r="120" spans="1:18">
      <c r="A120" s="13"/>
      <c r="B120" s="54" t="s">
        <v>207</v>
      </c>
      <c r="C120" s="54"/>
      <c r="D120" s="54"/>
      <c r="E120" s="54"/>
      <c r="F120" s="54"/>
      <c r="G120" s="54"/>
      <c r="H120" s="54"/>
      <c r="I120" s="54"/>
      <c r="J120" s="54"/>
      <c r="K120" s="54"/>
      <c r="L120" s="54"/>
      <c r="M120" s="54"/>
      <c r="N120" s="54"/>
      <c r="O120" s="54"/>
      <c r="P120" s="54"/>
      <c r="Q120" s="54"/>
      <c r="R120" s="54"/>
    </row>
    <row r="121" spans="1:18">
      <c r="A121" s="13"/>
      <c r="B121" s="14"/>
      <c r="C121" s="14"/>
    </row>
    <row r="122" spans="1:18" ht="51">
      <c r="A122" s="13"/>
      <c r="B122" s="33" t="s">
        <v>170</v>
      </c>
      <c r="C122" s="34" t="s">
        <v>644</v>
      </c>
    </row>
    <row r="123" spans="1:18">
      <c r="A123" s="13"/>
      <c r="B123" s="14"/>
      <c r="C123" s="14"/>
    </row>
    <row r="124" spans="1:18" ht="51">
      <c r="A124" s="13"/>
      <c r="B124" s="33" t="s">
        <v>255</v>
      </c>
      <c r="C124" s="34" t="s">
        <v>645</v>
      </c>
    </row>
    <row r="125" spans="1:18">
      <c r="A125" s="13"/>
      <c r="B125" s="82"/>
      <c r="C125" s="82"/>
      <c r="D125" s="82"/>
      <c r="E125" s="82"/>
      <c r="F125" s="82"/>
      <c r="G125" s="82"/>
      <c r="H125" s="82"/>
      <c r="I125" s="82"/>
      <c r="J125" s="82"/>
      <c r="K125" s="82"/>
      <c r="L125" s="82"/>
      <c r="M125" s="82"/>
      <c r="N125" s="82"/>
      <c r="O125" s="82"/>
      <c r="P125" s="82"/>
      <c r="Q125" s="82"/>
      <c r="R125" s="82"/>
    </row>
    <row r="126" spans="1:18">
      <c r="A126" s="13"/>
      <c r="B126" s="125" t="s">
        <v>646</v>
      </c>
      <c r="C126" s="125"/>
      <c r="D126" s="125"/>
      <c r="E126" s="125"/>
      <c r="F126" s="125"/>
      <c r="G126" s="125"/>
      <c r="H126" s="125"/>
      <c r="I126" s="125"/>
      <c r="J126" s="125"/>
      <c r="K126" s="125"/>
      <c r="L126" s="125"/>
      <c r="M126" s="125"/>
      <c r="N126" s="125"/>
      <c r="O126" s="125"/>
      <c r="P126" s="125"/>
      <c r="Q126" s="125"/>
      <c r="R126" s="125"/>
    </row>
    <row r="127" spans="1:18">
      <c r="A127" s="13"/>
      <c r="B127" s="82"/>
      <c r="C127" s="82"/>
      <c r="D127" s="82"/>
      <c r="E127" s="82"/>
      <c r="F127" s="82"/>
      <c r="G127" s="82"/>
      <c r="H127" s="82"/>
      <c r="I127" s="82"/>
      <c r="J127" s="82"/>
      <c r="K127" s="82"/>
      <c r="L127" s="82"/>
      <c r="M127" s="82"/>
      <c r="N127" s="82"/>
      <c r="O127" s="82"/>
      <c r="P127" s="82"/>
      <c r="Q127" s="82"/>
      <c r="R127" s="82"/>
    </row>
    <row r="128" spans="1:18" ht="25.5" customHeight="1">
      <c r="A128" s="13"/>
      <c r="B128" s="85" t="s">
        <v>647</v>
      </c>
      <c r="C128" s="85"/>
      <c r="D128" s="85"/>
      <c r="E128" s="85"/>
      <c r="F128" s="85"/>
      <c r="G128" s="85"/>
      <c r="H128" s="85"/>
      <c r="I128" s="85"/>
      <c r="J128" s="85"/>
      <c r="K128" s="85"/>
      <c r="L128" s="85"/>
      <c r="M128" s="85"/>
      <c r="N128" s="85"/>
      <c r="O128" s="85"/>
      <c r="P128" s="85"/>
      <c r="Q128" s="85"/>
      <c r="R128" s="85"/>
    </row>
    <row r="129" spans="1:18">
      <c r="A129" s="13"/>
      <c r="B129" s="82"/>
      <c r="C129" s="82"/>
      <c r="D129" s="82"/>
      <c r="E129" s="82"/>
      <c r="F129" s="82"/>
      <c r="G129" s="82"/>
      <c r="H129" s="82"/>
      <c r="I129" s="82"/>
      <c r="J129" s="82"/>
      <c r="K129" s="82"/>
      <c r="L129" s="82"/>
      <c r="M129" s="82"/>
      <c r="N129" s="82"/>
      <c r="O129" s="82"/>
      <c r="P129" s="82"/>
      <c r="Q129" s="82"/>
      <c r="R129" s="82"/>
    </row>
    <row r="130" spans="1:18">
      <c r="A130" s="13"/>
      <c r="B130" s="85" t="s">
        <v>648</v>
      </c>
      <c r="C130" s="85"/>
      <c r="D130" s="85"/>
      <c r="E130" s="85"/>
      <c r="F130" s="85"/>
      <c r="G130" s="85"/>
      <c r="H130" s="85"/>
      <c r="I130" s="85"/>
      <c r="J130" s="85"/>
      <c r="K130" s="85"/>
      <c r="L130" s="85"/>
      <c r="M130" s="85"/>
      <c r="N130" s="85"/>
      <c r="O130" s="85"/>
      <c r="P130" s="85"/>
      <c r="Q130" s="85"/>
      <c r="R130" s="85"/>
    </row>
    <row r="131" spans="1:18">
      <c r="A131" s="13"/>
      <c r="B131" s="82"/>
      <c r="C131" s="82"/>
      <c r="D131" s="82"/>
      <c r="E131" s="82"/>
      <c r="F131" s="82"/>
      <c r="G131" s="82"/>
      <c r="H131" s="82"/>
      <c r="I131" s="82"/>
      <c r="J131" s="82"/>
      <c r="K131" s="82"/>
      <c r="L131" s="82"/>
      <c r="M131" s="82"/>
      <c r="N131" s="82"/>
      <c r="O131" s="82"/>
      <c r="P131" s="82"/>
      <c r="Q131" s="82"/>
      <c r="R131" s="82"/>
    </row>
    <row r="132" spans="1:18" ht="25.5" customHeight="1">
      <c r="A132" s="13"/>
      <c r="B132" s="85" t="s">
        <v>649</v>
      </c>
      <c r="C132" s="85"/>
      <c r="D132" s="85"/>
      <c r="E132" s="85"/>
      <c r="F132" s="85"/>
      <c r="G132" s="85"/>
      <c r="H132" s="85"/>
      <c r="I132" s="85"/>
      <c r="J132" s="85"/>
      <c r="K132" s="85"/>
      <c r="L132" s="85"/>
      <c r="M132" s="85"/>
      <c r="N132" s="85"/>
      <c r="O132" s="85"/>
      <c r="P132" s="85"/>
      <c r="Q132" s="85"/>
      <c r="R132" s="85"/>
    </row>
    <row r="133" spans="1:18">
      <c r="A133" s="13"/>
      <c r="B133" s="82"/>
      <c r="C133" s="82"/>
      <c r="D133" s="82"/>
      <c r="E133" s="82"/>
      <c r="F133" s="82"/>
      <c r="G133" s="82"/>
      <c r="H133" s="82"/>
      <c r="I133" s="82"/>
      <c r="J133" s="82"/>
      <c r="K133" s="82"/>
      <c r="L133" s="82"/>
      <c r="M133" s="82"/>
      <c r="N133" s="82"/>
      <c r="O133" s="82"/>
      <c r="P133" s="82"/>
      <c r="Q133" s="82"/>
      <c r="R133" s="82"/>
    </row>
    <row r="134" spans="1:18">
      <c r="A134" s="13"/>
      <c r="B134" s="85" t="s">
        <v>650</v>
      </c>
      <c r="C134" s="85"/>
      <c r="D134" s="85"/>
      <c r="E134" s="85"/>
      <c r="F134" s="85"/>
      <c r="G134" s="85"/>
      <c r="H134" s="85"/>
      <c r="I134" s="85"/>
      <c r="J134" s="85"/>
      <c r="K134" s="85"/>
      <c r="L134" s="85"/>
      <c r="M134" s="85"/>
      <c r="N134" s="85"/>
      <c r="O134" s="85"/>
      <c r="P134" s="85"/>
      <c r="Q134" s="85"/>
      <c r="R134" s="85"/>
    </row>
    <row r="135" spans="1:18">
      <c r="A135" s="13"/>
      <c r="B135" s="82"/>
      <c r="C135" s="82"/>
      <c r="D135" s="82"/>
      <c r="E135" s="82"/>
      <c r="F135" s="82"/>
      <c r="G135" s="82"/>
      <c r="H135" s="82"/>
      <c r="I135" s="82"/>
      <c r="J135" s="82"/>
      <c r="K135" s="82"/>
      <c r="L135" s="82"/>
      <c r="M135" s="82"/>
      <c r="N135" s="82"/>
      <c r="O135" s="82"/>
      <c r="P135" s="82"/>
      <c r="Q135" s="82"/>
      <c r="R135" s="82"/>
    </row>
    <row r="136" spans="1:18" ht="25.5" customHeight="1">
      <c r="A136" s="13"/>
      <c r="B136" s="85" t="s">
        <v>651</v>
      </c>
      <c r="C136" s="85"/>
      <c r="D136" s="85"/>
      <c r="E136" s="85"/>
      <c r="F136" s="85"/>
      <c r="G136" s="85"/>
      <c r="H136" s="85"/>
      <c r="I136" s="85"/>
      <c r="J136" s="85"/>
      <c r="K136" s="85"/>
      <c r="L136" s="85"/>
      <c r="M136" s="85"/>
      <c r="N136" s="85"/>
      <c r="O136" s="85"/>
      <c r="P136" s="85"/>
      <c r="Q136" s="85"/>
      <c r="R136" s="85"/>
    </row>
    <row r="137" spans="1:18">
      <c r="A137" s="13"/>
      <c r="B137" s="82"/>
      <c r="C137" s="82"/>
      <c r="D137" s="82"/>
      <c r="E137" s="82"/>
      <c r="F137" s="82"/>
      <c r="G137" s="82"/>
      <c r="H137" s="82"/>
      <c r="I137" s="82"/>
      <c r="J137" s="82"/>
      <c r="K137" s="82"/>
      <c r="L137" s="82"/>
      <c r="M137" s="82"/>
      <c r="N137" s="82"/>
      <c r="O137" s="82"/>
      <c r="P137" s="82"/>
      <c r="Q137" s="82"/>
      <c r="R137" s="82"/>
    </row>
    <row r="138" spans="1:18">
      <c r="A138" s="13"/>
      <c r="B138" s="125" t="s">
        <v>652</v>
      </c>
      <c r="C138" s="125"/>
      <c r="D138" s="125"/>
      <c r="E138" s="125"/>
      <c r="F138" s="125"/>
      <c r="G138" s="125"/>
      <c r="H138" s="125"/>
      <c r="I138" s="125"/>
      <c r="J138" s="125"/>
      <c r="K138" s="125"/>
      <c r="L138" s="125"/>
      <c r="M138" s="125"/>
      <c r="N138" s="125"/>
      <c r="O138" s="125"/>
      <c r="P138" s="125"/>
      <c r="Q138" s="125"/>
      <c r="R138" s="125"/>
    </row>
    <row r="139" spans="1:18">
      <c r="A139" s="13"/>
      <c r="B139" s="82"/>
      <c r="C139" s="82"/>
      <c r="D139" s="82"/>
      <c r="E139" s="82"/>
      <c r="F139" s="82"/>
      <c r="G139" s="82"/>
      <c r="H139" s="82"/>
      <c r="I139" s="82"/>
      <c r="J139" s="82"/>
      <c r="K139" s="82"/>
      <c r="L139" s="82"/>
      <c r="M139" s="82"/>
      <c r="N139" s="82"/>
      <c r="O139" s="82"/>
      <c r="P139" s="82"/>
      <c r="Q139" s="82"/>
      <c r="R139" s="82"/>
    </row>
    <row r="140" spans="1:18" ht="25.5" customHeight="1">
      <c r="A140" s="13"/>
      <c r="B140" s="85" t="s">
        <v>653</v>
      </c>
      <c r="C140" s="85"/>
      <c r="D140" s="85"/>
      <c r="E140" s="85"/>
      <c r="F140" s="85"/>
      <c r="G140" s="85"/>
      <c r="H140" s="85"/>
      <c r="I140" s="85"/>
      <c r="J140" s="85"/>
      <c r="K140" s="85"/>
      <c r="L140" s="85"/>
      <c r="M140" s="85"/>
      <c r="N140" s="85"/>
      <c r="O140" s="85"/>
      <c r="P140" s="85"/>
      <c r="Q140" s="85"/>
      <c r="R140" s="85"/>
    </row>
    <row r="141" spans="1:18">
      <c r="A141" s="13"/>
      <c r="B141" s="82"/>
      <c r="C141" s="82"/>
      <c r="D141" s="82"/>
      <c r="E141" s="82"/>
      <c r="F141" s="82"/>
      <c r="G141" s="82"/>
      <c r="H141" s="82"/>
      <c r="I141" s="82"/>
      <c r="J141" s="82"/>
      <c r="K141" s="82"/>
      <c r="L141" s="82"/>
      <c r="M141" s="82"/>
      <c r="N141" s="82"/>
      <c r="O141" s="82"/>
      <c r="P141" s="82"/>
      <c r="Q141" s="82"/>
      <c r="R141" s="82"/>
    </row>
    <row r="142" spans="1:18" ht="25.5" customHeight="1">
      <c r="A142" s="13"/>
      <c r="B142" s="85" t="s">
        <v>654</v>
      </c>
      <c r="C142" s="85"/>
      <c r="D142" s="85"/>
      <c r="E142" s="85"/>
      <c r="F142" s="85"/>
      <c r="G142" s="85"/>
      <c r="H142" s="85"/>
      <c r="I142" s="85"/>
      <c r="J142" s="85"/>
      <c r="K142" s="85"/>
      <c r="L142" s="85"/>
      <c r="M142" s="85"/>
      <c r="N142" s="85"/>
      <c r="O142" s="85"/>
      <c r="P142" s="85"/>
      <c r="Q142" s="85"/>
      <c r="R142" s="85"/>
    </row>
    <row r="143" spans="1:18">
      <c r="A143" s="13"/>
      <c r="B143" s="82"/>
      <c r="C143" s="82"/>
      <c r="D143" s="82"/>
      <c r="E143" s="82"/>
      <c r="F143" s="82"/>
      <c r="G143" s="82"/>
      <c r="H143" s="82"/>
      <c r="I143" s="82"/>
      <c r="J143" s="82"/>
      <c r="K143" s="82"/>
      <c r="L143" s="82"/>
      <c r="M143" s="82"/>
      <c r="N143" s="82"/>
      <c r="O143" s="82"/>
      <c r="P143" s="82"/>
      <c r="Q143" s="82"/>
      <c r="R143" s="82"/>
    </row>
    <row r="144" spans="1:18" ht="38.25" customHeight="1">
      <c r="A144" s="13"/>
      <c r="B144" s="85" t="s">
        <v>655</v>
      </c>
      <c r="C144" s="85"/>
      <c r="D144" s="85"/>
      <c r="E144" s="85"/>
      <c r="F144" s="85"/>
      <c r="G144" s="85"/>
      <c r="H144" s="85"/>
      <c r="I144" s="85"/>
      <c r="J144" s="85"/>
      <c r="K144" s="85"/>
      <c r="L144" s="85"/>
      <c r="M144" s="85"/>
      <c r="N144" s="85"/>
      <c r="O144" s="85"/>
      <c r="P144" s="85"/>
      <c r="Q144" s="85"/>
      <c r="R144" s="85"/>
    </row>
  </sheetData>
  <mergeCells count="355">
    <mergeCell ref="B142:R142"/>
    <mergeCell ref="B143:R143"/>
    <mergeCell ref="B144:R144"/>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20:R120"/>
    <mergeCell ref="B125:R125"/>
    <mergeCell ref="B126:R126"/>
    <mergeCell ref="B127:R127"/>
    <mergeCell ref="B128:R128"/>
    <mergeCell ref="B129:R129"/>
    <mergeCell ref="B67:R67"/>
    <mergeCell ref="B68:R68"/>
    <mergeCell ref="B81:R81"/>
    <mergeCell ref="B94:R94"/>
    <mergeCell ref="B99:R99"/>
    <mergeCell ref="B100:R100"/>
    <mergeCell ref="B61:R61"/>
    <mergeCell ref="B62:R62"/>
    <mergeCell ref="B63:R63"/>
    <mergeCell ref="B64:R64"/>
    <mergeCell ref="B65:R65"/>
    <mergeCell ref="B66:R66"/>
    <mergeCell ref="B55:R55"/>
    <mergeCell ref="B56:R56"/>
    <mergeCell ref="B57:R57"/>
    <mergeCell ref="B58:R58"/>
    <mergeCell ref="B59:R59"/>
    <mergeCell ref="B60:R60"/>
    <mergeCell ref="B20:R20"/>
    <mergeCell ref="B35:R35"/>
    <mergeCell ref="B36:R36"/>
    <mergeCell ref="B37:R37"/>
    <mergeCell ref="B38:R38"/>
    <mergeCell ref="B39:R39"/>
    <mergeCell ref="B14:R14"/>
    <mergeCell ref="B15:R15"/>
    <mergeCell ref="B16:R16"/>
    <mergeCell ref="B17:R17"/>
    <mergeCell ref="B18:R18"/>
    <mergeCell ref="B19:R19"/>
    <mergeCell ref="B8:R8"/>
    <mergeCell ref="B9:R9"/>
    <mergeCell ref="B10:R10"/>
    <mergeCell ref="B11:R11"/>
    <mergeCell ref="B12:R12"/>
    <mergeCell ref="B13:R13"/>
    <mergeCell ref="J118:J119"/>
    <mergeCell ref="A1:A2"/>
    <mergeCell ref="B1:R1"/>
    <mergeCell ref="B2:R2"/>
    <mergeCell ref="B3:R3"/>
    <mergeCell ref="A4:A144"/>
    <mergeCell ref="B4:R4"/>
    <mergeCell ref="B5:R5"/>
    <mergeCell ref="B6:R6"/>
    <mergeCell ref="B7:R7"/>
    <mergeCell ref="I116:I117"/>
    <mergeCell ref="J116:J117"/>
    <mergeCell ref="B118:B119"/>
    <mergeCell ref="C118:C119"/>
    <mergeCell ref="D118:D119"/>
    <mergeCell ref="E118:E119"/>
    <mergeCell ref="F118:F119"/>
    <mergeCell ref="G118:G119"/>
    <mergeCell ref="H118:H119"/>
    <mergeCell ref="I118:I119"/>
    <mergeCell ref="H114:H115"/>
    <mergeCell ref="I114:I115"/>
    <mergeCell ref="J114:J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J110:J111"/>
    <mergeCell ref="B112:B113"/>
    <mergeCell ref="C112:C113"/>
    <mergeCell ref="D112:D113"/>
    <mergeCell ref="E112:E113"/>
    <mergeCell ref="F112:F113"/>
    <mergeCell ref="G112:G113"/>
    <mergeCell ref="H112:H113"/>
    <mergeCell ref="I112:I113"/>
    <mergeCell ref="J112:J113"/>
    <mergeCell ref="I108:I109"/>
    <mergeCell ref="J108:J109"/>
    <mergeCell ref="B110:B111"/>
    <mergeCell ref="C110:C111"/>
    <mergeCell ref="D110:D111"/>
    <mergeCell ref="E110:E111"/>
    <mergeCell ref="F110:F111"/>
    <mergeCell ref="G110:G111"/>
    <mergeCell ref="H110:H111"/>
    <mergeCell ref="I110:I111"/>
    <mergeCell ref="D107:H107"/>
    <mergeCell ref="B108:B109"/>
    <mergeCell ref="C108:C109"/>
    <mergeCell ref="D108:D109"/>
    <mergeCell ref="E108:E109"/>
    <mergeCell ref="F108:F109"/>
    <mergeCell ref="G108:G109"/>
    <mergeCell ref="H108:H109"/>
    <mergeCell ref="Q92:Q93"/>
    <mergeCell ref="R92:R93"/>
    <mergeCell ref="B103:J103"/>
    <mergeCell ref="D105:E105"/>
    <mergeCell ref="G105:H105"/>
    <mergeCell ref="D106:E106"/>
    <mergeCell ref="G106:H106"/>
    <mergeCell ref="B101:R101"/>
    <mergeCell ref="B102:R102"/>
    <mergeCell ref="K92:K93"/>
    <mergeCell ref="L92:L93"/>
    <mergeCell ref="M92:M93"/>
    <mergeCell ref="N92:N93"/>
    <mergeCell ref="O92:O93"/>
    <mergeCell ref="P92:P93"/>
    <mergeCell ref="R90:R91"/>
    <mergeCell ref="B92:B93"/>
    <mergeCell ref="C92:C93"/>
    <mergeCell ref="D92:D93"/>
    <mergeCell ref="E92:E93"/>
    <mergeCell ref="F92:F93"/>
    <mergeCell ref="G92:G93"/>
    <mergeCell ref="H92:H93"/>
    <mergeCell ref="I92:I93"/>
    <mergeCell ref="J92:J93"/>
    <mergeCell ref="J90:J91"/>
    <mergeCell ref="K90:K91"/>
    <mergeCell ref="L90:M91"/>
    <mergeCell ref="N90:N91"/>
    <mergeCell ref="O90:O91"/>
    <mergeCell ref="P90:Q91"/>
    <mergeCell ref="B90:B91"/>
    <mergeCell ref="C90:C91"/>
    <mergeCell ref="D90:E91"/>
    <mergeCell ref="F90:F91"/>
    <mergeCell ref="G90:G91"/>
    <mergeCell ref="H90:I91"/>
    <mergeCell ref="N87:N88"/>
    <mergeCell ref="O87:O88"/>
    <mergeCell ref="P87:P88"/>
    <mergeCell ref="Q87:Q88"/>
    <mergeCell ref="R87:R88"/>
    <mergeCell ref="D89:F89"/>
    <mergeCell ref="H89:J89"/>
    <mergeCell ref="L89:N89"/>
    <mergeCell ref="P89:R89"/>
    <mergeCell ref="H87:H88"/>
    <mergeCell ref="I87:I88"/>
    <mergeCell ref="J87:J88"/>
    <mergeCell ref="K87:K88"/>
    <mergeCell ref="L87:L88"/>
    <mergeCell ref="M87:M88"/>
    <mergeCell ref="D86:F86"/>
    <mergeCell ref="H86:J86"/>
    <mergeCell ref="L86:N86"/>
    <mergeCell ref="P86:R86"/>
    <mergeCell ref="B87:B88"/>
    <mergeCell ref="C87:C88"/>
    <mergeCell ref="D87:D88"/>
    <mergeCell ref="E87:E88"/>
    <mergeCell ref="F87:F88"/>
    <mergeCell ref="G87:G88"/>
    <mergeCell ref="Q79:Q80"/>
    <mergeCell ref="R79:R80"/>
    <mergeCell ref="B82:R82"/>
    <mergeCell ref="B84:R84"/>
    <mergeCell ref="D85:F85"/>
    <mergeCell ref="H85:J85"/>
    <mergeCell ref="L85:N85"/>
    <mergeCell ref="P85:R85"/>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B77:B78"/>
    <mergeCell ref="C77:C78"/>
    <mergeCell ref="D77:E78"/>
    <mergeCell ref="F77:F78"/>
    <mergeCell ref="G77:G78"/>
    <mergeCell ref="H77:I78"/>
    <mergeCell ref="N74:N75"/>
    <mergeCell ref="O74:O75"/>
    <mergeCell ref="P74:P75"/>
    <mergeCell ref="Q74:Q75"/>
    <mergeCell ref="R74:R75"/>
    <mergeCell ref="D76:F76"/>
    <mergeCell ref="H76:J76"/>
    <mergeCell ref="L76:N76"/>
    <mergeCell ref="P76:R76"/>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H48:H49"/>
    <mergeCell ref="I48:I49"/>
    <mergeCell ref="J48:J49"/>
    <mergeCell ref="B69:R69"/>
    <mergeCell ref="B71:R71"/>
    <mergeCell ref="D72:F72"/>
    <mergeCell ref="H72:J72"/>
    <mergeCell ref="L72:N72"/>
    <mergeCell ref="P72:R72"/>
    <mergeCell ref="B50:R50"/>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N33:N34"/>
    <mergeCell ref="O33:O34"/>
    <mergeCell ref="P33:P34"/>
    <mergeCell ref="Q33:Q34"/>
    <mergeCell ref="B40:J40"/>
    <mergeCell ref="D42:J42"/>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I23"/>
    <mergeCell ref="K23:Q23"/>
    <mergeCell ref="C24:E24"/>
    <mergeCell ref="G24:I24"/>
    <mergeCell ref="K24:M24"/>
    <mergeCell ref="O24:Q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4.28515625" bestFit="1" customWidth="1"/>
    <col min="2" max="2" width="30.85546875" customWidth="1"/>
    <col min="3" max="3" width="36.5703125" bestFit="1" customWidth="1"/>
    <col min="4" max="4" width="4" customWidth="1"/>
  </cols>
  <sheetData>
    <row r="1" spans="1:5" ht="15" customHeight="1">
      <c r="A1" s="7" t="s">
        <v>656</v>
      </c>
      <c r="B1" s="7" t="s">
        <v>1</v>
      </c>
      <c r="C1" s="7"/>
      <c r="D1" s="7"/>
      <c r="E1" s="7"/>
    </row>
    <row r="2" spans="1:5" ht="15" customHeight="1">
      <c r="A2" s="7"/>
      <c r="B2" s="7" t="s">
        <v>2</v>
      </c>
      <c r="C2" s="7"/>
      <c r="D2" s="7"/>
      <c r="E2" s="7"/>
    </row>
    <row r="3" spans="1:5">
      <c r="A3" s="4" t="s">
        <v>657</v>
      </c>
      <c r="B3" s="82"/>
      <c r="C3" s="82"/>
      <c r="D3" s="82"/>
      <c r="E3" s="82"/>
    </row>
    <row r="4" spans="1:5">
      <c r="A4" s="13" t="s">
        <v>656</v>
      </c>
      <c r="B4" s="83" t="s">
        <v>658</v>
      </c>
      <c r="C4" s="83"/>
      <c r="D4" s="83"/>
      <c r="E4" s="83"/>
    </row>
    <row r="5" spans="1:5">
      <c r="A5" s="13"/>
      <c r="B5" s="82"/>
      <c r="C5" s="82"/>
      <c r="D5" s="82"/>
      <c r="E5" s="82"/>
    </row>
    <row r="6" spans="1:5">
      <c r="A6" s="13"/>
      <c r="B6" s="85" t="s">
        <v>659</v>
      </c>
      <c r="C6" s="85"/>
      <c r="D6" s="85"/>
      <c r="E6" s="85"/>
    </row>
    <row r="7" spans="1:5">
      <c r="A7" s="13"/>
      <c r="B7" s="54"/>
      <c r="C7" s="54"/>
      <c r="D7" s="54"/>
      <c r="E7" s="54"/>
    </row>
    <row r="8" spans="1:5">
      <c r="A8" s="13"/>
      <c r="B8" s="14"/>
      <c r="C8" s="14"/>
    </row>
    <row r="9" spans="1:5" ht="216.75">
      <c r="A9" s="13"/>
      <c r="B9" s="106" t="s">
        <v>179</v>
      </c>
      <c r="C9" s="34" t="s">
        <v>660</v>
      </c>
    </row>
    <row r="10" spans="1:5">
      <c r="A10" s="13"/>
      <c r="B10" s="54"/>
      <c r="C10" s="54"/>
      <c r="D10" s="54"/>
      <c r="E10" s="54"/>
    </row>
    <row r="11" spans="1:5">
      <c r="A11" s="13"/>
      <c r="B11" s="14"/>
      <c r="C11" s="14"/>
    </row>
    <row r="12" spans="1:5" ht="204">
      <c r="A12" s="13"/>
      <c r="B12" s="106" t="s">
        <v>179</v>
      </c>
      <c r="C12" s="34" t="s">
        <v>661</v>
      </c>
    </row>
    <row r="13" spans="1:5">
      <c r="A13" s="13"/>
      <c r="B13" s="82"/>
      <c r="C13" s="82"/>
      <c r="D13" s="82"/>
      <c r="E13" s="82"/>
    </row>
    <row r="14" spans="1:5" ht="140.25" customHeight="1">
      <c r="A14" s="13"/>
      <c r="B14" s="85" t="s">
        <v>662</v>
      </c>
      <c r="C14" s="85"/>
      <c r="D14" s="85"/>
      <c r="E14" s="85"/>
    </row>
    <row r="15" spans="1:5">
      <c r="A15" s="13"/>
      <c r="B15" s="82"/>
      <c r="C15" s="82"/>
      <c r="D15" s="82"/>
      <c r="E15" s="82"/>
    </row>
    <row r="16" spans="1:5" ht="76.5" customHeight="1">
      <c r="A16" s="13"/>
      <c r="B16" s="85" t="s">
        <v>663</v>
      </c>
      <c r="C16" s="85"/>
      <c r="D16" s="85"/>
      <c r="E16" s="85"/>
    </row>
    <row r="17" spans="1:5">
      <c r="A17" s="13"/>
      <c r="B17" s="54"/>
      <c r="C17" s="54"/>
      <c r="D17" s="54"/>
      <c r="E17" s="54"/>
    </row>
    <row r="18" spans="1:5">
      <c r="A18" s="13"/>
      <c r="B18" s="14"/>
      <c r="C18" s="14"/>
    </row>
    <row r="19" spans="1:5" ht="229.5">
      <c r="A19" s="13"/>
      <c r="B19" s="106" t="s">
        <v>179</v>
      </c>
      <c r="C19" s="34" t="s">
        <v>664</v>
      </c>
    </row>
    <row r="20" spans="1:5">
      <c r="A20" s="13"/>
      <c r="B20" s="82"/>
      <c r="C20" s="82"/>
      <c r="D20" s="82"/>
      <c r="E20" s="82"/>
    </row>
    <row r="21" spans="1:5" ht="38.25" customHeight="1">
      <c r="A21" s="13"/>
      <c r="B21" s="85" t="s">
        <v>665</v>
      </c>
      <c r="C21" s="85"/>
      <c r="D21" s="85"/>
      <c r="E21" s="85"/>
    </row>
    <row r="22" spans="1:5">
      <c r="A22" s="13"/>
      <c r="B22" s="54"/>
      <c r="C22" s="54"/>
      <c r="D22" s="54"/>
      <c r="E22" s="54"/>
    </row>
    <row r="23" spans="1:5">
      <c r="A23" s="13"/>
      <c r="B23" s="14"/>
      <c r="C23" s="14"/>
    </row>
    <row r="24" spans="1:5" ht="76.5">
      <c r="A24" s="13"/>
      <c r="B24" s="106" t="s">
        <v>179</v>
      </c>
      <c r="C24" s="34" t="s">
        <v>666</v>
      </c>
    </row>
    <row r="25" spans="1:5">
      <c r="A25" s="13"/>
      <c r="B25" s="54"/>
      <c r="C25" s="54"/>
      <c r="D25" s="54"/>
      <c r="E25" s="54"/>
    </row>
    <row r="26" spans="1:5">
      <c r="A26" s="13"/>
      <c r="B26" s="14"/>
      <c r="C26" s="14"/>
    </row>
    <row r="27" spans="1:5" ht="357">
      <c r="A27" s="13"/>
      <c r="B27" s="106" t="s">
        <v>179</v>
      </c>
      <c r="C27" s="34" t="s">
        <v>667</v>
      </c>
    </row>
    <row r="28" spans="1:5">
      <c r="A28" s="13"/>
      <c r="B28" s="54"/>
      <c r="C28" s="54"/>
      <c r="D28" s="54"/>
      <c r="E28" s="54"/>
    </row>
    <row r="29" spans="1:5">
      <c r="A29" s="13"/>
      <c r="B29" s="14"/>
      <c r="C29" s="14"/>
    </row>
    <row r="30" spans="1:5" ht="267.75">
      <c r="A30" s="13"/>
      <c r="B30" s="106" t="s">
        <v>179</v>
      </c>
      <c r="C30" s="34" t="s">
        <v>668</v>
      </c>
    </row>
    <row r="31" spans="1:5">
      <c r="A31" s="13"/>
      <c r="B31" s="54"/>
      <c r="C31" s="54"/>
      <c r="D31" s="54"/>
      <c r="E31" s="54"/>
    </row>
    <row r="32" spans="1:5">
      <c r="A32" s="13"/>
      <c r="B32" s="14"/>
      <c r="C32" s="14"/>
    </row>
    <row r="33" spans="1:5" ht="216.75">
      <c r="A33" s="13"/>
      <c r="B33" s="106" t="s">
        <v>179</v>
      </c>
      <c r="C33" s="34" t="s">
        <v>669</v>
      </c>
    </row>
    <row r="34" spans="1:5">
      <c r="A34" s="13"/>
      <c r="B34" s="54"/>
      <c r="C34" s="54"/>
      <c r="D34" s="54"/>
      <c r="E34" s="54"/>
    </row>
    <row r="35" spans="1:5">
      <c r="A35" s="13"/>
      <c r="B35" s="14"/>
      <c r="C35" s="14"/>
    </row>
    <row r="36" spans="1:5" ht="153">
      <c r="A36" s="13"/>
      <c r="B36" s="144" t="s">
        <v>179</v>
      </c>
      <c r="C36" s="34" t="s">
        <v>670</v>
      </c>
    </row>
    <row r="37" spans="1:5">
      <c r="A37" s="13"/>
      <c r="B37" s="54"/>
      <c r="C37" s="54"/>
      <c r="D37" s="54"/>
      <c r="E37" s="54"/>
    </row>
    <row r="38" spans="1:5">
      <c r="A38" s="13"/>
      <c r="B38" s="14"/>
      <c r="C38" s="14"/>
    </row>
    <row r="39" spans="1:5" ht="153">
      <c r="A39" s="13"/>
      <c r="B39" s="106" t="s">
        <v>179</v>
      </c>
      <c r="C39" s="34" t="s">
        <v>671</v>
      </c>
    </row>
    <row r="40" spans="1:5">
      <c r="A40" s="13"/>
      <c r="B40" s="54"/>
      <c r="C40" s="54"/>
      <c r="D40" s="54"/>
      <c r="E40" s="54"/>
    </row>
    <row r="41" spans="1:5">
      <c r="A41" s="13"/>
      <c r="B41" s="14"/>
      <c r="C41" s="14"/>
    </row>
    <row r="42" spans="1:5" ht="51">
      <c r="A42" s="13"/>
      <c r="B42" s="106" t="s">
        <v>179</v>
      </c>
      <c r="C42" s="34" t="s">
        <v>672</v>
      </c>
    </row>
    <row r="43" spans="1:5">
      <c r="A43" s="13"/>
      <c r="B43" s="54"/>
      <c r="C43" s="54"/>
      <c r="D43" s="54"/>
      <c r="E43" s="54"/>
    </row>
    <row r="44" spans="1:5">
      <c r="A44" s="13"/>
      <c r="B44" s="14"/>
      <c r="C44" s="14"/>
    </row>
    <row r="45" spans="1:5" ht="63.75">
      <c r="A45" s="13"/>
      <c r="B45" s="144" t="s">
        <v>179</v>
      </c>
      <c r="C45" s="34" t="s">
        <v>673</v>
      </c>
    </row>
    <row r="46" spans="1:5">
      <c r="A46" s="13"/>
      <c r="B46" s="54"/>
      <c r="C46" s="54"/>
      <c r="D46" s="54"/>
      <c r="E46" s="54"/>
    </row>
    <row r="47" spans="1:5">
      <c r="A47" s="13"/>
      <c r="B47" s="14"/>
      <c r="C47" s="14"/>
    </row>
    <row r="48" spans="1:5" ht="114.75">
      <c r="A48" s="13"/>
      <c r="B48" s="106" t="s">
        <v>179</v>
      </c>
      <c r="C48" s="34" t="s">
        <v>674</v>
      </c>
    </row>
    <row r="49" spans="1:5">
      <c r="A49" s="13"/>
      <c r="B49" s="21"/>
      <c r="C49" s="21"/>
      <c r="D49" s="21"/>
      <c r="E49" s="21"/>
    </row>
    <row r="50" spans="1:5">
      <c r="A50" s="13"/>
      <c r="B50" s="14"/>
      <c r="C50" s="14"/>
      <c r="D50" s="14"/>
      <c r="E50" s="14"/>
    </row>
    <row r="51" spans="1:5" ht="15.75" thickBot="1">
      <c r="A51" s="13"/>
      <c r="B51" s="35"/>
      <c r="C51" s="76" t="s">
        <v>675</v>
      </c>
      <c r="D51" s="76"/>
      <c r="E51" s="76"/>
    </row>
    <row r="52" spans="1:5">
      <c r="A52" s="13"/>
      <c r="B52" s="108" t="s">
        <v>676</v>
      </c>
      <c r="C52" s="64"/>
      <c r="D52" s="64"/>
      <c r="E52" s="64"/>
    </row>
    <row r="53" spans="1:5">
      <c r="A53" s="13"/>
      <c r="B53" s="145" t="s">
        <v>677</v>
      </c>
      <c r="C53" s="59" t="s">
        <v>161</v>
      </c>
      <c r="D53" s="55">
        <v>284</v>
      </c>
      <c r="E53" s="54"/>
    </row>
    <row r="54" spans="1:5">
      <c r="A54" s="13"/>
      <c r="B54" s="145"/>
      <c r="C54" s="59"/>
      <c r="D54" s="55"/>
      <c r="E54" s="54"/>
    </row>
    <row r="55" spans="1:5">
      <c r="A55" s="13"/>
      <c r="B55" s="145" t="s">
        <v>678</v>
      </c>
      <c r="C55" s="55">
        <v>79</v>
      </c>
      <c r="D55" s="55"/>
      <c r="E55" s="54"/>
    </row>
    <row r="56" spans="1:5">
      <c r="A56" s="13"/>
      <c r="B56" s="145"/>
      <c r="C56" s="55"/>
      <c r="D56" s="55"/>
      <c r="E56" s="54"/>
    </row>
    <row r="57" spans="1:5">
      <c r="A57" s="13"/>
      <c r="B57" s="108" t="s">
        <v>679</v>
      </c>
      <c r="C57" s="54"/>
      <c r="D57" s="54"/>
      <c r="E57" s="54"/>
    </row>
    <row r="58" spans="1:5">
      <c r="A58" s="13"/>
      <c r="B58" s="145" t="s">
        <v>677</v>
      </c>
      <c r="C58" s="55">
        <v>19</v>
      </c>
      <c r="D58" s="55"/>
      <c r="E58" s="54"/>
    </row>
    <row r="59" spans="1:5" ht="15.75" thickBot="1">
      <c r="A59" s="13"/>
      <c r="B59" s="145"/>
      <c r="C59" s="26"/>
      <c r="D59" s="26"/>
      <c r="E59" s="70"/>
    </row>
    <row r="60" spans="1:5">
      <c r="A60" s="13"/>
      <c r="B60" s="58" t="s">
        <v>444</v>
      </c>
      <c r="C60" s="60" t="s">
        <v>161</v>
      </c>
      <c r="D60" s="62">
        <v>382</v>
      </c>
      <c r="E60" s="64"/>
    </row>
    <row r="61" spans="1:5" ht="15.75" thickBot="1">
      <c r="A61" s="13"/>
      <c r="B61" s="58"/>
      <c r="C61" s="61"/>
      <c r="D61" s="63"/>
      <c r="E61" s="65"/>
    </row>
    <row r="62" spans="1:5" ht="15.75" thickTop="1">
      <c r="A62" s="13"/>
      <c r="B62" s="82"/>
      <c r="C62" s="82"/>
      <c r="D62" s="82"/>
      <c r="E62" s="82"/>
    </row>
    <row r="63" spans="1:5" ht="38.25" customHeight="1">
      <c r="A63" s="13"/>
      <c r="B63" s="85" t="s">
        <v>680</v>
      </c>
      <c r="C63" s="85"/>
      <c r="D63" s="85"/>
      <c r="E63" s="85"/>
    </row>
    <row r="64" spans="1:5">
      <c r="A64" s="13"/>
      <c r="B64" s="82"/>
      <c r="C64" s="82"/>
      <c r="D64" s="82"/>
      <c r="E64" s="82"/>
    </row>
    <row r="65" spans="1:5">
      <c r="A65" s="13"/>
      <c r="B65" s="85" t="s">
        <v>681</v>
      </c>
      <c r="C65" s="85"/>
      <c r="D65" s="85"/>
      <c r="E65" s="85"/>
    </row>
  </sheetData>
  <mergeCells count="48">
    <mergeCell ref="B43:E43"/>
    <mergeCell ref="B46:E46"/>
    <mergeCell ref="B62:E62"/>
    <mergeCell ref="B63:E63"/>
    <mergeCell ref="B64:E64"/>
    <mergeCell ref="B65:E65"/>
    <mergeCell ref="B25:E25"/>
    <mergeCell ref="B28:E28"/>
    <mergeCell ref="B31:E31"/>
    <mergeCell ref="B34:E34"/>
    <mergeCell ref="B37:E37"/>
    <mergeCell ref="B40:E40"/>
    <mergeCell ref="B15:E15"/>
    <mergeCell ref="B16:E16"/>
    <mergeCell ref="B17:E17"/>
    <mergeCell ref="B20:E20"/>
    <mergeCell ref="B21:E21"/>
    <mergeCell ref="B22:E22"/>
    <mergeCell ref="B5:E5"/>
    <mergeCell ref="B6:E6"/>
    <mergeCell ref="B7:E7"/>
    <mergeCell ref="B10:E10"/>
    <mergeCell ref="B13:E13"/>
    <mergeCell ref="B14:E14"/>
    <mergeCell ref="B60:B61"/>
    <mergeCell ref="C60:C61"/>
    <mergeCell ref="D60:D61"/>
    <mergeCell ref="E60:E61"/>
    <mergeCell ref="A1:A2"/>
    <mergeCell ref="B1:E1"/>
    <mergeCell ref="B2:E2"/>
    <mergeCell ref="B3:E3"/>
    <mergeCell ref="A4:A65"/>
    <mergeCell ref="B4:E4"/>
    <mergeCell ref="B55:B56"/>
    <mergeCell ref="C55:D56"/>
    <mergeCell ref="E55:E56"/>
    <mergeCell ref="C57:E57"/>
    <mergeCell ref="B58:B59"/>
    <mergeCell ref="C58:D59"/>
    <mergeCell ref="E58:E59"/>
    <mergeCell ref="B49:E49"/>
    <mergeCell ref="C51:E51"/>
    <mergeCell ref="C52:E52"/>
    <mergeCell ref="B53:B54"/>
    <mergeCell ref="C53:C54"/>
    <mergeCell ref="D53:D54"/>
    <mergeCell ref="E53:E5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5"/>
  <sheetViews>
    <sheetView showGridLines="0" workbookViewId="0"/>
  </sheetViews>
  <sheetFormatPr defaultRowHeight="15"/>
  <cols>
    <col min="1" max="3" width="36.5703125" bestFit="1" customWidth="1"/>
    <col min="4" max="4" width="16" customWidth="1"/>
    <col min="5" max="5" width="18.85546875" customWidth="1"/>
    <col min="6" max="6" width="26.28515625" customWidth="1"/>
    <col min="7" max="7" width="5.7109375" customWidth="1"/>
    <col min="8" max="8" width="16" customWidth="1"/>
    <col min="9" max="9" width="18.85546875" customWidth="1"/>
    <col min="10" max="10" width="26.28515625" customWidth="1"/>
    <col min="11" max="11" width="5.7109375" customWidth="1"/>
    <col min="12" max="12" width="8.5703125" customWidth="1"/>
    <col min="13" max="13" width="18.85546875" customWidth="1"/>
    <col min="14" max="14" width="26.28515625" customWidth="1"/>
    <col min="15" max="15" width="5.7109375" customWidth="1"/>
    <col min="16" max="16" width="11.42578125" customWidth="1"/>
    <col min="17" max="17" width="18.85546875" customWidth="1"/>
    <col min="18" max="18" width="26.28515625" customWidth="1"/>
  </cols>
  <sheetData>
    <row r="1" spans="1:18" ht="15" customHeight="1">
      <c r="A1" s="7" t="s">
        <v>682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683</v>
      </c>
      <c r="B3" s="82"/>
      <c r="C3" s="82"/>
      <c r="D3" s="82"/>
      <c r="E3" s="82"/>
      <c r="F3" s="82"/>
      <c r="G3" s="82"/>
      <c r="H3" s="82"/>
      <c r="I3" s="82"/>
      <c r="J3" s="82"/>
      <c r="K3" s="82"/>
      <c r="L3" s="82"/>
      <c r="M3" s="82"/>
      <c r="N3" s="82"/>
      <c r="O3" s="82"/>
      <c r="P3" s="82"/>
      <c r="Q3" s="82"/>
      <c r="R3" s="82"/>
    </row>
    <row r="4" spans="1:18">
      <c r="A4" s="13" t="s">
        <v>682</v>
      </c>
      <c r="B4" s="83" t="s">
        <v>684</v>
      </c>
      <c r="C4" s="83"/>
      <c r="D4" s="83"/>
      <c r="E4" s="83"/>
      <c r="F4" s="83"/>
      <c r="G4" s="83"/>
      <c r="H4" s="83"/>
      <c r="I4" s="83"/>
      <c r="J4" s="83"/>
      <c r="K4" s="83"/>
      <c r="L4" s="83"/>
      <c r="M4" s="83"/>
      <c r="N4" s="83"/>
      <c r="O4" s="83"/>
      <c r="P4" s="83"/>
      <c r="Q4" s="83"/>
      <c r="R4" s="83"/>
    </row>
    <row r="5" spans="1:18">
      <c r="A5" s="13"/>
      <c r="B5" s="82"/>
      <c r="C5" s="82"/>
      <c r="D5" s="82"/>
      <c r="E5" s="82"/>
      <c r="F5" s="82"/>
      <c r="G5" s="82"/>
      <c r="H5" s="82"/>
      <c r="I5" s="82"/>
      <c r="J5" s="82"/>
      <c r="K5" s="82"/>
      <c r="L5" s="82"/>
      <c r="M5" s="82"/>
      <c r="N5" s="82"/>
      <c r="O5" s="82"/>
      <c r="P5" s="82"/>
      <c r="Q5" s="82"/>
      <c r="R5" s="82"/>
    </row>
    <row r="6" spans="1:18">
      <c r="A6" s="13"/>
      <c r="B6" s="125" t="s">
        <v>685</v>
      </c>
      <c r="C6" s="125"/>
      <c r="D6" s="125"/>
      <c r="E6" s="125"/>
      <c r="F6" s="125"/>
      <c r="G6" s="125"/>
      <c r="H6" s="125"/>
      <c r="I6" s="125"/>
      <c r="J6" s="125"/>
      <c r="K6" s="125"/>
      <c r="L6" s="125"/>
      <c r="M6" s="125"/>
      <c r="N6" s="125"/>
      <c r="O6" s="125"/>
      <c r="P6" s="125"/>
      <c r="Q6" s="125"/>
      <c r="R6" s="125"/>
    </row>
    <row r="7" spans="1:18">
      <c r="A7" s="13"/>
      <c r="B7" s="21"/>
      <c r="C7" s="21"/>
      <c r="D7" s="21"/>
      <c r="E7" s="21"/>
      <c r="F7" s="21"/>
      <c r="G7" s="21"/>
      <c r="H7" s="21"/>
      <c r="I7" s="21"/>
      <c r="J7" s="21"/>
      <c r="K7" s="21"/>
      <c r="L7" s="21"/>
      <c r="M7" s="21"/>
      <c r="N7" s="21"/>
      <c r="O7" s="21"/>
      <c r="P7" s="21"/>
      <c r="Q7" s="21"/>
      <c r="R7" s="21"/>
    </row>
    <row r="8" spans="1:18">
      <c r="A8" s="13"/>
      <c r="B8" s="21"/>
      <c r="C8" s="21"/>
      <c r="D8" s="21"/>
      <c r="E8" s="21"/>
      <c r="F8" s="21"/>
      <c r="G8" s="21"/>
      <c r="H8" s="21"/>
      <c r="I8" s="21"/>
    </row>
    <row r="9" spans="1:18">
      <c r="A9" s="13"/>
      <c r="B9" s="14"/>
      <c r="C9" s="14"/>
      <c r="D9" s="14"/>
      <c r="E9" s="14"/>
      <c r="F9" s="14"/>
      <c r="G9" s="14"/>
      <c r="H9" s="14"/>
      <c r="I9" s="14"/>
    </row>
    <row r="10" spans="1:18" ht="15.75" thickBot="1">
      <c r="A10" s="13"/>
      <c r="B10" s="35"/>
      <c r="C10" s="76" t="s">
        <v>203</v>
      </c>
      <c r="D10" s="76"/>
      <c r="E10" s="76"/>
      <c r="F10" s="76"/>
      <c r="G10" s="76"/>
      <c r="H10" s="76"/>
      <c r="I10" s="76"/>
    </row>
    <row r="11" spans="1:18" ht="15.75" thickBot="1">
      <c r="A11" s="13"/>
      <c r="B11" s="35"/>
      <c r="C11" s="45">
        <v>2015</v>
      </c>
      <c r="D11" s="45"/>
      <c r="E11" s="45"/>
      <c r="F11" s="35"/>
      <c r="G11" s="45">
        <v>2014</v>
      </c>
      <c r="H11" s="45"/>
      <c r="I11" s="45"/>
    </row>
    <row r="12" spans="1:18">
      <c r="A12" s="13"/>
      <c r="B12" s="15" t="s">
        <v>686</v>
      </c>
      <c r="C12" s="28"/>
      <c r="D12" s="28"/>
      <c r="E12" s="28"/>
      <c r="F12" s="17"/>
      <c r="G12" s="28"/>
      <c r="H12" s="28"/>
      <c r="I12" s="28"/>
    </row>
    <row r="13" spans="1:18">
      <c r="A13" s="13"/>
      <c r="B13" s="81" t="s">
        <v>687</v>
      </c>
      <c r="C13" s="59" t="s">
        <v>161</v>
      </c>
      <c r="D13" s="55">
        <v>1</v>
      </c>
      <c r="E13" s="54"/>
      <c r="F13" s="54"/>
      <c r="G13" s="59" t="s">
        <v>161</v>
      </c>
      <c r="H13" s="55">
        <v>1</v>
      </c>
      <c r="I13" s="54"/>
    </row>
    <row r="14" spans="1:18">
      <c r="A14" s="13"/>
      <c r="B14" s="81"/>
      <c r="C14" s="59"/>
      <c r="D14" s="55"/>
      <c r="E14" s="54"/>
      <c r="F14" s="54"/>
      <c r="G14" s="59"/>
      <c r="H14" s="55"/>
      <c r="I14" s="54"/>
    </row>
    <row r="15" spans="1:18">
      <c r="A15" s="13"/>
      <c r="B15" s="114" t="s">
        <v>688</v>
      </c>
      <c r="C15" s="52">
        <v>2</v>
      </c>
      <c r="D15" s="52"/>
      <c r="E15" s="25"/>
      <c r="F15" s="25"/>
      <c r="G15" s="52">
        <v>4</v>
      </c>
      <c r="H15" s="52"/>
      <c r="I15" s="25"/>
    </row>
    <row r="16" spans="1:18" ht="15.75" thickBot="1">
      <c r="A16" s="13"/>
      <c r="B16" s="114"/>
      <c r="C16" s="56"/>
      <c r="D16" s="56"/>
      <c r="E16" s="57"/>
      <c r="F16" s="25"/>
      <c r="G16" s="56"/>
      <c r="H16" s="56"/>
      <c r="I16" s="57"/>
    </row>
    <row r="17" spans="1:18">
      <c r="A17" s="13"/>
      <c r="B17" s="58" t="s">
        <v>689</v>
      </c>
      <c r="C17" s="60" t="s">
        <v>161</v>
      </c>
      <c r="D17" s="62">
        <v>3</v>
      </c>
      <c r="E17" s="64"/>
      <c r="F17" s="54"/>
      <c r="G17" s="60" t="s">
        <v>161</v>
      </c>
      <c r="H17" s="62">
        <v>5</v>
      </c>
      <c r="I17" s="64"/>
    </row>
    <row r="18" spans="1:18" ht="15.75" thickBot="1">
      <c r="A18" s="13"/>
      <c r="B18" s="58"/>
      <c r="C18" s="61"/>
      <c r="D18" s="63"/>
      <c r="E18" s="65"/>
      <c r="F18" s="54"/>
      <c r="G18" s="61"/>
      <c r="H18" s="63"/>
      <c r="I18" s="65"/>
    </row>
    <row r="19" spans="1:18" ht="15.75" thickTop="1">
      <c r="A19" s="13"/>
      <c r="B19" s="15" t="s">
        <v>690</v>
      </c>
      <c r="C19" s="69"/>
      <c r="D19" s="69"/>
      <c r="E19" s="69"/>
      <c r="F19" s="17"/>
      <c r="G19" s="69"/>
      <c r="H19" s="69"/>
      <c r="I19" s="69"/>
    </row>
    <row r="20" spans="1:18">
      <c r="A20" s="13"/>
      <c r="B20" s="81" t="s">
        <v>691</v>
      </c>
      <c r="C20" s="59" t="s">
        <v>161</v>
      </c>
      <c r="D20" s="55">
        <v>8</v>
      </c>
      <c r="E20" s="54"/>
      <c r="F20" s="54"/>
      <c r="G20" s="59" t="s">
        <v>161</v>
      </c>
      <c r="H20" s="55" t="s">
        <v>240</v>
      </c>
      <c r="I20" s="54"/>
    </row>
    <row r="21" spans="1:18">
      <c r="A21" s="13"/>
      <c r="B21" s="81"/>
      <c r="C21" s="59"/>
      <c r="D21" s="55"/>
      <c r="E21" s="54"/>
      <c r="F21" s="54"/>
      <c r="G21" s="59"/>
      <c r="H21" s="55"/>
      <c r="I21" s="54"/>
    </row>
    <row r="22" spans="1:18">
      <c r="A22" s="13"/>
      <c r="B22" s="114" t="s">
        <v>692</v>
      </c>
      <c r="C22" s="52">
        <v>51</v>
      </c>
      <c r="D22" s="52"/>
      <c r="E22" s="25"/>
      <c r="F22" s="25"/>
      <c r="G22" s="52" t="s">
        <v>240</v>
      </c>
      <c r="H22" s="52"/>
      <c r="I22" s="25"/>
    </row>
    <row r="23" spans="1:18">
      <c r="A23" s="13"/>
      <c r="B23" s="114"/>
      <c r="C23" s="52"/>
      <c r="D23" s="52"/>
      <c r="E23" s="25"/>
      <c r="F23" s="25"/>
      <c r="G23" s="52"/>
      <c r="H23" s="52"/>
      <c r="I23" s="25"/>
    </row>
    <row r="24" spans="1:18">
      <c r="A24" s="13"/>
      <c r="B24" s="81" t="s">
        <v>688</v>
      </c>
      <c r="C24" s="55">
        <v>1</v>
      </c>
      <c r="D24" s="55"/>
      <c r="E24" s="54"/>
      <c r="F24" s="54"/>
      <c r="G24" s="55">
        <v>1</v>
      </c>
      <c r="H24" s="55"/>
      <c r="I24" s="54"/>
    </row>
    <row r="25" spans="1:18" ht="15.75" thickBot="1">
      <c r="A25" s="13"/>
      <c r="B25" s="81"/>
      <c r="C25" s="26"/>
      <c r="D25" s="26"/>
      <c r="E25" s="70"/>
      <c r="F25" s="54"/>
      <c r="G25" s="26"/>
      <c r="H25" s="26"/>
      <c r="I25" s="70"/>
    </row>
    <row r="26" spans="1:18">
      <c r="A26" s="13"/>
      <c r="B26" s="71" t="s">
        <v>693</v>
      </c>
      <c r="C26" s="29" t="s">
        <v>161</v>
      </c>
      <c r="D26" s="49">
        <v>60</v>
      </c>
      <c r="E26" s="28"/>
      <c r="F26" s="25"/>
      <c r="G26" s="29" t="s">
        <v>161</v>
      </c>
      <c r="H26" s="49">
        <v>1</v>
      </c>
      <c r="I26" s="28"/>
    </row>
    <row r="27" spans="1:18" ht="15.75" thickBot="1">
      <c r="A27" s="13"/>
      <c r="B27" s="71"/>
      <c r="C27" s="30"/>
      <c r="D27" s="96"/>
      <c r="E27" s="32"/>
      <c r="F27" s="25"/>
      <c r="G27" s="30"/>
      <c r="H27" s="96"/>
      <c r="I27" s="32"/>
    </row>
    <row r="28" spans="1:18" ht="15.75" thickTop="1">
      <c r="A28" s="13"/>
      <c r="B28" s="82"/>
      <c r="C28" s="82"/>
      <c r="D28" s="82"/>
      <c r="E28" s="82"/>
      <c r="F28" s="82"/>
      <c r="G28" s="82"/>
      <c r="H28" s="82"/>
      <c r="I28" s="82"/>
      <c r="J28" s="82"/>
      <c r="K28" s="82"/>
      <c r="L28" s="82"/>
      <c r="M28" s="82"/>
      <c r="N28" s="82"/>
      <c r="O28" s="82"/>
      <c r="P28" s="82"/>
      <c r="Q28" s="82"/>
      <c r="R28" s="82"/>
    </row>
    <row r="29" spans="1:18">
      <c r="A29" s="13"/>
      <c r="B29" s="125" t="s">
        <v>694</v>
      </c>
      <c r="C29" s="125"/>
      <c r="D29" s="125"/>
      <c r="E29" s="125"/>
      <c r="F29" s="125"/>
      <c r="G29" s="125"/>
      <c r="H29" s="125"/>
      <c r="I29" s="125"/>
      <c r="J29" s="125"/>
      <c r="K29" s="125"/>
      <c r="L29" s="125"/>
      <c r="M29" s="125"/>
      <c r="N29" s="125"/>
      <c r="O29" s="125"/>
      <c r="P29" s="125"/>
      <c r="Q29" s="125"/>
      <c r="R29" s="125"/>
    </row>
    <row r="30" spans="1:18">
      <c r="A30" s="13"/>
      <c r="B30" s="21"/>
      <c r="C30" s="21"/>
      <c r="D30" s="21"/>
      <c r="E30" s="21"/>
      <c r="F30" s="21"/>
      <c r="G30" s="21"/>
      <c r="H30" s="21"/>
      <c r="I30" s="21"/>
      <c r="J30" s="21"/>
      <c r="K30" s="21"/>
      <c r="L30" s="21"/>
      <c r="M30" s="21"/>
      <c r="N30" s="21"/>
      <c r="O30" s="21"/>
      <c r="P30" s="21"/>
      <c r="Q30" s="21"/>
    </row>
    <row r="31" spans="1:18">
      <c r="A31" s="13"/>
      <c r="B31" s="14"/>
      <c r="C31" s="14"/>
      <c r="D31" s="14"/>
      <c r="E31" s="14"/>
      <c r="F31" s="14"/>
      <c r="G31" s="14"/>
      <c r="H31" s="14"/>
      <c r="I31" s="14"/>
      <c r="J31" s="14"/>
      <c r="K31" s="14"/>
      <c r="L31" s="14"/>
      <c r="M31" s="14"/>
      <c r="N31" s="14"/>
      <c r="O31" s="14"/>
      <c r="P31" s="14"/>
      <c r="Q31" s="14"/>
    </row>
    <row r="32" spans="1:18" ht="15.75" thickBot="1">
      <c r="A32" s="13"/>
      <c r="B32" s="35"/>
      <c r="C32" s="44">
        <v>42094</v>
      </c>
      <c r="D32" s="44"/>
      <c r="E32" s="44"/>
      <c r="F32" s="44"/>
      <c r="G32" s="44"/>
      <c r="H32" s="44"/>
      <c r="I32" s="44"/>
      <c r="J32" s="35"/>
      <c r="K32" s="44">
        <v>42004</v>
      </c>
      <c r="L32" s="44"/>
      <c r="M32" s="44"/>
      <c r="N32" s="44"/>
      <c r="O32" s="44"/>
      <c r="P32" s="44"/>
      <c r="Q32" s="44"/>
    </row>
    <row r="33" spans="1:18">
      <c r="A33" s="13"/>
      <c r="B33" s="54"/>
      <c r="C33" s="92" t="s">
        <v>695</v>
      </c>
      <c r="D33" s="92"/>
      <c r="E33" s="92"/>
      <c r="F33" s="64"/>
      <c r="G33" s="92" t="s">
        <v>696</v>
      </c>
      <c r="H33" s="92"/>
      <c r="I33" s="92"/>
      <c r="J33" s="54"/>
      <c r="K33" s="92" t="s">
        <v>695</v>
      </c>
      <c r="L33" s="92"/>
      <c r="M33" s="92"/>
      <c r="N33" s="64"/>
      <c r="O33" s="92" t="s">
        <v>696</v>
      </c>
      <c r="P33" s="92"/>
      <c r="Q33" s="92"/>
    </row>
    <row r="34" spans="1:18" ht="15.75" thickBot="1">
      <c r="A34" s="13"/>
      <c r="B34" s="70"/>
      <c r="C34" s="76" t="s">
        <v>499</v>
      </c>
      <c r="D34" s="76"/>
      <c r="E34" s="76"/>
      <c r="F34" s="54"/>
      <c r="G34" s="76"/>
      <c r="H34" s="76"/>
      <c r="I34" s="76"/>
      <c r="J34" s="54"/>
      <c r="K34" s="76" t="s">
        <v>499</v>
      </c>
      <c r="L34" s="76"/>
      <c r="M34" s="76"/>
      <c r="N34" s="54"/>
      <c r="O34" s="76"/>
      <c r="P34" s="76"/>
      <c r="Q34" s="76"/>
    </row>
    <row r="35" spans="1:18">
      <c r="A35" s="13"/>
      <c r="B35" s="29" t="s">
        <v>697</v>
      </c>
      <c r="C35" s="29" t="s">
        <v>161</v>
      </c>
      <c r="D35" s="49" t="s">
        <v>240</v>
      </c>
      <c r="E35" s="28"/>
      <c r="F35" s="25"/>
      <c r="G35" s="29" t="s">
        <v>161</v>
      </c>
      <c r="H35" s="49">
        <v>367</v>
      </c>
      <c r="I35" s="28"/>
      <c r="J35" s="25"/>
      <c r="K35" s="29" t="s">
        <v>161</v>
      </c>
      <c r="L35" s="49" t="s">
        <v>240</v>
      </c>
      <c r="M35" s="28"/>
      <c r="N35" s="25"/>
      <c r="O35" s="29" t="s">
        <v>161</v>
      </c>
      <c r="P35" s="49">
        <v>350</v>
      </c>
      <c r="Q35" s="28"/>
    </row>
    <row r="36" spans="1:18">
      <c r="A36" s="13"/>
      <c r="B36" s="48"/>
      <c r="C36" s="23"/>
      <c r="D36" s="52"/>
      <c r="E36" s="25"/>
      <c r="F36" s="25"/>
      <c r="G36" s="23"/>
      <c r="H36" s="52"/>
      <c r="I36" s="25"/>
      <c r="J36" s="25"/>
      <c r="K36" s="23"/>
      <c r="L36" s="52"/>
      <c r="M36" s="25"/>
      <c r="N36" s="25"/>
      <c r="O36" s="23"/>
      <c r="P36" s="52"/>
      <c r="Q36" s="25"/>
    </row>
    <row r="37" spans="1:18">
      <c r="A37" s="13"/>
      <c r="B37" s="59" t="s">
        <v>698</v>
      </c>
      <c r="C37" s="55" t="s">
        <v>240</v>
      </c>
      <c r="D37" s="55"/>
      <c r="E37" s="54"/>
      <c r="F37" s="54"/>
      <c r="G37" s="55">
        <v>506</v>
      </c>
      <c r="H37" s="55"/>
      <c r="I37" s="54"/>
      <c r="J37" s="54"/>
      <c r="K37" s="55" t="s">
        <v>240</v>
      </c>
      <c r="L37" s="55"/>
      <c r="M37" s="54"/>
      <c r="N37" s="54"/>
      <c r="O37" s="55">
        <v>551</v>
      </c>
      <c r="P37" s="55"/>
      <c r="Q37" s="54"/>
    </row>
    <row r="38" spans="1:18">
      <c r="A38" s="13"/>
      <c r="B38" s="59"/>
      <c r="C38" s="55"/>
      <c r="D38" s="55"/>
      <c r="E38" s="54"/>
      <c r="F38" s="54"/>
      <c r="G38" s="55"/>
      <c r="H38" s="55"/>
      <c r="I38" s="54"/>
      <c r="J38" s="54"/>
      <c r="K38" s="55"/>
      <c r="L38" s="55"/>
      <c r="M38" s="54"/>
      <c r="N38" s="54"/>
      <c r="O38" s="55"/>
      <c r="P38" s="55"/>
      <c r="Q38" s="54"/>
    </row>
    <row r="39" spans="1:18">
      <c r="A39" s="13"/>
      <c r="B39" s="22" t="s">
        <v>306</v>
      </c>
      <c r="C39" s="52">
        <v>2</v>
      </c>
      <c r="D39" s="52"/>
      <c r="E39" s="25"/>
      <c r="F39" s="25"/>
      <c r="G39" s="52" t="s">
        <v>240</v>
      </c>
      <c r="H39" s="52"/>
      <c r="I39" s="25"/>
      <c r="J39" s="25"/>
      <c r="K39" s="52">
        <v>2</v>
      </c>
      <c r="L39" s="52"/>
      <c r="M39" s="25"/>
      <c r="N39" s="25"/>
      <c r="O39" s="52" t="s">
        <v>240</v>
      </c>
      <c r="P39" s="52"/>
      <c r="Q39" s="25"/>
    </row>
    <row r="40" spans="1:18" ht="15.75" thickBot="1">
      <c r="A40" s="13"/>
      <c r="B40" s="22"/>
      <c r="C40" s="56"/>
      <c r="D40" s="56"/>
      <c r="E40" s="57"/>
      <c r="F40" s="25"/>
      <c r="G40" s="56"/>
      <c r="H40" s="56"/>
      <c r="I40" s="57"/>
      <c r="J40" s="25"/>
      <c r="K40" s="56"/>
      <c r="L40" s="56"/>
      <c r="M40" s="57"/>
      <c r="N40" s="25"/>
      <c r="O40" s="56"/>
      <c r="P40" s="56"/>
      <c r="Q40" s="57"/>
    </row>
    <row r="41" spans="1:18">
      <c r="A41" s="13"/>
      <c r="B41" s="81" t="s">
        <v>699</v>
      </c>
      <c r="C41" s="60" t="s">
        <v>161</v>
      </c>
      <c r="D41" s="62">
        <v>2</v>
      </c>
      <c r="E41" s="64"/>
      <c r="F41" s="54"/>
      <c r="G41" s="60" t="s">
        <v>161</v>
      </c>
      <c r="H41" s="62">
        <v>873</v>
      </c>
      <c r="I41" s="64"/>
      <c r="J41" s="54"/>
      <c r="K41" s="60" t="s">
        <v>161</v>
      </c>
      <c r="L41" s="62">
        <v>2</v>
      </c>
      <c r="M41" s="64"/>
      <c r="N41" s="54"/>
      <c r="O41" s="60" t="s">
        <v>161</v>
      </c>
      <c r="P41" s="62">
        <v>901</v>
      </c>
      <c r="Q41" s="64"/>
    </row>
    <row r="42" spans="1:18" ht="15.75" thickBot="1">
      <c r="A42" s="13"/>
      <c r="B42" s="81"/>
      <c r="C42" s="61"/>
      <c r="D42" s="63"/>
      <c r="E42" s="65"/>
      <c r="F42" s="54"/>
      <c r="G42" s="61"/>
      <c r="H42" s="63"/>
      <c r="I42" s="65"/>
      <c r="J42" s="54"/>
      <c r="K42" s="61"/>
      <c r="L42" s="63"/>
      <c r="M42" s="65"/>
      <c r="N42" s="54"/>
      <c r="O42" s="61"/>
      <c r="P42" s="63"/>
      <c r="Q42" s="65"/>
    </row>
    <row r="43" spans="1:18" ht="15.75" thickTop="1">
      <c r="A43" s="13"/>
      <c r="B43" s="59" t="s">
        <v>169</v>
      </c>
      <c r="C43" s="59"/>
      <c r="D43" s="59"/>
      <c r="E43" s="59"/>
      <c r="F43" s="59"/>
      <c r="G43" s="59"/>
      <c r="H43" s="59"/>
      <c r="I43" s="59"/>
      <c r="J43" s="59"/>
      <c r="K43" s="59"/>
      <c r="L43" s="59"/>
      <c r="M43" s="59"/>
      <c r="N43" s="59"/>
      <c r="O43" s="59"/>
      <c r="P43" s="59"/>
      <c r="Q43" s="59"/>
      <c r="R43" s="59"/>
    </row>
    <row r="44" spans="1:18">
      <c r="A44" s="13"/>
      <c r="B44" s="14"/>
      <c r="C44" s="14"/>
    </row>
    <row r="45" spans="1:18" ht="25.5">
      <c r="A45" s="13"/>
      <c r="B45" s="33" t="s">
        <v>170</v>
      </c>
      <c r="C45" s="34" t="s">
        <v>700</v>
      </c>
    </row>
    <row r="46" spans="1:18">
      <c r="A46" s="13"/>
      <c r="B46" s="82"/>
      <c r="C46" s="82"/>
      <c r="D46" s="82"/>
      <c r="E46" s="82"/>
      <c r="F46" s="82"/>
      <c r="G46" s="82"/>
      <c r="H46" s="82"/>
      <c r="I46" s="82"/>
      <c r="J46" s="82"/>
      <c r="K46" s="82"/>
      <c r="L46" s="82"/>
      <c r="M46" s="82"/>
      <c r="N46" s="82"/>
      <c r="O46" s="82"/>
      <c r="P46" s="82"/>
      <c r="Q46" s="82"/>
      <c r="R46" s="82"/>
    </row>
    <row r="47" spans="1:18">
      <c r="A47" s="13"/>
      <c r="B47" s="84" t="s">
        <v>701</v>
      </c>
      <c r="C47" s="84"/>
      <c r="D47" s="84"/>
      <c r="E47" s="84"/>
      <c r="F47" s="84"/>
      <c r="G47" s="84"/>
      <c r="H47" s="84"/>
      <c r="I47" s="84"/>
      <c r="J47" s="84"/>
      <c r="K47" s="84"/>
      <c r="L47" s="84"/>
      <c r="M47" s="84"/>
      <c r="N47" s="84"/>
      <c r="O47" s="84"/>
      <c r="P47" s="84"/>
      <c r="Q47" s="84"/>
      <c r="R47" s="84"/>
    </row>
    <row r="48" spans="1:18">
      <c r="A48" s="13"/>
      <c r="B48" s="21"/>
      <c r="C48" s="21"/>
      <c r="D48" s="21"/>
      <c r="E48" s="21"/>
      <c r="F48" s="21"/>
      <c r="G48" s="21"/>
      <c r="H48" s="21"/>
      <c r="I48" s="21"/>
    </row>
    <row r="49" spans="1:18">
      <c r="A49" s="13"/>
      <c r="B49" s="14"/>
      <c r="C49" s="14"/>
      <c r="D49" s="14"/>
      <c r="E49" s="14"/>
      <c r="F49" s="14"/>
      <c r="G49" s="14"/>
      <c r="H49" s="14"/>
      <c r="I49" s="14"/>
    </row>
    <row r="50" spans="1:18" ht="15.75" thickBot="1">
      <c r="A50" s="13"/>
      <c r="B50" s="35"/>
      <c r="C50" s="44">
        <v>42094</v>
      </c>
      <c r="D50" s="44"/>
      <c r="E50" s="44"/>
      <c r="F50" s="35"/>
      <c r="G50" s="44">
        <v>42004</v>
      </c>
      <c r="H50" s="44"/>
      <c r="I50" s="44"/>
    </row>
    <row r="51" spans="1:18">
      <c r="A51" s="13"/>
      <c r="B51" s="114" t="s">
        <v>702</v>
      </c>
      <c r="C51" s="29" t="s">
        <v>161</v>
      </c>
      <c r="D51" s="49">
        <v>554</v>
      </c>
      <c r="E51" s="28"/>
      <c r="F51" s="25"/>
      <c r="G51" s="29" t="s">
        <v>161</v>
      </c>
      <c r="H51" s="49">
        <v>603</v>
      </c>
      <c r="I51" s="28"/>
    </row>
    <row r="52" spans="1:18">
      <c r="A52" s="13"/>
      <c r="B52" s="114"/>
      <c r="C52" s="48"/>
      <c r="D52" s="50"/>
      <c r="E52" s="51"/>
      <c r="F52" s="25"/>
      <c r="G52" s="48"/>
      <c r="H52" s="50"/>
      <c r="I52" s="51"/>
    </row>
    <row r="53" spans="1:18" ht="15.75" thickBot="1">
      <c r="A53" s="13"/>
      <c r="B53" s="18" t="s">
        <v>703</v>
      </c>
      <c r="C53" s="26" t="s">
        <v>704</v>
      </c>
      <c r="D53" s="26"/>
      <c r="E53" s="20" t="s">
        <v>164</v>
      </c>
      <c r="F53" s="35"/>
      <c r="G53" s="26" t="s">
        <v>704</v>
      </c>
      <c r="H53" s="26"/>
      <c r="I53" s="20" t="s">
        <v>164</v>
      </c>
    </row>
    <row r="54" spans="1:18">
      <c r="A54" s="13"/>
      <c r="B54" s="22" t="s">
        <v>705</v>
      </c>
      <c r="C54" s="29" t="s">
        <v>161</v>
      </c>
      <c r="D54" s="49">
        <v>539</v>
      </c>
      <c r="E54" s="28"/>
      <c r="F54" s="25"/>
      <c r="G54" s="29" t="s">
        <v>161</v>
      </c>
      <c r="H54" s="49">
        <v>588</v>
      </c>
      <c r="I54" s="28"/>
    </row>
    <row r="55" spans="1:18" ht="15.75" thickBot="1">
      <c r="A55" s="13"/>
      <c r="B55" s="22"/>
      <c r="C55" s="30"/>
      <c r="D55" s="96"/>
      <c r="E55" s="32"/>
      <c r="F55" s="25"/>
      <c r="G55" s="30"/>
      <c r="H55" s="96"/>
      <c r="I55" s="32"/>
    </row>
    <row r="56" spans="1:18" ht="15.75" thickTop="1">
      <c r="A56" s="13"/>
      <c r="B56" s="82"/>
      <c r="C56" s="82"/>
      <c r="D56" s="82"/>
      <c r="E56" s="82"/>
      <c r="F56" s="82"/>
      <c r="G56" s="82"/>
      <c r="H56" s="82"/>
      <c r="I56" s="82"/>
      <c r="J56" s="82"/>
      <c r="K56" s="82"/>
      <c r="L56" s="82"/>
      <c r="M56" s="82"/>
      <c r="N56" s="82"/>
      <c r="O56" s="82"/>
      <c r="P56" s="82"/>
      <c r="Q56" s="82"/>
      <c r="R56" s="82"/>
    </row>
    <row r="57" spans="1:18">
      <c r="A57" s="13"/>
      <c r="B57" s="85" t="s">
        <v>706</v>
      </c>
      <c r="C57" s="85"/>
      <c r="D57" s="85"/>
      <c r="E57" s="85"/>
      <c r="F57" s="85"/>
      <c r="G57" s="85"/>
      <c r="H57" s="85"/>
      <c r="I57" s="85"/>
      <c r="J57" s="85"/>
      <c r="K57" s="85"/>
      <c r="L57" s="85"/>
      <c r="M57" s="85"/>
      <c r="N57" s="85"/>
      <c r="O57" s="85"/>
      <c r="P57" s="85"/>
      <c r="Q57" s="85"/>
      <c r="R57" s="85"/>
    </row>
    <row r="58" spans="1:18">
      <c r="A58" s="13"/>
      <c r="B58" s="82"/>
      <c r="C58" s="82"/>
      <c r="D58" s="82"/>
      <c r="E58" s="82"/>
      <c r="F58" s="82"/>
      <c r="G58" s="82"/>
      <c r="H58" s="82"/>
      <c r="I58" s="82"/>
      <c r="J58" s="82"/>
      <c r="K58" s="82"/>
      <c r="L58" s="82"/>
      <c r="M58" s="82"/>
      <c r="N58" s="82"/>
      <c r="O58" s="82"/>
      <c r="P58" s="82"/>
      <c r="Q58" s="82"/>
      <c r="R58" s="82"/>
    </row>
    <row r="59" spans="1:18">
      <c r="A59" s="13"/>
      <c r="B59" s="84" t="s">
        <v>707</v>
      </c>
      <c r="C59" s="84"/>
      <c r="D59" s="84"/>
      <c r="E59" s="84"/>
      <c r="F59" s="84"/>
      <c r="G59" s="84"/>
      <c r="H59" s="84"/>
      <c r="I59" s="84"/>
      <c r="J59" s="84"/>
      <c r="K59" s="84"/>
      <c r="L59" s="84"/>
      <c r="M59" s="84"/>
      <c r="N59" s="84"/>
      <c r="O59" s="84"/>
      <c r="P59" s="84"/>
      <c r="Q59" s="84"/>
      <c r="R59" s="84"/>
    </row>
    <row r="60" spans="1:18">
      <c r="A60" s="13"/>
      <c r="B60" s="148"/>
      <c r="C60" s="148"/>
      <c r="D60" s="148"/>
      <c r="E60" s="148"/>
      <c r="F60" s="148"/>
      <c r="G60" s="148"/>
      <c r="H60" s="148"/>
      <c r="I60" s="148"/>
      <c r="J60" s="148"/>
      <c r="K60" s="148"/>
      <c r="L60" s="148"/>
      <c r="M60" s="148"/>
      <c r="N60" s="148"/>
      <c r="O60" s="148"/>
      <c r="P60" s="148"/>
      <c r="Q60" s="148"/>
      <c r="R60" s="148"/>
    </row>
    <row r="61" spans="1:18">
      <c r="A61" s="13"/>
      <c r="B61" s="21"/>
      <c r="C61" s="21"/>
      <c r="D61" s="21"/>
      <c r="E61" s="21"/>
      <c r="F61" s="21"/>
      <c r="G61" s="21"/>
      <c r="H61" s="21"/>
      <c r="I61" s="21"/>
    </row>
    <row r="62" spans="1:18">
      <c r="A62" s="13"/>
      <c r="B62" s="14"/>
      <c r="C62" s="14"/>
      <c r="D62" s="14"/>
      <c r="E62" s="14"/>
      <c r="F62" s="14"/>
      <c r="G62" s="14"/>
      <c r="H62" s="14"/>
      <c r="I62" s="14"/>
    </row>
    <row r="63" spans="1:18" ht="15.75" thickBot="1">
      <c r="A63" s="13"/>
      <c r="B63" s="35"/>
      <c r="C63" s="76" t="s">
        <v>203</v>
      </c>
      <c r="D63" s="76"/>
      <c r="E63" s="76"/>
      <c r="F63" s="76"/>
      <c r="G63" s="76"/>
      <c r="H63" s="76"/>
      <c r="I63" s="76"/>
    </row>
    <row r="64" spans="1:18" ht="15.75" thickBot="1">
      <c r="A64" s="13"/>
      <c r="B64" s="35"/>
      <c r="C64" s="45">
        <v>2015</v>
      </c>
      <c r="D64" s="45"/>
      <c r="E64" s="45"/>
      <c r="F64" s="35"/>
      <c r="G64" s="45">
        <v>2014</v>
      </c>
      <c r="H64" s="45"/>
      <c r="I64" s="45"/>
    </row>
    <row r="65" spans="1:18">
      <c r="A65" s="13"/>
      <c r="B65" s="22" t="s">
        <v>708</v>
      </c>
      <c r="C65" s="29" t="s">
        <v>161</v>
      </c>
      <c r="D65" s="49">
        <v>15</v>
      </c>
      <c r="E65" s="28"/>
      <c r="F65" s="25"/>
      <c r="G65" s="29" t="s">
        <v>161</v>
      </c>
      <c r="H65" s="49">
        <v>14</v>
      </c>
      <c r="I65" s="28"/>
    </row>
    <row r="66" spans="1:18">
      <c r="A66" s="13"/>
      <c r="B66" s="22"/>
      <c r="C66" s="48"/>
      <c r="D66" s="50"/>
      <c r="E66" s="51"/>
      <c r="F66" s="25"/>
      <c r="G66" s="48"/>
      <c r="H66" s="50"/>
      <c r="I66" s="51"/>
    </row>
    <row r="67" spans="1:18">
      <c r="A67" s="13"/>
      <c r="B67" s="58" t="s">
        <v>709</v>
      </c>
      <c r="C67" s="55">
        <v>9</v>
      </c>
      <c r="D67" s="55"/>
      <c r="E67" s="54"/>
      <c r="F67" s="54"/>
      <c r="G67" s="55">
        <v>10</v>
      </c>
      <c r="H67" s="55"/>
      <c r="I67" s="54"/>
    </row>
    <row r="68" spans="1:18">
      <c r="A68" s="13"/>
      <c r="B68" s="58"/>
      <c r="C68" s="55"/>
      <c r="D68" s="55"/>
      <c r="E68" s="54"/>
      <c r="F68" s="54"/>
      <c r="G68" s="55"/>
      <c r="H68" s="55"/>
      <c r="I68" s="54"/>
    </row>
    <row r="69" spans="1:18" ht="15.75" thickBot="1">
      <c r="A69" s="13"/>
      <c r="B69" s="43" t="s">
        <v>710</v>
      </c>
      <c r="C69" s="56" t="s">
        <v>524</v>
      </c>
      <c r="D69" s="56"/>
      <c r="E69" s="16" t="s">
        <v>164</v>
      </c>
      <c r="F69" s="17"/>
      <c r="G69" s="56" t="s">
        <v>252</v>
      </c>
      <c r="H69" s="56"/>
      <c r="I69" s="16" t="s">
        <v>164</v>
      </c>
    </row>
    <row r="70" spans="1:18">
      <c r="A70" s="13"/>
      <c r="B70" s="53" t="s">
        <v>711</v>
      </c>
      <c r="C70" s="60" t="s">
        <v>161</v>
      </c>
      <c r="D70" s="62">
        <v>15</v>
      </c>
      <c r="E70" s="64"/>
      <c r="F70" s="54"/>
      <c r="G70" s="60" t="s">
        <v>161</v>
      </c>
      <c r="H70" s="62">
        <v>17</v>
      </c>
      <c r="I70" s="64"/>
    </row>
    <row r="71" spans="1:18" ht="15.75" thickBot="1">
      <c r="A71" s="13"/>
      <c r="B71" s="53"/>
      <c r="C71" s="61"/>
      <c r="D71" s="63"/>
      <c r="E71" s="65"/>
      <c r="F71" s="54"/>
      <c r="G71" s="61"/>
      <c r="H71" s="63"/>
      <c r="I71" s="65"/>
    </row>
    <row r="72" spans="1:18" ht="15.75" thickTop="1">
      <c r="A72" s="13"/>
      <c r="B72" s="82"/>
      <c r="C72" s="82"/>
      <c r="D72" s="82"/>
      <c r="E72" s="82"/>
      <c r="F72" s="82"/>
      <c r="G72" s="82"/>
      <c r="H72" s="82"/>
      <c r="I72" s="82"/>
      <c r="J72" s="82"/>
      <c r="K72" s="82"/>
      <c r="L72" s="82"/>
      <c r="M72" s="82"/>
      <c r="N72" s="82"/>
      <c r="O72" s="82"/>
      <c r="P72" s="82"/>
      <c r="Q72" s="82"/>
      <c r="R72" s="82"/>
    </row>
    <row r="73" spans="1:18">
      <c r="A73" s="13"/>
      <c r="B73" s="125" t="s">
        <v>712</v>
      </c>
      <c r="C73" s="125"/>
      <c r="D73" s="125"/>
      <c r="E73" s="125"/>
      <c r="F73" s="125"/>
      <c r="G73" s="125"/>
      <c r="H73" s="125"/>
      <c r="I73" s="125"/>
      <c r="J73" s="125"/>
      <c r="K73" s="125"/>
      <c r="L73" s="125"/>
      <c r="M73" s="125"/>
      <c r="N73" s="125"/>
      <c r="O73" s="125"/>
      <c r="P73" s="125"/>
      <c r="Q73" s="125"/>
      <c r="R73" s="125"/>
    </row>
    <row r="74" spans="1:18">
      <c r="A74" s="13"/>
      <c r="B74" s="141"/>
      <c r="C74" s="141"/>
      <c r="D74" s="141"/>
      <c r="E74" s="141"/>
      <c r="F74" s="141"/>
      <c r="G74" s="141"/>
      <c r="H74" s="141"/>
      <c r="I74" s="141"/>
      <c r="J74" s="141"/>
      <c r="K74" s="141"/>
      <c r="L74" s="141"/>
      <c r="M74" s="141"/>
      <c r="N74" s="141"/>
      <c r="O74" s="141"/>
      <c r="P74" s="141"/>
      <c r="Q74" s="141"/>
      <c r="R74" s="141"/>
    </row>
    <row r="75" spans="1:18">
      <c r="A75" s="13"/>
      <c r="B75" s="21"/>
      <c r="C75" s="21"/>
      <c r="D75" s="21"/>
      <c r="E75" s="21"/>
      <c r="F75" s="21"/>
      <c r="G75" s="21"/>
      <c r="H75" s="21"/>
      <c r="I75" s="21"/>
    </row>
    <row r="76" spans="1:18">
      <c r="A76" s="13"/>
      <c r="B76" s="14"/>
      <c r="C76" s="14"/>
      <c r="D76" s="14"/>
      <c r="E76" s="14"/>
      <c r="F76" s="14"/>
      <c r="G76" s="14"/>
      <c r="H76" s="14"/>
      <c r="I76" s="14"/>
    </row>
    <row r="77" spans="1:18" ht="15.75" thickBot="1">
      <c r="A77" s="13"/>
      <c r="B77" s="35"/>
      <c r="C77" s="44">
        <v>42094</v>
      </c>
      <c r="D77" s="44"/>
      <c r="E77" s="44"/>
      <c r="F77" s="35"/>
      <c r="G77" s="44">
        <v>42004</v>
      </c>
      <c r="H77" s="44"/>
      <c r="I77" s="44"/>
    </row>
    <row r="78" spans="1:18">
      <c r="A78" s="13"/>
      <c r="B78" s="22" t="s">
        <v>713</v>
      </c>
      <c r="C78" s="29" t="s">
        <v>161</v>
      </c>
      <c r="D78" s="49">
        <v>215</v>
      </c>
      <c r="E78" s="28"/>
      <c r="F78" s="25"/>
      <c r="G78" s="29" t="s">
        <v>161</v>
      </c>
      <c r="H78" s="49">
        <v>214</v>
      </c>
      <c r="I78" s="28"/>
    </row>
    <row r="79" spans="1:18">
      <c r="A79" s="13"/>
      <c r="B79" s="22"/>
      <c r="C79" s="48"/>
      <c r="D79" s="50"/>
      <c r="E79" s="51"/>
      <c r="F79" s="25"/>
      <c r="G79" s="48"/>
      <c r="H79" s="50"/>
      <c r="I79" s="51"/>
    </row>
    <row r="80" spans="1:18">
      <c r="A80" s="13"/>
      <c r="B80" s="53" t="s">
        <v>714</v>
      </c>
      <c r="C80" s="55">
        <v>230</v>
      </c>
      <c r="D80" s="55"/>
      <c r="E80" s="54"/>
      <c r="F80" s="54"/>
      <c r="G80" s="55">
        <v>215</v>
      </c>
      <c r="H80" s="55"/>
      <c r="I80" s="54"/>
    </row>
    <row r="81" spans="1:18">
      <c r="A81" s="13"/>
      <c r="B81" s="53"/>
      <c r="C81" s="55"/>
      <c r="D81" s="55"/>
      <c r="E81" s="54"/>
      <c r="F81" s="54"/>
      <c r="G81" s="55"/>
      <c r="H81" s="55"/>
      <c r="I81" s="54"/>
    </row>
    <row r="82" spans="1:18">
      <c r="A82" s="13"/>
      <c r="B82" s="22" t="s">
        <v>715</v>
      </c>
      <c r="C82" s="52">
        <v>25</v>
      </c>
      <c r="D82" s="52"/>
      <c r="E82" s="25"/>
      <c r="F82" s="25"/>
      <c r="G82" s="52">
        <v>39</v>
      </c>
      <c r="H82" s="52"/>
      <c r="I82" s="25"/>
    </row>
    <row r="83" spans="1:18" ht="15.75" thickBot="1">
      <c r="A83" s="13"/>
      <c r="B83" s="22"/>
      <c r="C83" s="56"/>
      <c r="D83" s="56"/>
      <c r="E83" s="57"/>
      <c r="F83" s="25"/>
      <c r="G83" s="56"/>
      <c r="H83" s="56"/>
      <c r="I83" s="57"/>
    </row>
    <row r="84" spans="1:18">
      <c r="A84" s="13"/>
      <c r="B84" s="58" t="s">
        <v>716</v>
      </c>
      <c r="C84" s="60" t="s">
        <v>161</v>
      </c>
      <c r="D84" s="62">
        <v>470</v>
      </c>
      <c r="E84" s="64"/>
      <c r="F84" s="54"/>
      <c r="G84" s="60" t="s">
        <v>161</v>
      </c>
      <c r="H84" s="62">
        <v>468</v>
      </c>
      <c r="I84" s="64"/>
    </row>
    <row r="85" spans="1:18" ht="15.75" thickBot="1">
      <c r="A85" s="13"/>
      <c r="B85" s="58"/>
      <c r="C85" s="61"/>
      <c r="D85" s="63"/>
      <c r="E85" s="65"/>
      <c r="F85" s="54"/>
      <c r="G85" s="61"/>
      <c r="H85" s="63"/>
      <c r="I85" s="65"/>
    </row>
    <row r="86" spans="1:18" ht="15.75" thickTop="1">
      <c r="A86" s="13"/>
      <c r="B86" s="82"/>
      <c r="C86" s="82"/>
      <c r="D86" s="82"/>
      <c r="E86" s="82"/>
      <c r="F86" s="82"/>
      <c r="G86" s="82"/>
      <c r="H86" s="82"/>
      <c r="I86" s="82"/>
      <c r="J86" s="82"/>
      <c r="K86" s="82"/>
      <c r="L86" s="82"/>
      <c r="M86" s="82"/>
      <c r="N86" s="82"/>
      <c r="O86" s="82"/>
      <c r="P86" s="82"/>
      <c r="Q86" s="82"/>
      <c r="R86" s="82"/>
    </row>
    <row r="87" spans="1:18">
      <c r="A87" s="13"/>
      <c r="B87" s="125" t="s">
        <v>717</v>
      </c>
      <c r="C87" s="125"/>
      <c r="D87" s="125"/>
      <c r="E87" s="125"/>
      <c r="F87" s="125"/>
      <c r="G87" s="125"/>
      <c r="H87" s="125"/>
      <c r="I87" s="125"/>
      <c r="J87" s="125"/>
      <c r="K87" s="125"/>
      <c r="L87" s="125"/>
      <c r="M87" s="125"/>
      <c r="N87" s="125"/>
      <c r="O87" s="125"/>
      <c r="P87" s="125"/>
      <c r="Q87" s="125"/>
      <c r="R87" s="125"/>
    </row>
    <row r="88" spans="1:18">
      <c r="A88" s="13"/>
      <c r="B88" s="141"/>
      <c r="C88" s="141"/>
      <c r="D88" s="141"/>
      <c r="E88" s="141"/>
      <c r="F88" s="141"/>
      <c r="G88" s="141"/>
      <c r="H88" s="141"/>
      <c r="I88" s="141"/>
      <c r="J88" s="141"/>
      <c r="K88" s="141"/>
      <c r="L88" s="141"/>
      <c r="M88" s="141"/>
      <c r="N88" s="141"/>
      <c r="O88" s="141"/>
      <c r="P88" s="141"/>
      <c r="Q88" s="141"/>
      <c r="R88" s="141"/>
    </row>
    <row r="89" spans="1:18">
      <c r="A89" s="13"/>
      <c r="B89" s="21"/>
      <c r="C89" s="21"/>
      <c r="D89" s="21"/>
      <c r="E89" s="21"/>
      <c r="F89" s="21"/>
      <c r="G89" s="21"/>
      <c r="H89" s="21"/>
      <c r="I89" s="21"/>
    </row>
    <row r="90" spans="1:18">
      <c r="A90" s="13"/>
      <c r="B90" s="14"/>
      <c r="C90" s="14"/>
      <c r="D90" s="14"/>
      <c r="E90" s="14"/>
      <c r="F90" s="14"/>
      <c r="G90" s="14"/>
      <c r="H90" s="14"/>
      <c r="I90" s="14"/>
    </row>
    <row r="91" spans="1:18" ht="15.75" thickBot="1">
      <c r="A91" s="13"/>
      <c r="B91" s="35"/>
      <c r="C91" s="44">
        <v>42094</v>
      </c>
      <c r="D91" s="44"/>
      <c r="E91" s="44"/>
      <c r="F91" s="35"/>
      <c r="G91" s="44">
        <v>42004</v>
      </c>
      <c r="H91" s="44"/>
      <c r="I91" s="44"/>
    </row>
    <row r="92" spans="1:18">
      <c r="A92" s="13"/>
      <c r="B92" s="22" t="s">
        <v>718</v>
      </c>
      <c r="C92" s="29" t="s">
        <v>161</v>
      </c>
      <c r="D92" s="49">
        <v>905</v>
      </c>
      <c r="E92" s="28"/>
      <c r="F92" s="25"/>
      <c r="G92" s="29" t="s">
        <v>161</v>
      </c>
      <c r="H92" s="49">
        <v>893</v>
      </c>
      <c r="I92" s="28"/>
    </row>
    <row r="93" spans="1:18">
      <c r="A93" s="13"/>
      <c r="B93" s="22"/>
      <c r="C93" s="48"/>
      <c r="D93" s="50"/>
      <c r="E93" s="51"/>
      <c r="F93" s="25"/>
      <c r="G93" s="48"/>
      <c r="H93" s="50"/>
      <c r="I93" s="51"/>
    </row>
    <row r="94" spans="1:18" ht="23.25" customHeight="1">
      <c r="A94" s="13"/>
      <c r="B94" s="53" t="s">
        <v>719</v>
      </c>
      <c r="C94" s="55">
        <v>1</v>
      </c>
      <c r="D94" s="55"/>
      <c r="E94" s="54"/>
      <c r="F94" s="54"/>
      <c r="G94" s="55">
        <v>1</v>
      </c>
      <c r="H94" s="55"/>
      <c r="I94" s="54"/>
    </row>
    <row r="95" spans="1:18">
      <c r="A95" s="13"/>
      <c r="B95" s="53"/>
      <c r="C95" s="55"/>
      <c r="D95" s="55"/>
      <c r="E95" s="54"/>
      <c r="F95" s="54"/>
      <c r="G95" s="55"/>
      <c r="H95" s="55"/>
      <c r="I95" s="54"/>
    </row>
    <row r="96" spans="1:18">
      <c r="A96" s="13"/>
      <c r="B96" s="22" t="s">
        <v>720</v>
      </c>
      <c r="C96" s="52">
        <v>36</v>
      </c>
      <c r="D96" s="52"/>
      <c r="E96" s="25"/>
      <c r="F96" s="25"/>
      <c r="G96" s="52">
        <v>37</v>
      </c>
      <c r="H96" s="52"/>
      <c r="I96" s="25"/>
    </row>
    <row r="97" spans="1:18">
      <c r="A97" s="13"/>
      <c r="B97" s="22"/>
      <c r="C97" s="52"/>
      <c r="D97" s="52"/>
      <c r="E97" s="25"/>
      <c r="F97" s="25"/>
      <c r="G97" s="52"/>
      <c r="H97" s="52"/>
      <c r="I97" s="25"/>
    </row>
    <row r="98" spans="1:18">
      <c r="A98" s="13"/>
      <c r="B98" s="53" t="s">
        <v>721</v>
      </c>
      <c r="C98" s="55">
        <v>10</v>
      </c>
      <c r="D98" s="55"/>
      <c r="E98" s="54"/>
      <c r="F98" s="54"/>
      <c r="G98" s="55">
        <v>10</v>
      </c>
      <c r="H98" s="55"/>
      <c r="I98" s="54"/>
    </row>
    <row r="99" spans="1:18" ht="15.75" thickBot="1">
      <c r="A99" s="13"/>
      <c r="B99" s="53"/>
      <c r="C99" s="26"/>
      <c r="D99" s="26"/>
      <c r="E99" s="70"/>
      <c r="F99" s="54"/>
      <c r="G99" s="26"/>
      <c r="H99" s="26"/>
      <c r="I99" s="70"/>
    </row>
    <row r="100" spans="1:18">
      <c r="A100" s="13"/>
      <c r="B100" s="114" t="s">
        <v>722</v>
      </c>
      <c r="C100" s="29" t="s">
        <v>161</v>
      </c>
      <c r="D100" s="49">
        <v>952</v>
      </c>
      <c r="E100" s="28"/>
      <c r="F100" s="25"/>
      <c r="G100" s="29" t="s">
        <v>161</v>
      </c>
      <c r="H100" s="49">
        <v>941</v>
      </c>
      <c r="I100" s="28"/>
    </row>
    <row r="101" spans="1:18" ht="15.75" thickBot="1">
      <c r="A101" s="13"/>
      <c r="B101" s="114"/>
      <c r="C101" s="30"/>
      <c r="D101" s="96"/>
      <c r="E101" s="32"/>
      <c r="F101" s="25"/>
      <c r="G101" s="30"/>
      <c r="H101" s="96"/>
      <c r="I101" s="32"/>
    </row>
    <row r="102" spans="1:18" ht="15.75" thickTop="1">
      <c r="A102" s="13"/>
      <c r="B102" s="82"/>
      <c r="C102" s="82"/>
      <c r="D102" s="82"/>
      <c r="E102" s="82"/>
      <c r="F102" s="82"/>
      <c r="G102" s="82"/>
      <c r="H102" s="82"/>
      <c r="I102" s="82"/>
      <c r="J102" s="82"/>
      <c r="K102" s="82"/>
      <c r="L102" s="82"/>
      <c r="M102" s="82"/>
      <c r="N102" s="82"/>
      <c r="O102" s="82"/>
      <c r="P102" s="82"/>
      <c r="Q102" s="82"/>
      <c r="R102" s="82"/>
    </row>
    <row r="103" spans="1:18" ht="25.5" customHeight="1">
      <c r="A103" s="13"/>
      <c r="B103" s="84" t="s">
        <v>723</v>
      </c>
      <c r="C103" s="84"/>
      <c r="D103" s="84"/>
      <c r="E103" s="84"/>
      <c r="F103" s="84"/>
      <c r="G103" s="84"/>
      <c r="H103" s="84"/>
      <c r="I103" s="84"/>
      <c r="J103" s="84"/>
      <c r="K103" s="84"/>
      <c r="L103" s="84"/>
      <c r="M103" s="84"/>
      <c r="N103" s="84"/>
      <c r="O103" s="84"/>
      <c r="P103" s="84"/>
      <c r="Q103" s="84"/>
      <c r="R103" s="84"/>
    </row>
    <row r="104" spans="1:18">
      <c r="A104" s="13"/>
      <c r="B104" s="21"/>
      <c r="C104" s="21"/>
      <c r="D104" s="21"/>
      <c r="E104" s="21"/>
      <c r="F104" s="21"/>
      <c r="G104" s="21"/>
      <c r="H104" s="21"/>
      <c r="I104" s="21"/>
      <c r="J104" s="21"/>
      <c r="K104" s="21"/>
      <c r="L104" s="21"/>
      <c r="M104" s="21"/>
      <c r="N104" s="21"/>
      <c r="O104" s="21"/>
      <c r="P104" s="21"/>
      <c r="Q104" s="21"/>
    </row>
    <row r="105" spans="1:18">
      <c r="A105" s="13"/>
      <c r="B105" s="14"/>
      <c r="C105" s="14"/>
      <c r="D105" s="14"/>
      <c r="E105" s="14"/>
      <c r="F105" s="14"/>
      <c r="G105" s="14"/>
      <c r="H105" s="14"/>
      <c r="I105" s="14"/>
      <c r="J105" s="14"/>
      <c r="K105" s="14"/>
      <c r="L105" s="14"/>
      <c r="M105" s="14"/>
      <c r="N105" s="14"/>
      <c r="O105" s="14"/>
      <c r="P105" s="14"/>
      <c r="Q105" s="14"/>
    </row>
    <row r="106" spans="1:18" ht="15.75" thickBot="1">
      <c r="A106" s="13"/>
      <c r="B106" s="35"/>
      <c r="C106" s="44">
        <v>42094</v>
      </c>
      <c r="D106" s="44"/>
      <c r="E106" s="44"/>
      <c r="F106" s="44"/>
      <c r="G106" s="44"/>
      <c r="H106" s="44"/>
      <c r="I106" s="44"/>
      <c r="J106" s="44"/>
      <c r="K106" s="44"/>
      <c r="L106" s="44"/>
      <c r="M106" s="44"/>
      <c r="N106" s="44"/>
      <c r="O106" s="44"/>
      <c r="P106" s="44"/>
      <c r="Q106" s="44"/>
    </row>
    <row r="107" spans="1:18">
      <c r="A107" s="13"/>
      <c r="B107" s="54"/>
      <c r="C107" s="92" t="s">
        <v>724</v>
      </c>
      <c r="D107" s="92"/>
      <c r="E107" s="92"/>
      <c r="F107" s="64"/>
      <c r="G107" s="92" t="s">
        <v>725</v>
      </c>
      <c r="H107" s="92"/>
      <c r="I107" s="92"/>
      <c r="J107" s="64"/>
      <c r="K107" s="92" t="s">
        <v>726</v>
      </c>
      <c r="L107" s="92"/>
      <c r="M107" s="92"/>
      <c r="N107" s="64"/>
      <c r="O107" s="92" t="s">
        <v>727</v>
      </c>
      <c r="P107" s="92"/>
      <c r="Q107" s="92"/>
    </row>
    <row r="108" spans="1:18" ht="15.75" thickBot="1">
      <c r="A108" s="13"/>
      <c r="B108" s="54"/>
      <c r="C108" s="76"/>
      <c r="D108" s="76"/>
      <c r="E108" s="76"/>
      <c r="F108" s="54"/>
      <c r="G108" s="76"/>
      <c r="H108" s="76"/>
      <c r="I108" s="76"/>
      <c r="J108" s="54"/>
      <c r="K108" s="76"/>
      <c r="L108" s="76"/>
      <c r="M108" s="76"/>
      <c r="N108" s="54"/>
      <c r="O108" s="76" t="s">
        <v>728</v>
      </c>
      <c r="P108" s="76"/>
      <c r="Q108" s="76"/>
    </row>
    <row r="109" spans="1:18">
      <c r="A109" s="13"/>
      <c r="B109" s="22" t="s">
        <v>729</v>
      </c>
      <c r="C109" s="29" t="s">
        <v>161</v>
      </c>
      <c r="D109" s="49">
        <v>295</v>
      </c>
      <c r="E109" s="28"/>
      <c r="F109" s="25"/>
      <c r="G109" s="29" t="s">
        <v>161</v>
      </c>
      <c r="H109" s="49">
        <v>13</v>
      </c>
      <c r="I109" s="28"/>
      <c r="J109" s="25"/>
      <c r="K109" s="29" t="s">
        <v>161</v>
      </c>
      <c r="L109" s="49" t="s">
        <v>240</v>
      </c>
      <c r="M109" s="28"/>
      <c r="N109" s="25"/>
      <c r="O109" s="29" t="s">
        <v>161</v>
      </c>
      <c r="P109" s="49">
        <v>308</v>
      </c>
      <c r="Q109" s="28"/>
    </row>
    <row r="110" spans="1:18">
      <c r="A110" s="13"/>
      <c r="B110" s="22"/>
      <c r="C110" s="48"/>
      <c r="D110" s="50"/>
      <c r="E110" s="51"/>
      <c r="F110" s="25"/>
      <c r="G110" s="48"/>
      <c r="H110" s="50"/>
      <c r="I110" s="51"/>
      <c r="J110" s="25"/>
      <c r="K110" s="48"/>
      <c r="L110" s="50"/>
      <c r="M110" s="51"/>
      <c r="N110" s="25"/>
      <c r="O110" s="23"/>
      <c r="P110" s="52"/>
      <c r="Q110" s="25"/>
    </row>
    <row r="111" spans="1:18">
      <c r="A111" s="13"/>
      <c r="B111" s="53" t="s">
        <v>730</v>
      </c>
      <c r="C111" s="55">
        <v>281</v>
      </c>
      <c r="D111" s="55"/>
      <c r="E111" s="54"/>
      <c r="F111" s="54"/>
      <c r="G111" s="55">
        <v>321</v>
      </c>
      <c r="H111" s="55"/>
      <c r="I111" s="54"/>
      <c r="J111" s="54"/>
      <c r="K111" s="55" t="s">
        <v>525</v>
      </c>
      <c r="L111" s="55"/>
      <c r="M111" s="59" t="s">
        <v>164</v>
      </c>
      <c r="N111" s="54"/>
      <c r="O111" s="55">
        <v>597</v>
      </c>
      <c r="P111" s="55"/>
      <c r="Q111" s="54"/>
    </row>
    <row r="112" spans="1:18" ht="15.75" thickBot="1">
      <c r="A112" s="13"/>
      <c r="B112" s="53"/>
      <c r="C112" s="26"/>
      <c r="D112" s="26"/>
      <c r="E112" s="70"/>
      <c r="F112" s="54"/>
      <c r="G112" s="26"/>
      <c r="H112" s="26"/>
      <c r="I112" s="70"/>
      <c r="J112" s="54"/>
      <c r="K112" s="26"/>
      <c r="L112" s="26"/>
      <c r="M112" s="128"/>
      <c r="N112" s="54"/>
      <c r="O112" s="26"/>
      <c r="P112" s="26"/>
      <c r="Q112" s="70"/>
    </row>
    <row r="113" spans="1:18">
      <c r="A113" s="13"/>
      <c r="B113" s="71" t="s">
        <v>444</v>
      </c>
      <c r="C113" s="29" t="s">
        <v>161</v>
      </c>
      <c r="D113" s="49">
        <v>576</v>
      </c>
      <c r="E113" s="28"/>
      <c r="F113" s="25"/>
      <c r="G113" s="29" t="s">
        <v>161</v>
      </c>
      <c r="H113" s="49">
        <v>334</v>
      </c>
      <c r="I113" s="28"/>
      <c r="J113" s="25"/>
      <c r="K113" s="29" t="s">
        <v>161</v>
      </c>
      <c r="L113" s="49" t="s">
        <v>525</v>
      </c>
      <c r="M113" s="29" t="s">
        <v>164</v>
      </c>
      <c r="N113" s="25"/>
      <c r="O113" s="29" t="s">
        <v>161</v>
      </c>
      <c r="P113" s="49">
        <v>905</v>
      </c>
      <c r="Q113" s="28"/>
    </row>
    <row r="114" spans="1:18" ht="15.75" thickBot="1">
      <c r="A114" s="13"/>
      <c r="B114" s="71"/>
      <c r="C114" s="30"/>
      <c r="D114" s="96"/>
      <c r="E114" s="32"/>
      <c r="F114" s="25"/>
      <c r="G114" s="30"/>
      <c r="H114" s="96"/>
      <c r="I114" s="32"/>
      <c r="J114" s="25"/>
      <c r="K114" s="30"/>
      <c r="L114" s="96"/>
      <c r="M114" s="30"/>
      <c r="N114" s="25"/>
      <c r="O114" s="30"/>
      <c r="P114" s="96"/>
      <c r="Q114" s="32"/>
    </row>
    <row r="115" spans="1:18" ht="15.75" thickTop="1">
      <c r="A115" s="13"/>
      <c r="B115" s="21"/>
      <c r="C115" s="21"/>
      <c r="D115" s="21"/>
      <c r="E115" s="21"/>
      <c r="F115" s="21"/>
      <c r="G115" s="21"/>
      <c r="H115" s="21"/>
      <c r="I115" s="21"/>
      <c r="J115" s="21"/>
      <c r="K115" s="21"/>
      <c r="L115" s="21"/>
      <c r="M115" s="21"/>
      <c r="N115" s="21"/>
      <c r="O115" s="21"/>
      <c r="P115" s="21"/>
      <c r="Q115" s="21"/>
    </row>
    <row r="116" spans="1:18">
      <c r="A116" s="13"/>
      <c r="B116" s="14"/>
      <c r="C116" s="14"/>
      <c r="D116" s="14"/>
      <c r="E116" s="14"/>
      <c r="F116" s="14"/>
      <c r="G116" s="14"/>
      <c r="H116" s="14"/>
      <c r="I116" s="14"/>
      <c r="J116" s="14"/>
      <c r="K116" s="14"/>
      <c r="L116" s="14"/>
      <c r="M116" s="14"/>
      <c r="N116" s="14"/>
      <c r="O116" s="14"/>
      <c r="P116" s="14"/>
      <c r="Q116" s="14"/>
    </row>
    <row r="117" spans="1:18" ht="15.75" thickBot="1">
      <c r="A117" s="13"/>
      <c r="B117" s="35"/>
      <c r="C117" s="44">
        <v>42004</v>
      </c>
      <c r="D117" s="44"/>
      <c r="E117" s="44"/>
      <c r="F117" s="44"/>
      <c r="G117" s="44"/>
      <c r="H117" s="44"/>
      <c r="I117" s="44"/>
      <c r="J117" s="44"/>
      <c r="K117" s="44"/>
      <c r="L117" s="44"/>
      <c r="M117" s="44"/>
      <c r="N117" s="44"/>
      <c r="O117" s="44"/>
      <c r="P117" s="44"/>
      <c r="Q117" s="44"/>
    </row>
    <row r="118" spans="1:18">
      <c r="A118" s="13"/>
      <c r="B118" s="54"/>
      <c r="C118" s="92" t="s">
        <v>724</v>
      </c>
      <c r="D118" s="92"/>
      <c r="E118" s="92"/>
      <c r="F118" s="64"/>
      <c r="G118" s="92" t="s">
        <v>725</v>
      </c>
      <c r="H118" s="92"/>
      <c r="I118" s="92"/>
      <c r="J118" s="64"/>
      <c r="K118" s="92" t="s">
        <v>726</v>
      </c>
      <c r="L118" s="92"/>
      <c r="M118" s="92"/>
      <c r="N118" s="64"/>
      <c r="O118" s="92" t="s">
        <v>727</v>
      </c>
      <c r="P118" s="92"/>
      <c r="Q118" s="92"/>
    </row>
    <row r="119" spans="1:18" ht="15.75" thickBot="1">
      <c r="A119" s="13"/>
      <c r="B119" s="54"/>
      <c r="C119" s="76"/>
      <c r="D119" s="76"/>
      <c r="E119" s="76"/>
      <c r="F119" s="54"/>
      <c r="G119" s="76"/>
      <c r="H119" s="76"/>
      <c r="I119" s="76"/>
      <c r="J119" s="54"/>
      <c r="K119" s="76"/>
      <c r="L119" s="76"/>
      <c r="M119" s="76"/>
      <c r="N119" s="54"/>
      <c r="O119" s="76" t="s">
        <v>728</v>
      </c>
      <c r="P119" s="76"/>
      <c r="Q119" s="76"/>
    </row>
    <row r="120" spans="1:18">
      <c r="A120" s="13"/>
      <c r="B120" s="22" t="s">
        <v>729</v>
      </c>
      <c r="C120" s="29" t="s">
        <v>161</v>
      </c>
      <c r="D120" s="49">
        <v>288</v>
      </c>
      <c r="E120" s="28"/>
      <c r="F120" s="25"/>
      <c r="G120" s="29" t="s">
        <v>161</v>
      </c>
      <c r="H120" s="49">
        <v>13</v>
      </c>
      <c r="I120" s="28"/>
      <c r="J120" s="25"/>
      <c r="K120" s="29" t="s">
        <v>161</v>
      </c>
      <c r="L120" s="49" t="s">
        <v>240</v>
      </c>
      <c r="M120" s="28"/>
      <c r="N120" s="25"/>
      <c r="O120" s="29" t="s">
        <v>161</v>
      </c>
      <c r="P120" s="49">
        <v>301</v>
      </c>
      <c r="Q120" s="28"/>
    </row>
    <row r="121" spans="1:18">
      <c r="A121" s="13"/>
      <c r="B121" s="22"/>
      <c r="C121" s="48"/>
      <c r="D121" s="50"/>
      <c r="E121" s="51"/>
      <c r="F121" s="25"/>
      <c r="G121" s="48"/>
      <c r="H121" s="50"/>
      <c r="I121" s="51"/>
      <c r="J121" s="25"/>
      <c r="K121" s="48"/>
      <c r="L121" s="50"/>
      <c r="M121" s="51"/>
      <c r="N121" s="25"/>
      <c r="O121" s="23"/>
      <c r="P121" s="52"/>
      <c r="Q121" s="25"/>
    </row>
    <row r="122" spans="1:18">
      <c r="A122" s="13"/>
      <c r="B122" s="53" t="s">
        <v>730</v>
      </c>
      <c r="C122" s="55">
        <v>276</v>
      </c>
      <c r="D122" s="55"/>
      <c r="E122" s="54"/>
      <c r="F122" s="54"/>
      <c r="G122" s="55">
        <v>320</v>
      </c>
      <c r="H122" s="55"/>
      <c r="I122" s="54"/>
      <c r="J122" s="54"/>
      <c r="K122" s="55" t="s">
        <v>529</v>
      </c>
      <c r="L122" s="55"/>
      <c r="M122" s="59" t="s">
        <v>164</v>
      </c>
      <c r="N122" s="54"/>
      <c r="O122" s="55">
        <v>592</v>
      </c>
      <c r="P122" s="55"/>
      <c r="Q122" s="54"/>
    </row>
    <row r="123" spans="1:18" ht="15.75" thickBot="1">
      <c r="A123" s="13"/>
      <c r="B123" s="53"/>
      <c r="C123" s="26"/>
      <c r="D123" s="26"/>
      <c r="E123" s="70"/>
      <c r="F123" s="54"/>
      <c r="G123" s="26"/>
      <c r="H123" s="26"/>
      <c r="I123" s="70"/>
      <c r="J123" s="54"/>
      <c r="K123" s="26"/>
      <c r="L123" s="26"/>
      <c r="M123" s="128"/>
      <c r="N123" s="54"/>
      <c r="O123" s="26"/>
      <c r="P123" s="26"/>
      <c r="Q123" s="70"/>
    </row>
    <row r="124" spans="1:18">
      <c r="A124" s="13"/>
      <c r="B124" s="71" t="s">
        <v>444</v>
      </c>
      <c r="C124" s="29" t="s">
        <v>161</v>
      </c>
      <c r="D124" s="49">
        <v>564</v>
      </c>
      <c r="E124" s="28"/>
      <c r="F124" s="25"/>
      <c r="G124" s="29" t="s">
        <v>161</v>
      </c>
      <c r="H124" s="49">
        <v>333</v>
      </c>
      <c r="I124" s="28"/>
      <c r="J124" s="25"/>
      <c r="K124" s="29" t="s">
        <v>161</v>
      </c>
      <c r="L124" s="49" t="s">
        <v>529</v>
      </c>
      <c r="M124" s="29" t="s">
        <v>164</v>
      </c>
      <c r="N124" s="25"/>
      <c r="O124" s="29" t="s">
        <v>161</v>
      </c>
      <c r="P124" s="49">
        <v>893</v>
      </c>
      <c r="Q124" s="28"/>
    </row>
    <row r="125" spans="1:18" ht="15.75" thickBot="1">
      <c r="A125" s="13"/>
      <c r="B125" s="71"/>
      <c r="C125" s="30"/>
      <c r="D125" s="96"/>
      <c r="E125" s="32"/>
      <c r="F125" s="25"/>
      <c r="G125" s="30"/>
      <c r="H125" s="96"/>
      <c r="I125" s="32"/>
      <c r="J125" s="25"/>
      <c r="K125" s="30"/>
      <c r="L125" s="96"/>
      <c r="M125" s="30"/>
      <c r="N125" s="25"/>
      <c r="O125" s="30"/>
      <c r="P125" s="96"/>
      <c r="Q125" s="32"/>
    </row>
    <row r="126" spans="1:18" ht="15.75" thickTop="1">
      <c r="A126" s="13"/>
      <c r="B126" s="54" t="s">
        <v>169</v>
      </c>
      <c r="C126" s="54"/>
      <c r="D126" s="54"/>
      <c r="E126" s="54"/>
      <c r="F126" s="54"/>
      <c r="G126" s="54"/>
      <c r="H126" s="54"/>
      <c r="I126" s="54"/>
      <c r="J126" s="54"/>
      <c r="K126" s="54"/>
      <c r="L126" s="54"/>
      <c r="M126" s="54"/>
      <c r="N126" s="54"/>
      <c r="O126" s="54"/>
      <c r="P126" s="54"/>
      <c r="Q126" s="54"/>
      <c r="R126" s="54"/>
    </row>
    <row r="127" spans="1:18">
      <c r="A127" s="13"/>
      <c r="B127" s="14"/>
      <c r="C127" s="14"/>
    </row>
    <row r="128" spans="1:18" ht="25.5">
      <c r="A128" s="13"/>
      <c r="B128" s="33" t="s">
        <v>170</v>
      </c>
      <c r="C128" s="34" t="s">
        <v>731</v>
      </c>
    </row>
    <row r="129" spans="1:18">
      <c r="A129" s="13"/>
      <c r="B129" s="14"/>
      <c r="C129" s="14"/>
    </row>
    <row r="130" spans="1:18" ht="153">
      <c r="A130" s="13"/>
      <c r="B130" s="33" t="s">
        <v>255</v>
      </c>
      <c r="C130" s="34" t="s">
        <v>732</v>
      </c>
    </row>
    <row r="131" spans="1:18">
      <c r="A131" s="13"/>
      <c r="B131" s="14"/>
      <c r="C131" s="14"/>
    </row>
    <row r="132" spans="1:18" ht="51">
      <c r="A132" s="13"/>
      <c r="B132" s="33" t="s">
        <v>317</v>
      </c>
      <c r="C132" s="34" t="s">
        <v>733</v>
      </c>
    </row>
    <row r="133" spans="1:18">
      <c r="A133" s="13"/>
      <c r="B133" s="82"/>
      <c r="C133" s="82"/>
      <c r="D133" s="82"/>
      <c r="E133" s="82"/>
      <c r="F133" s="82"/>
      <c r="G133" s="82"/>
      <c r="H133" s="82"/>
      <c r="I133" s="82"/>
      <c r="J133" s="82"/>
      <c r="K133" s="82"/>
      <c r="L133" s="82"/>
      <c r="M133" s="82"/>
      <c r="N133" s="82"/>
      <c r="O133" s="82"/>
      <c r="P133" s="82"/>
      <c r="Q133" s="82"/>
      <c r="R133" s="82"/>
    </row>
    <row r="134" spans="1:18">
      <c r="A134" s="13"/>
      <c r="B134" s="85" t="s">
        <v>734</v>
      </c>
      <c r="C134" s="85"/>
      <c r="D134" s="85"/>
      <c r="E134" s="85"/>
      <c r="F134" s="85"/>
      <c r="G134" s="85"/>
      <c r="H134" s="85"/>
      <c r="I134" s="85"/>
      <c r="J134" s="85"/>
      <c r="K134" s="85"/>
      <c r="L134" s="85"/>
      <c r="M134" s="85"/>
      <c r="N134" s="85"/>
      <c r="O134" s="85"/>
      <c r="P134" s="85"/>
      <c r="Q134" s="85"/>
      <c r="R134" s="85"/>
    </row>
    <row r="135" spans="1:18">
      <c r="A135" s="13"/>
      <c r="B135" s="82"/>
      <c r="C135" s="82"/>
      <c r="D135" s="82"/>
      <c r="E135" s="82"/>
      <c r="F135" s="82"/>
      <c r="G135" s="82"/>
      <c r="H135" s="82"/>
      <c r="I135" s="82"/>
      <c r="J135" s="82"/>
      <c r="K135" s="82"/>
      <c r="L135" s="82"/>
      <c r="M135" s="82"/>
      <c r="N135" s="82"/>
      <c r="O135" s="82"/>
      <c r="P135" s="82"/>
      <c r="Q135" s="82"/>
      <c r="R135" s="82"/>
    </row>
    <row r="136" spans="1:18">
      <c r="A136" s="13"/>
      <c r="B136" s="85" t="s">
        <v>735</v>
      </c>
      <c r="C136" s="85"/>
      <c r="D136" s="85"/>
      <c r="E136" s="85"/>
      <c r="F136" s="85"/>
      <c r="G136" s="85"/>
      <c r="H136" s="85"/>
      <c r="I136" s="85"/>
      <c r="J136" s="85"/>
      <c r="K136" s="85"/>
      <c r="L136" s="85"/>
      <c r="M136" s="85"/>
      <c r="N136" s="85"/>
      <c r="O136" s="85"/>
      <c r="P136" s="85"/>
      <c r="Q136" s="85"/>
      <c r="R136" s="85"/>
    </row>
    <row r="137" spans="1:18">
      <c r="A137" s="13"/>
      <c r="B137" s="21"/>
      <c r="C137" s="21"/>
      <c r="D137" s="21"/>
      <c r="E137" s="21"/>
      <c r="F137" s="21"/>
      <c r="G137" s="21"/>
      <c r="H137" s="21"/>
      <c r="I137" s="21"/>
    </row>
    <row r="138" spans="1:18">
      <c r="A138" s="13"/>
      <c r="B138" s="14"/>
      <c r="C138" s="14"/>
      <c r="D138" s="14"/>
      <c r="E138" s="14"/>
      <c r="F138" s="14"/>
      <c r="G138" s="14"/>
      <c r="H138" s="14"/>
      <c r="I138" s="14"/>
    </row>
    <row r="139" spans="1:18" ht="15.75" thickBot="1">
      <c r="A139" s="13"/>
      <c r="B139" s="35"/>
      <c r="C139" s="76" t="s">
        <v>203</v>
      </c>
      <c r="D139" s="76"/>
      <c r="E139" s="76"/>
      <c r="F139" s="76"/>
      <c r="G139" s="76"/>
      <c r="H139" s="76"/>
      <c r="I139" s="76"/>
    </row>
    <row r="140" spans="1:18" ht="15.75" thickBot="1">
      <c r="A140" s="13"/>
      <c r="B140" s="35"/>
      <c r="C140" s="45">
        <v>2015</v>
      </c>
      <c r="D140" s="45"/>
      <c r="E140" s="45"/>
      <c r="F140" s="35"/>
      <c r="G140" s="45">
        <v>2014</v>
      </c>
      <c r="H140" s="45"/>
      <c r="I140" s="45"/>
    </row>
    <row r="141" spans="1:18">
      <c r="A141" s="13"/>
      <c r="B141" s="22" t="s">
        <v>736</v>
      </c>
      <c r="C141" s="29" t="s">
        <v>161</v>
      </c>
      <c r="D141" s="49" t="s">
        <v>240</v>
      </c>
      <c r="E141" s="28"/>
      <c r="F141" s="25"/>
      <c r="G141" s="29" t="s">
        <v>161</v>
      </c>
      <c r="H141" s="49">
        <v>1</v>
      </c>
      <c r="I141" s="28"/>
    </row>
    <row r="142" spans="1:18">
      <c r="A142" s="13"/>
      <c r="B142" s="22"/>
      <c r="C142" s="48"/>
      <c r="D142" s="50"/>
      <c r="E142" s="51"/>
      <c r="F142" s="25"/>
      <c r="G142" s="48"/>
      <c r="H142" s="50"/>
      <c r="I142" s="51"/>
    </row>
    <row r="143" spans="1:18">
      <c r="A143" s="13"/>
      <c r="B143" s="53" t="s">
        <v>737</v>
      </c>
      <c r="C143" s="59" t="s">
        <v>161</v>
      </c>
      <c r="D143" s="55" t="s">
        <v>247</v>
      </c>
      <c r="E143" s="59" t="s">
        <v>164</v>
      </c>
      <c r="F143" s="54"/>
      <c r="G143" s="59" t="s">
        <v>161</v>
      </c>
      <c r="H143" s="55" t="s">
        <v>240</v>
      </c>
      <c r="I143" s="54"/>
    </row>
    <row r="144" spans="1:18">
      <c r="A144" s="13"/>
      <c r="B144" s="53"/>
      <c r="C144" s="59"/>
      <c r="D144" s="55"/>
      <c r="E144" s="59"/>
      <c r="F144" s="54"/>
      <c r="G144" s="59"/>
      <c r="H144" s="55"/>
      <c r="I144" s="54"/>
    </row>
    <row r="145" spans="1:18">
      <c r="A145" s="13"/>
      <c r="B145" s="22" t="s">
        <v>738</v>
      </c>
      <c r="C145" s="23" t="s">
        <v>161</v>
      </c>
      <c r="D145" s="52">
        <v>23</v>
      </c>
      <c r="E145" s="25"/>
      <c r="F145" s="25"/>
      <c r="G145" s="23" t="s">
        <v>161</v>
      </c>
      <c r="H145" s="52">
        <v>33</v>
      </c>
      <c r="I145" s="25"/>
    </row>
    <row r="146" spans="1:18">
      <c r="A146" s="13"/>
      <c r="B146" s="22"/>
      <c r="C146" s="23"/>
      <c r="D146" s="52"/>
      <c r="E146" s="25"/>
      <c r="F146" s="25"/>
      <c r="G146" s="23"/>
      <c r="H146" s="52"/>
      <c r="I146" s="25"/>
    </row>
    <row r="147" spans="1:18">
      <c r="A147" s="13"/>
      <c r="B147" s="18" t="s">
        <v>739</v>
      </c>
      <c r="C147" s="41" t="s">
        <v>161</v>
      </c>
      <c r="D147" s="19" t="s">
        <v>740</v>
      </c>
      <c r="E147" s="41" t="s">
        <v>164</v>
      </c>
      <c r="F147" s="35"/>
      <c r="G147" s="41" t="s">
        <v>161</v>
      </c>
      <c r="H147" s="19" t="s">
        <v>741</v>
      </c>
      <c r="I147" s="41" t="s">
        <v>164</v>
      </c>
    </row>
    <row r="148" spans="1:18">
      <c r="A148" s="13"/>
      <c r="B148" s="82"/>
      <c r="C148" s="82"/>
      <c r="D148" s="82"/>
      <c r="E148" s="82"/>
      <c r="F148" s="82"/>
      <c r="G148" s="82"/>
      <c r="H148" s="82"/>
      <c r="I148" s="82"/>
      <c r="J148" s="82"/>
      <c r="K148" s="82"/>
      <c r="L148" s="82"/>
      <c r="M148" s="82"/>
      <c r="N148" s="82"/>
      <c r="O148" s="82"/>
      <c r="P148" s="82"/>
      <c r="Q148" s="82"/>
      <c r="R148" s="82"/>
    </row>
    <row r="149" spans="1:18">
      <c r="A149" s="13"/>
      <c r="B149" s="125" t="s">
        <v>742</v>
      </c>
      <c r="C149" s="125"/>
      <c r="D149" s="125"/>
      <c r="E149" s="125"/>
      <c r="F149" s="125"/>
      <c r="G149" s="125"/>
      <c r="H149" s="125"/>
      <c r="I149" s="125"/>
      <c r="J149" s="125"/>
      <c r="K149" s="125"/>
      <c r="L149" s="125"/>
      <c r="M149" s="125"/>
      <c r="N149" s="125"/>
      <c r="O149" s="125"/>
      <c r="P149" s="125"/>
      <c r="Q149" s="125"/>
      <c r="R149" s="125"/>
    </row>
    <row r="150" spans="1:18">
      <c r="A150" s="13"/>
      <c r="B150" s="82"/>
      <c r="C150" s="82"/>
      <c r="D150" s="82"/>
      <c r="E150" s="82"/>
      <c r="F150" s="82"/>
      <c r="G150" s="82"/>
      <c r="H150" s="82"/>
      <c r="I150" s="82"/>
      <c r="J150" s="82"/>
      <c r="K150" s="82"/>
      <c r="L150" s="82"/>
      <c r="M150" s="82"/>
      <c r="N150" s="82"/>
      <c r="O150" s="82"/>
      <c r="P150" s="82"/>
      <c r="Q150" s="82"/>
      <c r="R150" s="82"/>
    </row>
    <row r="151" spans="1:18">
      <c r="A151" s="13"/>
      <c r="B151" s="85" t="s">
        <v>743</v>
      </c>
      <c r="C151" s="85"/>
      <c r="D151" s="85"/>
      <c r="E151" s="85"/>
      <c r="F151" s="85"/>
      <c r="G151" s="85"/>
      <c r="H151" s="85"/>
      <c r="I151" s="85"/>
      <c r="J151" s="85"/>
      <c r="K151" s="85"/>
      <c r="L151" s="85"/>
      <c r="M151" s="85"/>
      <c r="N151" s="85"/>
      <c r="O151" s="85"/>
      <c r="P151" s="85"/>
      <c r="Q151" s="85"/>
      <c r="R151" s="85"/>
    </row>
    <row r="152" spans="1:18">
      <c r="A152" s="13"/>
      <c r="B152" s="82"/>
      <c r="C152" s="82"/>
      <c r="D152" s="82"/>
      <c r="E152" s="82"/>
      <c r="F152" s="82"/>
      <c r="G152" s="82"/>
      <c r="H152" s="82"/>
      <c r="I152" s="82"/>
      <c r="J152" s="82"/>
      <c r="K152" s="82"/>
      <c r="L152" s="82"/>
      <c r="M152" s="82"/>
      <c r="N152" s="82"/>
      <c r="O152" s="82"/>
      <c r="P152" s="82"/>
      <c r="Q152" s="82"/>
      <c r="R152" s="82"/>
    </row>
    <row r="153" spans="1:18">
      <c r="A153" s="13"/>
      <c r="B153" s="54" t="s">
        <v>744</v>
      </c>
      <c r="C153" s="54"/>
      <c r="D153" s="54"/>
      <c r="E153" s="54"/>
      <c r="F153" s="54"/>
      <c r="G153" s="54"/>
      <c r="H153" s="54"/>
      <c r="I153" s="54"/>
      <c r="J153" s="54"/>
      <c r="K153" s="54"/>
      <c r="L153" s="54"/>
      <c r="M153" s="54"/>
      <c r="N153" s="54"/>
      <c r="O153" s="54"/>
      <c r="P153" s="54"/>
      <c r="Q153" s="54"/>
      <c r="R153" s="54"/>
    </row>
    <row r="154" spans="1:18">
      <c r="A154" s="13"/>
      <c r="B154" s="82"/>
      <c r="C154" s="82"/>
      <c r="D154" s="82"/>
      <c r="E154" s="82"/>
      <c r="F154" s="82"/>
      <c r="G154" s="82"/>
      <c r="H154" s="82"/>
      <c r="I154" s="82"/>
      <c r="J154" s="82"/>
      <c r="K154" s="82"/>
      <c r="L154" s="82"/>
      <c r="M154" s="82"/>
      <c r="N154" s="82"/>
      <c r="O154" s="82"/>
      <c r="P154" s="82"/>
      <c r="Q154" s="82"/>
      <c r="R154" s="82"/>
    </row>
    <row r="155" spans="1:18">
      <c r="A155" s="13"/>
      <c r="B155" s="125" t="s">
        <v>745</v>
      </c>
      <c r="C155" s="125"/>
      <c r="D155" s="125"/>
      <c r="E155" s="125"/>
      <c r="F155" s="125"/>
      <c r="G155" s="125"/>
      <c r="H155" s="125"/>
      <c r="I155" s="125"/>
      <c r="J155" s="125"/>
      <c r="K155" s="125"/>
      <c r="L155" s="125"/>
      <c r="M155" s="125"/>
      <c r="N155" s="125"/>
      <c r="O155" s="125"/>
      <c r="P155" s="125"/>
      <c r="Q155" s="125"/>
      <c r="R155" s="125"/>
    </row>
    <row r="156" spans="1:18">
      <c r="A156" s="13"/>
      <c r="B156" s="82"/>
      <c r="C156" s="82"/>
      <c r="D156" s="82"/>
      <c r="E156" s="82"/>
      <c r="F156" s="82"/>
      <c r="G156" s="82"/>
      <c r="H156" s="82"/>
      <c r="I156" s="82"/>
      <c r="J156" s="82"/>
      <c r="K156" s="82"/>
      <c r="L156" s="82"/>
      <c r="M156" s="82"/>
      <c r="N156" s="82"/>
      <c r="O156" s="82"/>
      <c r="P156" s="82"/>
      <c r="Q156" s="82"/>
      <c r="R156" s="82"/>
    </row>
    <row r="157" spans="1:18" ht="25.5" customHeight="1">
      <c r="A157" s="13"/>
      <c r="B157" s="85" t="s">
        <v>746</v>
      </c>
      <c r="C157" s="85"/>
      <c r="D157" s="85"/>
      <c r="E157" s="85"/>
      <c r="F157" s="85"/>
      <c r="G157" s="85"/>
      <c r="H157" s="85"/>
      <c r="I157" s="85"/>
      <c r="J157" s="85"/>
      <c r="K157" s="85"/>
      <c r="L157" s="85"/>
      <c r="M157" s="85"/>
      <c r="N157" s="85"/>
      <c r="O157" s="85"/>
      <c r="P157" s="85"/>
      <c r="Q157" s="85"/>
      <c r="R157" s="85"/>
    </row>
    <row r="158" spans="1:18">
      <c r="A158" s="13"/>
      <c r="B158" s="82"/>
      <c r="C158" s="82"/>
      <c r="D158" s="82"/>
      <c r="E158" s="82"/>
      <c r="F158" s="82"/>
      <c r="G158" s="82"/>
      <c r="H158" s="82"/>
      <c r="I158" s="82"/>
      <c r="J158" s="82"/>
      <c r="K158" s="82"/>
      <c r="L158" s="82"/>
      <c r="M158" s="82"/>
      <c r="N158" s="82"/>
      <c r="O158" s="82"/>
      <c r="P158" s="82"/>
      <c r="Q158" s="82"/>
      <c r="R158" s="82"/>
    </row>
    <row r="159" spans="1:18" ht="25.5" customHeight="1">
      <c r="A159" s="13"/>
      <c r="B159" s="85" t="s">
        <v>747</v>
      </c>
      <c r="C159" s="85"/>
      <c r="D159" s="85"/>
      <c r="E159" s="85"/>
      <c r="F159" s="85"/>
      <c r="G159" s="85"/>
      <c r="H159" s="85"/>
      <c r="I159" s="85"/>
      <c r="J159" s="85"/>
      <c r="K159" s="85"/>
      <c r="L159" s="85"/>
      <c r="M159" s="85"/>
      <c r="N159" s="85"/>
      <c r="O159" s="85"/>
      <c r="P159" s="85"/>
      <c r="Q159" s="85"/>
      <c r="R159" s="85"/>
    </row>
    <row r="160" spans="1:18">
      <c r="A160" s="13"/>
      <c r="B160" s="82"/>
      <c r="C160" s="82"/>
      <c r="D160" s="82"/>
      <c r="E160" s="82"/>
      <c r="F160" s="82"/>
      <c r="G160" s="82"/>
      <c r="H160" s="82"/>
      <c r="I160" s="82"/>
      <c r="J160" s="82"/>
      <c r="K160" s="82"/>
      <c r="L160" s="82"/>
      <c r="M160" s="82"/>
      <c r="N160" s="82"/>
      <c r="O160" s="82"/>
      <c r="P160" s="82"/>
      <c r="Q160" s="82"/>
      <c r="R160" s="82"/>
    </row>
    <row r="161" spans="1:18">
      <c r="A161" s="13"/>
      <c r="B161" s="85" t="s">
        <v>748</v>
      </c>
      <c r="C161" s="85"/>
      <c r="D161" s="85"/>
      <c r="E161" s="85"/>
      <c r="F161" s="85"/>
      <c r="G161" s="85"/>
      <c r="H161" s="85"/>
      <c r="I161" s="85"/>
      <c r="J161" s="85"/>
      <c r="K161" s="85"/>
      <c r="L161" s="85"/>
      <c r="M161" s="85"/>
      <c r="N161" s="85"/>
      <c r="O161" s="85"/>
      <c r="P161" s="85"/>
      <c r="Q161" s="85"/>
      <c r="R161" s="85"/>
    </row>
    <row r="162" spans="1:18">
      <c r="A162" s="13"/>
      <c r="B162" s="21"/>
      <c r="C162" s="21"/>
      <c r="D162" s="21"/>
      <c r="E162" s="21"/>
      <c r="F162" s="21"/>
      <c r="G162" s="21"/>
      <c r="H162" s="21"/>
      <c r="I162" s="21"/>
      <c r="J162" s="21"/>
      <c r="K162" s="21"/>
      <c r="L162" s="21"/>
      <c r="M162" s="21"/>
      <c r="N162" s="21"/>
      <c r="O162" s="21"/>
      <c r="P162" s="21"/>
      <c r="Q162" s="21"/>
    </row>
    <row r="163" spans="1:18">
      <c r="A163" s="13"/>
      <c r="B163" s="14"/>
      <c r="C163" s="14"/>
      <c r="D163" s="14"/>
      <c r="E163" s="14"/>
      <c r="F163" s="14"/>
      <c r="G163" s="14"/>
      <c r="H163" s="14"/>
      <c r="I163" s="14"/>
      <c r="J163" s="14"/>
      <c r="K163" s="14"/>
      <c r="L163" s="14"/>
      <c r="M163" s="14"/>
      <c r="N163" s="14"/>
      <c r="O163" s="14"/>
      <c r="P163" s="14"/>
      <c r="Q163" s="14"/>
    </row>
    <row r="164" spans="1:18" ht="15.75" thickBot="1">
      <c r="A164" s="13"/>
      <c r="B164" s="35"/>
      <c r="C164" s="76" t="s">
        <v>749</v>
      </c>
      <c r="D164" s="76"/>
      <c r="E164" s="76"/>
      <c r="F164" s="35"/>
      <c r="G164" s="76" t="s">
        <v>750</v>
      </c>
      <c r="H164" s="76"/>
      <c r="I164" s="76"/>
      <c r="J164" s="35"/>
      <c r="K164" s="76" t="s">
        <v>306</v>
      </c>
      <c r="L164" s="76"/>
      <c r="M164" s="76"/>
      <c r="N164" s="35"/>
      <c r="O164" s="76" t="s">
        <v>444</v>
      </c>
      <c r="P164" s="76"/>
      <c r="Q164" s="76"/>
    </row>
    <row r="165" spans="1:18">
      <c r="A165" s="13"/>
      <c r="B165" s="22" t="s">
        <v>751</v>
      </c>
      <c r="C165" s="29" t="s">
        <v>161</v>
      </c>
      <c r="D165" s="49">
        <v>413</v>
      </c>
      <c r="E165" s="28"/>
      <c r="F165" s="25"/>
      <c r="G165" s="29" t="s">
        <v>161</v>
      </c>
      <c r="H165" s="49">
        <v>165</v>
      </c>
      <c r="I165" s="28"/>
      <c r="J165" s="25"/>
      <c r="K165" s="29" t="s">
        <v>161</v>
      </c>
      <c r="L165" s="49">
        <v>36</v>
      </c>
      <c r="M165" s="28"/>
      <c r="N165" s="25"/>
      <c r="O165" s="29" t="s">
        <v>161</v>
      </c>
      <c r="P165" s="49">
        <v>614</v>
      </c>
      <c r="Q165" s="28"/>
    </row>
    <row r="166" spans="1:18">
      <c r="A166" s="13"/>
      <c r="B166" s="22"/>
      <c r="C166" s="23"/>
      <c r="D166" s="52"/>
      <c r="E166" s="25"/>
      <c r="F166" s="25"/>
      <c r="G166" s="23"/>
      <c r="H166" s="52"/>
      <c r="I166" s="25"/>
      <c r="J166" s="25"/>
      <c r="K166" s="48"/>
      <c r="L166" s="50"/>
      <c r="M166" s="51"/>
      <c r="N166" s="25"/>
      <c r="O166" s="23"/>
      <c r="P166" s="52"/>
      <c r="Q166" s="25"/>
    </row>
    <row r="167" spans="1:18">
      <c r="A167" s="13"/>
      <c r="B167" s="18" t="s">
        <v>752</v>
      </c>
      <c r="C167" s="54"/>
      <c r="D167" s="54"/>
      <c r="E167" s="54"/>
      <c r="F167" s="35"/>
      <c r="G167" s="54"/>
      <c r="H167" s="54"/>
      <c r="I167" s="54"/>
      <c r="J167" s="35"/>
      <c r="K167" s="54"/>
      <c r="L167" s="54"/>
      <c r="M167" s="54"/>
      <c r="N167" s="35"/>
      <c r="O167" s="54"/>
      <c r="P167" s="54"/>
      <c r="Q167" s="54"/>
    </row>
    <row r="168" spans="1:18">
      <c r="A168" s="13"/>
      <c r="B168" s="114" t="s">
        <v>753</v>
      </c>
      <c r="C168" s="52">
        <v>6</v>
      </c>
      <c r="D168" s="52"/>
      <c r="E168" s="25"/>
      <c r="F168" s="25"/>
      <c r="G168" s="52">
        <v>5</v>
      </c>
      <c r="H168" s="52"/>
      <c r="I168" s="25"/>
      <c r="J168" s="25"/>
      <c r="K168" s="52">
        <v>1</v>
      </c>
      <c r="L168" s="52"/>
      <c r="M168" s="25"/>
      <c r="N168" s="25"/>
      <c r="O168" s="52">
        <v>12</v>
      </c>
      <c r="P168" s="52"/>
      <c r="Q168" s="25"/>
    </row>
    <row r="169" spans="1:18">
      <c r="A169" s="13"/>
      <c r="B169" s="114"/>
      <c r="C169" s="52"/>
      <c r="D169" s="52"/>
      <c r="E169" s="25"/>
      <c r="F169" s="25"/>
      <c r="G169" s="52"/>
      <c r="H169" s="52"/>
      <c r="I169" s="25"/>
      <c r="J169" s="25"/>
      <c r="K169" s="52"/>
      <c r="L169" s="52"/>
      <c r="M169" s="25"/>
      <c r="N169" s="25"/>
      <c r="O169" s="52"/>
      <c r="P169" s="52"/>
      <c r="Q169" s="25"/>
    </row>
    <row r="170" spans="1:18">
      <c r="A170" s="13"/>
      <c r="B170" s="18" t="s">
        <v>754</v>
      </c>
      <c r="C170" s="54"/>
      <c r="D170" s="54"/>
      <c r="E170" s="54"/>
      <c r="F170" s="35"/>
      <c r="G170" s="54"/>
      <c r="H170" s="54"/>
      <c r="I170" s="54"/>
      <c r="J170" s="35"/>
      <c r="K170" s="54"/>
      <c r="L170" s="54"/>
      <c r="M170" s="54"/>
      <c r="N170" s="35"/>
      <c r="O170" s="54"/>
      <c r="P170" s="54"/>
      <c r="Q170" s="54"/>
    </row>
    <row r="171" spans="1:18">
      <c r="A171" s="13"/>
      <c r="B171" s="114" t="s">
        <v>755</v>
      </c>
      <c r="C171" s="52" t="s">
        <v>240</v>
      </c>
      <c r="D171" s="52"/>
      <c r="E171" s="25"/>
      <c r="F171" s="25"/>
      <c r="G171" s="52" t="s">
        <v>533</v>
      </c>
      <c r="H171" s="52"/>
      <c r="I171" s="23" t="s">
        <v>164</v>
      </c>
      <c r="J171" s="25"/>
      <c r="K171" s="52" t="s">
        <v>240</v>
      </c>
      <c r="L171" s="52"/>
      <c r="M171" s="25"/>
      <c r="N171" s="25"/>
      <c r="O171" s="52" t="s">
        <v>533</v>
      </c>
      <c r="P171" s="52"/>
      <c r="Q171" s="23" t="s">
        <v>164</v>
      </c>
    </row>
    <row r="172" spans="1:18" ht="15.75" thickBot="1">
      <c r="A172" s="13"/>
      <c r="B172" s="114"/>
      <c r="C172" s="56"/>
      <c r="D172" s="56"/>
      <c r="E172" s="57"/>
      <c r="F172" s="25"/>
      <c r="G172" s="56"/>
      <c r="H172" s="56"/>
      <c r="I172" s="130"/>
      <c r="J172" s="25"/>
      <c r="K172" s="56"/>
      <c r="L172" s="56"/>
      <c r="M172" s="57"/>
      <c r="N172" s="25"/>
      <c r="O172" s="56"/>
      <c r="P172" s="56"/>
      <c r="Q172" s="130"/>
    </row>
    <row r="173" spans="1:18">
      <c r="A173" s="13"/>
      <c r="B173" s="53" t="s">
        <v>756</v>
      </c>
      <c r="C173" s="62">
        <v>419</v>
      </c>
      <c r="D173" s="62"/>
      <c r="E173" s="64"/>
      <c r="F173" s="54"/>
      <c r="G173" s="62">
        <v>156</v>
      </c>
      <c r="H173" s="62"/>
      <c r="I173" s="64"/>
      <c r="J173" s="54"/>
      <c r="K173" s="62">
        <v>37</v>
      </c>
      <c r="L173" s="62"/>
      <c r="M173" s="64"/>
      <c r="N173" s="54"/>
      <c r="O173" s="62">
        <v>612</v>
      </c>
      <c r="P173" s="62"/>
      <c r="Q173" s="64"/>
    </row>
    <row r="174" spans="1:18">
      <c r="A174" s="13"/>
      <c r="B174" s="53"/>
      <c r="C174" s="55"/>
      <c r="D174" s="55"/>
      <c r="E174" s="54"/>
      <c r="F174" s="54"/>
      <c r="G174" s="55"/>
      <c r="H174" s="55"/>
      <c r="I174" s="54"/>
      <c r="J174" s="54"/>
      <c r="K174" s="55"/>
      <c r="L174" s="55"/>
      <c r="M174" s="54"/>
      <c r="N174" s="54"/>
      <c r="O174" s="55"/>
      <c r="P174" s="55"/>
      <c r="Q174" s="54"/>
    </row>
    <row r="175" spans="1:18">
      <c r="A175" s="13"/>
      <c r="B175" s="114" t="s">
        <v>311</v>
      </c>
      <c r="C175" s="52" t="s">
        <v>240</v>
      </c>
      <c r="D175" s="52"/>
      <c r="E175" s="25"/>
      <c r="F175" s="25"/>
      <c r="G175" s="52" t="s">
        <v>757</v>
      </c>
      <c r="H175" s="52"/>
      <c r="I175" s="23" t="s">
        <v>164</v>
      </c>
      <c r="J175" s="25"/>
      <c r="K175" s="52" t="s">
        <v>240</v>
      </c>
      <c r="L175" s="52"/>
      <c r="M175" s="25"/>
      <c r="N175" s="25"/>
      <c r="O175" s="52" t="s">
        <v>757</v>
      </c>
      <c r="P175" s="52"/>
      <c r="Q175" s="23" t="s">
        <v>164</v>
      </c>
    </row>
    <row r="176" spans="1:18" ht="15.75" thickBot="1">
      <c r="A176" s="13"/>
      <c r="B176" s="114"/>
      <c r="C176" s="56"/>
      <c r="D176" s="56"/>
      <c r="E176" s="57"/>
      <c r="F176" s="25"/>
      <c r="G176" s="56"/>
      <c r="H176" s="56"/>
      <c r="I176" s="130"/>
      <c r="J176" s="25"/>
      <c r="K176" s="56"/>
      <c r="L176" s="56"/>
      <c r="M176" s="57"/>
      <c r="N176" s="25"/>
      <c r="O176" s="56"/>
      <c r="P176" s="56"/>
      <c r="Q176" s="130"/>
    </row>
    <row r="177" spans="1:18">
      <c r="A177" s="13"/>
      <c r="B177" s="53" t="s">
        <v>758</v>
      </c>
      <c r="C177" s="60" t="s">
        <v>161</v>
      </c>
      <c r="D177" s="62">
        <v>419</v>
      </c>
      <c r="E177" s="64"/>
      <c r="F177" s="54"/>
      <c r="G177" s="60" t="s">
        <v>161</v>
      </c>
      <c r="H177" s="62">
        <v>98</v>
      </c>
      <c r="I177" s="64"/>
      <c r="J177" s="54"/>
      <c r="K177" s="60" t="s">
        <v>161</v>
      </c>
      <c r="L177" s="62">
        <v>37</v>
      </c>
      <c r="M177" s="64"/>
      <c r="N177" s="54"/>
      <c r="O177" s="60" t="s">
        <v>161</v>
      </c>
      <c r="P177" s="62">
        <v>554</v>
      </c>
      <c r="Q177" s="64"/>
    </row>
    <row r="178" spans="1:18" ht="15.75" thickBot="1">
      <c r="A178" s="13"/>
      <c r="B178" s="53"/>
      <c r="C178" s="61"/>
      <c r="D178" s="63"/>
      <c r="E178" s="65"/>
      <c r="F178" s="54"/>
      <c r="G178" s="61"/>
      <c r="H178" s="63"/>
      <c r="I178" s="65"/>
      <c r="J178" s="54"/>
      <c r="K178" s="61"/>
      <c r="L178" s="63"/>
      <c r="M178" s="65"/>
      <c r="N178" s="54"/>
      <c r="O178" s="61"/>
      <c r="P178" s="63"/>
      <c r="Q178" s="65"/>
    </row>
    <row r="179" spans="1:18" ht="15.75" thickTop="1">
      <c r="A179" s="13"/>
      <c r="B179" s="82"/>
      <c r="C179" s="82"/>
      <c r="D179" s="82"/>
      <c r="E179" s="82"/>
      <c r="F179" s="82"/>
      <c r="G179" s="82"/>
      <c r="H179" s="82"/>
      <c r="I179" s="82"/>
      <c r="J179" s="82"/>
      <c r="K179" s="82"/>
      <c r="L179" s="82"/>
      <c r="M179" s="82"/>
      <c r="N179" s="82"/>
      <c r="O179" s="82"/>
      <c r="P179" s="82"/>
      <c r="Q179" s="82"/>
      <c r="R179" s="82"/>
    </row>
    <row r="180" spans="1:18">
      <c r="A180" s="13"/>
      <c r="B180" s="125" t="s">
        <v>759</v>
      </c>
      <c r="C180" s="125"/>
      <c r="D180" s="125"/>
      <c r="E180" s="125"/>
      <c r="F180" s="125"/>
      <c r="G180" s="125"/>
      <c r="H180" s="125"/>
      <c r="I180" s="125"/>
      <c r="J180" s="125"/>
      <c r="K180" s="125"/>
      <c r="L180" s="125"/>
      <c r="M180" s="125"/>
      <c r="N180" s="125"/>
      <c r="O180" s="125"/>
      <c r="P180" s="125"/>
      <c r="Q180" s="125"/>
      <c r="R180" s="125"/>
    </row>
    <row r="181" spans="1:18">
      <c r="A181" s="13"/>
      <c r="B181" s="82"/>
      <c r="C181" s="82"/>
      <c r="D181" s="82"/>
      <c r="E181" s="82"/>
      <c r="F181" s="82"/>
      <c r="G181" s="82"/>
      <c r="H181" s="82"/>
      <c r="I181" s="82"/>
      <c r="J181" s="82"/>
      <c r="K181" s="82"/>
      <c r="L181" s="82"/>
      <c r="M181" s="82"/>
      <c r="N181" s="82"/>
      <c r="O181" s="82"/>
      <c r="P181" s="82"/>
      <c r="Q181" s="82"/>
      <c r="R181" s="82"/>
    </row>
    <row r="182" spans="1:18">
      <c r="A182" s="13"/>
      <c r="B182" s="85" t="s">
        <v>760</v>
      </c>
      <c r="C182" s="85"/>
      <c r="D182" s="85"/>
      <c r="E182" s="85"/>
      <c r="F182" s="85"/>
      <c r="G182" s="85"/>
      <c r="H182" s="85"/>
      <c r="I182" s="85"/>
      <c r="J182" s="85"/>
      <c r="K182" s="85"/>
      <c r="L182" s="85"/>
      <c r="M182" s="85"/>
      <c r="N182" s="85"/>
      <c r="O182" s="85"/>
      <c r="P182" s="85"/>
      <c r="Q182" s="85"/>
      <c r="R182" s="85"/>
    </row>
    <row r="183" spans="1:18">
      <c r="A183" s="13"/>
      <c r="B183" s="21"/>
      <c r="C183" s="21"/>
      <c r="D183" s="21"/>
      <c r="E183" s="21"/>
      <c r="F183" s="21"/>
      <c r="G183" s="21"/>
      <c r="H183" s="21"/>
      <c r="I183" s="21"/>
    </row>
    <row r="184" spans="1:18">
      <c r="A184" s="13"/>
      <c r="B184" s="14"/>
      <c r="C184" s="14"/>
      <c r="D184" s="14"/>
      <c r="E184" s="14"/>
      <c r="F184" s="14"/>
      <c r="G184" s="14"/>
      <c r="H184" s="14"/>
      <c r="I184" s="14"/>
    </row>
    <row r="185" spans="1:18" ht="15.75" thickBot="1">
      <c r="A185" s="13"/>
      <c r="B185" s="35"/>
      <c r="C185" s="44">
        <v>42094</v>
      </c>
      <c r="D185" s="44"/>
      <c r="E185" s="44"/>
      <c r="F185" s="35"/>
      <c r="G185" s="44">
        <v>42004</v>
      </c>
      <c r="H185" s="44"/>
      <c r="I185" s="44"/>
    </row>
    <row r="186" spans="1:18">
      <c r="A186" s="13"/>
      <c r="B186" s="22" t="s">
        <v>761</v>
      </c>
      <c r="C186" s="29" t="s">
        <v>161</v>
      </c>
      <c r="D186" s="49">
        <v>75</v>
      </c>
      <c r="E186" s="28"/>
      <c r="F186" s="25"/>
      <c r="G186" s="29" t="s">
        <v>161</v>
      </c>
      <c r="H186" s="49">
        <v>74</v>
      </c>
      <c r="I186" s="28"/>
    </row>
    <row r="187" spans="1:18">
      <c r="A187" s="13"/>
      <c r="B187" s="22"/>
      <c r="C187" s="48"/>
      <c r="D187" s="50"/>
      <c r="E187" s="51"/>
      <c r="F187" s="25"/>
      <c r="G187" s="48"/>
      <c r="H187" s="50"/>
      <c r="I187" s="51"/>
    </row>
    <row r="188" spans="1:18">
      <c r="A188" s="13"/>
      <c r="B188" s="53" t="s">
        <v>762</v>
      </c>
      <c r="C188" s="55">
        <v>554</v>
      </c>
      <c r="D188" s="55"/>
      <c r="E188" s="54"/>
      <c r="F188" s="54"/>
      <c r="G188" s="55">
        <v>560</v>
      </c>
      <c r="H188" s="55"/>
      <c r="I188" s="54"/>
    </row>
    <row r="189" spans="1:18">
      <c r="A189" s="13"/>
      <c r="B189" s="53"/>
      <c r="C189" s="55"/>
      <c r="D189" s="55"/>
      <c r="E189" s="54"/>
      <c r="F189" s="54"/>
      <c r="G189" s="55"/>
      <c r="H189" s="55"/>
      <c r="I189" s="54"/>
    </row>
    <row r="190" spans="1:18">
      <c r="A190" s="13"/>
      <c r="B190" s="22" t="s">
        <v>763</v>
      </c>
      <c r="C190" s="52">
        <v>560</v>
      </c>
      <c r="D190" s="52"/>
      <c r="E190" s="25"/>
      <c r="F190" s="25"/>
      <c r="G190" s="52">
        <v>566</v>
      </c>
      <c r="H190" s="52"/>
      <c r="I190" s="25"/>
    </row>
    <row r="191" spans="1:18">
      <c r="A191" s="13"/>
      <c r="B191" s="22"/>
      <c r="C191" s="52"/>
      <c r="D191" s="52"/>
      <c r="E191" s="25"/>
      <c r="F191" s="25"/>
      <c r="G191" s="52"/>
      <c r="H191" s="52"/>
      <c r="I191" s="25"/>
    </row>
    <row r="192" spans="1:18">
      <c r="A192" s="13"/>
      <c r="B192" s="53" t="s">
        <v>764</v>
      </c>
      <c r="C192" s="55">
        <v>485</v>
      </c>
      <c r="D192" s="55"/>
      <c r="E192" s="54"/>
      <c r="F192" s="54"/>
      <c r="G192" s="55">
        <v>479</v>
      </c>
      <c r="H192" s="55"/>
      <c r="I192" s="54"/>
    </row>
    <row r="193" spans="1:18">
      <c r="A193" s="13"/>
      <c r="B193" s="53"/>
      <c r="C193" s="55"/>
      <c r="D193" s="55"/>
      <c r="E193" s="54"/>
      <c r="F193" s="54"/>
      <c r="G193" s="55"/>
      <c r="H193" s="55"/>
      <c r="I193" s="54"/>
    </row>
    <row r="194" spans="1:18">
      <c r="A194" s="13"/>
      <c r="B194" s="22" t="s">
        <v>765</v>
      </c>
      <c r="C194" s="52">
        <v>19</v>
      </c>
      <c r="D194" s="52"/>
      <c r="E194" s="25"/>
      <c r="F194" s="25"/>
      <c r="G194" s="52">
        <v>20</v>
      </c>
      <c r="H194" s="52"/>
      <c r="I194" s="25"/>
    </row>
    <row r="195" spans="1:18" ht="15.75" thickBot="1">
      <c r="A195" s="13"/>
      <c r="B195" s="22"/>
      <c r="C195" s="56"/>
      <c r="D195" s="56"/>
      <c r="E195" s="57"/>
      <c r="F195" s="25"/>
      <c r="G195" s="56"/>
      <c r="H195" s="56"/>
      <c r="I195" s="57"/>
    </row>
    <row r="196" spans="1:18">
      <c r="A196" s="13"/>
      <c r="B196" s="81" t="s">
        <v>766</v>
      </c>
      <c r="C196" s="60" t="s">
        <v>161</v>
      </c>
      <c r="D196" s="67">
        <v>1693</v>
      </c>
      <c r="E196" s="64"/>
      <c r="F196" s="54"/>
      <c r="G196" s="60" t="s">
        <v>161</v>
      </c>
      <c r="H196" s="67">
        <v>1699</v>
      </c>
      <c r="I196" s="64"/>
    </row>
    <row r="197" spans="1:18" ht="15.75" thickBot="1">
      <c r="A197" s="13"/>
      <c r="B197" s="81"/>
      <c r="C197" s="61"/>
      <c r="D197" s="68"/>
      <c r="E197" s="65"/>
      <c r="F197" s="54"/>
      <c r="G197" s="61"/>
      <c r="H197" s="68"/>
      <c r="I197" s="65"/>
    </row>
    <row r="198" spans="1:18" ht="15.75" thickTop="1">
      <c r="A198" s="13"/>
      <c r="B198" s="82"/>
      <c r="C198" s="82"/>
      <c r="D198" s="82"/>
      <c r="E198" s="82"/>
      <c r="F198" s="82"/>
      <c r="G198" s="82"/>
      <c r="H198" s="82"/>
      <c r="I198" s="82"/>
      <c r="J198" s="82"/>
      <c r="K198" s="82"/>
      <c r="L198" s="82"/>
      <c r="M198" s="82"/>
      <c r="N198" s="82"/>
      <c r="O198" s="82"/>
      <c r="P198" s="82"/>
      <c r="Q198" s="82"/>
      <c r="R198" s="82"/>
    </row>
    <row r="199" spans="1:18">
      <c r="A199" s="13"/>
      <c r="B199" s="101" t="s">
        <v>767</v>
      </c>
      <c r="C199" s="101"/>
      <c r="D199" s="101"/>
      <c r="E199" s="101"/>
      <c r="F199" s="101"/>
      <c r="G199" s="101"/>
      <c r="H199" s="101"/>
      <c r="I199" s="101"/>
      <c r="J199" s="101"/>
      <c r="K199" s="101"/>
      <c r="L199" s="101"/>
      <c r="M199" s="101"/>
      <c r="N199" s="101"/>
      <c r="O199" s="101"/>
      <c r="P199" s="101"/>
      <c r="Q199" s="101"/>
      <c r="R199" s="101"/>
    </row>
    <row r="200" spans="1:18">
      <c r="A200" s="13"/>
      <c r="B200" s="82"/>
      <c r="C200" s="82"/>
      <c r="D200" s="82"/>
      <c r="E200" s="82"/>
      <c r="F200" s="82"/>
      <c r="G200" s="82"/>
      <c r="H200" s="82"/>
      <c r="I200" s="82"/>
      <c r="J200" s="82"/>
      <c r="K200" s="82"/>
      <c r="L200" s="82"/>
      <c r="M200" s="82"/>
      <c r="N200" s="82"/>
      <c r="O200" s="82"/>
      <c r="P200" s="82"/>
      <c r="Q200" s="82"/>
      <c r="R200" s="82"/>
    </row>
    <row r="201" spans="1:18">
      <c r="A201" s="13"/>
      <c r="B201" s="85" t="s">
        <v>768</v>
      </c>
      <c r="C201" s="85"/>
      <c r="D201" s="85"/>
      <c r="E201" s="85"/>
      <c r="F201" s="85"/>
      <c r="G201" s="85"/>
      <c r="H201" s="85"/>
      <c r="I201" s="85"/>
      <c r="J201" s="85"/>
      <c r="K201" s="85"/>
      <c r="L201" s="85"/>
      <c r="M201" s="85"/>
      <c r="N201" s="85"/>
      <c r="O201" s="85"/>
      <c r="P201" s="85"/>
      <c r="Q201" s="85"/>
      <c r="R201" s="85"/>
    </row>
    <row r="202" spans="1:18">
      <c r="A202" s="13"/>
      <c r="B202" s="21"/>
      <c r="C202" s="21"/>
      <c r="D202" s="21"/>
      <c r="E202" s="21"/>
      <c r="F202" s="21"/>
    </row>
    <row r="203" spans="1:18">
      <c r="A203" s="13"/>
      <c r="B203" s="14"/>
      <c r="C203" s="14"/>
      <c r="D203" s="14"/>
      <c r="E203" s="14"/>
      <c r="F203" s="14"/>
    </row>
    <row r="204" spans="1:18" ht="15.75" thickBot="1">
      <c r="A204" s="13"/>
      <c r="B204" s="38" t="s">
        <v>214</v>
      </c>
      <c r="C204" s="35"/>
      <c r="D204" s="76" t="s">
        <v>769</v>
      </c>
      <c r="E204" s="76"/>
      <c r="F204" s="76"/>
    </row>
    <row r="205" spans="1:18">
      <c r="A205" s="13"/>
      <c r="B205" s="46">
        <v>2015</v>
      </c>
      <c r="C205" s="25"/>
      <c r="D205" s="29" t="s">
        <v>161</v>
      </c>
      <c r="E205" s="49">
        <v>24</v>
      </c>
      <c r="F205" s="28"/>
    </row>
    <row r="206" spans="1:18">
      <c r="A206" s="13"/>
      <c r="B206" s="47"/>
      <c r="C206" s="25"/>
      <c r="D206" s="48"/>
      <c r="E206" s="50"/>
      <c r="F206" s="51"/>
    </row>
    <row r="207" spans="1:18">
      <c r="A207" s="13"/>
      <c r="B207" s="53">
        <v>2016</v>
      </c>
      <c r="C207" s="54"/>
      <c r="D207" s="59" t="s">
        <v>161</v>
      </c>
      <c r="E207" s="55">
        <v>24</v>
      </c>
      <c r="F207" s="54"/>
    </row>
    <row r="208" spans="1:18">
      <c r="A208" s="13"/>
      <c r="B208" s="53"/>
      <c r="C208" s="54"/>
      <c r="D208" s="59"/>
      <c r="E208" s="55"/>
      <c r="F208" s="54"/>
    </row>
    <row r="209" spans="1:18">
      <c r="A209" s="13"/>
      <c r="B209" s="22">
        <v>2017</v>
      </c>
      <c r="C209" s="25"/>
      <c r="D209" s="23" t="s">
        <v>161</v>
      </c>
      <c r="E209" s="52">
        <v>24</v>
      </c>
      <c r="F209" s="25"/>
    </row>
    <row r="210" spans="1:18">
      <c r="A210" s="13"/>
      <c r="B210" s="22"/>
      <c r="C210" s="25"/>
      <c r="D210" s="23"/>
      <c r="E210" s="52"/>
      <c r="F210" s="25"/>
    </row>
    <row r="211" spans="1:18">
      <c r="A211" s="13"/>
      <c r="B211" s="53">
        <v>2018</v>
      </c>
      <c r="C211" s="54"/>
      <c r="D211" s="59" t="s">
        <v>161</v>
      </c>
      <c r="E211" s="55">
        <v>24</v>
      </c>
      <c r="F211" s="54"/>
    </row>
    <row r="212" spans="1:18">
      <c r="A212" s="13"/>
      <c r="B212" s="53"/>
      <c r="C212" s="54"/>
      <c r="D212" s="59"/>
      <c r="E212" s="55"/>
      <c r="F212" s="54"/>
    </row>
    <row r="213" spans="1:18">
      <c r="A213" s="13"/>
      <c r="B213" s="22">
        <v>2019</v>
      </c>
      <c r="C213" s="25"/>
      <c r="D213" s="23" t="s">
        <v>161</v>
      </c>
      <c r="E213" s="52">
        <v>24</v>
      </c>
      <c r="F213" s="25"/>
    </row>
    <row r="214" spans="1:18">
      <c r="A214" s="13"/>
      <c r="B214" s="22"/>
      <c r="C214" s="25"/>
      <c r="D214" s="23"/>
      <c r="E214" s="52"/>
      <c r="F214" s="25"/>
    </row>
    <row r="215" spans="1:18">
      <c r="A215" s="13"/>
      <c r="B215" s="82"/>
      <c r="C215" s="82"/>
      <c r="D215" s="82"/>
      <c r="E215" s="82"/>
      <c r="F215" s="82"/>
      <c r="G215" s="82"/>
      <c r="H215" s="82"/>
      <c r="I215" s="82"/>
      <c r="J215" s="82"/>
      <c r="K215" s="82"/>
      <c r="L215" s="82"/>
      <c r="M215" s="82"/>
      <c r="N215" s="82"/>
      <c r="O215" s="82"/>
      <c r="P215" s="82"/>
      <c r="Q215" s="82"/>
      <c r="R215" s="82"/>
    </row>
    <row r="216" spans="1:18">
      <c r="A216" s="13"/>
      <c r="B216" s="125" t="s">
        <v>770</v>
      </c>
      <c r="C216" s="125"/>
      <c r="D216" s="125"/>
      <c r="E216" s="125"/>
      <c r="F216" s="125"/>
      <c r="G216" s="125"/>
      <c r="H216" s="125"/>
      <c r="I216" s="125"/>
      <c r="J216" s="125"/>
      <c r="K216" s="125"/>
      <c r="L216" s="125"/>
      <c r="M216" s="125"/>
      <c r="N216" s="125"/>
      <c r="O216" s="125"/>
      <c r="P216" s="125"/>
      <c r="Q216" s="125"/>
      <c r="R216" s="125"/>
    </row>
    <row r="217" spans="1:18">
      <c r="A217" s="13"/>
      <c r="B217" s="141"/>
      <c r="C217" s="141"/>
      <c r="D217" s="141"/>
      <c r="E217" s="141"/>
      <c r="F217" s="141"/>
      <c r="G217" s="141"/>
      <c r="H217" s="141"/>
      <c r="I217" s="141"/>
      <c r="J217" s="141"/>
      <c r="K217" s="141"/>
      <c r="L217" s="141"/>
      <c r="M217" s="141"/>
      <c r="N217" s="141"/>
      <c r="O217" s="141"/>
      <c r="P217" s="141"/>
      <c r="Q217" s="141"/>
      <c r="R217" s="141"/>
    </row>
    <row r="218" spans="1:18">
      <c r="A218" s="13"/>
      <c r="B218" s="21"/>
      <c r="C218" s="21"/>
      <c r="D218" s="21"/>
      <c r="E218" s="21"/>
      <c r="F218" s="21"/>
      <c r="G218" s="21"/>
      <c r="H218" s="21"/>
      <c r="I218" s="21"/>
      <c r="J218" s="21"/>
      <c r="K218" s="21"/>
      <c r="L218" s="21"/>
      <c r="M218" s="21"/>
      <c r="N218" s="21"/>
      <c r="O218" s="21"/>
      <c r="P218" s="21"/>
      <c r="Q218" s="21"/>
      <c r="R218" s="21"/>
    </row>
    <row r="219" spans="1:18">
      <c r="A219" s="13"/>
      <c r="B219" s="14"/>
      <c r="C219" s="14"/>
      <c r="D219" s="14"/>
      <c r="E219" s="14"/>
      <c r="F219" s="14"/>
      <c r="G219" s="14"/>
      <c r="H219" s="14"/>
      <c r="I219" s="14"/>
      <c r="J219" s="14"/>
      <c r="K219" s="14"/>
      <c r="L219" s="14"/>
      <c r="M219" s="14"/>
      <c r="N219" s="14"/>
      <c r="O219" s="14"/>
      <c r="P219" s="14"/>
      <c r="Q219" s="14"/>
      <c r="R219" s="14"/>
    </row>
    <row r="220" spans="1:18" ht="15.75" thickBot="1">
      <c r="A220" s="13"/>
      <c r="B220" s="35"/>
      <c r="C220" s="35"/>
      <c r="D220" s="44">
        <v>42094</v>
      </c>
      <c r="E220" s="44"/>
      <c r="F220" s="44"/>
      <c r="G220" s="44"/>
      <c r="H220" s="44"/>
      <c r="I220" s="44"/>
      <c r="J220" s="44"/>
      <c r="K220" s="35"/>
      <c r="L220" s="44">
        <v>42004</v>
      </c>
      <c r="M220" s="44"/>
      <c r="N220" s="44"/>
      <c r="O220" s="44"/>
      <c r="P220" s="44"/>
      <c r="Q220" s="44"/>
      <c r="R220" s="44"/>
    </row>
    <row r="221" spans="1:18">
      <c r="A221" s="13"/>
      <c r="B221" s="146" t="s">
        <v>771</v>
      </c>
      <c r="C221" s="54"/>
      <c r="D221" s="92" t="s">
        <v>772</v>
      </c>
      <c r="E221" s="92"/>
      <c r="F221" s="92"/>
      <c r="G221" s="64"/>
      <c r="H221" s="92" t="s">
        <v>773</v>
      </c>
      <c r="I221" s="92"/>
      <c r="J221" s="92"/>
      <c r="K221" s="54"/>
      <c r="L221" s="92" t="s">
        <v>772</v>
      </c>
      <c r="M221" s="92"/>
      <c r="N221" s="92"/>
      <c r="O221" s="64"/>
      <c r="P221" s="92" t="s">
        <v>773</v>
      </c>
      <c r="Q221" s="92"/>
      <c r="R221" s="92"/>
    </row>
    <row r="222" spans="1:18" ht="15.75" thickBot="1">
      <c r="A222" s="13"/>
      <c r="B222" s="147"/>
      <c r="C222" s="54"/>
      <c r="D222" s="76"/>
      <c r="E222" s="76"/>
      <c r="F222" s="76"/>
      <c r="G222" s="54"/>
      <c r="H222" s="76" t="s">
        <v>774</v>
      </c>
      <c r="I222" s="76"/>
      <c r="J222" s="76"/>
      <c r="K222" s="54"/>
      <c r="L222" s="76"/>
      <c r="M222" s="76"/>
      <c r="N222" s="76"/>
      <c r="O222" s="93"/>
      <c r="P222" s="76" t="s">
        <v>774</v>
      </c>
      <c r="Q222" s="76"/>
      <c r="R222" s="76"/>
    </row>
    <row r="223" spans="1:18">
      <c r="A223" s="13"/>
      <c r="B223" s="29" t="s">
        <v>103</v>
      </c>
      <c r="C223" s="25"/>
      <c r="D223" s="29" t="s">
        <v>161</v>
      </c>
      <c r="E223" s="27">
        <v>1425</v>
      </c>
      <c r="F223" s="28"/>
      <c r="G223" s="25"/>
      <c r="H223" s="29" t="s">
        <v>161</v>
      </c>
      <c r="I223" s="27">
        <v>1432</v>
      </c>
      <c r="J223" s="28"/>
      <c r="K223" s="25"/>
      <c r="L223" s="29" t="s">
        <v>161</v>
      </c>
      <c r="M223" s="27">
        <v>1425</v>
      </c>
      <c r="N223" s="28"/>
      <c r="O223" s="25"/>
      <c r="P223" s="29" t="s">
        <v>161</v>
      </c>
      <c r="Q223" s="27">
        <v>1430</v>
      </c>
      <c r="R223" s="28"/>
    </row>
    <row r="224" spans="1:18">
      <c r="A224" s="13"/>
      <c r="B224" s="48"/>
      <c r="C224" s="25"/>
      <c r="D224" s="23"/>
      <c r="E224" s="24"/>
      <c r="F224" s="25"/>
      <c r="G224" s="25"/>
      <c r="H224" s="23"/>
      <c r="I224" s="24"/>
      <c r="J224" s="25"/>
      <c r="K224" s="25"/>
      <c r="L224" s="23"/>
      <c r="M224" s="24"/>
      <c r="N224" s="25"/>
      <c r="O224" s="25"/>
      <c r="P224" s="23"/>
      <c r="Q224" s="24"/>
      <c r="R224" s="25"/>
    </row>
    <row r="225" spans="1:18" ht="23.25" customHeight="1">
      <c r="A225" s="13"/>
      <c r="B225" s="59" t="s">
        <v>775</v>
      </c>
      <c r="C225" s="54"/>
      <c r="D225" s="59" t="s">
        <v>161</v>
      </c>
      <c r="E225" s="66">
        <v>31894</v>
      </c>
      <c r="F225" s="54"/>
      <c r="G225" s="54"/>
      <c r="H225" s="59" t="s">
        <v>161</v>
      </c>
      <c r="I225" s="66">
        <v>15411</v>
      </c>
      <c r="J225" s="54"/>
      <c r="K225" s="54"/>
      <c r="L225" s="59" t="s">
        <v>161</v>
      </c>
      <c r="M225" s="66">
        <v>31894</v>
      </c>
      <c r="N225" s="54"/>
      <c r="O225" s="54"/>
      <c r="P225" s="59" t="s">
        <v>161</v>
      </c>
      <c r="Q225" s="66">
        <v>16664</v>
      </c>
      <c r="R225" s="54"/>
    </row>
    <row r="226" spans="1:18">
      <c r="A226" s="13"/>
      <c r="B226" s="59"/>
      <c r="C226" s="54"/>
      <c r="D226" s="59"/>
      <c r="E226" s="66"/>
      <c r="F226" s="54"/>
      <c r="G226" s="54"/>
      <c r="H226" s="59"/>
      <c r="I226" s="66"/>
      <c r="J226" s="54"/>
      <c r="K226" s="54"/>
      <c r="L226" s="59"/>
      <c r="M226" s="66"/>
      <c r="N226" s="54"/>
      <c r="O226" s="54"/>
      <c r="P226" s="59"/>
      <c r="Q226" s="66"/>
      <c r="R226" s="54"/>
    </row>
    <row r="227" spans="1:18">
      <c r="A227" s="13"/>
      <c r="B227" s="23" t="s">
        <v>776</v>
      </c>
      <c r="C227" s="25"/>
      <c r="D227" s="23" t="s">
        <v>161</v>
      </c>
      <c r="E227" s="52">
        <v>69</v>
      </c>
      <c r="F227" s="25"/>
      <c r="G227" s="25"/>
      <c r="H227" s="23" t="s">
        <v>161</v>
      </c>
      <c r="I227" s="52">
        <v>77</v>
      </c>
      <c r="J227" s="25"/>
      <c r="K227" s="25"/>
      <c r="L227" s="23" t="s">
        <v>161</v>
      </c>
      <c r="M227" s="52">
        <v>76</v>
      </c>
      <c r="N227" s="25"/>
      <c r="O227" s="25"/>
      <c r="P227" s="23" t="s">
        <v>161</v>
      </c>
      <c r="Q227" s="52">
        <v>79</v>
      </c>
      <c r="R227" s="25"/>
    </row>
    <row r="228" spans="1:18">
      <c r="A228" s="13"/>
      <c r="B228" s="23"/>
      <c r="C228" s="25"/>
      <c r="D228" s="23"/>
      <c r="E228" s="52"/>
      <c r="F228" s="25"/>
      <c r="G228" s="25"/>
      <c r="H228" s="23"/>
      <c r="I228" s="52"/>
      <c r="J228" s="25"/>
      <c r="K228" s="25"/>
      <c r="L228" s="23"/>
      <c r="M228" s="52"/>
      <c r="N228" s="25"/>
      <c r="O228" s="25"/>
      <c r="P228" s="23"/>
      <c r="Q228" s="52"/>
      <c r="R228" s="25"/>
    </row>
    <row r="229" spans="1:18">
      <c r="A229" s="13"/>
      <c r="B229" s="82"/>
      <c r="C229" s="82"/>
      <c r="D229" s="82"/>
      <c r="E229" s="82"/>
      <c r="F229" s="82"/>
      <c r="G229" s="82"/>
      <c r="H229" s="82"/>
      <c r="I229" s="82"/>
      <c r="J229" s="82"/>
      <c r="K229" s="82"/>
      <c r="L229" s="82"/>
      <c r="M229" s="82"/>
      <c r="N229" s="82"/>
      <c r="O229" s="82"/>
      <c r="P229" s="82"/>
      <c r="Q229" s="82"/>
      <c r="R229" s="82"/>
    </row>
    <row r="230" spans="1:18">
      <c r="A230" s="13"/>
      <c r="B230" s="85" t="s">
        <v>777</v>
      </c>
      <c r="C230" s="85"/>
      <c r="D230" s="85"/>
      <c r="E230" s="85"/>
      <c r="F230" s="85"/>
      <c r="G230" s="85"/>
      <c r="H230" s="85"/>
      <c r="I230" s="85"/>
      <c r="J230" s="85"/>
      <c r="K230" s="85"/>
      <c r="L230" s="85"/>
      <c r="M230" s="85"/>
      <c r="N230" s="85"/>
      <c r="O230" s="85"/>
      <c r="P230" s="85"/>
      <c r="Q230" s="85"/>
      <c r="R230" s="85"/>
    </row>
    <row r="231" spans="1:18">
      <c r="A231" s="13"/>
      <c r="B231" s="82"/>
      <c r="C231" s="82"/>
      <c r="D231" s="82"/>
      <c r="E231" s="82"/>
      <c r="F231" s="82"/>
      <c r="G231" s="82"/>
      <c r="H231" s="82"/>
      <c r="I231" s="82"/>
      <c r="J231" s="82"/>
      <c r="K231" s="82"/>
      <c r="L231" s="82"/>
      <c r="M231" s="82"/>
      <c r="N231" s="82"/>
      <c r="O231" s="82"/>
      <c r="P231" s="82"/>
      <c r="Q231" s="82"/>
      <c r="R231" s="82"/>
    </row>
    <row r="232" spans="1:18">
      <c r="A232" s="13"/>
      <c r="B232" s="125" t="s">
        <v>778</v>
      </c>
      <c r="C232" s="125"/>
      <c r="D232" s="125"/>
      <c r="E232" s="125"/>
      <c r="F232" s="125"/>
      <c r="G232" s="125"/>
      <c r="H232" s="125"/>
      <c r="I232" s="125"/>
      <c r="J232" s="125"/>
      <c r="K232" s="125"/>
      <c r="L232" s="125"/>
      <c r="M232" s="125"/>
      <c r="N232" s="125"/>
      <c r="O232" s="125"/>
      <c r="P232" s="125"/>
      <c r="Q232" s="125"/>
      <c r="R232" s="125"/>
    </row>
    <row r="233" spans="1:18">
      <c r="A233" s="13"/>
      <c r="B233" s="141"/>
      <c r="C233" s="141"/>
      <c r="D233" s="141"/>
      <c r="E233" s="141"/>
      <c r="F233" s="141"/>
      <c r="G233" s="141"/>
      <c r="H233" s="141"/>
      <c r="I233" s="141"/>
      <c r="J233" s="141"/>
      <c r="K233" s="141"/>
      <c r="L233" s="141"/>
      <c r="M233" s="141"/>
      <c r="N233" s="141"/>
      <c r="O233" s="141"/>
      <c r="P233" s="141"/>
      <c r="Q233" s="141"/>
      <c r="R233" s="141"/>
    </row>
    <row r="234" spans="1:18">
      <c r="A234" s="13"/>
      <c r="B234" s="21"/>
      <c r="C234" s="21"/>
      <c r="D234" s="21"/>
      <c r="E234" s="21"/>
      <c r="F234" s="21"/>
      <c r="G234" s="21"/>
      <c r="H234" s="21"/>
      <c r="I234" s="21"/>
    </row>
    <row r="235" spans="1:18">
      <c r="A235" s="13"/>
      <c r="B235" s="14"/>
      <c r="C235" s="14"/>
      <c r="D235" s="14"/>
      <c r="E235" s="14"/>
      <c r="F235" s="14"/>
      <c r="G235" s="14"/>
      <c r="H235" s="14"/>
      <c r="I235" s="14"/>
    </row>
    <row r="236" spans="1:18" ht="15.75" thickBot="1">
      <c r="A236" s="13"/>
      <c r="B236" s="35"/>
      <c r="C236" s="76" t="s">
        <v>203</v>
      </c>
      <c r="D236" s="76"/>
      <c r="E236" s="76"/>
      <c r="F236" s="76"/>
      <c r="G236" s="76"/>
      <c r="H236" s="76"/>
      <c r="I236" s="76"/>
    </row>
    <row r="237" spans="1:18" ht="15.75" thickBot="1">
      <c r="A237" s="13"/>
      <c r="B237" s="35"/>
      <c r="C237" s="45">
        <v>2015</v>
      </c>
      <c r="D237" s="45"/>
      <c r="E237" s="45"/>
      <c r="F237" s="35"/>
      <c r="G237" s="45">
        <v>2014</v>
      </c>
      <c r="H237" s="45"/>
      <c r="I237" s="45"/>
    </row>
    <row r="238" spans="1:18">
      <c r="A238" s="13"/>
      <c r="B238" s="15" t="s">
        <v>779</v>
      </c>
      <c r="C238" s="28"/>
      <c r="D238" s="28"/>
      <c r="E238" s="28"/>
      <c r="F238" s="17"/>
      <c r="G238" s="28"/>
      <c r="H238" s="28"/>
      <c r="I238" s="28"/>
    </row>
    <row r="239" spans="1:18">
      <c r="A239" s="13"/>
      <c r="B239" s="81" t="s">
        <v>780</v>
      </c>
      <c r="C239" s="59" t="s">
        <v>161</v>
      </c>
      <c r="D239" s="55">
        <v>323</v>
      </c>
      <c r="E239" s="54"/>
      <c r="F239" s="54"/>
      <c r="G239" s="59" t="s">
        <v>161</v>
      </c>
      <c r="H239" s="55">
        <v>500</v>
      </c>
      <c r="I239" s="54"/>
    </row>
    <row r="240" spans="1:18">
      <c r="A240" s="13"/>
      <c r="B240" s="81"/>
      <c r="C240" s="59"/>
      <c r="D240" s="55"/>
      <c r="E240" s="54"/>
      <c r="F240" s="54"/>
      <c r="G240" s="59"/>
      <c r="H240" s="55"/>
      <c r="I240" s="54"/>
    </row>
    <row r="241" spans="1:18" ht="15.75" thickBot="1">
      <c r="A241" s="13"/>
      <c r="B241" s="107" t="s">
        <v>250</v>
      </c>
      <c r="C241" s="56" t="s">
        <v>251</v>
      </c>
      <c r="D241" s="56"/>
      <c r="E241" s="90" t="s">
        <v>164</v>
      </c>
      <c r="F241" s="17"/>
      <c r="G241" s="56" t="s">
        <v>252</v>
      </c>
      <c r="H241" s="56"/>
      <c r="I241" s="90" t="s">
        <v>164</v>
      </c>
    </row>
    <row r="242" spans="1:18">
      <c r="A242" s="13"/>
      <c r="B242" s="58" t="s">
        <v>781</v>
      </c>
      <c r="C242" s="60" t="s">
        <v>161</v>
      </c>
      <c r="D242" s="62">
        <v>320</v>
      </c>
      <c r="E242" s="64"/>
      <c r="F242" s="54"/>
      <c r="G242" s="60" t="s">
        <v>161</v>
      </c>
      <c r="H242" s="62">
        <v>493</v>
      </c>
      <c r="I242" s="64"/>
    </row>
    <row r="243" spans="1:18">
      <c r="A243" s="13"/>
      <c r="B243" s="58"/>
      <c r="C243" s="59"/>
      <c r="D243" s="55"/>
      <c r="E243" s="54"/>
      <c r="F243" s="54"/>
      <c r="G243" s="59"/>
      <c r="H243" s="55"/>
      <c r="I243" s="54"/>
    </row>
    <row r="244" spans="1:18">
      <c r="A244" s="13"/>
      <c r="B244" s="114" t="s">
        <v>782</v>
      </c>
      <c r="C244" s="23" t="s">
        <v>161</v>
      </c>
      <c r="D244" s="52">
        <v>35</v>
      </c>
      <c r="E244" s="25"/>
      <c r="F244" s="25"/>
      <c r="G244" s="23" t="s">
        <v>161</v>
      </c>
      <c r="H244" s="52" t="s">
        <v>240</v>
      </c>
      <c r="I244" s="25"/>
    </row>
    <row r="245" spans="1:18">
      <c r="A245" s="13"/>
      <c r="B245" s="114"/>
      <c r="C245" s="23"/>
      <c r="D245" s="52"/>
      <c r="E245" s="25"/>
      <c r="F245" s="25"/>
      <c r="G245" s="23"/>
      <c r="H245" s="52"/>
      <c r="I245" s="25"/>
    </row>
    <row r="246" spans="1:18">
      <c r="A246" s="13"/>
      <c r="B246" s="18" t="s">
        <v>783</v>
      </c>
      <c r="C246" s="54"/>
      <c r="D246" s="54"/>
      <c r="E246" s="54"/>
      <c r="F246" s="35"/>
      <c r="G246" s="54"/>
      <c r="H246" s="54"/>
      <c r="I246" s="54"/>
    </row>
    <row r="247" spans="1:18">
      <c r="A247" s="13"/>
      <c r="B247" s="114" t="s">
        <v>784</v>
      </c>
      <c r="C247" s="23" t="s">
        <v>161</v>
      </c>
      <c r="D247" s="52">
        <v>65</v>
      </c>
      <c r="E247" s="25"/>
      <c r="F247" s="25"/>
      <c r="G247" s="23" t="s">
        <v>161</v>
      </c>
      <c r="H247" s="52">
        <v>27</v>
      </c>
      <c r="I247" s="25"/>
    </row>
    <row r="248" spans="1:18">
      <c r="A248" s="13"/>
      <c r="B248" s="114"/>
      <c r="C248" s="23"/>
      <c r="D248" s="52"/>
      <c r="E248" s="25"/>
      <c r="F248" s="25"/>
      <c r="G248" s="23"/>
      <c r="H248" s="52"/>
      <c r="I248" s="25"/>
    </row>
    <row r="249" spans="1:18">
      <c r="A249" s="13"/>
      <c r="B249" s="54" t="s">
        <v>169</v>
      </c>
      <c r="C249" s="54"/>
      <c r="D249" s="54"/>
      <c r="E249" s="54"/>
      <c r="F249" s="54"/>
      <c r="G249" s="54"/>
      <c r="H249" s="54"/>
      <c r="I249" s="54"/>
      <c r="J249" s="54"/>
      <c r="K249" s="54"/>
      <c r="L249" s="54"/>
      <c r="M249" s="54"/>
      <c r="N249" s="54"/>
      <c r="O249" s="54"/>
      <c r="P249" s="54"/>
      <c r="Q249" s="54"/>
      <c r="R249" s="54"/>
    </row>
    <row r="250" spans="1:18">
      <c r="A250" s="13"/>
      <c r="B250" s="14"/>
      <c r="C250" s="14"/>
    </row>
    <row r="251" spans="1:18" ht="63.75">
      <c r="A251" s="13"/>
      <c r="B251" s="33" t="s">
        <v>170</v>
      </c>
      <c r="C251" s="34" t="s">
        <v>785</v>
      </c>
    </row>
    <row r="252" spans="1:18">
      <c r="A252" s="13"/>
      <c r="B252" s="14"/>
      <c r="C252" s="14"/>
    </row>
    <row r="253" spans="1:18" ht="25.5">
      <c r="A253" s="13"/>
      <c r="B253" s="33" t="s">
        <v>255</v>
      </c>
      <c r="C253" s="34" t="s">
        <v>786</v>
      </c>
    </row>
    <row r="254" spans="1:18">
      <c r="A254" s="13"/>
      <c r="B254" s="14"/>
      <c r="C254" s="14"/>
    </row>
    <row r="255" spans="1:18">
      <c r="A255" s="13"/>
      <c r="B255" s="33" t="s">
        <v>317</v>
      </c>
      <c r="C255" s="34" t="s">
        <v>787</v>
      </c>
    </row>
  </sheetData>
  <mergeCells count="715">
    <mergeCell ref="B233:R233"/>
    <mergeCell ref="B249:R249"/>
    <mergeCell ref="B199:R199"/>
    <mergeCell ref="B200:R200"/>
    <mergeCell ref="B201:R201"/>
    <mergeCell ref="B215:R215"/>
    <mergeCell ref="B216:R216"/>
    <mergeCell ref="B217:R217"/>
    <mergeCell ref="B160:R160"/>
    <mergeCell ref="B161:R161"/>
    <mergeCell ref="B179:R179"/>
    <mergeCell ref="B180:R180"/>
    <mergeCell ref="B181:R181"/>
    <mergeCell ref="B182:R182"/>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02:R102"/>
    <mergeCell ref="B103:R103"/>
    <mergeCell ref="B126:R126"/>
    <mergeCell ref="B133:R133"/>
    <mergeCell ref="B134:R134"/>
    <mergeCell ref="B135:R135"/>
    <mergeCell ref="B72:R72"/>
    <mergeCell ref="B73:R73"/>
    <mergeCell ref="B74:R74"/>
    <mergeCell ref="B86:R86"/>
    <mergeCell ref="B87:R87"/>
    <mergeCell ref="B88:R88"/>
    <mergeCell ref="B28:R28"/>
    <mergeCell ref="B29:R29"/>
    <mergeCell ref="B43:R43"/>
    <mergeCell ref="B46:R46"/>
    <mergeCell ref="B47:R47"/>
    <mergeCell ref="B56:R56"/>
    <mergeCell ref="I247:I248"/>
    <mergeCell ref="A1:A2"/>
    <mergeCell ref="B1:R1"/>
    <mergeCell ref="B2:R2"/>
    <mergeCell ref="B3:R3"/>
    <mergeCell ref="A4:A255"/>
    <mergeCell ref="B4:R4"/>
    <mergeCell ref="B5:R5"/>
    <mergeCell ref="B6:R6"/>
    <mergeCell ref="B7:R7"/>
    <mergeCell ref="I244:I245"/>
    <mergeCell ref="C246:E246"/>
    <mergeCell ref="G246:I246"/>
    <mergeCell ref="B247:B248"/>
    <mergeCell ref="C247:C248"/>
    <mergeCell ref="D247:D248"/>
    <mergeCell ref="E247:E248"/>
    <mergeCell ref="F247:F248"/>
    <mergeCell ref="G247:G248"/>
    <mergeCell ref="H247:H248"/>
    <mergeCell ref="G242:G243"/>
    <mergeCell ref="H242:H243"/>
    <mergeCell ref="I242:I243"/>
    <mergeCell ref="B244:B245"/>
    <mergeCell ref="C244:C245"/>
    <mergeCell ref="D244:D245"/>
    <mergeCell ref="E244:E245"/>
    <mergeCell ref="F244:F245"/>
    <mergeCell ref="G244:G245"/>
    <mergeCell ref="H244:H245"/>
    <mergeCell ref="G239:G240"/>
    <mergeCell ref="H239:H240"/>
    <mergeCell ref="I239:I240"/>
    <mergeCell ref="C241:D241"/>
    <mergeCell ref="G241:H241"/>
    <mergeCell ref="B242:B243"/>
    <mergeCell ref="C242:C243"/>
    <mergeCell ref="D242:D243"/>
    <mergeCell ref="E242:E243"/>
    <mergeCell ref="F242:F243"/>
    <mergeCell ref="C236:I236"/>
    <mergeCell ref="C237:E237"/>
    <mergeCell ref="G237:I237"/>
    <mergeCell ref="C238:E238"/>
    <mergeCell ref="G238:I238"/>
    <mergeCell ref="B239:B240"/>
    <mergeCell ref="C239:C240"/>
    <mergeCell ref="D239:D240"/>
    <mergeCell ref="E239:E240"/>
    <mergeCell ref="F239:F240"/>
    <mergeCell ref="N227:N228"/>
    <mergeCell ref="O227:O228"/>
    <mergeCell ref="P227:P228"/>
    <mergeCell ref="Q227:Q228"/>
    <mergeCell ref="R227:R228"/>
    <mergeCell ref="B234:I234"/>
    <mergeCell ref="B229:R229"/>
    <mergeCell ref="B230:R230"/>
    <mergeCell ref="B231:R231"/>
    <mergeCell ref="B232:R232"/>
    <mergeCell ref="H227:H228"/>
    <mergeCell ref="I227:I228"/>
    <mergeCell ref="J227:J228"/>
    <mergeCell ref="K227:K228"/>
    <mergeCell ref="L227:L228"/>
    <mergeCell ref="M227:M228"/>
    <mergeCell ref="B227:B228"/>
    <mergeCell ref="C227:C228"/>
    <mergeCell ref="D227:D228"/>
    <mergeCell ref="E227:E228"/>
    <mergeCell ref="F227:F228"/>
    <mergeCell ref="G227:G228"/>
    <mergeCell ref="M225:M226"/>
    <mergeCell ref="N225:N226"/>
    <mergeCell ref="O225:O226"/>
    <mergeCell ref="P225:P226"/>
    <mergeCell ref="Q225:Q226"/>
    <mergeCell ref="R225:R226"/>
    <mergeCell ref="G225:G226"/>
    <mergeCell ref="H225:H226"/>
    <mergeCell ref="I225:I226"/>
    <mergeCell ref="J225:J226"/>
    <mergeCell ref="K225:K226"/>
    <mergeCell ref="L225:L226"/>
    <mergeCell ref="N223:N224"/>
    <mergeCell ref="O223:O224"/>
    <mergeCell ref="P223:P224"/>
    <mergeCell ref="Q223:Q224"/>
    <mergeCell ref="R223:R224"/>
    <mergeCell ref="B225:B226"/>
    <mergeCell ref="C225:C226"/>
    <mergeCell ref="D225:D226"/>
    <mergeCell ref="E225:E226"/>
    <mergeCell ref="F225:F226"/>
    <mergeCell ref="H223:H224"/>
    <mergeCell ref="I223:I224"/>
    <mergeCell ref="J223:J224"/>
    <mergeCell ref="K223:K224"/>
    <mergeCell ref="L223:L224"/>
    <mergeCell ref="M223:M224"/>
    <mergeCell ref="L221:N222"/>
    <mergeCell ref="O221:O222"/>
    <mergeCell ref="P221:R221"/>
    <mergeCell ref="P222:R222"/>
    <mergeCell ref="B223:B224"/>
    <mergeCell ref="C223:C224"/>
    <mergeCell ref="D223:D224"/>
    <mergeCell ref="E223:E224"/>
    <mergeCell ref="F223:F224"/>
    <mergeCell ref="G223:G224"/>
    <mergeCell ref="B218:R218"/>
    <mergeCell ref="D220:J220"/>
    <mergeCell ref="L220:R220"/>
    <mergeCell ref="B221:B222"/>
    <mergeCell ref="C221:C222"/>
    <mergeCell ref="D221:F222"/>
    <mergeCell ref="G221:G222"/>
    <mergeCell ref="H221:J221"/>
    <mergeCell ref="H222:J222"/>
    <mergeCell ref="K221:K222"/>
    <mergeCell ref="B211:B212"/>
    <mergeCell ref="C211:C212"/>
    <mergeCell ref="D211:D212"/>
    <mergeCell ref="E211:E212"/>
    <mergeCell ref="F211:F212"/>
    <mergeCell ref="B213:B214"/>
    <mergeCell ref="C213:C214"/>
    <mergeCell ref="D213:D214"/>
    <mergeCell ref="E213:E214"/>
    <mergeCell ref="F213:F214"/>
    <mergeCell ref="B207:B208"/>
    <mergeCell ref="C207:C208"/>
    <mergeCell ref="D207:D208"/>
    <mergeCell ref="E207:E208"/>
    <mergeCell ref="F207:F208"/>
    <mergeCell ref="B209:B210"/>
    <mergeCell ref="C209:C210"/>
    <mergeCell ref="D209:D210"/>
    <mergeCell ref="E209:E210"/>
    <mergeCell ref="F209:F210"/>
    <mergeCell ref="H196:H197"/>
    <mergeCell ref="I196:I197"/>
    <mergeCell ref="B202:F202"/>
    <mergeCell ref="D204:F204"/>
    <mergeCell ref="B205:B206"/>
    <mergeCell ref="C205:C206"/>
    <mergeCell ref="D205:D206"/>
    <mergeCell ref="E205:E206"/>
    <mergeCell ref="F205:F206"/>
    <mergeCell ref="B198:R198"/>
    <mergeCell ref="B196:B197"/>
    <mergeCell ref="C196:C197"/>
    <mergeCell ref="D196:D197"/>
    <mergeCell ref="E196:E197"/>
    <mergeCell ref="F196:F197"/>
    <mergeCell ref="G196:G197"/>
    <mergeCell ref="B194:B195"/>
    <mergeCell ref="C194:D195"/>
    <mergeCell ref="E194:E195"/>
    <mergeCell ref="F194:F195"/>
    <mergeCell ref="G194:H195"/>
    <mergeCell ref="I194:I195"/>
    <mergeCell ref="B192:B193"/>
    <mergeCell ref="C192:D193"/>
    <mergeCell ref="E192:E193"/>
    <mergeCell ref="F192:F193"/>
    <mergeCell ref="G192:H193"/>
    <mergeCell ref="I192:I193"/>
    <mergeCell ref="B190:B191"/>
    <mergeCell ref="C190:D191"/>
    <mergeCell ref="E190:E191"/>
    <mergeCell ref="F190:F191"/>
    <mergeCell ref="G190:H191"/>
    <mergeCell ref="I190:I191"/>
    <mergeCell ref="H186:H187"/>
    <mergeCell ref="I186:I187"/>
    <mergeCell ref="B188:B189"/>
    <mergeCell ref="C188:D189"/>
    <mergeCell ref="E188:E189"/>
    <mergeCell ref="F188:F189"/>
    <mergeCell ref="G188:H189"/>
    <mergeCell ref="I188:I189"/>
    <mergeCell ref="B186:B187"/>
    <mergeCell ref="C186:C187"/>
    <mergeCell ref="D186:D187"/>
    <mergeCell ref="E186:E187"/>
    <mergeCell ref="F186:F187"/>
    <mergeCell ref="G186:G187"/>
    <mergeCell ref="N177:N178"/>
    <mergeCell ref="O177:O178"/>
    <mergeCell ref="P177:P178"/>
    <mergeCell ref="Q177:Q178"/>
    <mergeCell ref="B183:I183"/>
    <mergeCell ref="C185:E185"/>
    <mergeCell ref="G185:I185"/>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C170:E170"/>
    <mergeCell ref="G170:I170"/>
    <mergeCell ref="K170:M170"/>
    <mergeCell ref="O170:Q170"/>
    <mergeCell ref="B171:B172"/>
    <mergeCell ref="C171:D172"/>
    <mergeCell ref="E171:E172"/>
    <mergeCell ref="F171:F172"/>
    <mergeCell ref="G171:H172"/>
    <mergeCell ref="I171:I172"/>
    <mergeCell ref="J168:J169"/>
    <mergeCell ref="K168:L169"/>
    <mergeCell ref="M168:M169"/>
    <mergeCell ref="N168:N169"/>
    <mergeCell ref="O168:P169"/>
    <mergeCell ref="Q168:Q169"/>
    <mergeCell ref="B168:B169"/>
    <mergeCell ref="C168:D169"/>
    <mergeCell ref="E168:E169"/>
    <mergeCell ref="F168:F169"/>
    <mergeCell ref="G168:H169"/>
    <mergeCell ref="I168:I169"/>
    <mergeCell ref="M165:M166"/>
    <mergeCell ref="N165:N166"/>
    <mergeCell ref="O165:O166"/>
    <mergeCell ref="P165:P166"/>
    <mergeCell ref="Q165:Q166"/>
    <mergeCell ref="C167:E167"/>
    <mergeCell ref="G167:I167"/>
    <mergeCell ref="K167:M167"/>
    <mergeCell ref="O167:Q167"/>
    <mergeCell ref="G165:G166"/>
    <mergeCell ref="H165:H166"/>
    <mergeCell ref="I165:I166"/>
    <mergeCell ref="J165:J166"/>
    <mergeCell ref="K165:K166"/>
    <mergeCell ref="L165:L166"/>
    <mergeCell ref="B162:Q162"/>
    <mergeCell ref="C164:E164"/>
    <mergeCell ref="G164:I164"/>
    <mergeCell ref="K164:M164"/>
    <mergeCell ref="O164:Q164"/>
    <mergeCell ref="B165:B166"/>
    <mergeCell ref="C165:C166"/>
    <mergeCell ref="D165:D166"/>
    <mergeCell ref="E165:E166"/>
    <mergeCell ref="F165:F166"/>
    <mergeCell ref="H143:H144"/>
    <mergeCell ref="I143:I144"/>
    <mergeCell ref="B145:B146"/>
    <mergeCell ref="C145:C146"/>
    <mergeCell ref="D145:D146"/>
    <mergeCell ref="E145:E146"/>
    <mergeCell ref="F145:F146"/>
    <mergeCell ref="G145:G146"/>
    <mergeCell ref="H145:H146"/>
    <mergeCell ref="I145:I146"/>
    <mergeCell ref="B143:B144"/>
    <mergeCell ref="C143:C144"/>
    <mergeCell ref="D143:D144"/>
    <mergeCell ref="E143:E144"/>
    <mergeCell ref="F143:F144"/>
    <mergeCell ref="G143:G144"/>
    <mergeCell ref="C140:E140"/>
    <mergeCell ref="G140:I140"/>
    <mergeCell ref="B141:B142"/>
    <mergeCell ref="C141:C142"/>
    <mergeCell ref="D141:D142"/>
    <mergeCell ref="E141:E142"/>
    <mergeCell ref="F141:F142"/>
    <mergeCell ref="G141:G142"/>
    <mergeCell ref="H141:H142"/>
    <mergeCell ref="I141:I142"/>
    <mergeCell ref="N124:N125"/>
    <mergeCell ref="O124:O125"/>
    <mergeCell ref="P124:P125"/>
    <mergeCell ref="Q124:Q125"/>
    <mergeCell ref="B137:I137"/>
    <mergeCell ref="C139:I139"/>
    <mergeCell ref="B136:R136"/>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7:Q117"/>
    <mergeCell ref="B118:B119"/>
    <mergeCell ref="C118:E119"/>
    <mergeCell ref="F118:F119"/>
    <mergeCell ref="G118:I119"/>
    <mergeCell ref="J118:J119"/>
    <mergeCell ref="K118:M119"/>
    <mergeCell ref="N118:N119"/>
    <mergeCell ref="O118:Q118"/>
    <mergeCell ref="O119:Q119"/>
    <mergeCell ref="M113:M114"/>
    <mergeCell ref="N113:N114"/>
    <mergeCell ref="O113:O114"/>
    <mergeCell ref="P113:P114"/>
    <mergeCell ref="Q113:Q114"/>
    <mergeCell ref="B115:Q115"/>
    <mergeCell ref="G113:G114"/>
    <mergeCell ref="H113:H114"/>
    <mergeCell ref="I113:I114"/>
    <mergeCell ref="J113:J114"/>
    <mergeCell ref="K113:K114"/>
    <mergeCell ref="L113:L114"/>
    <mergeCell ref="K111:L112"/>
    <mergeCell ref="M111:M112"/>
    <mergeCell ref="N111:N112"/>
    <mergeCell ref="O111:P112"/>
    <mergeCell ref="Q111:Q112"/>
    <mergeCell ref="B113:B114"/>
    <mergeCell ref="C113:C114"/>
    <mergeCell ref="D113:D114"/>
    <mergeCell ref="E113:E114"/>
    <mergeCell ref="F113:F114"/>
    <mergeCell ref="O109:O110"/>
    <mergeCell ref="P109:P110"/>
    <mergeCell ref="Q109:Q110"/>
    <mergeCell ref="B111:B112"/>
    <mergeCell ref="C111:D112"/>
    <mergeCell ref="E111:E112"/>
    <mergeCell ref="F111:F112"/>
    <mergeCell ref="G111:H112"/>
    <mergeCell ref="I111:I112"/>
    <mergeCell ref="J111:J112"/>
    <mergeCell ref="I109:I110"/>
    <mergeCell ref="J109:J110"/>
    <mergeCell ref="K109:K110"/>
    <mergeCell ref="L109:L110"/>
    <mergeCell ref="M109:M110"/>
    <mergeCell ref="N109:N110"/>
    <mergeCell ref="N107:N108"/>
    <mergeCell ref="O107:Q107"/>
    <mergeCell ref="O108:Q108"/>
    <mergeCell ref="B109:B110"/>
    <mergeCell ref="C109:C110"/>
    <mergeCell ref="D109:D110"/>
    <mergeCell ref="E109:E110"/>
    <mergeCell ref="F109:F110"/>
    <mergeCell ref="G109:G110"/>
    <mergeCell ref="H109:H110"/>
    <mergeCell ref="H100:H101"/>
    <mergeCell ref="I100:I101"/>
    <mergeCell ref="B104:Q104"/>
    <mergeCell ref="C106:Q106"/>
    <mergeCell ref="B107:B108"/>
    <mergeCell ref="C107:E108"/>
    <mergeCell ref="F107:F108"/>
    <mergeCell ref="G107:I108"/>
    <mergeCell ref="J107:J108"/>
    <mergeCell ref="K107:M108"/>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G92:G93"/>
    <mergeCell ref="H92:H93"/>
    <mergeCell ref="I92:I93"/>
    <mergeCell ref="B94:B95"/>
    <mergeCell ref="C94:D95"/>
    <mergeCell ref="E94:E95"/>
    <mergeCell ref="F94:F95"/>
    <mergeCell ref="G94:H95"/>
    <mergeCell ref="I94:I95"/>
    <mergeCell ref="H84:H85"/>
    <mergeCell ref="I84:I85"/>
    <mergeCell ref="B89:I89"/>
    <mergeCell ref="C91:E91"/>
    <mergeCell ref="G91:I91"/>
    <mergeCell ref="B92:B93"/>
    <mergeCell ref="C92:C93"/>
    <mergeCell ref="D92:D93"/>
    <mergeCell ref="E92:E93"/>
    <mergeCell ref="F92:F93"/>
    <mergeCell ref="B84:B85"/>
    <mergeCell ref="C84:C85"/>
    <mergeCell ref="D84:D85"/>
    <mergeCell ref="E84:E85"/>
    <mergeCell ref="F84:F85"/>
    <mergeCell ref="G84:G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I70:I71"/>
    <mergeCell ref="B75:I75"/>
    <mergeCell ref="C77:E77"/>
    <mergeCell ref="G77:I77"/>
    <mergeCell ref="B78:B79"/>
    <mergeCell ref="C78:C79"/>
    <mergeCell ref="D78:D79"/>
    <mergeCell ref="E78:E79"/>
    <mergeCell ref="F78:F79"/>
    <mergeCell ref="G78:G79"/>
    <mergeCell ref="C69:D69"/>
    <mergeCell ref="G69:H69"/>
    <mergeCell ref="B70:B71"/>
    <mergeCell ref="C70:C71"/>
    <mergeCell ref="D70:D71"/>
    <mergeCell ref="E70:E71"/>
    <mergeCell ref="F70:F71"/>
    <mergeCell ref="G70:G71"/>
    <mergeCell ref="H70:H71"/>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54:H55"/>
    <mergeCell ref="I54:I55"/>
    <mergeCell ref="B61:I61"/>
    <mergeCell ref="C63:I63"/>
    <mergeCell ref="C64:E64"/>
    <mergeCell ref="G64:I64"/>
    <mergeCell ref="B57:R57"/>
    <mergeCell ref="B58:R58"/>
    <mergeCell ref="B59:R59"/>
    <mergeCell ref="B60:R60"/>
    <mergeCell ref="H51:H52"/>
    <mergeCell ref="I51:I52"/>
    <mergeCell ref="C53:D53"/>
    <mergeCell ref="G53:H53"/>
    <mergeCell ref="B54:B55"/>
    <mergeCell ref="C54:C55"/>
    <mergeCell ref="D54:D55"/>
    <mergeCell ref="E54:E55"/>
    <mergeCell ref="F54:F55"/>
    <mergeCell ref="G54:G55"/>
    <mergeCell ref="B51:B52"/>
    <mergeCell ref="C51:C52"/>
    <mergeCell ref="D51:D52"/>
    <mergeCell ref="E51:E52"/>
    <mergeCell ref="F51:F52"/>
    <mergeCell ref="G51:G52"/>
    <mergeCell ref="O41:O42"/>
    <mergeCell ref="P41:P42"/>
    <mergeCell ref="Q41:Q42"/>
    <mergeCell ref="B48:I48"/>
    <mergeCell ref="C50:E50"/>
    <mergeCell ref="G50:I50"/>
    <mergeCell ref="I41:I42"/>
    <mergeCell ref="J41:J42"/>
    <mergeCell ref="K41:K42"/>
    <mergeCell ref="L41:L42"/>
    <mergeCell ref="M41:M42"/>
    <mergeCell ref="N41:N42"/>
    <mergeCell ref="N39:N40"/>
    <mergeCell ref="O39:P40"/>
    <mergeCell ref="Q39:Q40"/>
    <mergeCell ref="B41:B42"/>
    <mergeCell ref="C41:C42"/>
    <mergeCell ref="D41:D42"/>
    <mergeCell ref="E41:E42"/>
    <mergeCell ref="F41:F42"/>
    <mergeCell ref="G41:G42"/>
    <mergeCell ref="H41:H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J33:J34"/>
    <mergeCell ref="K33:M33"/>
    <mergeCell ref="K34:M34"/>
    <mergeCell ref="N33:N34"/>
    <mergeCell ref="O33:Q34"/>
    <mergeCell ref="B35:B36"/>
    <mergeCell ref="C35:C36"/>
    <mergeCell ref="D35:D36"/>
    <mergeCell ref="E35:E36"/>
    <mergeCell ref="F35:F36"/>
    <mergeCell ref="H26:H27"/>
    <mergeCell ref="I26:I27"/>
    <mergeCell ref="B30:Q30"/>
    <mergeCell ref="C32:I32"/>
    <mergeCell ref="K32:Q32"/>
    <mergeCell ref="B33:B34"/>
    <mergeCell ref="C33:E33"/>
    <mergeCell ref="C34:E34"/>
    <mergeCell ref="F33:F34"/>
    <mergeCell ref="G33:I34"/>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3"/>
  <sheetViews>
    <sheetView showGridLines="0" workbookViewId="0"/>
  </sheetViews>
  <sheetFormatPr defaultRowHeight="15"/>
  <cols>
    <col min="1" max="2" width="36.5703125" bestFit="1" customWidth="1"/>
    <col min="3" max="3" width="10.42578125" customWidth="1"/>
    <col min="4" max="4" width="36.5703125" customWidth="1"/>
    <col min="5" max="5" width="8.140625" customWidth="1"/>
    <col min="6" max="6" width="36.5703125" customWidth="1"/>
    <col min="7" max="7" width="10.42578125" customWidth="1"/>
    <col min="8" max="8" width="34.5703125" customWidth="1"/>
    <col min="9" max="9" width="8.140625" customWidth="1"/>
    <col min="10" max="10" width="36.5703125" customWidth="1"/>
    <col min="11" max="11" width="10.42578125" customWidth="1"/>
    <col min="12" max="12" width="34.5703125" customWidth="1"/>
    <col min="13" max="13" width="8.140625" customWidth="1"/>
    <col min="14" max="14" width="36.5703125" customWidth="1"/>
    <col min="15" max="15" width="10.42578125" customWidth="1"/>
    <col min="16" max="16" width="15.7109375" customWidth="1"/>
    <col min="17" max="17" width="8.140625" customWidth="1"/>
    <col min="18" max="18" width="36.5703125" customWidth="1"/>
    <col min="19" max="19" width="10.42578125" customWidth="1"/>
    <col min="20" max="20" width="34.5703125" customWidth="1"/>
    <col min="21" max="21" width="8.140625" customWidth="1"/>
    <col min="22" max="22" width="36.5703125" customWidth="1"/>
    <col min="23" max="23" width="10.42578125" customWidth="1"/>
    <col min="24" max="24" width="34.5703125" customWidth="1"/>
    <col min="25" max="25" width="8.140625" customWidth="1"/>
  </cols>
  <sheetData>
    <row r="1" spans="1:25" ht="15" customHeight="1">
      <c r="A1" s="7" t="s">
        <v>788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4" t="s">
        <v>789</v>
      </c>
      <c r="B3" s="82"/>
      <c r="C3" s="82"/>
      <c r="D3" s="82"/>
      <c r="E3" s="82"/>
      <c r="F3" s="82"/>
      <c r="G3" s="82"/>
      <c r="H3" s="82"/>
      <c r="I3" s="82"/>
      <c r="J3" s="82"/>
      <c r="K3" s="82"/>
      <c r="L3" s="82"/>
      <c r="M3" s="82"/>
      <c r="N3" s="82"/>
      <c r="O3" s="82"/>
      <c r="P3" s="82"/>
      <c r="Q3" s="82"/>
      <c r="R3" s="82"/>
      <c r="S3" s="82"/>
      <c r="T3" s="82"/>
      <c r="U3" s="82"/>
      <c r="V3" s="82"/>
      <c r="W3" s="82"/>
      <c r="X3" s="82"/>
      <c r="Y3" s="82"/>
    </row>
    <row r="4" spans="1:25">
      <c r="A4" s="13" t="s">
        <v>788</v>
      </c>
      <c r="B4" s="83" t="s">
        <v>790</v>
      </c>
      <c r="C4" s="83"/>
      <c r="D4" s="83"/>
      <c r="E4" s="83"/>
      <c r="F4" s="83"/>
      <c r="G4" s="83"/>
      <c r="H4" s="83"/>
      <c r="I4" s="83"/>
      <c r="J4" s="83"/>
      <c r="K4" s="83"/>
      <c r="L4" s="83"/>
      <c r="M4" s="83"/>
      <c r="N4" s="83"/>
      <c r="O4" s="83"/>
      <c r="P4" s="83"/>
      <c r="Q4" s="83"/>
      <c r="R4" s="83"/>
      <c r="S4" s="83"/>
      <c r="T4" s="83"/>
      <c r="U4" s="83"/>
      <c r="V4" s="83"/>
      <c r="W4" s="83"/>
      <c r="X4" s="83"/>
      <c r="Y4" s="83"/>
    </row>
    <row r="5" spans="1:25">
      <c r="A5" s="13"/>
      <c r="B5" s="82"/>
      <c r="C5" s="82"/>
      <c r="D5" s="82"/>
      <c r="E5" s="82"/>
      <c r="F5" s="82"/>
      <c r="G5" s="82"/>
      <c r="H5" s="82"/>
      <c r="I5" s="82"/>
      <c r="J5" s="82"/>
      <c r="K5" s="82"/>
      <c r="L5" s="82"/>
      <c r="M5" s="82"/>
      <c r="N5" s="82"/>
      <c r="O5" s="82"/>
      <c r="P5" s="82"/>
      <c r="Q5" s="82"/>
      <c r="R5" s="82"/>
      <c r="S5" s="82"/>
      <c r="T5" s="82"/>
      <c r="U5" s="82"/>
      <c r="V5" s="82"/>
      <c r="W5" s="82"/>
      <c r="X5" s="82"/>
      <c r="Y5" s="82"/>
    </row>
    <row r="6" spans="1:25" ht="51" customHeight="1">
      <c r="A6" s="13"/>
      <c r="B6" s="85" t="s">
        <v>791</v>
      </c>
      <c r="C6" s="85"/>
      <c r="D6" s="85"/>
      <c r="E6" s="85"/>
      <c r="F6" s="85"/>
      <c r="G6" s="85"/>
      <c r="H6" s="85"/>
      <c r="I6" s="85"/>
      <c r="J6" s="85"/>
      <c r="K6" s="85"/>
      <c r="L6" s="85"/>
      <c r="M6" s="85"/>
      <c r="N6" s="85"/>
      <c r="O6" s="85"/>
      <c r="P6" s="85"/>
      <c r="Q6" s="85"/>
      <c r="R6" s="85"/>
      <c r="S6" s="85"/>
      <c r="T6" s="85"/>
      <c r="U6" s="85"/>
      <c r="V6" s="85"/>
      <c r="W6" s="85"/>
      <c r="X6" s="85"/>
      <c r="Y6" s="85"/>
    </row>
    <row r="7" spans="1:25">
      <c r="A7" s="13"/>
      <c r="B7" s="82"/>
      <c r="C7" s="82"/>
      <c r="D7" s="82"/>
      <c r="E7" s="82"/>
      <c r="F7" s="82"/>
      <c r="G7" s="82"/>
      <c r="H7" s="82"/>
      <c r="I7" s="82"/>
      <c r="J7" s="82"/>
      <c r="K7" s="82"/>
      <c r="L7" s="82"/>
      <c r="M7" s="82"/>
      <c r="N7" s="82"/>
      <c r="O7" s="82"/>
      <c r="P7" s="82"/>
      <c r="Q7" s="82"/>
      <c r="R7" s="82"/>
      <c r="S7" s="82"/>
      <c r="T7" s="82"/>
      <c r="U7" s="82"/>
      <c r="V7" s="82"/>
      <c r="W7" s="82"/>
      <c r="X7" s="82"/>
      <c r="Y7" s="82"/>
    </row>
    <row r="8" spans="1:25" ht="51" customHeight="1">
      <c r="A8" s="13"/>
      <c r="B8" s="85" t="s">
        <v>792</v>
      </c>
      <c r="C8" s="85"/>
      <c r="D8" s="85"/>
      <c r="E8" s="85"/>
      <c r="F8" s="85"/>
      <c r="G8" s="85"/>
      <c r="H8" s="85"/>
      <c r="I8" s="85"/>
      <c r="J8" s="85"/>
      <c r="K8" s="85"/>
      <c r="L8" s="85"/>
      <c r="M8" s="85"/>
      <c r="N8" s="85"/>
      <c r="O8" s="85"/>
      <c r="P8" s="85"/>
      <c r="Q8" s="85"/>
      <c r="R8" s="85"/>
      <c r="S8" s="85"/>
      <c r="T8" s="85"/>
      <c r="U8" s="85"/>
      <c r="V8" s="85"/>
      <c r="W8" s="85"/>
      <c r="X8" s="85"/>
      <c r="Y8" s="85"/>
    </row>
    <row r="9" spans="1:25">
      <c r="A9" s="13"/>
      <c r="B9" s="82"/>
      <c r="C9" s="82"/>
      <c r="D9" s="82"/>
      <c r="E9" s="82"/>
      <c r="F9" s="82"/>
      <c r="G9" s="82"/>
      <c r="H9" s="82"/>
      <c r="I9" s="82"/>
      <c r="J9" s="82"/>
      <c r="K9" s="82"/>
      <c r="L9" s="82"/>
      <c r="M9" s="82"/>
      <c r="N9" s="82"/>
      <c r="O9" s="82"/>
      <c r="P9" s="82"/>
      <c r="Q9" s="82"/>
      <c r="R9" s="82"/>
      <c r="S9" s="82"/>
      <c r="T9" s="82"/>
      <c r="U9" s="82"/>
      <c r="V9" s="82"/>
      <c r="W9" s="82"/>
      <c r="X9" s="82"/>
      <c r="Y9" s="82"/>
    </row>
    <row r="10" spans="1:25">
      <c r="A10" s="13"/>
      <c r="B10" s="85" t="s">
        <v>793</v>
      </c>
      <c r="C10" s="85"/>
      <c r="D10" s="85"/>
      <c r="E10" s="85"/>
      <c r="F10" s="85"/>
      <c r="G10" s="85"/>
      <c r="H10" s="85"/>
      <c r="I10" s="85"/>
      <c r="J10" s="85"/>
      <c r="K10" s="85"/>
      <c r="L10" s="85"/>
      <c r="M10" s="85"/>
      <c r="N10" s="85"/>
      <c r="O10" s="85"/>
      <c r="P10" s="85"/>
      <c r="Q10" s="85"/>
      <c r="R10" s="85"/>
      <c r="S10" s="85"/>
      <c r="T10" s="85"/>
      <c r="U10" s="85"/>
      <c r="V10" s="85"/>
      <c r="W10" s="85"/>
      <c r="X10" s="85"/>
      <c r="Y10" s="85"/>
    </row>
    <row r="11" spans="1:25">
      <c r="A11" s="13"/>
      <c r="B11" s="153" t="s">
        <v>794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row>
    <row r="12" spans="1:25">
      <c r="A12" s="13"/>
      <c r="B12" s="153" t="s">
        <v>795</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row>
    <row r="13" spans="1:25">
      <c r="A13" s="13"/>
      <c r="B13" s="153" t="s">
        <v>796</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row>
    <row r="14" spans="1:25">
      <c r="A14" s="13"/>
      <c r="B14" s="153" t="s">
        <v>436</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row>
    <row r="15" spans="1:25">
      <c r="A15" s="13"/>
      <c r="B15" s="153" t="s">
        <v>797</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row>
    <row r="16" spans="1:25">
      <c r="A16" s="13"/>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c r="A17" s="13"/>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c r="A18" s="13"/>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c r="A19" s="13"/>
      <c r="B19" s="54"/>
      <c r="C19" s="149" t="s">
        <v>798</v>
      </c>
      <c r="D19" s="149"/>
      <c r="E19" s="149"/>
      <c r="F19" s="54"/>
      <c r="G19" s="149" t="s">
        <v>800</v>
      </c>
      <c r="H19" s="149"/>
      <c r="I19" s="149"/>
      <c r="J19" s="54"/>
      <c r="K19" s="149" t="s">
        <v>306</v>
      </c>
      <c r="L19" s="149"/>
      <c r="M19" s="149"/>
      <c r="N19" s="54"/>
      <c r="O19" s="149" t="s">
        <v>802</v>
      </c>
      <c r="P19" s="149"/>
      <c r="Q19" s="149"/>
      <c r="R19" s="54"/>
      <c r="S19" s="149" t="s">
        <v>804</v>
      </c>
      <c r="T19" s="149"/>
      <c r="U19" s="149"/>
      <c r="V19" s="54"/>
      <c r="W19" s="149" t="s">
        <v>805</v>
      </c>
      <c r="X19" s="149"/>
      <c r="Y19" s="149"/>
    </row>
    <row r="20" spans="1:25" ht="15.75" thickBot="1">
      <c r="A20" s="13"/>
      <c r="B20" s="54"/>
      <c r="C20" s="150" t="s">
        <v>799</v>
      </c>
      <c r="D20" s="150"/>
      <c r="E20" s="150"/>
      <c r="F20" s="54"/>
      <c r="G20" s="150"/>
      <c r="H20" s="150"/>
      <c r="I20" s="150"/>
      <c r="J20" s="54"/>
      <c r="K20" s="150" t="s">
        <v>801</v>
      </c>
      <c r="L20" s="150"/>
      <c r="M20" s="150"/>
      <c r="N20" s="54"/>
      <c r="O20" s="150" t="s">
        <v>803</v>
      </c>
      <c r="P20" s="150"/>
      <c r="Q20" s="150"/>
      <c r="R20" s="54"/>
      <c r="S20" s="150"/>
      <c r="T20" s="150"/>
      <c r="U20" s="150"/>
      <c r="V20" s="54"/>
      <c r="W20" s="150"/>
      <c r="X20" s="150"/>
      <c r="Y20" s="150"/>
    </row>
    <row r="21" spans="1:25">
      <c r="A21" s="13"/>
      <c r="B21" s="22" t="s">
        <v>24</v>
      </c>
      <c r="C21" s="29" t="s">
        <v>161</v>
      </c>
      <c r="D21" s="49" t="s">
        <v>240</v>
      </c>
      <c r="E21" s="28"/>
      <c r="F21" s="25"/>
      <c r="G21" s="29" t="s">
        <v>161</v>
      </c>
      <c r="H21" s="49" t="s">
        <v>240</v>
      </c>
      <c r="I21" s="28"/>
      <c r="J21" s="25"/>
      <c r="K21" s="29" t="s">
        <v>161</v>
      </c>
      <c r="L21" s="27">
        <v>1272</v>
      </c>
      <c r="M21" s="28"/>
      <c r="N21" s="25"/>
      <c r="O21" s="29" t="s">
        <v>161</v>
      </c>
      <c r="P21" s="49" t="s">
        <v>240</v>
      </c>
      <c r="Q21" s="28"/>
      <c r="R21" s="25"/>
      <c r="S21" s="29" t="s">
        <v>161</v>
      </c>
      <c r="T21" s="49" t="s">
        <v>240</v>
      </c>
      <c r="U21" s="28"/>
      <c r="V21" s="25"/>
      <c r="W21" s="29" t="s">
        <v>161</v>
      </c>
      <c r="X21" s="27">
        <v>1272</v>
      </c>
      <c r="Y21" s="28"/>
    </row>
    <row r="22" spans="1:25">
      <c r="A22" s="13"/>
      <c r="B22" s="22"/>
      <c r="C22" s="23"/>
      <c r="D22" s="52"/>
      <c r="E22" s="25"/>
      <c r="F22" s="25"/>
      <c r="G22" s="23"/>
      <c r="H22" s="52"/>
      <c r="I22" s="25"/>
      <c r="J22" s="25"/>
      <c r="K22" s="23"/>
      <c r="L22" s="24"/>
      <c r="M22" s="25"/>
      <c r="N22" s="25"/>
      <c r="O22" s="23"/>
      <c r="P22" s="52"/>
      <c r="Q22" s="25"/>
      <c r="R22" s="25"/>
      <c r="S22" s="23"/>
      <c r="T22" s="52"/>
      <c r="U22" s="25"/>
      <c r="V22" s="25"/>
      <c r="W22" s="23"/>
      <c r="X22" s="24"/>
      <c r="Y22" s="25"/>
    </row>
    <row r="23" spans="1:25">
      <c r="A23" s="13"/>
      <c r="B23" s="53" t="s">
        <v>25</v>
      </c>
      <c r="C23" s="55" t="s">
        <v>240</v>
      </c>
      <c r="D23" s="55"/>
      <c r="E23" s="54"/>
      <c r="F23" s="54"/>
      <c r="G23" s="55" t="s">
        <v>240</v>
      </c>
      <c r="H23" s="55"/>
      <c r="I23" s="54"/>
      <c r="J23" s="54"/>
      <c r="K23" s="55" t="s">
        <v>806</v>
      </c>
      <c r="L23" s="55"/>
      <c r="M23" s="59" t="s">
        <v>164</v>
      </c>
      <c r="N23" s="54"/>
      <c r="O23" s="55" t="s">
        <v>240</v>
      </c>
      <c r="P23" s="55"/>
      <c r="Q23" s="54"/>
      <c r="R23" s="54"/>
      <c r="S23" s="55" t="s">
        <v>240</v>
      </c>
      <c r="T23" s="55"/>
      <c r="U23" s="54"/>
      <c r="V23" s="54"/>
      <c r="W23" s="55" t="s">
        <v>806</v>
      </c>
      <c r="X23" s="55"/>
      <c r="Y23" s="59" t="s">
        <v>164</v>
      </c>
    </row>
    <row r="24" spans="1:25">
      <c r="A24" s="13"/>
      <c r="B24" s="53"/>
      <c r="C24" s="55"/>
      <c r="D24" s="55"/>
      <c r="E24" s="54"/>
      <c r="F24" s="54"/>
      <c r="G24" s="55"/>
      <c r="H24" s="55"/>
      <c r="I24" s="54"/>
      <c r="J24" s="54"/>
      <c r="K24" s="55"/>
      <c r="L24" s="55"/>
      <c r="M24" s="59"/>
      <c r="N24" s="54"/>
      <c r="O24" s="55"/>
      <c r="P24" s="55"/>
      <c r="Q24" s="54"/>
      <c r="R24" s="54"/>
      <c r="S24" s="55"/>
      <c r="T24" s="55"/>
      <c r="U24" s="54"/>
      <c r="V24" s="54"/>
      <c r="W24" s="55"/>
      <c r="X24" s="55"/>
      <c r="Y24" s="59"/>
    </row>
    <row r="25" spans="1:25">
      <c r="A25" s="13"/>
      <c r="B25" s="22" t="s">
        <v>807</v>
      </c>
      <c r="C25" s="52" t="s">
        <v>240</v>
      </c>
      <c r="D25" s="52"/>
      <c r="E25" s="25"/>
      <c r="F25" s="25"/>
      <c r="G25" s="52" t="s">
        <v>240</v>
      </c>
      <c r="H25" s="52"/>
      <c r="I25" s="25"/>
      <c r="J25" s="25"/>
      <c r="K25" s="52">
        <v>103</v>
      </c>
      <c r="L25" s="52"/>
      <c r="M25" s="25"/>
      <c r="N25" s="25"/>
      <c r="O25" s="52" t="s">
        <v>240</v>
      </c>
      <c r="P25" s="52"/>
      <c r="Q25" s="25"/>
      <c r="R25" s="25"/>
      <c r="S25" s="52" t="s">
        <v>240</v>
      </c>
      <c r="T25" s="52"/>
      <c r="U25" s="25"/>
      <c r="V25" s="25"/>
      <c r="W25" s="52">
        <v>103</v>
      </c>
      <c r="X25" s="52"/>
      <c r="Y25" s="25"/>
    </row>
    <row r="26" spans="1:25">
      <c r="A26" s="13"/>
      <c r="B26" s="22"/>
      <c r="C26" s="52"/>
      <c r="D26" s="52"/>
      <c r="E26" s="25"/>
      <c r="F26" s="25"/>
      <c r="G26" s="52"/>
      <c r="H26" s="52"/>
      <c r="I26" s="25"/>
      <c r="J26" s="25"/>
      <c r="K26" s="52"/>
      <c r="L26" s="52"/>
      <c r="M26" s="25"/>
      <c r="N26" s="25"/>
      <c r="O26" s="52"/>
      <c r="P26" s="52"/>
      <c r="Q26" s="25"/>
      <c r="R26" s="25"/>
      <c r="S26" s="52"/>
      <c r="T26" s="52"/>
      <c r="U26" s="25"/>
      <c r="V26" s="25"/>
      <c r="W26" s="52"/>
      <c r="X26" s="52"/>
      <c r="Y26" s="25"/>
    </row>
    <row r="27" spans="1:25">
      <c r="A27" s="13"/>
      <c r="B27" s="53" t="s">
        <v>27</v>
      </c>
      <c r="C27" s="55" t="s">
        <v>240</v>
      </c>
      <c r="D27" s="55"/>
      <c r="E27" s="54"/>
      <c r="F27" s="54"/>
      <c r="G27" s="55" t="s">
        <v>240</v>
      </c>
      <c r="H27" s="55"/>
      <c r="I27" s="54"/>
      <c r="J27" s="54"/>
      <c r="K27" s="55" t="s">
        <v>808</v>
      </c>
      <c r="L27" s="55"/>
      <c r="M27" s="59" t="s">
        <v>164</v>
      </c>
      <c r="N27" s="54"/>
      <c r="O27" s="55" t="s">
        <v>240</v>
      </c>
      <c r="P27" s="55"/>
      <c r="Q27" s="54"/>
      <c r="R27" s="54"/>
      <c r="S27" s="55" t="s">
        <v>240</v>
      </c>
      <c r="T27" s="55"/>
      <c r="U27" s="54"/>
      <c r="V27" s="54"/>
      <c r="W27" s="55" t="s">
        <v>808</v>
      </c>
      <c r="X27" s="55"/>
      <c r="Y27" s="59" t="s">
        <v>164</v>
      </c>
    </row>
    <row r="28" spans="1:25">
      <c r="A28" s="13"/>
      <c r="B28" s="53"/>
      <c r="C28" s="55"/>
      <c r="D28" s="55"/>
      <c r="E28" s="54"/>
      <c r="F28" s="54"/>
      <c r="G28" s="55"/>
      <c r="H28" s="55"/>
      <c r="I28" s="54"/>
      <c r="J28" s="54"/>
      <c r="K28" s="55"/>
      <c r="L28" s="55"/>
      <c r="M28" s="59"/>
      <c r="N28" s="54"/>
      <c r="O28" s="55"/>
      <c r="P28" s="55"/>
      <c r="Q28" s="54"/>
      <c r="R28" s="54"/>
      <c r="S28" s="55"/>
      <c r="T28" s="55"/>
      <c r="U28" s="54"/>
      <c r="V28" s="54"/>
      <c r="W28" s="55"/>
      <c r="X28" s="55"/>
      <c r="Y28" s="59"/>
    </row>
    <row r="29" spans="1:25">
      <c r="A29" s="13"/>
      <c r="B29" s="22" t="s">
        <v>28</v>
      </c>
      <c r="C29" s="52" t="s">
        <v>240</v>
      </c>
      <c r="D29" s="52"/>
      <c r="E29" s="25"/>
      <c r="F29" s="25"/>
      <c r="G29" s="52" t="s">
        <v>247</v>
      </c>
      <c r="H29" s="52"/>
      <c r="I29" s="23" t="s">
        <v>164</v>
      </c>
      <c r="J29" s="25"/>
      <c r="K29" s="52" t="s">
        <v>809</v>
      </c>
      <c r="L29" s="52"/>
      <c r="M29" s="23" t="s">
        <v>164</v>
      </c>
      <c r="N29" s="25"/>
      <c r="O29" s="52" t="s">
        <v>240</v>
      </c>
      <c r="P29" s="52"/>
      <c r="Q29" s="25"/>
      <c r="R29" s="25"/>
      <c r="S29" s="52" t="s">
        <v>240</v>
      </c>
      <c r="T29" s="52"/>
      <c r="U29" s="25"/>
      <c r="V29" s="25"/>
      <c r="W29" s="52" t="s">
        <v>810</v>
      </c>
      <c r="X29" s="52"/>
      <c r="Y29" s="23" t="s">
        <v>164</v>
      </c>
    </row>
    <row r="30" spans="1:25">
      <c r="A30" s="13"/>
      <c r="B30" s="22"/>
      <c r="C30" s="52"/>
      <c r="D30" s="52"/>
      <c r="E30" s="25"/>
      <c r="F30" s="25"/>
      <c r="G30" s="52"/>
      <c r="H30" s="52"/>
      <c r="I30" s="23"/>
      <c r="J30" s="25"/>
      <c r="K30" s="52"/>
      <c r="L30" s="52"/>
      <c r="M30" s="23"/>
      <c r="N30" s="25"/>
      <c r="O30" s="52"/>
      <c r="P30" s="52"/>
      <c r="Q30" s="25"/>
      <c r="R30" s="25"/>
      <c r="S30" s="52"/>
      <c r="T30" s="52"/>
      <c r="U30" s="25"/>
      <c r="V30" s="25"/>
      <c r="W30" s="52"/>
      <c r="X30" s="52"/>
      <c r="Y30" s="23"/>
    </row>
    <row r="31" spans="1:25">
      <c r="A31" s="13"/>
      <c r="B31" s="53" t="s">
        <v>29</v>
      </c>
      <c r="C31" s="55" t="s">
        <v>240</v>
      </c>
      <c r="D31" s="55"/>
      <c r="E31" s="54"/>
      <c r="F31" s="54"/>
      <c r="G31" s="55" t="s">
        <v>240</v>
      </c>
      <c r="H31" s="55"/>
      <c r="I31" s="54"/>
      <c r="J31" s="54"/>
      <c r="K31" s="55" t="s">
        <v>811</v>
      </c>
      <c r="L31" s="55"/>
      <c r="M31" s="59" t="s">
        <v>164</v>
      </c>
      <c r="N31" s="54"/>
      <c r="O31" s="55" t="s">
        <v>240</v>
      </c>
      <c r="P31" s="55"/>
      <c r="Q31" s="54"/>
      <c r="R31" s="54"/>
      <c r="S31" s="55" t="s">
        <v>240</v>
      </c>
      <c r="T31" s="55"/>
      <c r="U31" s="54"/>
      <c r="V31" s="54"/>
      <c r="W31" s="55" t="s">
        <v>811</v>
      </c>
      <c r="X31" s="55"/>
      <c r="Y31" s="59" t="s">
        <v>164</v>
      </c>
    </row>
    <row r="32" spans="1:25">
      <c r="A32" s="13"/>
      <c r="B32" s="53"/>
      <c r="C32" s="55"/>
      <c r="D32" s="55"/>
      <c r="E32" s="54"/>
      <c r="F32" s="54"/>
      <c r="G32" s="55"/>
      <c r="H32" s="55"/>
      <c r="I32" s="54"/>
      <c r="J32" s="54"/>
      <c r="K32" s="55"/>
      <c r="L32" s="55"/>
      <c r="M32" s="59"/>
      <c r="N32" s="54"/>
      <c r="O32" s="55"/>
      <c r="P32" s="55"/>
      <c r="Q32" s="54"/>
      <c r="R32" s="54"/>
      <c r="S32" s="55"/>
      <c r="T32" s="55"/>
      <c r="U32" s="54"/>
      <c r="V32" s="54"/>
      <c r="W32" s="55"/>
      <c r="X32" s="55"/>
      <c r="Y32" s="59"/>
    </row>
    <row r="33" spans="1:25">
      <c r="A33" s="13"/>
      <c r="B33" s="22" t="s">
        <v>47</v>
      </c>
      <c r="C33" s="52" t="s">
        <v>240</v>
      </c>
      <c r="D33" s="52"/>
      <c r="E33" s="25"/>
      <c r="F33" s="25"/>
      <c r="G33" s="52" t="s">
        <v>167</v>
      </c>
      <c r="H33" s="52"/>
      <c r="I33" s="23" t="s">
        <v>164</v>
      </c>
      <c r="J33" s="25"/>
      <c r="K33" s="52" t="s">
        <v>240</v>
      </c>
      <c r="L33" s="52"/>
      <c r="M33" s="25"/>
      <c r="N33" s="25"/>
      <c r="O33" s="52" t="s">
        <v>240</v>
      </c>
      <c r="P33" s="52"/>
      <c r="Q33" s="25"/>
      <c r="R33" s="25"/>
      <c r="S33" s="52" t="s">
        <v>240</v>
      </c>
      <c r="T33" s="52"/>
      <c r="U33" s="25"/>
      <c r="V33" s="25"/>
      <c r="W33" s="52" t="s">
        <v>167</v>
      </c>
      <c r="X33" s="52"/>
      <c r="Y33" s="23" t="s">
        <v>164</v>
      </c>
    </row>
    <row r="34" spans="1:25">
      <c r="A34" s="13"/>
      <c r="B34" s="22"/>
      <c r="C34" s="52"/>
      <c r="D34" s="52"/>
      <c r="E34" s="25"/>
      <c r="F34" s="25"/>
      <c r="G34" s="52"/>
      <c r="H34" s="52"/>
      <c r="I34" s="23"/>
      <c r="J34" s="25"/>
      <c r="K34" s="52"/>
      <c r="L34" s="52"/>
      <c r="M34" s="25"/>
      <c r="N34" s="25"/>
      <c r="O34" s="52"/>
      <c r="P34" s="52"/>
      <c r="Q34" s="25"/>
      <c r="R34" s="25"/>
      <c r="S34" s="52"/>
      <c r="T34" s="52"/>
      <c r="U34" s="25"/>
      <c r="V34" s="25"/>
      <c r="W34" s="52"/>
      <c r="X34" s="52"/>
      <c r="Y34" s="23"/>
    </row>
    <row r="35" spans="1:25">
      <c r="A35" s="13"/>
      <c r="B35" s="53" t="s">
        <v>48</v>
      </c>
      <c r="C35" s="55" t="s">
        <v>240</v>
      </c>
      <c r="D35" s="55"/>
      <c r="E35" s="54"/>
      <c r="F35" s="54"/>
      <c r="G35" s="55" t="s">
        <v>240</v>
      </c>
      <c r="H35" s="55"/>
      <c r="I35" s="54"/>
      <c r="J35" s="54"/>
      <c r="K35" s="55" t="s">
        <v>812</v>
      </c>
      <c r="L35" s="55"/>
      <c r="M35" s="59" t="s">
        <v>164</v>
      </c>
      <c r="N35" s="54"/>
      <c r="O35" s="55" t="s">
        <v>240</v>
      </c>
      <c r="P35" s="55"/>
      <c r="Q35" s="54"/>
      <c r="R35" s="54"/>
      <c r="S35" s="55" t="s">
        <v>240</v>
      </c>
      <c r="T35" s="55"/>
      <c r="U35" s="54"/>
      <c r="V35" s="54"/>
      <c r="W35" s="55" t="s">
        <v>812</v>
      </c>
      <c r="X35" s="55"/>
      <c r="Y35" s="59" t="s">
        <v>164</v>
      </c>
    </row>
    <row r="36" spans="1:25">
      <c r="A36" s="13"/>
      <c r="B36" s="53"/>
      <c r="C36" s="55"/>
      <c r="D36" s="55"/>
      <c r="E36" s="54"/>
      <c r="F36" s="54"/>
      <c r="G36" s="55"/>
      <c r="H36" s="55"/>
      <c r="I36" s="54"/>
      <c r="J36" s="54"/>
      <c r="K36" s="55"/>
      <c r="L36" s="55"/>
      <c r="M36" s="59"/>
      <c r="N36" s="54"/>
      <c r="O36" s="55"/>
      <c r="P36" s="55"/>
      <c r="Q36" s="54"/>
      <c r="R36" s="54"/>
      <c r="S36" s="55"/>
      <c r="T36" s="55"/>
      <c r="U36" s="54"/>
      <c r="V36" s="54"/>
      <c r="W36" s="55"/>
      <c r="X36" s="55"/>
      <c r="Y36" s="59"/>
    </row>
    <row r="37" spans="1:25">
      <c r="A37" s="13"/>
      <c r="B37" s="22" t="s">
        <v>813</v>
      </c>
      <c r="C37" s="52" t="s">
        <v>240</v>
      </c>
      <c r="D37" s="52"/>
      <c r="E37" s="25"/>
      <c r="F37" s="25"/>
      <c r="G37" s="52" t="s">
        <v>240</v>
      </c>
      <c r="H37" s="52"/>
      <c r="I37" s="25"/>
      <c r="J37" s="25"/>
      <c r="K37" s="52">
        <v>3</v>
      </c>
      <c r="L37" s="52"/>
      <c r="M37" s="25"/>
      <c r="N37" s="25"/>
      <c r="O37" s="52" t="s">
        <v>240</v>
      </c>
      <c r="P37" s="52"/>
      <c r="Q37" s="25"/>
      <c r="R37" s="25"/>
      <c r="S37" s="52" t="s">
        <v>240</v>
      </c>
      <c r="T37" s="52"/>
      <c r="U37" s="25"/>
      <c r="V37" s="25"/>
      <c r="W37" s="52">
        <v>3</v>
      </c>
      <c r="X37" s="52"/>
      <c r="Y37" s="25"/>
    </row>
    <row r="38" spans="1:25">
      <c r="A38" s="13"/>
      <c r="B38" s="22"/>
      <c r="C38" s="52"/>
      <c r="D38" s="52"/>
      <c r="E38" s="25"/>
      <c r="F38" s="25"/>
      <c r="G38" s="52"/>
      <c r="H38" s="52"/>
      <c r="I38" s="25"/>
      <c r="J38" s="25"/>
      <c r="K38" s="52"/>
      <c r="L38" s="52"/>
      <c r="M38" s="25"/>
      <c r="N38" s="25"/>
      <c r="O38" s="52"/>
      <c r="P38" s="52"/>
      <c r="Q38" s="25"/>
      <c r="R38" s="25"/>
      <c r="S38" s="52"/>
      <c r="T38" s="52"/>
      <c r="U38" s="25"/>
      <c r="V38" s="25"/>
      <c r="W38" s="52"/>
      <c r="X38" s="52"/>
      <c r="Y38" s="25"/>
    </row>
    <row r="39" spans="1:25">
      <c r="A39" s="13"/>
      <c r="B39" s="53" t="s">
        <v>814</v>
      </c>
      <c r="C39" s="55" t="s">
        <v>240</v>
      </c>
      <c r="D39" s="55"/>
      <c r="E39" s="54"/>
      <c r="F39" s="54"/>
      <c r="G39" s="55" t="s">
        <v>240</v>
      </c>
      <c r="H39" s="55"/>
      <c r="I39" s="54"/>
      <c r="J39" s="54"/>
      <c r="K39" s="55" t="s">
        <v>815</v>
      </c>
      <c r="L39" s="55"/>
      <c r="M39" s="59" t="s">
        <v>164</v>
      </c>
      <c r="N39" s="54"/>
      <c r="O39" s="55" t="s">
        <v>240</v>
      </c>
      <c r="P39" s="55"/>
      <c r="Q39" s="54"/>
      <c r="R39" s="54"/>
      <c r="S39" s="55" t="s">
        <v>240</v>
      </c>
      <c r="T39" s="55"/>
      <c r="U39" s="54"/>
      <c r="V39" s="54"/>
      <c r="W39" s="55" t="s">
        <v>815</v>
      </c>
      <c r="X39" s="55"/>
      <c r="Y39" s="59" t="s">
        <v>164</v>
      </c>
    </row>
    <row r="40" spans="1:25">
      <c r="A40" s="13"/>
      <c r="B40" s="53"/>
      <c r="C40" s="55"/>
      <c r="D40" s="55"/>
      <c r="E40" s="54"/>
      <c r="F40" s="54"/>
      <c r="G40" s="55"/>
      <c r="H40" s="55"/>
      <c r="I40" s="54"/>
      <c r="J40" s="54"/>
      <c r="K40" s="55"/>
      <c r="L40" s="55"/>
      <c r="M40" s="59"/>
      <c r="N40" s="54"/>
      <c r="O40" s="55"/>
      <c r="P40" s="55"/>
      <c r="Q40" s="54"/>
      <c r="R40" s="54"/>
      <c r="S40" s="55"/>
      <c r="T40" s="55"/>
      <c r="U40" s="54"/>
      <c r="V40" s="54"/>
      <c r="W40" s="55"/>
      <c r="X40" s="55"/>
      <c r="Y40" s="59"/>
    </row>
    <row r="41" spans="1:25">
      <c r="A41" s="13"/>
      <c r="B41" s="22" t="s">
        <v>816</v>
      </c>
      <c r="C41" s="52" t="s">
        <v>240</v>
      </c>
      <c r="D41" s="52"/>
      <c r="E41" s="25"/>
      <c r="F41" s="25"/>
      <c r="G41" s="52">
        <v>1</v>
      </c>
      <c r="H41" s="52"/>
      <c r="I41" s="25"/>
      <c r="J41" s="25"/>
      <c r="K41" s="52">
        <v>18</v>
      </c>
      <c r="L41" s="52"/>
      <c r="M41" s="25"/>
      <c r="N41" s="25"/>
      <c r="O41" s="52" t="s">
        <v>240</v>
      </c>
      <c r="P41" s="52"/>
      <c r="Q41" s="25"/>
      <c r="R41" s="25"/>
      <c r="S41" s="52" t="s">
        <v>817</v>
      </c>
      <c r="T41" s="52"/>
      <c r="U41" s="23" t="s">
        <v>164</v>
      </c>
      <c r="V41" s="25"/>
      <c r="W41" s="52" t="s">
        <v>240</v>
      </c>
      <c r="X41" s="52"/>
      <c r="Y41" s="25"/>
    </row>
    <row r="42" spans="1:25">
      <c r="A42" s="13"/>
      <c r="B42" s="22"/>
      <c r="C42" s="52"/>
      <c r="D42" s="52"/>
      <c r="E42" s="25"/>
      <c r="F42" s="25"/>
      <c r="G42" s="52"/>
      <c r="H42" s="52"/>
      <c r="I42" s="25"/>
      <c r="J42" s="25"/>
      <c r="K42" s="52"/>
      <c r="L42" s="52"/>
      <c r="M42" s="25"/>
      <c r="N42" s="25"/>
      <c r="O42" s="52"/>
      <c r="P42" s="52"/>
      <c r="Q42" s="25"/>
      <c r="R42" s="25"/>
      <c r="S42" s="52"/>
      <c r="T42" s="52"/>
      <c r="U42" s="23"/>
      <c r="V42" s="25"/>
      <c r="W42" s="52"/>
      <c r="X42" s="52"/>
      <c r="Y42" s="25"/>
    </row>
    <row r="43" spans="1:25">
      <c r="A43" s="13"/>
      <c r="B43" s="53" t="s">
        <v>818</v>
      </c>
      <c r="C43" s="55" t="s">
        <v>247</v>
      </c>
      <c r="D43" s="55"/>
      <c r="E43" s="59" t="s">
        <v>164</v>
      </c>
      <c r="F43" s="54"/>
      <c r="G43" s="55" t="s">
        <v>819</v>
      </c>
      <c r="H43" s="55"/>
      <c r="I43" s="59" t="s">
        <v>164</v>
      </c>
      <c r="J43" s="54"/>
      <c r="K43" s="55">
        <v>2</v>
      </c>
      <c r="L43" s="55"/>
      <c r="M43" s="54"/>
      <c r="N43" s="54"/>
      <c r="O43" s="55" t="s">
        <v>240</v>
      </c>
      <c r="P43" s="55"/>
      <c r="Q43" s="54"/>
      <c r="R43" s="54"/>
      <c r="S43" s="55">
        <v>19</v>
      </c>
      <c r="T43" s="55"/>
      <c r="U43" s="54"/>
      <c r="V43" s="54"/>
      <c r="W43" s="55" t="s">
        <v>594</v>
      </c>
      <c r="X43" s="55"/>
      <c r="Y43" s="59" t="s">
        <v>164</v>
      </c>
    </row>
    <row r="44" spans="1:25">
      <c r="A44" s="13"/>
      <c r="B44" s="53"/>
      <c r="C44" s="55"/>
      <c r="D44" s="55"/>
      <c r="E44" s="59"/>
      <c r="F44" s="54"/>
      <c r="G44" s="55"/>
      <c r="H44" s="55"/>
      <c r="I44" s="59"/>
      <c r="J44" s="54"/>
      <c r="K44" s="55"/>
      <c r="L44" s="55"/>
      <c r="M44" s="54"/>
      <c r="N44" s="54"/>
      <c r="O44" s="55"/>
      <c r="P44" s="55"/>
      <c r="Q44" s="54"/>
      <c r="R44" s="54"/>
      <c r="S44" s="55"/>
      <c r="T44" s="55"/>
      <c r="U44" s="54"/>
      <c r="V44" s="54"/>
      <c r="W44" s="55"/>
      <c r="X44" s="55"/>
      <c r="Y44" s="59"/>
    </row>
    <row r="45" spans="1:25">
      <c r="A45" s="13"/>
      <c r="B45" s="22" t="s">
        <v>820</v>
      </c>
      <c r="C45" s="52" t="s">
        <v>240</v>
      </c>
      <c r="D45" s="52"/>
      <c r="E45" s="25"/>
      <c r="F45" s="25"/>
      <c r="G45" s="52" t="s">
        <v>821</v>
      </c>
      <c r="H45" s="52"/>
      <c r="I45" s="23" t="s">
        <v>164</v>
      </c>
      <c r="J45" s="25"/>
      <c r="K45" s="52" t="s">
        <v>822</v>
      </c>
      <c r="L45" s="52"/>
      <c r="M45" s="23" t="s">
        <v>164</v>
      </c>
      <c r="N45" s="25"/>
      <c r="O45" s="52" t="s">
        <v>240</v>
      </c>
      <c r="P45" s="52"/>
      <c r="Q45" s="25"/>
      <c r="R45" s="25"/>
      <c r="S45" s="52" t="s">
        <v>240</v>
      </c>
      <c r="T45" s="52"/>
      <c r="U45" s="25"/>
      <c r="V45" s="25"/>
      <c r="W45" s="52" t="s">
        <v>823</v>
      </c>
      <c r="X45" s="52"/>
      <c r="Y45" s="23" t="s">
        <v>164</v>
      </c>
    </row>
    <row r="46" spans="1:25" ht="15.75" thickBot="1">
      <c r="A46" s="13"/>
      <c r="B46" s="22"/>
      <c r="C46" s="56"/>
      <c r="D46" s="56"/>
      <c r="E46" s="57"/>
      <c r="F46" s="25"/>
      <c r="G46" s="56"/>
      <c r="H46" s="56"/>
      <c r="I46" s="130"/>
      <c r="J46" s="25"/>
      <c r="K46" s="56"/>
      <c r="L46" s="56"/>
      <c r="M46" s="130"/>
      <c r="N46" s="25"/>
      <c r="O46" s="56"/>
      <c r="P46" s="56"/>
      <c r="Q46" s="57"/>
      <c r="R46" s="25"/>
      <c r="S46" s="56"/>
      <c r="T46" s="56"/>
      <c r="U46" s="57"/>
      <c r="V46" s="25"/>
      <c r="W46" s="56"/>
      <c r="X46" s="56"/>
      <c r="Y46" s="130"/>
    </row>
    <row r="47" spans="1:25">
      <c r="A47" s="13"/>
      <c r="B47" s="53" t="s">
        <v>36</v>
      </c>
      <c r="C47" s="62" t="s">
        <v>247</v>
      </c>
      <c r="D47" s="62"/>
      <c r="E47" s="60" t="s">
        <v>164</v>
      </c>
      <c r="F47" s="54"/>
      <c r="G47" s="62" t="s">
        <v>824</v>
      </c>
      <c r="H47" s="62"/>
      <c r="I47" s="60" t="s">
        <v>164</v>
      </c>
      <c r="J47" s="54"/>
      <c r="K47" s="62" t="s">
        <v>825</v>
      </c>
      <c r="L47" s="62"/>
      <c r="M47" s="60" t="s">
        <v>164</v>
      </c>
      <c r="N47" s="54"/>
      <c r="O47" s="62" t="s">
        <v>240</v>
      </c>
      <c r="P47" s="62"/>
      <c r="Q47" s="64"/>
      <c r="R47" s="54"/>
      <c r="S47" s="62" t="s">
        <v>240</v>
      </c>
      <c r="T47" s="62"/>
      <c r="U47" s="64"/>
      <c r="V47" s="54"/>
      <c r="W47" s="62" t="s">
        <v>223</v>
      </c>
      <c r="X47" s="62"/>
      <c r="Y47" s="60" t="s">
        <v>164</v>
      </c>
    </row>
    <row r="48" spans="1:25">
      <c r="A48" s="13"/>
      <c r="B48" s="53"/>
      <c r="C48" s="55"/>
      <c r="D48" s="55"/>
      <c r="E48" s="59"/>
      <c r="F48" s="54"/>
      <c r="G48" s="55"/>
      <c r="H48" s="55"/>
      <c r="I48" s="59"/>
      <c r="J48" s="54"/>
      <c r="K48" s="55"/>
      <c r="L48" s="55"/>
      <c r="M48" s="59"/>
      <c r="N48" s="54"/>
      <c r="O48" s="55"/>
      <c r="P48" s="55"/>
      <c r="Q48" s="54"/>
      <c r="R48" s="54"/>
      <c r="S48" s="55"/>
      <c r="T48" s="55"/>
      <c r="U48" s="54"/>
      <c r="V48" s="54"/>
      <c r="W48" s="55"/>
      <c r="X48" s="55"/>
      <c r="Y48" s="59"/>
    </row>
    <row r="49" spans="1:25">
      <c r="A49" s="13"/>
      <c r="B49" s="22" t="s">
        <v>225</v>
      </c>
      <c r="C49" s="52" t="s">
        <v>240</v>
      </c>
      <c r="D49" s="52"/>
      <c r="E49" s="25"/>
      <c r="F49" s="25"/>
      <c r="G49" s="52">
        <v>112</v>
      </c>
      <c r="H49" s="52"/>
      <c r="I49" s="25"/>
      <c r="J49" s="25"/>
      <c r="K49" s="52">
        <v>176</v>
      </c>
      <c r="L49" s="52"/>
      <c r="M49" s="25"/>
      <c r="N49" s="25"/>
      <c r="O49" s="52" t="s">
        <v>240</v>
      </c>
      <c r="P49" s="52"/>
      <c r="Q49" s="25"/>
      <c r="R49" s="25"/>
      <c r="S49" s="52">
        <v>5</v>
      </c>
      <c r="T49" s="52"/>
      <c r="U49" s="25"/>
      <c r="V49" s="25"/>
      <c r="W49" s="52">
        <v>293</v>
      </c>
      <c r="X49" s="52"/>
      <c r="Y49" s="25"/>
    </row>
    <row r="50" spans="1:25">
      <c r="A50" s="13"/>
      <c r="B50" s="22"/>
      <c r="C50" s="52"/>
      <c r="D50" s="52"/>
      <c r="E50" s="25"/>
      <c r="F50" s="25"/>
      <c r="G50" s="52"/>
      <c r="H50" s="52"/>
      <c r="I50" s="25"/>
      <c r="J50" s="25"/>
      <c r="K50" s="52"/>
      <c r="L50" s="52"/>
      <c r="M50" s="25"/>
      <c r="N50" s="25"/>
      <c r="O50" s="52"/>
      <c r="P50" s="52"/>
      <c r="Q50" s="25"/>
      <c r="R50" s="25"/>
      <c r="S50" s="52"/>
      <c r="T50" s="52"/>
      <c r="U50" s="25"/>
      <c r="V50" s="25"/>
      <c r="W50" s="52"/>
      <c r="X50" s="52"/>
      <c r="Y50" s="25"/>
    </row>
    <row r="51" spans="1:25">
      <c r="A51" s="13"/>
      <c r="B51" s="53" t="s">
        <v>826</v>
      </c>
      <c r="C51" s="55" t="s">
        <v>827</v>
      </c>
      <c r="D51" s="55"/>
      <c r="E51" s="59" t="s">
        <v>164</v>
      </c>
      <c r="F51" s="54"/>
      <c r="G51" s="55" t="s">
        <v>828</v>
      </c>
      <c r="H51" s="55"/>
      <c r="I51" s="59" t="s">
        <v>164</v>
      </c>
      <c r="J51" s="54"/>
      <c r="K51" s="55" t="s">
        <v>240</v>
      </c>
      <c r="L51" s="55"/>
      <c r="M51" s="54"/>
      <c r="N51" s="54"/>
      <c r="O51" s="55" t="s">
        <v>240</v>
      </c>
      <c r="P51" s="55"/>
      <c r="Q51" s="54"/>
      <c r="R51" s="54"/>
      <c r="S51" s="66">
        <v>1704</v>
      </c>
      <c r="T51" s="66"/>
      <c r="U51" s="54"/>
      <c r="V51" s="54"/>
      <c r="W51" s="55" t="s">
        <v>240</v>
      </c>
      <c r="X51" s="55"/>
      <c r="Y51" s="54"/>
    </row>
    <row r="52" spans="1:25" ht="15.75" thickBot="1">
      <c r="A52" s="13"/>
      <c r="B52" s="53"/>
      <c r="C52" s="26"/>
      <c r="D52" s="26"/>
      <c r="E52" s="128"/>
      <c r="F52" s="54"/>
      <c r="G52" s="26"/>
      <c r="H52" s="26"/>
      <c r="I52" s="128"/>
      <c r="J52" s="54"/>
      <c r="K52" s="26"/>
      <c r="L52" s="26"/>
      <c r="M52" s="70"/>
      <c r="N52" s="54"/>
      <c r="O52" s="26"/>
      <c r="P52" s="26"/>
      <c r="Q52" s="70"/>
      <c r="R52" s="54"/>
      <c r="S52" s="94"/>
      <c r="T52" s="94"/>
      <c r="U52" s="70"/>
      <c r="V52" s="54"/>
      <c r="W52" s="26"/>
      <c r="X52" s="26"/>
      <c r="Y52" s="70"/>
    </row>
    <row r="53" spans="1:25">
      <c r="A53" s="13"/>
      <c r="B53" s="22" t="s">
        <v>829</v>
      </c>
      <c r="C53" s="49" t="s">
        <v>448</v>
      </c>
      <c r="D53" s="49"/>
      <c r="E53" s="29" t="s">
        <v>164</v>
      </c>
      <c r="F53" s="25"/>
      <c r="G53" s="49" t="s">
        <v>827</v>
      </c>
      <c r="H53" s="49"/>
      <c r="I53" s="29" t="s">
        <v>164</v>
      </c>
      <c r="J53" s="25"/>
      <c r="K53" s="49" t="s">
        <v>830</v>
      </c>
      <c r="L53" s="49"/>
      <c r="M53" s="29" t="s">
        <v>164</v>
      </c>
      <c r="N53" s="25"/>
      <c r="O53" s="49" t="s">
        <v>240</v>
      </c>
      <c r="P53" s="49"/>
      <c r="Q53" s="28"/>
      <c r="R53" s="25"/>
      <c r="S53" s="27">
        <v>1709</v>
      </c>
      <c r="T53" s="27"/>
      <c r="U53" s="28"/>
      <c r="V53" s="25"/>
      <c r="W53" s="49" t="s">
        <v>448</v>
      </c>
      <c r="X53" s="49"/>
      <c r="Y53" s="29" t="s">
        <v>164</v>
      </c>
    </row>
    <row r="54" spans="1:25">
      <c r="A54" s="13"/>
      <c r="B54" s="22"/>
      <c r="C54" s="52"/>
      <c r="D54" s="52"/>
      <c r="E54" s="23"/>
      <c r="F54" s="25"/>
      <c r="G54" s="50"/>
      <c r="H54" s="50"/>
      <c r="I54" s="48"/>
      <c r="J54" s="25"/>
      <c r="K54" s="50"/>
      <c r="L54" s="50"/>
      <c r="M54" s="48"/>
      <c r="N54" s="25"/>
      <c r="O54" s="50"/>
      <c r="P54" s="50"/>
      <c r="Q54" s="51"/>
      <c r="R54" s="25"/>
      <c r="S54" s="103"/>
      <c r="T54" s="103"/>
      <c r="U54" s="51"/>
      <c r="V54" s="25"/>
      <c r="W54" s="50"/>
      <c r="X54" s="50"/>
      <c r="Y54" s="48"/>
    </row>
    <row r="55" spans="1:25">
      <c r="A55" s="13"/>
      <c r="B55" s="53" t="s">
        <v>831</v>
      </c>
      <c r="C55" s="55">
        <v>1</v>
      </c>
      <c r="D55" s="55"/>
      <c r="E55" s="54"/>
      <c r="F55" s="54"/>
      <c r="G55" s="55">
        <v>1</v>
      </c>
      <c r="H55" s="55"/>
      <c r="I55" s="54"/>
      <c r="J55" s="54"/>
      <c r="K55" s="55" t="s">
        <v>240</v>
      </c>
      <c r="L55" s="55"/>
      <c r="M55" s="54"/>
      <c r="N55" s="54"/>
      <c r="O55" s="55" t="s">
        <v>240</v>
      </c>
      <c r="P55" s="55"/>
      <c r="Q55" s="54"/>
      <c r="R55" s="54"/>
      <c r="S55" s="55" t="s">
        <v>247</v>
      </c>
      <c r="T55" s="55"/>
      <c r="U55" s="59" t="s">
        <v>164</v>
      </c>
      <c r="V55" s="54"/>
      <c r="W55" s="55">
        <v>1</v>
      </c>
      <c r="X55" s="55"/>
      <c r="Y55" s="54"/>
    </row>
    <row r="56" spans="1:25" ht="15.75" thickBot="1">
      <c r="A56" s="13"/>
      <c r="B56" s="53"/>
      <c r="C56" s="26"/>
      <c r="D56" s="26"/>
      <c r="E56" s="70"/>
      <c r="F56" s="54"/>
      <c r="G56" s="26"/>
      <c r="H56" s="26"/>
      <c r="I56" s="70"/>
      <c r="J56" s="54"/>
      <c r="K56" s="26"/>
      <c r="L56" s="26"/>
      <c r="M56" s="70"/>
      <c r="N56" s="54"/>
      <c r="O56" s="26"/>
      <c r="P56" s="26"/>
      <c r="Q56" s="70"/>
      <c r="R56" s="54"/>
      <c r="S56" s="26"/>
      <c r="T56" s="26"/>
      <c r="U56" s="128"/>
      <c r="V56" s="54"/>
      <c r="W56" s="26"/>
      <c r="X56" s="26"/>
      <c r="Y56" s="70"/>
    </row>
    <row r="57" spans="1:25">
      <c r="A57" s="13"/>
      <c r="B57" s="22" t="s">
        <v>832</v>
      </c>
      <c r="C57" s="29" t="s">
        <v>161</v>
      </c>
      <c r="D57" s="49" t="s">
        <v>827</v>
      </c>
      <c r="E57" s="29" t="s">
        <v>164</v>
      </c>
      <c r="F57" s="25"/>
      <c r="G57" s="29" t="s">
        <v>161</v>
      </c>
      <c r="H57" s="49" t="s">
        <v>833</v>
      </c>
      <c r="I57" s="29" t="s">
        <v>164</v>
      </c>
      <c r="J57" s="25"/>
      <c r="K57" s="29" t="s">
        <v>161</v>
      </c>
      <c r="L57" s="49" t="s">
        <v>830</v>
      </c>
      <c r="M57" s="29" t="s">
        <v>164</v>
      </c>
      <c r="N57" s="25"/>
      <c r="O57" s="29" t="s">
        <v>161</v>
      </c>
      <c r="P57" s="49" t="s">
        <v>240</v>
      </c>
      <c r="Q57" s="28"/>
      <c r="R57" s="25"/>
      <c r="S57" s="29" t="s">
        <v>161</v>
      </c>
      <c r="T57" s="27">
        <v>1708</v>
      </c>
      <c r="U57" s="28"/>
      <c r="V57" s="25"/>
      <c r="W57" s="29" t="s">
        <v>161</v>
      </c>
      <c r="X57" s="49" t="s">
        <v>827</v>
      </c>
      <c r="Y57" s="29" t="s">
        <v>164</v>
      </c>
    </row>
    <row r="58" spans="1:25" ht="15.75" thickBot="1">
      <c r="A58" s="13"/>
      <c r="B58" s="22"/>
      <c r="C58" s="30"/>
      <c r="D58" s="96"/>
      <c r="E58" s="30"/>
      <c r="F58" s="25"/>
      <c r="G58" s="30"/>
      <c r="H58" s="96"/>
      <c r="I58" s="30"/>
      <c r="J58" s="25"/>
      <c r="K58" s="30"/>
      <c r="L58" s="96"/>
      <c r="M58" s="30"/>
      <c r="N58" s="25"/>
      <c r="O58" s="30"/>
      <c r="P58" s="96"/>
      <c r="Q58" s="32"/>
      <c r="R58" s="25"/>
      <c r="S58" s="30"/>
      <c r="T58" s="31"/>
      <c r="U58" s="32"/>
      <c r="V58" s="25"/>
      <c r="W58" s="30"/>
      <c r="X58" s="96"/>
      <c r="Y58" s="30"/>
    </row>
    <row r="59" spans="1:25" ht="15.75" thickTop="1">
      <c r="A59" s="13"/>
      <c r="B59" s="82"/>
      <c r="C59" s="82"/>
      <c r="D59" s="82"/>
      <c r="E59" s="82"/>
      <c r="F59" s="82"/>
      <c r="G59" s="82"/>
      <c r="H59" s="82"/>
      <c r="I59" s="82"/>
      <c r="J59" s="82"/>
      <c r="K59" s="82"/>
      <c r="L59" s="82"/>
      <c r="M59" s="82"/>
      <c r="N59" s="82"/>
      <c r="O59" s="82"/>
      <c r="P59" s="82"/>
      <c r="Q59" s="82"/>
      <c r="R59" s="82"/>
      <c r="S59" s="82"/>
      <c r="T59" s="82"/>
      <c r="U59" s="82"/>
      <c r="V59" s="82"/>
      <c r="W59" s="82"/>
      <c r="X59" s="82"/>
      <c r="Y59" s="82"/>
    </row>
    <row r="60" spans="1:25">
      <c r="A60" s="13"/>
      <c r="B60" s="153" t="s">
        <v>794</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row>
    <row r="61" spans="1:25">
      <c r="A61" s="13"/>
      <c r="B61" s="153" t="s">
        <v>795</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row>
    <row r="62" spans="1:25">
      <c r="A62" s="13"/>
      <c r="B62" s="153" t="s">
        <v>796</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row>
    <row r="63" spans="1:25">
      <c r="A63" s="13"/>
      <c r="B63" s="153" t="s">
        <v>454</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row>
    <row r="64" spans="1:25">
      <c r="A64" s="13"/>
      <c r="B64" s="153" t="s">
        <v>797</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row>
    <row r="65" spans="1:25">
      <c r="A65" s="13"/>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row>
    <row r="66" spans="1:25">
      <c r="A66" s="13"/>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c r="A67" s="13"/>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c r="A68" s="13"/>
      <c r="B68" s="54"/>
      <c r="C68" s="149" t="s">
        <v>798</v>
      </c>
      <c r="D68" s="149"/>
      <c r="E68" s="149"/>
      <c r="F68" s="54"/>
      <c r="G68" s="149" t="s">
        <v>800</v>
      </c>
      <c r="H68" s="149"/>
      <c r="I68" s="149"/>
      <c r="J68" s="54"/>
      <c r="K68" s="149" t="s">
        <v>306</v>
      </c>
      <c r="L68" s="149"/>
      <c r="M68" s="149"/>
      <c r="N68" s="54"/>
      <c r="O68" s="149" t="s">
        <v>802</v>
      </c>
      <c r="P68" s="149"/>
      <c r="Q68" s="149"/>
      <c r="R68" s="54"/>
      <c r="S68" s="149" t="s">
        <v>804</v>
      </c>
      <c r="T68" s="149"/>
      <c r="U68" s="149"/>
      <c r="V68" s="54"/>
      <c r="W68" s="149" t="s">
        <v>805</v>
      </c>
      <c r="X68" s="149"/>
      <c r="Y68" s="149"/>
    </row>
    <row r="69" spans="1:25" ht="15.75" thickBot="1">
      <c r="A69" s="13"/>
      <c r="B69" s="54"/>
      <c r="C69" s="150" t="s">
        <v>799</v>
      </c>
      <c r="D69" s="150"/>
      <c r="E69" s="150"/>
      <c r="F69" s="54"/>
      <c r="G69" s="150"/>
      <c r="H69" s="150"/>
      <c r="I69" s="150"/>
      <c r="J69" s="54"/>
      <c r="K69" s="150" t="s">
        <v>801</v>
      </c>
      <c r="L69" s="150"/>
      <c r="M69" s="150"/>
      <c r="N69" s="54"/>
      <c r="O69" s="150" t="s">
        <v>803</v>
      </c>
      <c r="P69" s="150"/>
      <c r="Q69" s="150"/>
      <c r="R69" s="54"/>
      <c r="S69" s="150"/>
      <c r="T69" s="150"/>
      <c r="U69" s="150"/>
      <c r="V69" s="54"/>
      <c r="W69" s="150"/>
      <c r="X69" s="150"/>
      <c r="Y69" s="150"/>
    </row>
    <row r="70" spans="1:25">
      <c r="A70" s="13"/>
      <c r="B70" s="22" t="s">
        <v>24</v>
      </c>
      <c r="C70" s="29" t="s">
        <v>161</v>
      </c>
      <c r="D70" s="49" t="s">
        <v>240</v>
      </c>
      <c r="E70" s="28"/>
      <c r="F70" s="25"/>
      <c r="G70" s="29" t="s">
        <v>161</v>
      </c>
      <c r="H70" s="49" t="s">
        <v>240</v>
      </c>
      <c r="I70" s="28"/>
      <c r="J70" s="25"/>
      <c r="K70" s="29" t="s">
        <v>161</v>
      </c>
      <c r="L70" s="27">
        <v>1517</v>
      </c>
      <c r="M70" s="28"/>
      <c r="N70" s="25"/>
      <c r="O70" s="29" t="s">
        <v>161</v>
      </c>
      <c r="P70" s="49" t="s">
        <v>240</v>
      </c>
      <c r="Q70" s="28"/>
      <c r="R70" s="25"/>
      <c r="S70" s="29" t="s">
        <v>161</v>
      </c>
      <c r="T70" s="49" t="s">
        <v>240</v>
      </c>
      <c r="U70" s="28"/>
      <c r="V70" s="25"/>
      <c r="W70" s="29" t="s">
        <v>161</v>
      </c>
      <c r="X70" s="27">
        <v>1517</v>
      </c>
      <c r="Y70" s="28"/>
    </row>
    <row r="71" spans="1:25">
      <c r="A71" s="13"/>
      <c r="B71" s="22"/>
      <c r="C71" s="23"/>
      <c r="D71" s="52"/>
      <c r="E71" s="25"/>
      <c r="F71" s="25"/>
      <c r="G71" s="23"/>
      <c r="H71" s="52"/>
      <c r="I71" s="25"/>
      <c r="J71" s="25"/>
      <c r="K71" s="23"/>
      <c r="L71" s="24"/>
      <c r="M71" s="25"/>
      <c r="N71" s="25"/>
      <c r="O71" s="23"/>
      <c r="P71" s="52"/>
      <c r="Q71" s="25"/>
      <c r="R71" s="25"/>
      <c r="S71" s="23"/>
      <c r="T71" s="52"/>
      <c r="U71" s="25"/>
      <c r="V71" s="25"/>
      <c r="W71" s="23"/>
      <c r="X71" s="24"/>
      <c r="Y71" s="25"/>
    </row>
    <row r="72" spans="1:25">
      <c r="A72" s="13"/>
      <c r="B72" s="53" t="s">
        <v>25</v>
      </c>
      <c r="C72" s="55" t="s">
        <v>240</v>
      </c>
      <c r="D72" s="55"/>
      <c r="E72" s="54"/>
      <c r="F72" s="54"/>
      <c r="G72" s="55" t="s">
        <v>240</v>
      </c>
      <c r="H72" s="55"/>
      <c r="I72" s="54"/>
      <c r="J72" s="54"/>
      <c r="K72" s="55" t="s">
        <v>834</v>
      </c>
      <c r="L72" s="55"/>
      <c r="M72" s="59" t="s">
        <v>164</v>
      </c>
      <c r="N72" s="54"/>
      <c r="O72" s="55" t="s">
        <v>240</v>
      </c>
      <c r="P72" s="55"/>
      <c r="Q72" s="54"/>
      <c r="R72" s="54"/>
      <c r="S72" s="55" t="s">
        <v>240</v>
      </c>
      <c r="T72" s="55"/>
      <c r="U72" s="54"/>
      <c r="V72" s="54"/>
      <c r="W72" s="55" t="s">
        <v>834</v>
      </c>
      <c r="X72" s="55"/>
      <c r="Y72" s="59" t="s">
        <v>164</v>
      </c>
    </row>
    <row r="73" spans="1:25">
      <c r="A73" s="13"/>
      <c r="B73" s="53"/>
      <c r="C73" s="55"/>
      <c r="D73" s="55"/>
      <c r="E73" s="54"/>
      <c r="F73" s="54"/>
      <c r="G73" s="55"/>
      <c r="H73" s="55"/>
      <c r="I73" s="54"/>
      <c r="J73" s="54"/>
      <c r="K73" s="55"/>
      <c r="L73" s="55"/>
      <c r="M73" s="59"/>
      <c r="N73" s="54"/>
      <c r="O73" s="55"/>
      <c r="P73" s="55"/>
      <c r="Q73" s="54"/>
      <c r="R73" s="54"/>
      <c r="S73" s="55"/>
      <c r="T73" s="55"/>
      <c r="U73" s="54"/>
      <c r="V73" s="54"/>
      <c r="W73" s="55"/>
      <c r="X73" s="55"/>
      <c r="Y73" s="59"/>
    </row>
    <row r="74" spans="1:25">
      <c r="A74" s="13"/>
      <c r="B74" s="22" t="s">
        <v>835</v>
      </c>
      <c r="C74" s="52" t="s">
        <v>240</v>
      </c>
      <c r="D74" s="52"/>
      <c r="E74" s="25"/>
      <c r="F74" s="25"/>
      <c r="G74" s="52" t="s">
        <v>836</v>
      </c>
      <c r="H74" s="52"/>
      <c r="I74" s="23" t="s">
        <v>164</v>
      </c>
      <c r="J74" s="25"/>
      <c r="K74" s="52" t="s">
        <v>837</v>
      </c>
      <c r="L74" s="52"/>
      <c r="M74" s="23" t="s">
        <v>164</v>
      </c>
      <c r="N74" s="25"/>
      <c r="O74" s="52" t="s">
        <v>240</v>
      </c>
      <c r="P74" s="52"/>
      <c r="Q74" s="25"/>
      <c r="R74" s="25"/>
      <c r="S74" s="52" t="s">
        <v>240</v>
      </c>
      <c r="T74" s="52"/>
      <c r="U74" s="25"/>
      <c r="V74" s="25"/>
      <c r="W74" s="52" t="s">
        <v>838</v>
      </c>
      <c r="X74" s="52"/>
      <c r="Y74" s="23" t="s">
        <v>164</v>
      </c>
    </row>
    <row r="75" spans="1:25">
      <c r="A75" s="13"/>
      <c r="B75" s="22"/>
      <c r="C75" s="52"/>
      <c r="D75" s="52"/>
      <c r="E75" s="25"/>
      <c r="F75" s="25"/>
      <c r="G75" s="52"/>
      <c r="H75" s="52"/>
      <c r="I75" s="23"/>
      <c r="J75" s="25"/>
      <c r="K75" s="52"/>
      <c r="L75" s="52"/>
      <c r="M75" s="23"/>
      <c r="N75" s="25"/>
      <c r="O75" s="52"/>
      <c r="P75" s="52"/>
      <c r="Q75" s="25"/>
      <c r="R75" s="25"/>
      <c r="S75" s="52"/>
      <c r="T75" s="52"/>
      <c r="U75" s="25"/>
      <c r="V75" s="25"/>
      <c r="W75" s="52"/>
      <c r="X75" s="52"/>
      <c r="Y75" s="23"/>
    </row>
    <row r="76" spans="1:25">
      <c r="A76" s="13"/>
      <c r="B76" s="53" t="s">
        <v>27</v>
      </c>
      <c r="C76" s="55" t="s">
        <v>240</v>
      </c>
      <c r="D76" s="55"/>
      <c r="E76" s="54"/>
      <c r="F76" s="54"/>
      <c r="G76" s="55" t="s">
        <v>240</v>
      </c>
      <c r="H76" s="55"/>
      <c r="I76" s="54"/>
      <c r="J76" s="54"/>
      <c r="K76" s="55" t="s">
        <v>809</v>
      </c>
      <c r="L76" s="55"/>
      <c r="M76" s="59" t="s">
        <v>164</v>
      </c>
      <c r="N76" s="54"/>
      <c r="O76" s="55" t="s">
        <v>240</v>
      </c>
      <c r="P76" s="55"/>
      <c r="Q76" s="54"/>
      <c r="R76" s="54"/>
      <c r="S76" s="55" t="s">
        <v>240</v>
      </c>
      <c r="T76" s="55"/>
      <c r="U76" s="54"/>
      <c r="V76" s="54"/>
      <c r="W76" s="55" t="s">
        <v>809</v>
      </c>
      <c r="X76" s="55"/>
      <c r="Y76" s="59" t="s">
        <v>164</v>
      </c>
    </row>
    <row r="77" spans="1:25">
      <c r="A77" s="13"/>
      <c r="B77" s="53"/>
      <c r="C77" s="55"/>
      <c r="D77" s="55"/>
      <c r="E77" s="54"/>
      <c r="F77" s="54"/>
      <c r="G77" s="55"/>
      <c r="H77" s="55"/>
      <c r="I77" s="54"/>
      <c r="J77" s="54"/>
      <c r="K77" s="55"/>
      <c r="L77" s="55"/>
      <c r="M77" s="59"/>
      <c r="N77" s="54"/>
      <c r="O77" s="55"/>
      <c r="P77" s="55"/>
      <c r="Q77" s="54"/>
      <c r="R77" s="54"/>
      <c r="S77" s="55"/>
      <c r="T77" s="55"/>
      <c r="U77" s="54"/>
      <c r="V77" s="54"/>
      <c r="W77" s="55"/>
      <c r="X77" s="55"/>
      <c r="Y77" s="59"/>
    </row>
    <row r="78" spans="1:25">
      <c r="A78" s="13"/>
      <c r="B78" s="22" t="s">
        <v>28</v>
      </c>
      <c r="C78" s="52" t="s">
        <v>240</v>
      </c>
      <c r="D78" s="52"/>
      <c r="E78" s="25"/>
      <c r="F78" s="25"/>
      <c r="G78" s="52" t="s">
        <v>240</v>
      </c>
      <c r="H78" s="52"/>
      <c r="I78" s="25"/>
      <c r="J78" s="25"/>
      <c r="K78" s="52" t="s">
        <v>839</v>
      </c>
      <c r="L78" s="52"/>
      <c r="M78" s="23" t="s">
        <v>164</v>
      </c>
      <c r="N78" s="25"/>
      <c r="O78" s="52" t="s">
        <v>240</v>
      </c>
      <c r="P78" s="52"/>
      <c r="Q78" s="25"/>
      <c r="R78" s="25"/>
      <c r="S78" s="52" t="s">
        <v>240</v>
      </c>
      <c r="T78" s="52"/>
      <c r="U78" s="25"/>
      <c r="V78" s="25"/>
      <c r="W78" s="52" t="s">
        <v>839</v>
      </c>
      <c r="X78" s="52"/>
      <c r="Y78" s="23" t="s">
        <v>164</v>
      </c>
    </row>
    <row r="79" spans="1:25">
      <c r="A79" s="13"/>
      <c r="B79" s="22"/>
      <c r="C79" s="52"/>
      <c r="D79" s="52"/>
      <c r="E79" s="25"/>
      <c r="F79" s="25"/>
      <c r="G79" s="52"/>
      <c r="H79" s="52"/>
      <c r="I79" s="25"/>
      <c r="J79" s="25"/>
      <c r="K79" s="52"/>
      <c r="L79" s="52"/>
      <c r="M79" s="23"/>
      <c r="N79" s="25"/>
      <c r="O79" s="52"/>
      <c r="P79" s="52"/>
      <c r="Q79" s="25"/>
      <c r="R79" s="25"/>
      <c r="S79" s="52"/>
      <c r="T79" s="52"/>
      <c r="U79" s="25"/>
      <c r="V79" s="25"/>
      <c r="W79" s="52"/>
      <c r="X79" s="52"/>
      <c r="Y79" s="23"/>
    </row>
    <row r="80" spans="1:25">
      <c r="A80" s="13"/>
      <c r="B80" s="53" t="s">
        <v>29</v>
      </c>
      <c r="C80" s="55" t="s">
        <v>240</v>
      </c>
      <c r="D80" s="55"/>
      <c r="E80" s="54"/>
      <c r="F80" s="54"/>
      <c r="G80" s="55" t="s">
        <v>625</v>
      </c>
      <c r="H80" s="55"/>
      <c r="I80" s="59" t="s">
        <v>164</v>
      </c>
      <c r="J80" s="54"/>
      <c r="K80" s="55" t="s">
        <v>840</v>
      </c>
      <c r="L80" s="55"/>
      <c r="M80" s="59" t="s">
        <v>164</v>
      </c>
      <c r="N80" s="54"/>
      <c r="O80" s="55" t="s">
        <v>308</v>
      </c>
      <c r="P80" s="55"/>
      <c r="Q80" s="59" t="s">
        <v>164</v>
      </c>
      <c r="R80" s="54"/>
      <c r="S80" s="55" t="s">
        <v>240</v>
      </c>
      <c r="T80" s="55"/>
      <c r="U80" s="54"/>
      <c r="V80" s="54"/>
      <c r="W80" s="55" t="s">
        <v>618</v>
      </c>
      <c r="X80" s="55"/>
      <c r="Y80" s="59" t="s">
        <v>164</v>
      </c>
    </row>
    <row r="81" spans="1:25">
      <c r="A81" s="13"/>
      <c r="B81" s="53"/>
      <c r="C81" s="55"/>
      <c r="D81" s="55"/>
      <c r="E81" s="54"/>
      <c r="F81" s="54"/>
      <c r="G81" s="55"/>
      <c r="H81" s="55"/>
      <c r="I81" s="59"/>
      <c r="J81" s="54"/>
      <c r="K81" s="55"/>
      <c r="L81" s="55"/>
      <c r="M81" s="59"/>
      <c r="N81" s="54"/>
      <c r="O81" s="55"/>
      <c r="P81" s="55"/>
      <c r="Q81" s="59"/>
      <c r="R81" s="54"/>
      <c r="S81" s="55"/>
      <c r="T81" s="55"/>
      <c r="U81" s="54"/>
      <c r="V81" s="54"/>
      <c r="W81" s="55"/>
      <c r="X81" s="55"/>
      <c r="Y81" s="59"/>
    </row>
    <row r="82" spans="1:25">
      <c r="A82" s="13"/>
      <c r="B82" s="22" t="s">
        <v>813</v>
      </c>
      <c r="C82" s="52" t="s">
        <v>240</v>
      </c>
      <c r="D82" s="52"/>
      <c r="E82" s="25"/>
      <c r="F82" s="25"/>
      <c r="G82" s="52" t="s">
        <v>240</v>
      </c>
      <c r="H82" s="52"/>
      <c r="I82" s="25"/>
      <c r="J82" s="25"/>
      <c r="K82" s="52">
        <v>3</v>
      </c>
      <c r="L82" s="52"/>
      <c r="M82" s="25"/>
      <c r="N82" s="25"/>
      <c r="O82" s="52">
        <v>2</v>
      </c>
      <c r="P82" s="52"/>
      <c r="Q82" s="25"/>
      <c r="R82" s="25"/>
      <c r="S82" s="52" t="s">
        <v>240</v>
      </c>
      <c r="T82" s="52"/>
      <c r="U82" s="25"/>
      <c r="V82" s="25"/>
      <c r="W82" s="52">
        <v>5</v>
      </c>
      <c r="X82" s="52"/>
      <c r="Y82" s="25"/>
    </row>
    <row r="83" spans="1:25">
      <c r="A83" s="13"/>
      <c r="B83" s="22"/>
      <c r="C83" s="52"/>
      <c r="D83" s="52"/>
      <c r="E83" s="25"/>
      <c r="F83" s="25"/>
      <c r="G83" s="52"/>
      <c r="H83" s="52"/>
      <c r="I83" s="25"/>
      <c r="J83" s="25"/>
      <c r="K83" s="52"/>
      <c r="L83" s="52"/>
      <c r="M83" s="25"/>
      <c r="N83" s="25"/>
      <c r="O83" s="52"/>
      <c r="P83" s="52"/>
      <c r="Q83" s="25"/>
      <c r="R83" s="25"/>
      <c r="S83" s="52"/>
      <c r="T83" s="52"/>
      <c r="U83" s="25"/>
      <c r="V83" s="25"/>
      <c r="W83" s="52"/>
      <c r="X83" s="52"/>
      <c r="Y83" s="25"/>
    </row>
    <row r="84" spans="1:25">
      <c r="A84" s="13"/>
      <c r="B84" s="53" t="s">
        <v>814</v>
      </c>
      <c r="C84" s="55" t="s">
        <v>240</v>
      </c>
      <c r="D84" s="55"/>
      <c r="E84" s="54"/>
      <c r="F84" s="54"/>
      <c r="G84" s="55" t="s">
        <v>240</v>
      </c>
      <c r="H84" s="55"/>
      <c r="I84" s="54"/>
      <c r="J84" s="54"/>
      <c r="K84" s="55" t="s">
        <v>247</v>
      </c>
      <c r="L84" s="55"/>
      <c r="M84" s="59" t="s">
        <v>164</v>
      </c>
      <c r="N84" s="54"/>
      <c r="O84" s="55" t="s">
        <v>240</v>
      </c>
      <c r="P84" s="55"/>
      <c r="Q84" s="54"/>
      <c r="R84" s="54"/>
      <c r="S84" s="55" t="s">
        <v>240</v>
      </c>
      <c r="T84" s="55"/>
      <c r="U84" s="54"/>
      <c r="V84" s="54"/>
      <c r="W84" s="55" t="s">
        <v>247</v>
      </c>
      <c r="X84" s="55"/>
      <c r="Y84" s="59" t="s">
        <v>164</v>
      </c>
    </row>
    <row r="85" spans="1:25">
      <c r="A85" s="13"/>
      <c r="B85" s="53"/>
      <c r="C85" s="55"/>
      <c r="D85" s="55"/>
      <c r="E85" s="54"/>
      <c r="F85" s="54"/>
      <c r="G85" s="55"/>
      <c r="H85" s="55"/>
      <c r="I85" s="54"/>
      <c r="J85" s="54"/>
      <c r="K85" s="55"/>
      <c r="L85" s="55"/>
      <c r="M85" s="59"/>
      <c r="N85" s="54"/>
      <c r="O85" s="55"/>
      <c r="P85" s="55"/>
      <c r="Q85" s="54"/>
      <c r="R85" s="54"/>
      <c r="S85" s="55"/>
      <c r="T85" s="55"/>
      <c r="U85" s="54"/>
      <c r="V85" s="54"/>
      <c r="W85" s="55"/>
      <c r="X85" s="55"/>
      <c r="Y85" s="59"/>
    </row>
    <row r="86" spans="1:25">
      <c r="A86" s="13"/>
      <c r="B86" s="22" t="s">
        <v>816</v>
      </c>
      <c r="C86" s="52" t="s">
        <v>240</v>
      </c>
      <c r="D86" s="52"/>
      <c r="E86" s="25"/>
      <c r="F86" s="25"/>
      <c r="G86" s="52">
        <v>60</v>
      </c>
      <c r="H86" s="52"/>
      <c r="I86" s="25"/>
      <c r="J86" s="25"/>
      <c r="K86" s="52">
        <v>197</v>
      </c>
      <c r="L86" s="52"/>
      <c r="M86" s="25"/>
      <c r="N86" s="25"/>
      <c r="O86" s="52" t="s">
        <v>240</v>
      </c>
      <c r="P86" s="52"/>
      <c r="Q86" s="25"/>
      <c r="R86" s="25"/>
      <c r="S86" s="52" t="s">
        <v>841</v>
      </c>
      <c r="T86" s="52"/>
      <c r="U86" s="23" t="s">
        <v>164</v>
      </c>
      <c r="V86" s="25"/>
      <c r="W86" s="52" t="s">
        <v>240</v>
      </c>
      <c r="X86" s="52"/>
      <c r="Y86" s="25"/>
    </row>
    <row r="87" spans="1:25">
      <c r="A87" s="13"/>
      <c r="B87" s="22"/>
      <c r="C87" s="52"/>
      <c r="D87" s="52"/>
      <c r="E87" s="25"/>
      <c r="F87" s="25"/>
      <c r="G87" s="52"/>
      <c r="H87" s="52"/>
      <c r="I87" s="25"/>
      <c r="J87" s="25"/>
      <c r="K87" s="52"/>
      <c r="L87" s="52"/>
      <c r="M87" s="25"/>
      <c r="N87" s="25"/>
      <c r="O87" s="52"/>
      <c r="P87" s="52"/>
      <c r="Q87" s="25"/>
      <c r="R87" s="25"/>
      <c r="S87" s="52"/>
      <c r="T87" s="52"/>
      <c r="U87" s="23"/>
      <c r="V87" s="25"/>
      <c r="W87" s="52"/>
      <c r="X87" s="52"/>
      <c r="Y87" s="25"/>
    </row>
    <row r="88" spans="1:25">
      <c r="A88" s="13"/>
      <c r="B88" s="53" t="s">
        <v>818</v>
      </c>
      <c r="C88" s="55" t="s">
        <v>251</v>
      </c>
      <c r="D88" s="55"/>
      <c r="E88" s="59" t="s">
        <v>164</v>
      </c>
      <c r="F88" s="54"/>
      <c r="G88" s="55" t="s">
        <v>842</v>
      </c>
      <c r="H88" s="55"/>
      <c r="I88" s="59" t="s">
        <v>164</v>
      </c>
      <c r="J88" s="54"/>
      <c r="K88" s="55" t="s">
        <v>806</v>
      </c>
      <c r="L88" s="55"/>
      <c r="M88" s="59" t="s">
        <v>164</v>
      </c>
      <c r="N88" s="54"/>
      <c r="O88" s="55" t="s">
        <v>240</v>
      </c>
      <c r="P88" s="55"/>
      <c r="Q88" s="54"/>
      <c r="R88" s="54"/>
      <c r="S88" s="55">
        <v>815</v>
      </c>
      <c r="T88" s="55"/>
      <c r="U88" s="54"/>
      <c r="V88" s="54"/>
      <c r="W88" s="55" t="s">
        <v>843</v>
      </c>
      <c r="X88" s="55"/>
      <c r="Y88" s="59" t="s">
        <v>164</v>
      </c>
    </row>
    <row r="89" spans="1:25" ht="15.75" thickBot="1">
      <c r="A89" s="13"/>
      <c r="B89" s="53"/>
      <c r="C89" s="26"/>
      <c r="D89" s="26"/>
      <c r="E89" s="128"/>
      <c r="F89" s="54"/>
      <c r="G89" s="26"/>
      <c r="H89" s="26"/>
      <c r="I89" s="128"/>
      <c r="J89" s="54"/>
      <c r="K89" s="26"/>
      <c r="L89" s="26"/>
      <c r="M89" s="128"/>
      <c r="N89" s="54"/>
      <c r="O89" s="26"/>
      <c r="P89" s="26"/>
      <c r="Q89" s="70"/>
      <c r="R89" s="54"/>
      <c r="S89" s="26"/>
      <c r="T89" s="26"/>
      <c r="U89" s="70"/>
      <c r="V89" s="54"/>
      <c r="W89" s="26"/>
      <c r="X89" s="26"/>
      <c r="Y89" s="128"/>
    </row>
    <row r="90" spans="1:25">
      <c r="A90" s="13"/>
      <c r="B90" s="22" t="s">
        <v>844</v>
      </c>
      <c r="C90" s="49" t="s">
        <v>251</v>
      </c>
      <c r="D90" s="49"/>
      <c r="E90" s="29" t="s">
        <v>164</v>
      </c>
      <c r="F90" s="25"/>
      <c r="G90" s="49" t="s">
        <v>845</v>
      </c>
      <c r="H90" s="49"/>
      <c r="I90" s="29" t="s">
        <v>164</v>
      </c>
      <c r="J90" s="25"/>
      <c r="K90" s="49" t="s">
        <v>846</v>
      </c>
      <c r="L90" s="49"/>
      <c r="M90" s="29" t="s">
        <v>164</v>
      </c>
      <c r="N90" s="25"/>
      <c r="O90" s="49" t="s">
        <v>240</v>
      </c>
      <c r="P90" s="49"/>
      <c r="Q90" s="28"/>
      <c r="R90" s="25"/>
      <c r="S90" s="49">
        <v>558</v>
      </c>
      <c r="T90" s="49"/>
      <c r="U90" s="28"/>
      <c r="V90" s="25"/>
      <c r="W90" s="49" t="s">
        <v>224</v>
      </c>
      <c r="X90" s="49"/>
      <c r="Y90" s="29" t="s">
        <v>164</v>
      </c>
    </row>
    <row r="91" spans="1:25">
      <c r="A91" s="13"/>
      <c r="B91" s="22"/>
      <c r="C91" s="52"/>
      <c r="D91" s="52"/>
      <c r="E91" s="23"/>
      <c r="F91" s="25"/>
      <c r="G91" s="52"/>
      <c r="H91" s="52"/>
      <c r="I91" s="23"/>
      <c r="J91" s="25"/>
      <c r="K91" s="52"/>
      <c r="L91" s="52"/>
      <c r="M91" s="23"/>
      <c r="N91" s="25"/>
      <c r="O91" s="52"/>
      <c r="P91" s="52"/>
      <c r="Q91" s="25"/>
      <c r="R91" s="25"/>
      <c r="S91" s="52"/>
      <c r="T91" s="52"/>
      <c r="U91" s="25"/>
      <c r="V91" s="25"/>
      <c r="W91" s="52"/>
      <c r="X91" s="52"/>
      <c r="Y91" s="23"/>
    </row>
    <row r="92" spans="1:25">
      <c r="A92" s="13"/>
      <c r="B92" s="53" t="s">
        <v>847</v>
      </c>
      <c r="C92" s="55">
        <v>1</v>
      </c>
      <c r="D92" s="55"/>
      <c r="E92" s="54"/>
      <c r="F92" s="54"/>
      <c r="G92" s="55">
        <v>297</v>
      </c>
      <c r="H92" s="55"/>
      <c r="I92" s="54"/>
      <c r="J92" s="54"/>
      <c r="K92" s="55">
        <v>176</v>
      </c>
      <c r="L92" s="55"/>
      <c r="M92" s="54"/>
      <c r="N92" s="54"/>
      <c r="O92" s="55" t="s">
        <v>240</v>
      </c>
      <c r="P92" s="55"/>
      <c r="Q92" s="54"/>
      <c r="R92" s="54"/>
      <c r="S92" s="55" t="s">
        <v>848</v>
      </c>
      <c r="T92" s="55"/>
      <c r="U92" s="59" t="s">
        <v>164</v>
      </c>
      <c r="V92" s="54"/>
      <c r="W92" s="55">
        <v>284</v>
      </c>
      <c r="X92" s="55"/>
      <c r="Y92" s="54"/>
    </row>
    <row r="93" spans="1:25">
      <c r="A93" s="13"/>
      <c r="B93" s="53"/>
      <c r="C93" s="55"/>
      <c r="D93" s="55"/>
      <c r="E93" s="54"/>
      <c r="F93" s="54"/>
      <c r="G93" s="55"/>
      <c r="H93" s="55"/>
      <c r="I93" s="54"/>
      <c r="J93" s="54"/>
      <c r="K93" s="55"/>
      <c r="L93" s="55"/>
      <c r="M93" s="54"/>
      <c r="N93" s="54"/>
      <c r="O93" s="55"/>
      <c r="P93" s="55"/>
      <c r="Q93" s="54"/>
      <c r="R93" s="54"/>
      <c r="S93" s="55"/>
      <c r="T93" s="55"/>
      <c r="U93" s="59"/>
      <c r="V93" s="54"/>
      <c r="W93" s="55"/>
      <c r="X93" s="55"/>
      <c r="Y93" s="54"/>
    </row>
    <row r="94" spans="1:25">
      <c r="A94" s="13"/>
      <c r="B94" s="22" t="s">
        <v>826</v>
      </c>
      <c r="C94" s="52" t="s">
        <v>849</v>
      </c>
      <c r="D94" s="52"/>
      <c r="E94" s="23" t="s">
        <v>164</v>
      </c>
      <c r="F94" s="25"/>
      <c r="G94" s="52">
        <v>32</v>
      </c>
      <c r="H94" s="52"/>
      <c r="I94" s="25"/>
      <c r="J94" s="25"/>
      <c r="K94" s="52" t="s">
        <v>240</v>
      </c>
      <c r="L94" s="52"/>
      <c r="M94" s="25"/>
      <c r="N94" s="25"/>
      <c r="O94" s="52" t="s">
        <v>240</v>
      </c>
      <c r="P94" s="52"/>
      <c r="Q94" s="25"/>
      <c r="R94" s="25"/>
      <c r="S94" s="52">
        <v>511</v>
      </c>
      <c r="T94" s="52"/>
      <c r="U94" s="25"/>
      <c r="V94" s="25"/>
      <c r="W94" s="52" t="s">
        <v>240</v>
      </c>
      <c r="X94" s="52"/>
      <c r="Y94" s="25"/>
    </row>
    <row r="95" spans="1:25" ht="15.75" thickBot="1">
      <c r="A95" s="13"/>
      <c r="B95" s="22"/>
      <c r="C95" s="56"/>
      <c r="D95" s="56"/>
      <c r="E95" s="130"/>
      <c r="F95" s="25"/>
      <c r="G95" s="56"/>
      <c r="H95" s="56"/>
      <c r="I95" s="57"/>
      <c r="J95" s="25"/>
      <c r="K95" s="56"/>
      <c r="L95" s="56"/>
      <c r="M95" s="57"/>
      <c r="N95" s="25"/>
      <c r="O95" s="56"/>
      <c r="P95" s="56"/>
      <c r="Q95" s="57"/>
      <c r="R95" s="25"/>
      <c r="S95" s="56"/>
      <c r="T95" s="56"/>
      <c r="U95" s="57"/>
      <c r="V95" s="25"/>
      <c r="W95" s="56"/>
      <c r="X95" s="56"/>
      <c r="Y95" s="57"/>
    </row>
    <row r="96" spans="1:25">
      <c r="A96" s="13"/>
      <c r="B96" s="53" t="s">
        <v>829</v>
      </c>
      <c r="C96" s="62" t="s">
        <v>460</v>
      </c>
      <c r="D96" s="62"/>
      <c r="E96" s="60" t="s">
        <v>164</v>
      </c>
      <c r="F96" s="54"/>
      <c r="G96" s="62" t="s">
        <v>849</v>
      </c>
      <c r="H96" s="62"/>
      <c r="I96" s="60" t="s">
        <v>164</v>
      </c>
      <c r="J96" s="54"/>
      <c r="K96" s="62" t="s">
        <v>850</v>
      </c>
      <c r="L96" s="62"/>
      <c r="M96" s="60" t="s">
        <v>164</v>
      </c>
      <c r="N96" s="54"/>
      <c r="O96" s="62" t="s">
        <v>240</v>
      </c>
      <c r="P96" s="62"/>
      <c r="Q96" s="64"/>
      <c r="R96" s="54"/>
      <c r="S96" s="62">
        <v>879</v>
      </c>
      <c r="T96" s="62"/>
      <c r="U96" s="64"/>
      <c r="V96" s="54"/>
      <c r="W96" s="62" t="s">
        <v>460</v>
      </c>
      <c r="X96" s="62"/>
      <c r="Y96" s="60" t="s">
        <v>164</v>
      </c>
    </row>
    <row r="97" spans="1:25">
      <c r="A97" s="13"/>
      <c r="B97" s="53"/>
      <c r="C97" s="55"/>
      <c r="D97" s="55"/>
      <c r="E97" s="59"/>
      <c r="F97" s="54"/>
      <c r="G97" s="134"/>
      <c r="H97" s="134"/>
      <c r="I97" s="133"/>
      <c r="J97" s="54"/>
      <c r="K97" s="134"/>
      <c r="L97" s="134"/>
      <c r="M97" s="133"/>
      <c r="N97" s="54"/>
      <c r="O97" s="134"/>
      <c r="P97" s="134"/>
      <c r="Q97" s="93"/>
      <c r="R97" s="54"/>
      <c r="S97" s="134"/>
      <c r="T97" s="134"/>
      <c r="U97" s="93"/>
      <c r="V97" s="54"/>
      <c r="W97" s="134"/>
      <c r="X97" s="134"/>
      <c r="Y97" s="133"/>
    </row>
    <row r="98" spans="1:25">
      <c r="A98" s="13"/>
      <c r="B98" s="22" t="s">
        <v>831</v>
      </c>
      <c r="C98" s="52" t="s">
        <v>240</v>
      </c>
      <c r="D98" s="52"/>
      <c r="E98" s="25"/>
      <c r="F98" s="25"/>
      <c r="G98" s="52" t="s">
        <v>240</v>
      </c>
      <c r="H98" s="52"/>
      <c r="I98" s="25"/>
      <c r="J98" s="25"/>
      <c r="K98" s="52" t="s">
        <v>240</v>
      </c>
      <c r="L98" s="52"/>
      <c r="M98" s="25"/>
      <c r="N98" s="25"/>
      <c r="O98" s="52" t="s">
        <v>240</v>
      </c>
      <c r="P98" s="52"/>
      <c r="Q98" s="25"/>
      <c r="R98" s="25"/>
      <c r="S98" s="52" t="s">
        <v>240</v>
      </c>
      <c r="T98" s="52"/>
      <c r="U98" s="25"/>
      <c r="V98" s="25"/>
      <c r="W98" s="52" t="s">
        <v>240</v>
      </c>
      <c r="X98" s="52"/>
      <c r="Y98" s="25"/>
    </row>
    <row r="99" spans="1:25" ht="15.75" thickBot="1">
      <c r="A99" s="13"/>
      <c r="B99" s="22"/>
      <c r="C99" s="56"/>
      <c r="D99" s="56"/>
      <c r="E99" s="57"/>
      <c r="F99" s="25"/>
      <c r="G99" s="56"/>
      <c r="H99" s="56"/>
      <c r="I99" s="57"/>
      <c r="J99" s="25"/>
      <c r="K99" s="56"/>
      <c r="L99" s="56"/>
      <c r="M99" s="57"/>
      <c r="N99" s="25"/>
      <c r="O99" s="56"/>
      <c r="P99" s="56"/>
      <c r="Q99" s="57"/>
      <c r="R99" s="25"/>
      <c r="S99" s="56"/>
      <c r="T99" s="56"/>
      <c r="U99" s="57"/>
      <c r="V99" s="25"/>
      <c r="W99" s="56"/>
      <c r="X99" s="56"/>
      <c r="Y99" s="57"/>
    </row>
    <row r="100" spans="1:25">
      <c r="A100" s="13"/>
      <c r="B100" s="53" t="s">
        <v>832</v>
      </c>
      <c r="C100" s="60" t="s">
        <v>161</v>
      </c>
      <c r="D100" s="62" t="s">
        <v>460</v>
      </c>
      <c r="E100" s="60" t="s">
        <v>164</v>
      </c>
      <c r="F100" s="54"/>
      <c r="G100" s="60" t="s">
        <v>161</v>
      </c>
      <c r="H100" s="62" t="s">
        <v>849</v>
      </c>
      <c r="I100" s="60" t="s">
        <v>164</v>
      </c>
      <c r="J100" s="54"/>
      <c r="K100" s="60" t="s">
        <v>161</v>
      </c>
      <c r="L100" s="62" t="s">
        <v>850</v>
      </c>
      <c r="M100" s="60" t="s">
        <v>164</v>
      </c>
      <c r="N100" s="54"/>
      <c r="O100" s="60" t="s">
        <v>161</v>
      </c>
      <c r="P100" s="62" t="s">
        <v>240</v>
      </c>
      <c r="Q100" s="64"/>
      <c r="R100" s="54"/>
      <c r="S100" s="60" t="s">
        <v>161</v>
      </c>
      <c r="T100" s="62">
        <v>879</v>
      </c>
      <c r="U100" s="64"/>
      <c r="V100" s="54"/>
      <c r="W100" s="60" t="s">
        <v>161</v>
      </c>
      <c r="X100" s="62" t="s">
        <v>460</v>
      </c>
      <c r="Y100" s="60" t="s">
        <v>164</v>
      </c>
    </row>
    <row r="101" spans="1:25" ht="15.75" thickBot="1">
      <c r="A101" s="13"/>
      <c r="B101" s="53"/>
      <c r="C101" s="61"/>
      <c r="D101" s="63"/>
      <c r="E101" s="61"/>
      <c r="F101" s="54"/>
      <c r="G101" s="61"/>
      <c r="H101" s="63"/>
      <c r="I101" s="61"/>
      <c r="J101" s="54"/>
      <c r="K101" s="61"/>
      <c r="L101" s="63"/>
      <c r="M101" s="61"/>
      <c r="N101" s="54"/>
      <c r="O101" s="61"/>
      <c r="P101" s="63"/>
      <c r="Q101" s="65"/>
      <c r="R101" s="54"/>
      <c r="S101" s="61"/>
      <c r="T101" s="63"/>
      <c r="U101" s="65"/>
      <c r="V101" s="54"/>
      <c r="W101" s="61"/>
      <c r="X101" s="63"/>
      <c r="Y101" s="61"/>
    </row>
    <row r="102" spans="1:25" ht="15.75" thickTop="1">
      <c r="A102" s="13"/>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row>
    <row r="103" spans="1:25">
      <c r="A103" s="13"/>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row>
    <row r="104" spans="1:25">
      <c r="A104" s="13"/>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row>
    <row r="105" spans="1:25">
      <c r="A105" s="13"/>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row>
    <row r="106" spans="1:25">
      <c r="A106" s="13"/>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row>
    <row r="107" spans="1:25">
      <c r="A107" s="13"/>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row>
    <row r="108" spans="1:25">
      <c r="A108" s="13"/>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row>
    <row r="109" spans="1:25">
      <c r="A109" s="13"/>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row>
    <row r="110" spans="1:25">
      <c r="A110" s="13"/>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row>
    <row r="111" spans="1:25">
      <c r="A111" s="13"/>
      <c r="B111" s="153" t="s">
        <v>794</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row>
    <row r="112" spans="1:25">
      <c r="A112" s="13"/>
      <c r="B112" s="153" t="s">
        <v>795</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row>
    <row r="113" spans="1:25">
      <c r="A113" s="13"/>
      <c r="B113" s="153" t="s">
        <v>851</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row>
    <row r="114" spans="1:25">
      <c r="A114" s="13"/>
      <c r="B114" s="153" t="s">
        <v>436</v>
      </c>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row>
    <row r="115" spans="1:25">
      <c r="A115" s="13"/>
      <c r="B115" s="153" t="s">
        <v>797</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row>
    <row r="116" spans="1:25">
      <c r="A116" s="13"/>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row>
    <row r="117" spans="1:25">
      <c r="A117" s="13"/>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c r="A119" s="13"/>
      <c r="B119" s="54"/>
      <c r="C119" s="149" t="s">
        <v>852</v>
      </c>
      <c r="D119" s="149"/>
      <c r="E119" s="149"/>
      <c r="F119" s="54"/>
      <c r="G119" s="149" t="s">
        <v>800</v>
      </c>
      <c r="H119" s="149"/>
      <c r="I119" s="149"/>
      <c r="J119" s="54"/>
      <c r="K119" s="149" t="s">
        <v>306</v>
      </c>
      <c r="L119" s="149"/>
      <c r="M119" s="149"/>
      <c r="N119" s="54"/>
      <c r="O119" s="149" t="s">
        <v>802</v>
      </c>
      <c r="P119" s="149"/>
      <c r="Q119" s="149"/>
      <c r="R119" s="54"/>
      <c r="S119" s="149" t="s">
        <v>804</v>
      </c>
      <c r="T119" s="149"/>
      <c r="U119" s="149"/>
      <c r="V119" s="54"/>
      <c r="W119" s="149" t="s">
        <v>805</v>
      </c>
      <c r="X119" s="149"/>
      <c r="Y119" s="149"/>
    </row>
    <row r="120" spans="1:25" ht="15.75" thickBot="1">
      <c r="A120" s="13"/>
      <c r="B120" s="54"/>
      <c r="C120" s="150" t="s">
        <v>799</v>
      </c>
      <c r="D120" s="150"/>
      <c r="E120" s="150"/>
      <c r="F120" s="54"/>
      <c r="G120" s="150"/>
      <c r="H120" s="150"/>
      <c r="I120" s="150"/>
      <c r="J120" s="54"/>
      <c r="K120" s="150" t="s">
        <v>801</v>
      </c>
      <c r="L120" s="150"/>
      <c r="M120" s="150"/>
      <c r="N120" s="54"/>
      <c r="O120" s="150" t="s">
        <v>803</v>
      </c>
      <c r="P120" s="150"/>
      <c r="Q120" s="150"/>
      <c r="R120" s="54"/>
      <c r="S120" s="150"/>
      <c r="T120" s="150"/>
      <c r="U120" s="150"/>
      <c r="V120" s="54"/>
      <c r="W120" s="150"/>
      <c r="X120" s="150"/>
      <c r="Y120" s="150"/>
    </row>
    <row r="121" spans="1:25">
      <c r="A121" s="13"/>
      <c r="B121" s="22" t="s">
        <v>853</v>
      </c>
      <c r="C121" s="29" t="s">
        <v>161</v>
      </c>
      <c r="D121" s="49" t="s">
        <v>251</v>
      </c>
      <c r="E121" s="29" t="s">
        <v>164</v>
      </c>
      <c r="F121" s="25"/>
      <c r="G121" s="29" t="s">
        <v>161</v>
      </c>
      <c r="H121" s="49" t="s">
        <v>854</v>
      </c>
      <c r="I121" s="29" t="s">
        <v>164</v>
      </c>
      <c r="J121" s="25"/>
      <c r="K121" s="29" t="s">
        <v>161</v>
      </c>
      <c r="L121" s="49">
        <v>311</v>
      </c>
      <c r="M121" s="28"/>
      <c r="N121" s="25"/>
      <c r="O121" s="29" t="s">
        <v>161</v>
      </c>
      <c r="P121" s="49" t="s">
        <v>240</v>
      </c>
      <c r="Q121" s="28"/>
      <c r="R121" s="25"/>
      <c r="S121" s="29" t="s">
        <v>161</v>
      </c>
      <c r="T121" s="49" t="s">
        <v>240</v>
      </c>
      <c r="U121" s="28"/>
      <c r="V121" s="25"/>
      <c r="W121" s="29" t="s">
        <v>161</v>
      </c>
      <c r="X121" s="49" t="s">
        <v>855</v>
      </c>
      <c r="Y121" s="29" t="s">
        <v>164</v>
      </c>
    </row>
    <row r="122" spans="1:25" ht="15.75" thickBot="1">
      <c r="A122" s="13"/>
      <c r="B122" s="22"/>
      <c r="C122" s="130"/>
      <c r="D122" s="56"/>
      <c r="E122" s="130"/>
      <c r="F122" s="25"/>
      <c r="G122" s="130"/>
      <c r="H122" s="56"/>
      <c r="I122" s="130"/>
      <c r="J122" s="25"/>
      <c r="K122" s="130"/>
      <c r="L122" s="56"/>
      <c r="M122" s="57"/>
      <c r="N122" s="25"/>
      <c r="O122" s="130"/>
      <c r="P122" s="56"/>
      <c r="Q122" s="57"/>
      <c r="R122" s="25"/>
      <c r="S122" s="130"/>
      <c r="T122" s="56"/>
      <c r="U122" s="57"/>
      <c r="V122" s="25"/>
      <c r="W122" s="130"/>
      <c r="X122" s="56"/>
      <c r="Y122" s="130"/>
    </row>
    <row r="123" spans="1:25">
      <c r="A123" s="13"/>
      <c r="B123" s="18" t="s">
        <v>856</v>
      </c>
      <c r="C123" s="64"/>
      <c r="D123" s="64"/>
      <c r="E123" s="64"/>
      <c r="F123" s="35"/>
      <c r="G123" s="64"/>
      <c r="H123" s="64"/>
      <c r="I123" s="64"/>
      <c r="J123" s="35"/>
      <c r="K123" s="64"/>
      <c r="L123" s="64"/>
      <c r="M123" s="64"/>
      <c r="N123" s="35"/>
      <c r="O123" s="64"/>
      <c r="P123" s="64"/>
      <c r="Q123" s="64"/>
      <c r="R123" s="35"/>
      <c r="S123" s="64"/>
      <c r="T123" s="64"/>
      <c r="U123" s="64"/>
      <c r="V123" s="35"/>
      <c r="W123" s="64"/>
      <c r="X123" s="64"/>
      <c r="Y123" s="64"/>
    </row>
    <row r="124" spans="1:25">
      <c r="A124" s="13"/>
      <c r="B124" s="114" t="s">
        <v>62</v>
      </c>
      <c r="C124" s="52">
        <v>4</v>
      </c>
      <c r="D124" s="52"/>
      <c r="E124" s="25"/>
      <c r="F124" s="25"/>
      <c r="G124" s="52">
        <v>169</v>
      </c>
      <c r="H124" s="52"/>
      <c r="I124" s="25"/>
      <c r="J124" s="25"/>
      <c r="K124" s="52" t="s">
        <v>240</v>
      </c>
      <c r="L124" s="52"/>
      <c r="M124" s="25"/>
      <c r="N124" s="25"/>
      <c r="O124" s="52" t="s">
        <v>240</v>
      </c>
      <c r="P124" s="52"/>
      <c r="Q124" s="25"/>
      <c r="R124" s="25"/>
      <c r="S124" s="52" t="s">
        <v>857</v>
      </c>
      <c r="T124" s="52"/>
      <c r="U124" s="23" t="s">
        <v>164</v>
      </c>
      <c r="V124" s="25"/>
      <c r="W124" s="52" t="s">
        <v>240</v>
      </c>
      <c r="X124" s="52"/>
      <c r="Y124" s="25"/>
    </row>
    <row r="125" spans="1:25">
      <c r="A125" s="13"/>
      <c r="B125" s="114"/>
      <c r="C125" s="52"/>
      <c r="D125" s="52"/>
      <c r="E125" s="25"/>
      <c r="F125" s="25"/>
      <c r="G125" s="52"/>
      <c r="H125" s="52"/>
      <c r="I125" s="25"/>
      <c r="J125" s="25"/>
      <c r="K125" s="52"/>
      <c r="L125" s="52"/>
      <c r="M125" s="25"/>
      <c r="N125" s="25"/>
      <c r="O125" s="52"/>
      <c r="P125" s="52"/>
      <c r="Q125" s="25"/>
      <c r="R125" s="25"/>
      <c r="S125" s="52"/>
      <c r="T125" s="52"/>
      <c r="U125" s="23"/>
      <c r="V125" s="25"/>
      <c r="W125" s="52"/>
      <c r="X125" s="52"/>
      <c r="Y125" s="25"/>
    </row>
    <row r="126" spans="1:25">
      <c r="A126" s="13"/>
      <c r="B126" s="81" t="s">
        <v>858</v>
      </c>
      <c r="C126" s="55" t="s">
        <v>247</v>
      </c>
      <c r="D126" s="55"/>
      <c r="E126" s="59" t="s">
        <v>164</v>
      </c>
      <c r="F126" s="54"/>
      <c r="G126" s="55" t="s">
        <v>240</v>
      </c>
      <c r="H126" s="55"/>
      <c r="I126" s="54"/>
      <c r="J126" s="54"/>
      <c r="K126" s="55" t="s">
        <v>562</v>
      </c>
      <c r="L126" s="55"/>
      <c r="M126" s="59" t="s">
        <v>164</v>
      </c>
      <c r="N126" s="54"/>
      <c r="O126" s="55" t="s">
        <v>240</v>
      </c>
      <c r="P126" s="55"/>
      <c r="Q126" s="54"/>
      <c r="R126" s="54"/>
      <c r="S126" s="55" t="s">
        <v>240</v>
      </c>
      <c r="T126" s="55"/>
      <c r="U126" s="54"/>
      <c r="V126" s="54"/>
      <c r="W126" s="55" t="s">
        <v>524</v>
      </c>
      <c r="X126" s="55"/>
      <c r="Y126" s="59" t="s">
        <v>164</v>
      </c>
    </row>
    <row r="127" spans="1:25" ht="15.75" thickBot="1">
      <c r="A127" s="13"/>
      <c r="B127" s="81"/>
      <c r="C127" s="26"/>
      <c r="D127" s="26"/>
      <c r="E127" s="128"/>
      <c r="F127" s="54"/>
      <c r="G127" s="26"/>
      <c r="H127" s="26"/>
      <c r="I127" s="70"/>
      <c r="J127" s="54"/>
      <c r="K127" s="26"/>
      <c r="L127" s="26"/>
      <c r="M127" s="128"/>
      <c r="N127" s="54"/>
      <c r="O127" s="26"/>
      <c r="P127" s="26"/>
      <c r="Q127" s="70"/>
      <c r="R127" s="54"/>
      <c r="S127" s="26"/>
      <c r="T127" s="26"/>
      <c r="U127" s="70"/>
      <c r="V127" s="54"/>
      <c r="W127" s="26"/>
      <c r="X127" s="26"/>
      <c r="Y127" s="128"/>
    </row>
    <row r="128" spans="1:25">
      <c r="A128" s="13"/>
      <c r="B128" s="113" t="s">
        <v>859</v>
      </c>
      <c r="C128" s="49">
        <v>3</v>
      </c>
      <c r="D128" s="49"/>
      <c r="E128" s="28"/>
      <c r="F128" s="25"/>
      <c r="G128" s="49">
        <v>169</v>
      </c>
      <c r="H128" s="49"/>
      <c r="I128" s="28"/>
      <c r="J128" s="25"/>
      <c r="K128" s="49" t="s">
        <v>562</v>
      </c>
      <c r="L128" s="49"/>
      <c r="M128" s="29" t="s">
        <v>164</v>
      </c>
      <c r="N128" s="25"/>
      <c r="O128" s="49" t="s">
        <v>240</v>
      </c>
      <c r="P128" s="49"/>
      <c r="Q128" s="28"/>
      <c r="R128" s="25"/>
      <c r="S128" s="49" t="s">
        <v>857</v>
      </c>
      <c r="T128" s="49"/>
      <c r="U128" s="29" t="s">
        <v>164</v>
      </c>
      <c r="V128" s="25"/>
      <c r="W128" s="49" t="s">
        <v>524</v>
      </c>
      <c r="X128" s="49"/>
      <c r="Y128" s="29" t="s">
        <v>164</v>
      </c>
    </row>
    <row r="129" spans="1:25" ht="15.75" thickBot="1">
      <c r="A129" s="13"/>
      <c r="B129" s="113"/>
      <c r="C129" s="56"/>
      <c r="D129" s="56"/>
      <c r="E129" s="57"/>
      <c r="F129" s="25"/>
      <c r="G129" s="56"/>
      <c r="H129" s="56"/>
      <c r="I129" s="57"/>
      <c r="J129" s="25"/>
      <c r="K129" s="56"/>
      <c r="L129" s="56"/>
      <c r="M129" s="130"/>
      <c r="N129" s="25"/>
      <c r="O129" s="56"/>
      <c r="P129" s="56"/>
      <c r="Q129" s="57"/>
      <c r="R129" s="25"/>
      <c r="S129" s="56"/>
      <c r="T129" s="56"/>
      <c r="U129" s="130"/>
      <c r="V129" s="25"/>
      <c r="W129" s="56"/>
      <c r="X129" s="56"/>
      <c r="Y129" s="130"/>
    </row>
    <row r="130" spans="1:25">
      <c r="A130" s="13"/>
      <c r="B130" s="18" t="s">
        <v>860</v>
      </c>
      <c r="C130" s="64"/>
      <c r="D130" s="64"/>
      <c r="E130" s="64"/>
      <c r="F130" s="35"/>
      <c r="G130" s="64"/>
      <c r="H130" s="64"/>
      <c r="I130" s="64"/>
      <c r="J130" s="35"/>
      <c r="K130" s="64"/>
      <c r="L130" s="64"/>
      <c r="M130" s="64"/>
      <c r="N130" s="35"/>
      <c r="O130" s="64"/>
      <c r="P130" s="64"/>
      <c r="Q130" s="64"/>
      <c r="R130" s="35"/>
      <c r="S130" s="64"/>
      <c r="T130" s="64"/>
      <c r="U130" s="64"/>
      <c r="V130" s="35"/>
      <c r="W130" s="64"/>
      <c r="X130" s="64"/>
      <c r="Y130" s="64"/>
    </row>
    <row r="131" spans="1:25">
      <c r="A131" s="13"/>
      <c r="B131" s="114" t="s">
        <v>65</v>
      </c>
      <c r="C131" s="52" t="s">
        <v>240</v>
      </c>
      <c r="D131" s="52"/>
      <c r="E131" s="25"/>
      <c r="F131" s="25"/>
      <c r="G131" s="52" t="s">
        <v>240</v>
      </c>
      <c r="H131" s="52"/>
      <c r="I131" s="25"/>
      <c r="J131" s="25"/>
      <c r="K131" s="52" t="s">
        <v>861</v>
      </c>
      <c r="L131" s="52"/>
      <c r="M131" s="23" t="s">
        <v>164</v>
      </c>
      <c r="N131" s="25"/>
      <c r="O131" s="52" t="s">
        <v>240</v>
      </c>
      <c r="P131" s="52"/>
      <c r="Q131" s="25"/>
      <c r="R131" s="25"/>
      <c r="S131" s="52" t="s">
        <v>240</v>
      </c>
      <c r="T131" s="52"/>
      <c r="U131" s="25"/>
      <c r="V131" s="25"/>
      <c r="W131" s="52" t="s">
        <v>861</v>
      </c>
      <c r="X131" s="52"/>
      <c r="Y131" s="23" t="s">
        <v>164</v>
      </c>
    </row>
    <row r="132" spans="1:25">
      <c r="A132" s="13"/>
      <c r="B132" s="114"/>
      <c r="C132" s="52"/>
      <c r="D132" s="52"/>
      <c r="E132" s="25"/>
      <c r="F132" s="25"/>
      <c r="G132" s="52"/>
      <c r="H132" s="52"/>
      <c r="I132" s="25"/>
      <c r="J132" s="25"/>
      <c r="K132" s="52"/>
      <c r="L132" s="52"/>
      <c r="M132" s="23"/>
      <c r="N132" s="25"/>
      <c r="O132" s="52"/>
      <c r="P132" s="52"/>
      <c r="Q132" s="25"/>
      <c r="R132" s="25"/>
      <c r="S132" s="52"/>
      <c r="T132" s="52"/>
      <c r="U132" s="25"/>
      <c r="V132" s="25"/>
      <c r="W132" s="52"/>
      <c r="X132" s="52"/>
      <c r="Y132" s="23"/>
    </row>
    <row r="133" spans="1:25">
      <c r="A133" s="13"/>
      <c r="B133" s="81" t="s">
        <v>66</v>
      </c>
      <c r="C133" s="55" t="s">
        <v>240</v>
      </c>
      <c r="D133" s="55"/>
      <c r="E133" s="54"/>
      <c r="F133" s="54"/>
      <c r="G133" s="55" t="s">
        <v>240</v>
      </c>
      <c r="H133" s="55"/>
      <c r="I133" s="54"/>
      <c r="J133" s="54"/>
      <c r="K133" s="55" t="s">
        <v>525</v>
      </c>
      <c r="L133" s="55"/>
      <c r="M133" s="59" t="s">
        <v>164</v>
      </c>
      <c r="N133" s="54"/>
      <c r="O133" s="55" t="s">
        <v>240</v>
      </c>
      <c r="P133" s="55"/>
      <c r="Q133" s="54"/>
      <c r="R133" s="54"/>
      <c r="S133" s="55" t="s">
        <v>240</v>
      </c>
      <c r="T133" s="55"/>
      <c r="U133" s="54"/>
      <c r="V133" s="54"/>
      <c r="W133" s="55" t="s">
        <v>525</v>
      </c>
      <c r="X133" s="55"/>
      <c r="Y133" s="59" t="s">
        <v>164</v>
      </c>
    </row>
    <row r="134" spans="1:25">
      <c r="A134" s="13"/>
      <c r="B134" s="81"/>
      <c r="C134" s="55"/>
      <c r="D134" s="55"/>
      <c r="E134" s="54"/>
      <c r="F134" s="54"/>
      <c r="G134" s="55"/>
      <c r="H134" s="55"/>
      <c r="I134" s="54"/>
      <c r="J134" s="54"/>
      <c r="K134" s="55"/>
      <c r="L134" s="55"/>
      <c r="M134" s="59"/>
      <c r="N134" s="54"/>
      <c r="O134" s="55"/>
      <c r="P134" s="55"/>
      <c r="Q134" s="54"/>
      <c r="R134" s="54"/>
      <c r="S134" s="55"/>
      <c r="T134" s="55"/>
      <c r="U134" s="54"/>
      <c r="V134" s="54"/>
      <c r="W134" s="55"/>
      <c r="X134" s="55"/>
      <c r="Y134" s="59"/>
    </row>
    <row r="135" spans="1:25">
      <c r="A135" s="13"/>
      <c r="B135" s="114" t="s">
        <v>862</v>
      </c>
      <c r="C135" s="52" t="s">
        <v>240</v>
      </c>
      <c r="D135" s="52"/>
      <c r="E135" s="25"/>
      <c r="F135" s="25"/>
      <c r="G135" s="52" t="s">
        <v>240</v>
      </c>
      <c r="H135" s="52"/>
      <c r="I135" s="25"/>
      <c r="J135" s="25"/>
      <c r="K135" s="52" t="s">
        <v>857</v>
      </c>
      <c r="L135" s="52"/>
      <c r="M135" s="23" t="s">
        <v>164</v>
      </c>
      <c r="N135" s="25"/>
      <c r="O135" s="52" t="s">
        <v>240</v>
      </c>
      <c r="P135" s="52"/>
      <c r="Q135" s="25"/>
      <c r="R135" s="25"/>
      <c r="S135" s="52">
        <v>173</v>
      </c>
      <c r="T135" s="52"/>
      <c r="U135" s="25"/>
      <c r="V135" s="25"/>
      <c r="W135" s="52" t="s">
        <v>240</v>
      </c>
      <c r="X135" s="52"/>
      <c r="Y135" s="25"/>
    </row>
    <row r="136" spans="1:25">
      <c r="A136" s="13"/>
      <c r="B136" s="114"/>
      <c r="C136" s="52"/>
      <c r="D136" s="52"/>
      <c r="E136" s="25"/>
      <c r="F136" s="25"/>
      <c r="G136" s="52"/>
      <c r="H136" s="52"/>
      <c r="I136" s="25"/>
      <c r="J136" s="25"/>
      <c r="K136" s="52"/>
      <c r="L136" s="52"/>
      <c r="M136" s="23"/>
      <c r="N136" s="25"/>
      <c r="O136" s="52"/>
      <c r="P136" s="52"/>
      <c r="Q136" s="25"/>
      <c r="R136" s="25"/>
      <c r="S136" s="52"/>
      <c r="T136" s="52"/>
      <c r="U136" s="25"/>
      <c r="V136" s="25"/>
      <c r="W136" s="52"/>
      <c r="X136" s="52"/>
      <c r="Y136" s="25"/>
    </row>
    <row r="137" spans="1:25">
      <c r="A137" s="13"/>
      <c r="B137" s="81" t="s">
        <v>67</v>
      </c>
      <c r="C137" s="55" t="s">
        <v>240</v>
      </c>
      <c r="D137" s="55"/>
      <c r="E137" s="54"/>
      <c r="F137" s="54"/>
      <c r="G137" s="55">
        <v>28</v>
      </c>
      <c r="H137" s="55"/>
      <c r="I137" s="54"/>
      <c r="J137" s="54"/>
      <c r="K137" s="55" t="s">
        <v>240</v>
      </c>
      <c r="L137" s="55"/>
      <c r="M137" s="54"/>
      <c r="N137" s="54"/>
      <c r="O137" s="55" t="s">
        <v>240</v>
      </c>
      <c r="P137" s="55"/>
      <c r="Q137" s="54"/>
      <c r="R137" s="54"/>
      <c r="S137" s="55" t="s">
        <v>240</v>
      </c>
      <c r="T137" s="55"/>
      <c r="U137" s="54"/>
      <c r="V137" s="54"/>
      <c r="W137" s="55">
        <v>28</v>
      </c>
      <c r="X137" s="55"/>
      <c r="Y137" s="54"/>
    </row>
    <row r="138" spans="1:25">
      <c r="A138" s="13"/>
      <c r="B138" s="81"/>
      <c r="C138" s="55"/>
      <c r="D138" s="55"/>
      <c r="E138" s="54"/>
      <c r="F138" s="54"/>
      <c r="G138" s="55"/>
      <c r="H138" s="55"/>
      <c r="I138" s="54"/>
      <c r="J138" s="54"/>
      <c r="K138" s="55"/>
      <c r="L138" s="55"/>
      <c r="M138" s="54"/>
      <c r="N138" s="54"/>
      <c r="O138" s="55"/>
      <c r="P138" s="55"/>
      <c r="Q138" s="54"/>
      <c r="R138" s="54"/>
      <c r="S138" s="55"/>
      <c r="T138" s="55"/>
      <c r="U138" s="54"/>
      <c r="V138" s="54"/>
      <c r="W138" s="55"/>
      <c r="X138" s="55"/>
      <c r="Y138" s="54"/>
    </row>
    <row r="139" spans="1:25">
      <c r="A139" s="13"/>
      <c r="B139" s="114" t="s">
        <v>68</v>
      </c>
      <c r="C139" s="52" t="s">
        <v>240</v>
      </c>
      <c r="D139" s="52"/>
      <c r="E139" s="25"/>
      <c r="F139" s="25"/>
      <c r="G139" s="52" t="s">
        <v>240</v>
      </c>
      <c r="H139" s="52"/>
      <c r="I139" s="25"/>
      <c r="J139" s="25"/>
      <c r="K139" s="52">
        <v>23</v>
      </c>
      <c r="L139" s="52"/>
      <c r="M139" s="25"/>
      <c r="N139" s="25"/>
      <c r="O139" s="52" t="s">
        <v>240</v>
      </c>
      <c r="P139" s="52"/>
      <c r="Q139" s="25"/>
      <c r="R139" s="25"/>
      <c r="S139" s="52" t="s">
        <v>240</v>
      </c>
      <c r="T139" s="52"/>
      <c r="U139" s="25"/>
      <c r="V139" s="25"/>
      <c r="W139" s="52">
        <v>23</v>
      </c>
      <c r="X139" s="52"/>
      <c r="Y139" s="25"/>
    </row>
    <row r="140" spans="1:25">
      <c r="A140" s="13"/>
      <c r="B140" s="114"/>
      <c r="C140" s="52"/>
      <c r="D140" s="52"/>
      <c r="E140" s="25"/>
      <c r="F140" s="25"/>
      <c r="G140" s="52"/>
      <c r="H140" s="52"/>
      <c r="I140" s="25"/>
      <c r="J140" s="25"/>
      <c r="K140" s="52"/>
      <c r="L140" s="52"/>
      <c r="M140" s="25"/>
      <c r="N140" s="25"/>
      <c r="O140" s="52"/>
      <c r="P140" s="52"/>
      <c r="Q140" s="25"/>
      <c r="R140" s="25"/>
      <c r="S140" s="52"/>
      <c r="T140" s="52"/>
      <c r="U140" s="25"/>
      <c r="V140" s="25"/>
      <c r="W140" s="52"/>
      <c r="X140" s="52"/>
      <c r="Y140" s="25"/>
    </row>
    <row r="141" spans="1:25">
      <c r="A141" s="13"/>
      <c r="B141" s="81" t="s">
        <v>69</v>
      </c>
      <c r="C141" s="55" t="s">
        <v>240</v>
      </c>
      <c r="D141" s="55"/>
      <c r="E141" s="54"/>
      <c r="F141" s="54"/>
      <c r="G141" s="55" t="s">
        <v>240</v>
      </c>
      <c r="H141" s="55"/>
      <c r="I141" s="54"/>
      <c r="J141" s="54"/>
      <c r="K141" s="55" t="s">
        <v>740</v>
      </c>
      <c r="L141" s="55"/>
      <c r="M141" s="59" t="s">
        <v>164</v>
      </c>
      <c r="N141" s="54"/>
      <c r="O141" s="55" t="s">
        <v>240</v>
      </c>
      <c r="P141" s="55"/>
      <c r="Q141" s="54"/>
      <c r="R141" s="54"/>
      <c r="S141" s="55" t="s">
        <v>240</v>
      </c>
      <c r="T141" s="55"/>
      <c r="U141" s="54"/>
      <c r="V141" s="54"/>
      <c r="W141" s="55" t="s">
        <v>740</v>
      </c>
      <c r="X141" s="55"/>
      <c r="Y141" s="59" t="s">
        <v>164</v>
      </c>
    </row>
    <row r="142" spans="1:25">
      <c r="A142" s="13"/>
      <c r="B142" s="81"/>
      <c r="C142" s="55"/>
      <c r="D142" s="55"/>
      <c r="E142" s="54"/>
      <c r="F142" s="54"/>
      <c r="G142" s="55"/>
      <c r="H142" s="55"/>
      <c r="I142" s="54"/>
      <c r="J142" s="54"/>
      <c r="K142" s="55"/>
      <c r="L142" s="55"/>
      <c r="M142" s="59"/>
      <c r="N142" s="54"/>
      <c r="O142" s="55"/>
      <c r="P142" s="55"/>
      <c r="Q142" s="54"/>
      <c r="R142" s="54"/>
      <c r="S142" s="55"/>
      <c r="T142" s="55"/>
      <c r="U142" s="54"/>
      <c r="V142" s="54"/>
      <c r="W142" s="55"/>
      <c r="X142" s="55"/>
      <c r="Y142" s="59"/>
    </row>
    <row r="143" spans="1:25">
      <c r="A143" s="13"/>
      <c r="B143" s="114" t="s">
        <v>54</v>
      </c>
      <c r="C143" s="52" t="s">
        <v>240</v>
      </c>
      <c r="D143" s="52"/>
      <c r="E143" s="25"/>
      <c r="F143" s="25"/>
      <c r="G143" s="52" t="s">
        <v>863</v>
      </c>
      <c r="H143" s="52"/>
      <c r="I143" s="23" t="s">
        <v>164</v>
      </c>
      <c r="J143" s="25"/>
      <c r="K143" s="52" t="s">
        <v>251</v>
      </c>
      <c r="L143" s="52"/>
      <c r="M143" s="23" t="s">
        <v>164</v>
      </c>
      <c r="N143" s="25"/>
      <c r="O143" s="52" t="s">
        <v>240</v>
      </c>
      <c r="P143" s="52"/>
      <c r="Q143" s="25"/>
      <c r="R143" s="25"/>
      <c r="S143" s="52" t="s">
        <v>240</v>
      </c>
      <c r="T143" s="52"/>
      <c r="U143" s="25"/>
      <c r="V143" s="25"/>
      <c r="W143" s="52" t="s">
        <v>533</v>
      </c>
      <c r="X143" s="52"/>
      <c r="Y143" s="23" t="s">
        <v>164</v>
      </c>
    </row>
    <row r="144" spans="1:25" ht="15.75" thickBot="1">
      <c r="A144" s="13"/>
      <c r="B144" s="114"/>
      <c r="C144" s="56"/>
      <c r="D144" s="56"/>
      <c r="E144" s="57"/>
      <c r="F144" s="25"/>
      <c r="G144" s="56"/>
      <c r="H144" s="56"/>
      <c r="I144" s="130"/>
      <c r="J144" s="25"/>
      <c r="K144" s="56"/>
      <c r="L144" s="56"/>
      <c r="M144" s="130"/>
      <c r="N144" s="25"/>
      <c r="O144" s="56"/>
      <c r="P144" s="56"/>
      <c r="Q144" s="57"/>
      <c r="R144" s="25"/>
      <c r="S144" s="56"/>
      <c r="T144" s="56"/>
      <c r="U144" s="57"/>
      <c r="V144" s="25"/>
      <c r="W144" s="56"/>
      <c r="X144" s="56"/>
      <c r="Y144" s="130"/>
    </row>
    <row r="145" spans="1:25">
      <c r="A145" s="13"/>
      <c r="B145" s="112" t="s">
        <v>70</v>
      </c>
      <c r="C145" s="62" t="s">
        <v>240</v>
      </c>
      <c r="D145" s="62"/>
      <c r="E145" s="64"/>
      <c r="F145" s="54"/>
      <c r="G145" s="62">
        <v>17</v>
      </c>
      <c r="H145" s="62"/>
      <c r="I145" s="64"/>
      <c r="J145" s="54"/>
      <c r="K145" s="62" t="s">
        <v>864</v>
      </c>
      <c r="L145" s="62"/>
      <c r="M145" s="60" t="s">
        <v>164</v>
      </c>
      <c r="N145" s="54"/>
      <c r="O145" s="62" t="s">
        <v>240</v>
      </c>
      <c r="P145" s="62"/>
      <c r="Q145" s="64"/>
      <c r="R145" s="54"/>
      <c r="S145" s="62">
        <v>173</v>
      </c>
      <c r="T145" s="62"/>
      <c r="U145" s="64"/>
      <c r="V145" s="54"/>
      <c r="W145" s="62" t="s">
        <v>865</v>
      </c>
      <c r="X145" s="62"/>
      <c r="Y145" s="60" t="s">
        <v>164</v>
      </c>
    </row>
    <row r="146" spans="1:25" ht="15.75" thickBot="1">
      <c r="A146" s="13"/>
      <c r="B146" s="112"/>
      <c r="C146" s="26"/>
      <c r="D146" s="26"/>
      <c r="E146" s="70"/>
      <c r="F146" s="54"/>
      <c r="G146" s="26"/>
      <c r="H146" s="26"/>
      <c r="I146" s="70"/>
      <c r="J146" s="54"/>
      <c r="K146" s="26"/>
      <c r="L146" s="26"/>
      <c r="M146" s="128"/>
      <c r="N146" s="54"/>
      <c r="O146" s="26"/>
      <c r="P146" s="26"/>
      <c r="Q146" s="70"/>
      <c r="R146" s="54"/>
      <c r="S146" s="26"/>
      <c r="T146" s="26"/>
      <c r="U146" s="70"/>
      <c r="V146" s="54"/>
      <c r="W146" s="26"/>
      <c r="X146" s="26"/>
      <c r="Y146" s="128"/>
    </row>
    <row r="147" spans="1:25">
      <c r="A147" s="13"/>
      <c r="B147" s="22" t="s">
        <v>71</v>
      </c>
      <c r="C147" s="49" t="s">
        <v>240</v>
      </c>
      <c r="D147" s="49"/>
      <c r="E147" s="28"/>
      <c r="F147" s="25"/>
      <c r="G147" s="49" t="s">
        <v>866</v>
      </c>
      <c r="H147" s="49"/>
      <c r="I147" s="29" t="s">
        <v>164</v>
      </c>
      <c r="J147" s="25"/>
      <c r="K147" s="49">
        <v>3</v>
      </c>
      <c r="L147" s="49"/>
      <c r="M147" s="28"/>
      <c r="N147" s="25"/>
      <c r="O147" s="49" t="s">
        <v>240</v>
      </c>
      <c r="P147" s="49"/>
      <c r="Q147" s="28"/>
      <c r="R147" s="25"/>
      <c r="S147" s="49" t="s">
        <v>240</v>
      </c>
      <c r="T147" s="49"/>
      <c r="U147" s="28"/>
      <c r="V147" s="25"/>
      <c r="W147" s="49" t="s">
        <v>867</v>
      </c>
      <c r="X147" s="49"/>
      <c r="Y147" s="29" t="s">
        <v>164</v>
      </c>
    </row>
    <row r="148" spans="1:25">
      <c r="A148" s="13"/>
      <c r="B148" s="22"/>
      <c r="C148" s="52"/>
      <c r="D148" s="52"/>
      <c r="E148" s="25"/>
      <c r="F148" s="25"/>
      <c r="G148" s="52"/>
      <c r="H148" s="52"/>
      <c r="I148" s="23"/>
      <c r="J148" s="25"/>
      <c r="K148" s="52"/>
      <c r="L148" s="52"/>
      <c r="M148" s="25"/>
      <c r="N148" s="25"/>
      <c r="O148" s="52"/>
      <c r="P148" s="52"/>
      <c r="Q148" s="25"/>
      <c r="R148" s="25"/>
      <c r="S148" s="52"/>
      <c r="T148" s="52"/>
      <c r="U148" s="25"/>
      <c r="V148" s="25"/>
      <c r="W148" s="52"/>
      <c r="X148" s="52"/>
      <c r="Y148" s="23"/>
    </row>
    <row r="149" spans="1:25">
      <c r="A149" s="13"/>
      <c r="B149" s="53" t="s">
        <v>868</v>
      </c>
      <c r="C149" s="55" t="s">
        <v>240</v>
      </c>
      <c r="D149" s="55"/>
      <c r="E149" s="54"/>
      <c r="F149" s="54"/>
      <c r="G149" s="66">
        <v>1826</v>
      </c>
      <c r="H149" s="66"/>
      <c r="I149" s="54"/>
      <c r="J149" s="54"/>
      <c r="K149" s="55">
        <v>16</v>
      </c>
      <c r="L149" s="55"/>
      <c r="M149" s="54"/>
      <c r="N149" s="54"/>
      <c r="O149" s="55">
        <v>1</v>
      </c>
      <c r="P149" s="55"/>
      <c r="Q149" s="54"/>
      <c r="R149" s="54"/>
      <c r="S149" s="55" t="s">
        <v>240</v>
      </c>
      <c r="T149" s="55"/>
      <c r="U149" s="54"/>
      <c r="V149" s="54"/>
      <c r="W149" s="66">
        <v>1843</v>
      </c>
      <c r="X149" s="66"/>
      <c r="Y149" s="54"/>
    </row>
    <row r="150" spans="1:25" ht="15.75" thickBot="1">
      <c r="A150" s="13"/>
      <c r="B150" s="53"/>
      <c r="C150" s="26"/>
      <c r="D150" s="26"/>
      <c r="E150" s="70"/>
      <c r="F150" s="54"/>
      <c r="G150" s="94"/>
      <c r="H150" s="94"/>
      <c r="I150" s="70"/>
      <c r="J150" s="54"/>
      <c r="K150" s="26"/>
      <c r="L150" s="26"/>
      <c r="M150" s="70"/>
      <c r="N150" s="54"/>
      <c r="O150" s="26"/>
      <c r="P150" s="26"/>
      <c r="Q150" s="70"/>
      <c r="R150" s="54"/>
      <c r="S150" s="26"/>
      <c r="T150" s="26"/>
      <c r="U150" s="70"/>
      <c r="V150" s="54"/>
      <c r="W150" s="94"/>
      <c r="X150" s="94"/>
      <c r="Y150" s="70"/>
    </row>
    <row r="151" spans="1:25">
      <c r="A151" s="13"/>
      <c r="B151" s="22" t="s">
        <v>869</v>
      </c>
      <c r="C151" s="29" t="s">
        <v>161</v>
      </c>
      <c r="D151" s="49" t="s">
        <v>240</v>
      </c>
      <c r="E151" s="28"/>
      <c r="F151" s="25"/>
      <c r="G151" s="29" t="s">
        <v>161</v>
      </c>
      <c r="H151" s="27">
        <v>1597</v>
      </c>
      <c r="I151" s="28"/>
      <c r="J151" s="25"/>
      <c r="K151" s="29" t="s">
        <v>161</v>
      </c>
      <c r="L151" s="49">
        <v>19</v>
      </c>
      <c r="M151" s="28"/>
      <c r="N151" s="25"/>
      <c r="O151" s="29" t="s">
        <v>161</v>
      </c>
      <c r="P151" s="49">
        <v>1</v>
      </c>
      <c r="Q151" s="28"/>
      <c r="R151" s="25"/>
      <c r="S151" s="29" t="s">
        <v>161</v>
      </c>
      <c r="T151" s="49" t="s">
        <v>240</v>
      </c>
      <c r="U151" s="28"/>
      <c r="V151" s="25"/>
      <c r="W151" s="29" t="s">
        <v>161</v>
      </c>
      <c r="X151" s="27">
        <v>1617</v>
      </c>
      <c r="Y151" s="28"/>
    </row>
    <row r="152" spans="1:25" ht="15.75" thickBot="1">
      <c r="A152" s="13"/>
      <c r="B152" s="22"/>
      <c r="C152" s="30"/>
      <c r="D152" s="96"/>
      <c r="E152" s="32"/>
      <c r="F152" s="25"/>
      <c r="G152" s="30"/>
      <c r="H152" s="31"/>
      <c r="I152" s="32"/>
      <c r="J152" s="25"/>
      <c r="K152" s="30"/>
      <c r="L152" s="96"/>
      <c r="M152" s="32"/>
      <c r="N152" s="25"/>
      <c r="O152" s="30"/>
      <c r="P152" s="96"/>
      <c r="Q152" s="32"/>
      <c r="R152" s="25"/>
      <c r="S152" s="30"/>
      <c r="T152" s="96"/>
      <c r="U152" s="32"/>
      <c r="V152" s="25"/>
      <c r="W152" s="30"/>
      <c r="X152" s="31"/>
      <c r="Y152" s="32"/>
    </row>
    <row r="153" spans="1:25" ht="15.75" thickTop="1">
      <c r="A153" s="13"/>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row>
    <row r="154" spans="1:25">
      <c r="A154" s="13"/>
      <c r="B154" s="153" t="s">
        <v>794</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 r="A155" s="13"/>
      <c r="B155" s="153" t="s">
        <v>795</v>
      </c>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c r="A156" s="13"/>
      <c r="B156" s="153" t="s">
        <v>851</v>
      </c>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c r="A157" s="13"/>
      <c r="B157" s="153" t="s">
        <v>454</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c r="A158" s="13"/>
      <c r="B158" s="153" t="s">
        <v>797</v>
      </c>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c r="A159" s="13"/>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row>
    <row r="160" spans="1:25">
      <c r="A160" s="13"/>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1:25">
      <c r="A161" s="13"/>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c r="A162" s="13"/>
      <c r="B162" s="54"/>
      <c r="C162" s="149" t="s">
        <v>852</v>
      </c>
      <c r="D162" s="149"/>
      <c r="E162" s="149"/>
      <c r="F162" s="54"/>
      <c r="G162" s="149" t="s">
        <v>800</v>
      </c>
      <c r="H162" s="149"/>
      <c r="I162" s="149"/>
      <c r="J162" s="54"/>
      <c r="K162" s="149" t="s">
        <v>306</v>
      </c>
      <c r="L162" s="149"/>
      <c r="M162" s="149"/>
      <c r="N162" s="54"/>
      <c r="O162" s="149" t="s">
        <v>802</v>
      </c>
      <c r="P162" s="149"/>
      <c r="Q162" s="149"/>
      <c r="R162" s="54"/>
      <c r="S162" s="149" t="s">
        <v>804</v>
      </c>
      <c r="T162" s="149"/>
      <c r="U162" s="149"/>
      <c r="V162" s="54"/>
      <c r="W162" s="149" t="s">
        <v>805</v>
      </c>
      <c r="X162" s="149"/>
      <c r="Y162" s="149"/>
    </row>
    <row r="163" spans="1:25" ht="15.75" thickBot="1">
      <c r="A163" s="13"/>
      <c r="B163" s="54"/>
      <c r="C163" s="150" t="s">
        <v>799</v>
      </c>
      <c r="D163" s="150"/>
      <c r="E163" s="150"/>
      <c r="F163" s="54"/>
      <c r="G163" s="150"/>
      <c r="H163" s="150"/>
      <c r="I163" s="150"/>
      <c r="J163" s="54"/>
      <c r="K163" s="150" t="s">
        <v>801</v>
      </c>
      <c r="L163" s="150"/>
      <c r="M163" s="150"/>
      <c r="N163" s="54"/>
      <c r="O163" s="150" t="s">
        <v>803</v>
      </c>
      <c r="P163" s="150"/>
      <c r="Q163" s="150"/>
      <c r="R163" s="54"/>
      <c r="S163" s="150"/>
      <c r="T163" s="150"/>
      <c r="U163" s="150"/>
      <c r="V163" s="54"/>
      <c r="W163" s="150"/>
      <c r="X163" s="150"/>
      <c r="Y163" s="150"/>
    </row>
    <row r="164" spans="1:25">
      <c r="A164" s="13"/>
      <c r="B164" s="22" t="s">
        <v>853</v>
      </c>
      <c r="C164" s="29" t="s">
        <v>161</v>
      </c>
      <c r="D164" s="49" t="s">
        <v>308</v>
      </c>
      <c r="E164" s="29" t="s">
        <v>164</v>
      </c>
      <c r="F164" s="25"/>
      <c r="G164" s="29" t="s">
        <v>161</v>
      </c>
      <c r="H164" s="49" t="s">
        <v>870</v>
      </c>
      <c r="I164" s="29" t="s">
        <v>164</v>
      </c>
      <c r="J164" s="25"/>
      <c r="K164" s="29" t="s">
        <v>161</v>
      </c>
      <c r="L164" s="49">
        <v>171</v>
      </c>
      <c r="M164" s="28"/>
      <c r="N164" s="25"/>
      <c r="O164" s="29" t="s">
        <v>161</v>
      </c>
      <c r="P164" s="49" t="s">
        <v>529</v>
      </c>
      <c r="Q164" s="29" t="s">
        <v>164</v>
      </c>
      <c r="R164" s="25"/>
      <c r="S164" s="29" t="s">
        <v>161</v>
      </c>
      <c r="T164" s="49" t="s">
        <v>240</v>
      </c>
      <c r="U164" s="28"/>
      <c r="V164" s="25"/>
      <c r="W164" s="29" t="s">
        <v>161</v>
      </c>
      <c r="X164" s="49" t="s">
        <v>871</v>
      </c>
      <c r="Y164" s="29" t="s">
        <v>164</v>
      </c>
    </row>
    <row r="165" spans="1:25" ht="15.75" thickBot="1">
      <c r="A165" s="13"/>
      <c r="B165" s="22"/>
      <c r="C165" s="130"/>
      <c r="D165" s="56"/>
      <c r="E165" s="130"/>
      <c r="F165" s="25"/>
      <c r="G165" s="130"/>
      <c r="H165" s="56"/>
      <c r="I165" s="130"/>
      <c r="J165" s="25"/>
      <c r="K165" s="130"/>
      <c r="L165" s="56"/>
      <c r="M165" s="57"/>
      <c r="N165" s="25"/>
      <c r="O165" s="130"/>
      <c r="P165" s="56"/>
      <c r="Q165" s="130"/>
      <c r="R165" s="25"/>
      <c r="S165" s="130"/>
      <c r="T165" s="56"/>
      <c r="U165" s="57"/>
      <c r="V165" s="25"/>
      <c r="W165" s="130"/>
      <c r="X165" s="56"/>
      <c r="Y165" s="130"/>
    </row>
    <row r="166" spans="1:25">
      <c r="A166" s="13"/>
      <c r="B166" s="18" t="s">
        <v>856</v>
      </c>
      <c r="C166" s="64"/>
      <c r="D166" s="64"/>
      <c r="E166" s="64"/>
      <c r="F166" s="35"/>
      <c r="G166" s="64"/>
      <c r="H166" s="64"/>
      <c r="I166" s="64"/>
      <c r="J166" s="35"/>
      <c r="K166" s="64"/>
      <c r="L166" s="64"/>
      <c r="M166" s="64"/>
      <c r="N166" s="35"/>
      <c r="O166" s="64"/>
      <c r="P166" s="64"/>
      <c r="Q166" s="64"/>
      <c r="R166" s="35"/>
      <c r="S166" s="64"/>
      <c r="T166" s="64"/>
      <c r="U166" s="64"/>
      <c r="V166" s="35"/>
      <c r="W166" s="64"/>
      <c r="X166" s="64"/>
      <c r="Y166" s="64"/>
    </row>
    <row r="167" spans="1:25">
      <c r="A167" s="13"/>
      <c r="B167" s="114" t="s">
        <v>62</v>
      </c>
      <c r="C167" s="52">
        <v>3</v>
      </c>
      <c r="D167" s="52"/>
      <c r="E167" s="25"/>
      <c r="F167" s="25"/>
      <c r="G167" s="52">
        <v>203</v>
      </c>
      <c r="H167" s="52"/>
      <c r="I167" s="25"/>
      <c r="J167" s="25"/>
      <c r="K167" s="52" t="s">
        <v>240</v>
      </c>
      <c r="L167" s="52"/>
      <c r="M167" s="25"/>
      <c r="N167" s="25"/>
      <c r="O167" s="52" t="s">
        <v>240</v>
      </c>
      <c r="P167" s="52"/>
      <c r="Q167" s="25"/>
      <c r="R167" s="25"/>
      <c r="S167" s="52" t="s">
        <v>872</v>
      </c>
      <c r="T167" s="52"/>
      <c r="U167" s="23" t="s">
        <v>164</v>
      </c>
      <c r="V167" s="25"/>
      <c r="W167" s="52">
        <v>1</v>
      </c>
      <c r="X167" s="52"/>
      <c r="Y167" s="25"/>
    </row>
    <row r="168" spans="1:25">
      <c r="A168" s="13"/>
      <c r="B168" s="114"/>
      <c r="C168" s="52"/>
      <c r="D168" s="52"/>
      <c r="E168" s="25"/>
      <c r="F168" s="25"/>
      <c r="G168" s="52"/>
      <c r="H168" s="52"/>
      <c r="I168" s="25"/>
      <c r="J168" s="25"/>
      <c r="K168" s="52"/>
      <c r="L168" s="52"/>
      <c r="M168" s="25"/>
      <c r="N168" s="25"/>
      <c r="O168" s="52"/>
      <c r="P168" s="52"/>
      <c r="Q168" s="25"/>
      <c r="R168" s="25"/>
      <c r="S168" s="52"/>
      <c r="T168" s="52"/>
      <c r="U168" s="23"/>
      <c r="V168" s="25"/>
      <c r="W168" s="52"/>
      <c r="X168" s="52"/>
      <c r="Y168" s="25"/>
    </row>
    <row r="169" spans="1:25">
      <c r="A169" s="13"/>
      <c r="B169" s="81" t="s">
        <v>873</v>
      </c>
      <c r="C169" s="55" t="s">
        <v>247</v>
      </c>
      <c r="D169" s="55"/>
      <c r="E169" s="59" t="s">
        <v>164</v>
      </c>
      <c r="F169" s="54"/>
      <c r="G169" s="55" t="s">
        <v>874</v>
      </c>
      <c r="H169" s="55"/>
      <c r="I169" s="59" t="s">
        <v>164</v>
      </c>
      <c r="J169" s="54"/>
      <c r="K169" s="55" t="s">
        <v>529</v>
      </c>
      <c r="L169" s="55"/>
      <c r="M169" s="59" t="s">
        <v>164</v>
      </c>
      <c r="N169" s="54"/>
      <c r="O169" s="55" t="s">
        <v>240</v>
      </c>
      <c r="P169" s="55"/>
      <c r="Q169" s="54"/>
      <c r="R169" s="54"/>
      <c r="S169" s="55" t="s">
        <v>240</v>
      </c>
      <c r="T169" s="55"/>
      <c r="U169" s="54"/>
      <c r="V169" s="54"/>
      <c r="W169" s="55" t="s">
        <v>875</v>
      </c>
      <c r="X169" s="55"/>
      <c r="Y169" s="59" t="s">
        <v>164</v>
      </c>
    </row>
    <row r="170" spans="1:25">
      <c r="A170" s="13"/>
      <c r="B170" s="81"/>
      <c r="C170" s="55"/>
      <c r="D170" s="55"/>
      <c r="E170" s="59"/>
      <c r="F170" s="54"/>
      <c r="G170" s="55"/>
      <c r="H170" s="55"/>
      <c r="I170" s="59"/>
      <c r="J170" s="54"/>
      <c r="K170" s="55"/>
      <c r="L170" s="55"/>
      <c r="M170" s="59"/>
      <c r="N170" s="54"/>
      <c r="O170" s="55"/>
      <c r="P170" s="55"/>
      <c r="Q170" s="54"/>
      <c r="R170" s="54"/>
      <c r="S170" s="55"/>
      <c r="T170" s="55"/>
      <c r="U170" s="54"/>
      <c r="V170" s="54"/>
      <c r="W170" s="55"/>
      <c r="X170" s="55"/>
      <c r="Y170" s="59"/>
    </row>
    <row r="171" spans="1:25">
      <c r="A171" s="13"/>
      <c r="B171" s="114" t="s">
        <v>876</v>
      </c>
      <c r="C171" s="52" t="s">
        <v>240</v>
      </c>
      <c r="D171" s="52"/>
      <c r="E171" s="25"/>
      <c r="F171" s="25"/>
      <c r="G171" s="52" t="s">
        <v>240</v>
      </c>
      <c r="H171" s="52"/>
      <c r="I171" s="25"/>
      <c r="J171" s="25"/>
      <c r="K171" s="52" t="s">
        <v>240</v>
      </c>
      <c r="L171" s="52"/>
      <c r="M171" s="25"/>
      <c r="N171" s="25"/>
      <c r="O171" s="52">
        <v>1</v>
      </c>
      <c r="P171" s="52"/>
      <c r="Q171" s="25"/>
      <c r="R171" s="25"/>
      <c r="S171" s="52" t="s">
        <v>240</v>
      </c>
      <c r="T171" s="52"/>
      <c r="U171" s="25"/>
      <c r="V171" s="25"/>
      <c r="W171" s="52">
        <v>1</v>
      </c>
      <c r="X171" s="52"/>
      <c r="Y171" s="25"/>
    </row>
    <row r="172" spans="1:25" ht="15.75" thickBot="1">
      <c r="A172" s="13"/>
      <c r="B172" s="114"/>
      <c r="C172" s="56"/>
      <c r="D172" s="56"/>
      <c r="E172" s="57"/>
      <c r="F172" s="25"/>
      <c r="G172" s="56"/>
      <c r="H172" s="56"/>
      <c r="I172" s="57"/>
      <c r="J172" s="25"/>
      <c r="K172" s="56"/>
      <c r="L172" s="56"/>
      <c r="M172" s="57"/>
      <c r="N172" s="25"/>
      <c r="O172" s="56"/>
      <c r="P172" s="56"/>
      <c r="Q172" s="57"/>
      <c r="R172" s="25"/>
      <c r="S172" s="56"/>
      <c r="T172" s="56"/>
      <c r="U172" s="57"/>
      <c r="V172" s="25"/>
      <c r="W172" s="56"/>
      <c r="X172" s="56"/>
      <c r="Y172" s="57"/>
    </row>
    <row r="173" spans="1:25">
      <c r="A173" s="13"/>
      <c r="B173" s="112" t="s">
        <v>859</v>
      </c>
      <c r="C173" s="62">
        <v>2</v>
      </c>
      <c r="D173" s="62"/>
      <c r="E173" s="64"/>
      <c r="F173" s="54"/>
      <c r="G173" s="62">
        <v>17</v>
      </c>
      <c r="H173" s="62"/>
      <c r="I173" s="64"/>
      <c r="J173" s="54"/>
      <c r="K173" s="62" t="s">
        <v>529</v>
      </c>
      <c r="L173" s="62"/>
      <c r="M173" s="60" t="s">
        <v>164</v>
      </c>
      <c r="N173" s="54"/>
      <c r="O173" s="62">
        <v>1</v>
      </c>
      <c r="P173" s="62"/>
      <c r="Q173" s="64"/>
      <c r="R173" s="54"/>
      <c r="S173" s="62" t="s">
        <v>872</v>
      </c>
      <c r="T173" s="62"/>
      <c r="U173" s="60" t="s">
        <v>164</v>
      </c>
      <c r="V173" s="54"/>
      <c r="W173" s="62" t="s">
        <v>877</v>
      </c>
      <c r="X173" s="62"/>
      <c r="Y173" s="60" t="s">
        <v>164</v>
      </c>
    </row>
    <row r="174" spans="1:25" ht="15.75" thickBot="1">
      <c r="A174" s="13"/>
      <c r="B174" s="112"/>
      <c r="C174" s="26"/>
      <c r="D174" s="26"/>
      <c r="E174" s="70"/>
      <c r="F174" s="54"/>
      <c r="G174" s="26"/>
      <c r="H174" s="26"/>
      <c r="I174" s="70"/>
      <c r="J174" s="54"/>
      <c r="K174" s="26"/>
      <c r="L174" s="26"/>
      <c r="M174" s="128"/>
      <c r="N174" s="54"/>
      <c r="O174" s="26"/>
      <c r="P174" s="26"/>
      <c r="Q174" s="70"/>
      <c r="R174" s="54"/>
      <c r="S174" s="26"/>
      <c r="T174" s="26"/>
      <c r="U174" s="128"/>
      <c r="V174" s="54"/>
      <c r="W174" s="26"/>
      <c r="X174" s="26"/>
      <c r="Y174" s="128"/>
    </row>
    <row r="175" spans="1:25">
      <c r="A175" s="13"/>
      <c r="B175" s="15" t="s">
        <v>860</v>
      </c>
      <c r="C175" s="28"/>
      <c r="D175" s="28"/>
      <c r="E175" s="28"/>
      <c r="F175" s="17"/>
      <c r="G175" s="28"/>
      <c r="H175" s="28"/>
      <c r="I175" s="28"/>
      <c r="J175" s="17"/>
      <c r="K175" s="28"/>
      <c r="L175" s="28"/>
      <c r="M175" s="28"/>
      <c r="N175" s="17"/>
      <c r="O175" s="28"/>
      <c r="P175" s="28"/>
      <c r="Q175" s="28"/>
      <c r="R175" s="17"/>
      <c r="S175" s="28"/>
      <c r="T175" s="28"/>
      <c r="U175" s="28"/>
      <c r="V175" s="17"/>
      <c r="W175" s="28"/>
      <c r="X175" s="28"/>
      <c r="Y175" s="28"/>
    </row>
    <row r="176" spans="1:25">
      <c r="A176" s="13"/>
      <c r="B176" s="81" t="s">
        <v>65</v>
      </c>
      <c r="C176" s="55" t="s">
        <v>240</v>
      </c>
      <c r="D176" s="55"/>
      <c r="E176" s="54"/>
      <c r="F176" s="54"/>
      <c r="G176" s="55" t="s">
        <v>240</v>
      </c>
      <c r="H176" s="55"/>
      <c r="I176" s="54"/>
      <c r="J176" s="54"/>
      <c r="K176" s="55" t="s">
        <v>878</v>
      </c>
      <c r="L176" s="55"/>
      <c r="M176" s="59" t="s">
        <v>164</v>
      </c>
      <c r="N176" s="54"/>
      <c r="O176" s="55" t="s">
        <v>240</v>
      </c>
      <c r="P176" s="55"/>
      <c r="Q176" s="54"/>
      <c r="R176" s="54"/>
      <c r="S176" s="55" t="s">
        <v>240</v>
      </c>
      <c r="T176" s="55"/>
      <c r="U176" s="54"/>
      <c r="V176" s="54"/>
      <c r="W176" s="55" t="s">
        <v>878</v>
      </c>
      <c r="X176" s="55"/>
      <c r="Y176" s="59" t="s">
        <v>164</v>
      </c>
    </row>
    <row r="177" spans="1:25">
      <c r="A177" s="13"/>
      <c r="B177" s="81"/>
      <c r="C177" s="55"/>
      <c r="D177" s="55"/>
      <c r="E177" s="54"/>
      <c r="F177" s="54"/>
      <c r="G177" s="55"/>
      <c r="H177" s="55"/>
      <c r="I177" s="54"/>
      <c r="J177" s="54"/>
      <c r="K177" s="55"/>
      <c r="L177" s="55"/>
      <c r="M177" s="59"/>
      <c r="N177" s="54"/>
      <c r="O177" s="55"/>
      <c r="P177" s="55"/>
      <c r="Q177" s="54"/>
      <c r="R177" s="54"/>
      <c r="S177" s="55"/>
      <c r="T177" s="55"/>
      <c r="U177" s="54"/>
      <c r="V177" s="54"/>
      <c r="W177" s="55"/>
      <c r="X177" s="55"/>
      <c r="Y177" s="59"/>
    </row>
    <row r="178" spans="1:25">
      <c r="A178" s="13"/>
      <c r="B178" s="114" t="s">
        <v>66</v>
      </c>
      <c r="C178" s="52" t="s">
        <v>240</v>
      </c>
      <c r="D178" s="52"/>
      <c r="E178" s="25"/>
      <c r="F178" s="25"/>
      <c r="G178" s="52" t="s">
        <v>240</v>
      </c>
      <c r="H178" s="52"/>
      <c r="I178" s="25"/>
      <c r="J178" s="25"/>
      <c r="K178" s="52" t="s">
        <v>879</v>
      </c>
      <c r="L178" s="52"/>
      <c r="M178" s="23" t="s">
        <v>164</v>
      </c>
      <c r="N178" s="25"/>
      <c r="O178" s="52" t="s">
        <v>240</v>
      </c>
      <c r="P178" s="52"/>
      <c r="Q178" s="25"/>
      <c r="R178" s="25"/>
      <c r="S178" s="52" t="s">
        <v>240</v>
      </c>
      <c r="T178" s="52"/>
      <c r="U178" s="25"/>
      <c r="V178" s="25"/>
      <c r="W178" s="52" t="s">
        <v>879</v>
      </c>
      <c r="X178" s="52"/>
      <c r="Y178" s="23" t="s">
        <v>164</v>
      </c>
    </row>
    <row r="179" spans="1:25">
      <c r="A179" s="13"/>
      <c r="B179" s="114"/>
      <c r="C179" s="52"/>
      <c r="D179" s="52"/>
      <c r="E179" s="25"/>
      <c r="F179" s="25"/>
      <c r="G179" s="52"/>
      <c r="H179" s="52"/>
      <c r="I179" s="25"/>
      <c r="J179" s="25"/>
      <c r="K179" s="52"/>
      <c r="L179" s="52"/>
      <c r="M179" s="23"/>
      <c r="N179" s="25"/>
      <c r="O179" s="52"/>
      <c r="P179" s="52"/>
      <c r="Q179" s="25"/>
      <c r="R179" s="25"/>
      <c r="S179" s="52"/>
      <c r="T179" s="52"/>
      <c r="U179" s="25"/>
      <c r="V179" s="25"/>
      <c r="W179" s="52"/>
      <c r="X179" s="52"/>
      <c r="Y179" s="23"/>
    </row>
    <row r="180" spans="1:25">
      <c r="A180" s="13"/>
      <c r="B180" s="81" t="s">
        <v>862</v>
      </c>
      <c r="C180" s="55" t="s">
        <v>240</v>
      </c>
      <c r="D180" s="55"/>
      <c r="E180" s="54"/>
      <c r="F180" s="54"/>
      <c r="G180" s="55" t="s">
        <v>240</v>
      </c>
      <c r="H180" s="55"/>
      <c r="I180" s="54"/>
      <c r="J180" s="54"/>
      <c r="K180" s="55" t="s">
        <v>872</v>
      </c>
      <c r="L180" s="55"/>
      <c r="M180" s="59" t="s">
        <v>164</v>
      </c>
      <c r="N180" s="54"/>
      <c r="O180" s="55" t="s">
        <v>240</v>
      </c>
      <c r="P180" s="55"/>
      <c r="Q180" s="54"/>
      <c r="R180" s="54"/>
      <c r="S180" s="55">
        <v>205</v>
      </c>
      <c r="T180" s="55"/>
      <c r="U180" s="54"/>
      <c r="V180" s="54"/>
      <c r="W180" s="55" t="s">
        <v>240</v>
      </c>
      <c r="X180" s="55"/>
      <c r="Y180" s="54"/>
    </row>
    <row r="181" spans="1:25">
      <c r="A181" s="13"/>
      <c r="B181" s="81"/>
      <c r="C181" s="55"/>
      <c r="D181" s="55"/>
      <c r="E181" s="54"/>
      <c r="F181" s="54"/>
      <c r="G181" s="55"/>
      <c r="H181" s="55"/>
      <c r="I181" s="54"/>
      <c r="J181" s="54"/>
      <c r="K181" s="55"/>
      <c r="L181" s="55"/>
      <c r="M181" s="59"/>
      <c r="N181" s="54"/>
      <c r="O181" s="55"/>
      <c r="P181" s="55"/>
      <c r="Q181" s="54"/>
      <c r="R181" s="54"/>
      <c r="S181" s="55"/>
      <c r="T181" s="55"/>
      <c r="U181" s="54"/>
      <c r="V181" s="54"/>
      <c r="W181" s="55"/>
      <c r="X181" s="55"/>
      <c r="Y181" s="54"/>
    </row>
    <row r="182" spans="1:25">
      <c r="A182" s="13"/>
      <c r="B182" s="114" t="s">
        <v>67</v>
      </c>
      <c r="C182" s="52" t="s">
        <v>240</v>
      </c>
      <c r="D182" s="52"/>
      <c r="E182" s="25"/>
      <c r="F182" s="25"/>
      <c r="G182" s="52">
        <v>100</v>
      </c>
      <c r="H182" s="52"/>
      <c r="I182" s="25"/>
      <c r="J182" s="25"/>
      <c r="K182" s="52">
        <v>185</v>
      </c>
      <c r="L182" s="52"/>
      <c r="M182" s="25"/>
      <c r="N182" s="25"/>
      <c r="O182" s="52" t="s">
        <v>240</v>
      </c>
      <c r="P182" s="52"/>
      <c r="Q182" s="25"/>
      <c r="R182" s="25"/>
      <c r="S182" s="52" t="s">
        <v>240</v>
      </c>
      <c r="T182" s="52"/>
      <c r="U182" s="25"/>
      <c r="V182" s="25"/>
      <c r="W182" s="52">
        <v>285</v>
      </c>
      <c r="X182" s="52"/>
      <c r="Y182" s="25"/>
    </row>
    <row r="183" spans="1:25">
      <c r="A183" s="13"/>
      <c r="B183" s="114"/>
      <c r="C183" s="52"/>
      <c r="D183" s="52"/>
      <c r="E183" s="25"/>
      <c r="F183" s="25"/>
      <c r="G183" s="52"/>
      <c r="H183" s="52"/>
      <c r="I183" s="25"/>
      <c r="J183" s="25"/>
      <c r="K183" s="52"/>
      <c r="L183" s="52"/>
      <c r="M183" s="25"/>
      <c r="N183" s="25"/>
      <c r="O183" s="52"/>
      <c r="P183" s="52"/>
      <c r="Q183" s="25"/>
      <c r="R183" s="25"/>
      <c r="S183" s="52"/>
      <c r="T183" s="52"/>
      <c r="U183" s="25"/>
      <c r="V183" s="25"/>
      <c r="W183" s="52"/>
      <c r="X183" s="52"/>
      <c r="Y183" s="25"/>
    </row>
    <row r="184" spans="1:25">
      <c r="A184" s="13"/>
      <c r="B184" s="81" t="s">
        <v>68</v>
      </c>
      <c r="C184" s="55" t="s">
        <v>240</v>
      </c>
      <c r="D184" s="55"/>
      <c r="E184" s="54"/>
      <c r="F184" s="54"/>
      <c r="G184" s="55" t="s">
        <v>240</v>
      </c>
      <c r="H184" s="55"/>
      <c r="I184" s="54"/>
      <c r="J184" s="54"/>
      <c r="K184" s="55">
        <v>33</v>
      </c>
      <c r="L184" s="55"/>
      <c r="M184" s="54"/>
      <c r="N184" s="54"/>
      <c r="O184" s="55" t="s">
        <v>240</v>
      </c>
      <c r="P184" s="55"/>
      <c r="Q184" s="54"/>
      <c r="R184" s="54"/>
      <c r="S184" s="55" t="s">
        <v>240</v>
      </c>
      <c r="T184" s="55"/>
      <c r="U184" s="54"/>
      <c r="V184" s="54"/>
      <c r="W184" s="55">
        <v>33</v>
      </c>
      <c r="X184" s="55"/>
      <c r="Y184" s="54"/>
    </row>
    <row r="185" spans="1:25">
      <c r="A185" s="13"/>
      <c r="B185" s="81"/>
      <c r="C185" s="55"/>
      <c r="D185" s="55"/>
      <c r="E185" s="54"/>
      <c r="F185" s="54"/>
      <c r="G185" s="55"/>
      <c r="H185" s="55"/>
      <c r="I185" s="54"/>
      <c r="J185" s="54"/>
      <c r="K185" s="55"/>
      <c r="L185" s="55"/>
      <c r="M185" s="54"/>
      <c r="N185" s="54"/>
      <c r="O185" s="55"/>
      <c r="P185" s="55"/>
      <c r="Q185" s="54"/>
      <c r="R185" s="54"/>
      <c r="S185" s="55"/>
      <c r="T185" s="55"/>
      <c r="U185" s="54"/>
      <c r="V185" s="54"/>
      <c r="W185" s="55"/>
      <c r="X185" s="55"/>
      <c r="Y185" s="54"/>
    </row>
    <row r="186" spans="1:25">
      <c r="A186" s="13"/>
      <c r="B186" s="114" t="s">
        <v>69</v>
      </c>
      <c r="C186" s="52" t="s">
        <v>240</v>
      </c>
      <c r="D186" s="52"/>
      <c r="E186" s="25"/>
      <c r="F186" s="25"/>
      <c r="G186" s="52" t="s">
        <v>240</v>
      </c>
      <c r="H186" s="52"/>
      <c r="I186" s="25"/>
      <c r="J186" s="25"/>
      <c r="K186" s="52" t="s">
        <v>741</v>
      </c>
      <c r="L186" s="52"/>
      <c r="M186" s="23" t="s">
        <v>164</v>
      </c>
      <c r="N186" s="25"/>
      <c r="O186" s="52" t="s">
        <v>240</v>
      </c>
      <c r="P186" s="52"/>
      <c r="Q186" s="25"/>
      <c r="R186" s="25"/>
      <c r="S186" s="52" t="s">
        <v>240</v>
      </c>
      <c r="T186" s="52"/>
      <c r="U186" s="25"/>
      <c r="V186" s="25"/>
      <c r="W186" s="52" t="s">
        <v>741</v>
      </c>
      <c r="X186" s="52"/>
      <c r="Y186" s="23" t="s">
        <v>164</v>
      </c>
    </row>
    <row r="187" spans="1:25">
      <c r="A187" s="13"/>
      <c r="B187" s="114"/>
      <c r="C187" s="52"/>
      <c r="D187" s="52"/>
      <c r="E187" s="25"/>
      <c r="F187" s="25"/>
      <c r="G187" s="52"/>
      <c r="H187" s="52"/>
      <c r="I187" s="25"/>
      <c r="J187" s="25"/>
      <c r="K187" s="52"/>
      <c r="L187" s="52"/>
      <c r="M187" s="23"/>
      <c r="N187" s="25"/>
      <c r="O187" s="52"/>
      <c r="P187" s="52"/>
      <c r="Q187" s="25"/>
      <c r="R187" s="25"/>
      <c r="S187" s="52"/>
      <c r="T187" s="52"/>
      <c r="U187" s="25"/>
      <c r="V187" s="25"/>
      <c r="W187" s="52"/>
      <c r="X187" s="52"/>
      <c r="Y187" s="23"/>
    </row>
    <row r="188" spans="1:25">
      <c r="A188" s="13"/>
      <c r="B188" s="81" t="s">
        <v>54</v>
      </c>
      <c r="C188" s="55" t="s">
        <v>240</v>
      </c>
      <c r="D188" s="55"/>
      <c r="E188" s="54"/>
      <c r="F188" s="54"/>
      <c r="G188" s="55" t="s">
        <v>240</v>
      </c>
      <c r="H188" s="55"/>
      <c r="I188" s="54"/>
      <c r="J188" s="54"/>
      <c r="K188" s="55">
        <v>1</v>
      </c>
      <c r="L188" s="55"/>
      <c r="M188" s="54"/>
      <c r="N188" s="54"/>
      <c r="O188" s="55" t="s">
        <v>240</v>
      </c>
      <c r="P188" s="55"/>
      <c r="Q188" s="54"/>
      <c r="R188" s="54"/>
      <c r="S188" s="55" t="s">
        <v>240</v>
      </c>
      <c r="T188" s="55"/>
      <c r="U188" s="54"/>
      <c r="V188" s="54"/>
      <c r="W188" s="55">
        <v>1</v>
      </c>
      <c r="X188" s="55"/>
      <c r="Y188" s="54"/>
    </row>
    <row r="189" spans="1:25" ht="15.75" thickBot="1">
      <c r="A189" s="13"/>
      <c r="B189" s="81"/>
      <c r="C189" s="26"/>
      <c r="D189" s="26"/>
      <c r="E189" s="70"/>
      <c r="F189" s="54"/>
      <c r="G189" s="26"/>
      <c r="H189" s="26"/>
      <c r="I189" s="70"/>
      <c r="J189" s="54"/>
      <c r="K189" s="26"/>
      <c r="L189" s="26"/>
      <c r="M189" s="70"/>
      <c r="N189" s="54"/>
      <c r="O189" s="26"/>
      <c r="P189" s="26"/>
      <c r="Q189" s="70"/>
      <c r="R189" s="54"/>
      <c r="S189" s="26"/>
      <c r="T189" s="26"/>
      <c r="U189" s="70"/>
      <c r="V189" s="54"/>
      <c r="W189" s="26"/>
      <c r="X189" s="26"/>
      <c r="Y189" s="70"/>
    </row>
    <row r="190" spans="1:25">
      <c r="A190" s="13"/>
      <c r="B190" s="113" t="s">
        <v>70</v>
      </c>
      <c r="C190" s="49" t="s">
        <v>240</v>
      </c>
      <c r="D190" s="49"/>
      <c r="E190" s="28"/>
      <c r="F190" s="25"/>
      <c r="G190" s="49">
        <v>100</v>
      </c>
      <c r="H190" s="49"/>
      <c r="I190" s="28"/>
      <c r="J190" s="25"/>
      <c r="K190" s="49" t="s">
        <v>811</v>
      </c>
      <c r="L190" s="49"/>
      <c r="M190" s="29" t="s">
        <v>164</v>
      </c>
      <c r="N190" s="25"/>
      <c r="O190" s="49" t="s">
        <v>240</v>
      </c>
      <c r="P190" s="49"/>
      <c r="Q190" s="28"/>
      <c r="R190" s="25"/>
      <c r="S190" s="49">
        <v>205</v>
      </c>
      <c r="T190" s="49"/>
      <c r="U190" s="28"/>
      <c r="V190" s="25"/>
      <c r="W190" s="49">
        <v>144</v>
      </c>
      <c r="X190" s="49"/>
      <c r="Y190" s="28"/>
    </row>
    <row r="191" spans="1:25" ht="15.75" thickBot="1">
      <c r="A191" s="13"/>
      <c r="B191" s="113"/>
      <c r="C191" s="56"/>
      <c r="D191" s="56"/>
      <c r="E191" s="57"/>
      <c r="F191" s="25"/>
      <c r="G191" s="56"/>
      <c r="H191" s="56"/>
      <c r="I191" s="57"/>
      <c r="J191" s="25"/>
      <c r="K191" s="56"/>
      <c r="L191" s="56"/>
      <c r="M191" s="130"/>
      <c r="N191" s="25"/>
      <c r="O191" s="56"/>
      <c r="P191" s="56"/>
      <c r="Q191" s="57"/>
      <c r="R191" s="25"/>
      <c r="S191" s="56"/>
      <c r="T191" s="56"/>
      <c r="U191" s="57"/>
      <c r="V191" s="25"/>
      <c r="W191" s="56"/>
      <c r="X191" s="56"/>
      <c r="Y191" s="57"/>
    </row>
    <row r="192" spans="1:25">
      <c r="A192" s="13"/>
      <c r="B192" s="53" t="s">
        <v>71</v>
      </c>
      <c r="C192" s="62" t="s">
        <v>240</v>
      </c>
      <c r="D192" s="62"/>
      <c r="E192" s="64"/>
      <c r="F192" s="54"/>
      <c r="G192" s="62" t="s">
        <v>880</v>
      </c>
      <c r="H192" s="62"/>
      <c r="I192" s="60" t="s">
        <v>164</v>
      </c>
      <c r="J192" s="54"/>
      <c r="K192" s="62">
        <v>6</v>
      </c>
      <c r="L192" s="62"/>
      <c r="M192" s="64"/>
      <c r="N192" s="54"/>
      <c r="O192" s="62" t="s">
        <v>251</v>
      </c>
      <c r="P192" s="62"/>
      <c r="Q192" s="60" t="s">
        <v>164</v>
      </c>
      <c r="R192" s="54"/>
      <c r="S192" s="62" t="s">
        <v>240</v>
      </c>
      <c r="T192" s="62"/>
      <c r="U192" s="64"/>
      <c r="V192" s="54"/>
      <c r="W192" s="62" t="s">
        <v>881</v>
      </c>
      <c r="X192" s="62"/>
      <c r="Y192" s="60" t="s">
        <v>164</v>
      </c>
    </row>
    <row r="193" spans="1:25">
      <c r="A193" s="13"/>
      <c r="B193" s="53"/>
      <c r="C193" s="55"/>
      <c r="D193" s="55"/>
      <c r="E193" s="54"/>
      <c r="F193" s="54"/>
      <c r="G193" s="55"/>
      <c r="H193" s="55"/>
      <c r="I193" s="59"/>
      <c r="J193" s="54"/>
      <c r="K193" s="55"/>
      <c r="L193" s="55"/>
      <c r="M193" s="54"/>
      <c r="N193" s="54"/>
      <c r="O193" s="55"/>
      <c r="P193" s="55"/>
      <c r="Q193" s="59"/>
      <c r="R193" s="54"/>
      <c r="S193" s="55"/>
      <c r="T193" s="55"/>
      <c r="U193" s="54"/>
      <c r="V193" s="54"/>
      <c r="W193" s="55"/>
      <c r="X193" s="55"/>
      <c r="Y193" s="59"/>
    </row>
    <row r="194" spans="1:25">
      <c r="A194" s="13"/>
      <c r="B194" s="22" t="s">
        <v>868</v>
      </c>
      <c r="C194" s="52" t="s">
        <v>240</v>
      </c>
      <c r="D194" s="52"/>
      <c r="E194" s="25"/>
      <c r="F194" s="25"/>
      <c r="G194" s="52">
        <v>725</v>
      </c>
      <c r="H194" s="52"/>
      <c r="I194" s="25"/>
      <c r="J194" s="25"/>
      <c r="K194" s="52">
        <v>16</v>
      </c>
      <c r="L194" s="52"/>
      <c r="M194" s="25"/>
      <c r="N194" s="25"/>
      <c r="O194" s="52">
        <v>5</v>
      </c>
      <c r="P194" s="52"/>
      <c r="Q194" s="25"/>
      <c r="R194" s="25"/>
      <c r="S194" s="52" t="s">
        <v>240</v>
      </c>
      <c r="T194" s="52"/>
      <c r="U194" s="25"/>
      <c r="V194" s="25"/>
      <c r="W194" s="52">
        <v>746</v>
      </c>
      <c r="X194" s="52"/>
      <c r="Y194" s="25"/>
    </row>
    <row r="195" spans="1:25" ht="15.75" thickBot="1">
      <c r="A195" s="13"/>
      <c r="B195" s="22"/>
      <c r="C195" s="56"/>
      <c r="D195" s="56"/>
      <c r="E195" s="57"/>
      <c r="F195" s="25"/>
      <c r="G195" s="56"/>
      <c r="H195" s="56"/>
      <c r="I195" s="57"/>
      <c r="J195" s="25"/>
      <c r="K195" s="56"/>
      <c r="L195" s="56"/>
      <c r="M195" s="57"/>
      <c r="N195" s="25"/>
      <c r="O195" s="56"/>
      <c r="P195" s="56"/>
      <c r="Q195" s="57"/>
      <c r="R195" s="25"/>
      <c r="S195" s="56"/>
      <c r="T195" s="56"/>
      <c r="U195" s="57"/>
      <c r="V195" s="25"/>
      <c r="W195" s="56"/>
      <c r="X195" s="56"/>
      <c r="Y195" s="57"/>
    </row>
    <row r="196" spans="1:25">
      <c r="A196" s="13"/>
      <c r="B196" s="53" t="s">
        <v>869</v>
      </c>
      <c r="C196" s="60" t="s">
        <v>161</v>
      </c>
      <c r="D196" s="62" t="s">
        <v>240</v>
      </c>
      <c r="E196" s="64"/>
      <c r="F196" s="54"/>
      <c r="G196" s="60" t="s">
        <v>161</v>
      </c>
      <c r="H196" s="62">
        <v>378</v>
      </c>
      <c r="I196" s="64"/>
      <c r="J196" s="54"/>
      <c r="K196" s="60" t="s">
        <v>161</v>
      </c>
      <c r="L196" s="62">
        <v>22</v>
      </c>
      <c r="M196" s="64"/>
      <c r="N196" s="54"/>
      <c r="O196" s="60" t="s">
        <v>161</v>
      </c>
      <c r="P196" s="62">
        <v>2</v>
      </c>
      <c r="Q196" s="64"/>
      <c r="R196" s="54"/>
      <c r="S196" s="60" t="s">
        <v>161</v>
      </c>
      <c r="T196" s="62" t="s">
        <v>240</v>
      </c>
      <c r="U196" s="64"/>
      <c r="V196" s="54"/>
      <c r="W196" s="60" t="s">
        <v>161</v>
      </c>
      <c r="X196" s="62">
        <v>402</v>
      </c>
      <c r="Y196" s="64"/>
    </row>
    <row r="197" spans="1:25" ht="15.75" thickBot="1">
      <c r="A197" s="13"/>
      <c r="B197" s="53"/>
      <c r="C197" s="61"/>
      <c r="D197" s="63"/>
      <c r="E197" s="65"/>
      <c r="F197" s="54"/>
      <c r="G197" s="61"/>
      <c r="H197" s="63"/>
      <c r="I197" s="65"/>
      <c r="J197" s="54"/>
      <c r="K197" s="61"/>
      <c r="L197" s="63"/>
      <c r="M197" s="65"/>
      <c r="N197" s="54"/>
      <c r="O197" s="61"/>
      <c r="P197" s="63"/>
      <c r="Q197" s="65"/>
      <c r="R197" s="54"/>
      <c r="S197" s="61"/>
      <c r="T197" s="63"/>
      <c r="U197" s="65"/>
      <c r="V197" s="54"/>
      <c r="W197" s="61"/>
      <c r="X197" s="63"/>
      <c r="Y197" s="65"/>
    </row>
    <row r="198" spans="1:25" ht="15.75" thickTop="1">
      <c r="A198" s="13"/>
      <c r="B198" s="153" t="s">
        <v>794</v>
      </c>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c r="A199" s="13"/>
      <c r="B199" s="153" t="s">
        <v>795</v>
      </c>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c r="A200" s="13"/>
      <c r="B200" s="153" t="s">
        <v>882</v>
      </c>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c r="A201" s="13"/>
      <c r="B201" s="154">
        <v>42094</v>
      </c>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c r="A202" s="13"/>
      <c r="B202" s="153" t="s">
        <v>797</v>
      </c>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c r="A203" s="1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row>
    <row r="204" spans="1:25">
      <c r="A204" s="13"/>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c r="A205" s="13"/>
      <c r="B205" s="54"/>
      <c r="C205" s="75" t="s">
        <v>798</v>
      </c>
      <c r="D205" s="75"/>
      <c r="E205" s="75"/>
      <c r="F205" s="54"/>
      <c r="G205" s="75" t="s">
        <v>800</v>
      </c>
      <c r="H205" s="75"/>
      <c r="I205" s="75"/>
      <c r="J205" s="54"/>
      <c r="K205" s="75" t="s">
        <v>306</v>
      </c>
      <c r="L205" s="75"/>
      <c r="M205" s="75"/>
      <c r="N205" s="54"/>
      <c r="O205" s="75" t="s">
        <v>883</v>
      </c>
      <c r="P205" s="75"/>
      <c r="Q205" s="75"/>
      <c r="R205" s="54"/>
      <c r="S205" s="75" t="s">
        <v>804</v>
      </c>
      <c r="T205" s="75"/>
      <c r="U205" s="75"/>
      <c r="V205" s="54"/>
      <c r="W205" s="75" t="s">
        <v>805</v>
      </c>
      <c r="X205" s="75"/>
      <c r="Y205" s="75"/>
    </row>
    <row r="206" spans="1:25" ht="15.75" thickBot="1">
      <c r="A206" s="13"/>
      <c r="B206" s="54"/>
      <c r="C206" s="76" t="s">
        <v>799</v>
      </c>
      <c r="D206" s="76"/>
      <c r="E206" s="76"/>
      <c r="F206" s="54"/>
      <c r="G206" s="76"/>
      <c r="H206" s="76"/>
      <c r="I206" s="76"/>
      <c r="J206" s="54"/>
      <c r="K206" s="76" t="s">
        <v>801</v>
      </c>
      <c r="L206" s="76"/>
      <c r="M206" s="76"/>
      <c r="N206" s="54"/>
      <c r="O206" s="76"/>
      <c r="P206" s="76"/>
      <c r="Q206" s="76"/>
      <c r="R206" s="54"/>
      <c r="S206" s="76"/>
      <c r="T206" s="76"/>
      <c r="U206" s="76"/>
      <c r="V206" s="54"/>
      <c r="W206" s="76"/>
      <c r="X206" s="76"/>
      <c r="Y206" s="76"/>
    </row>
    <row r="207" spans="1:25">
      <c r="A207" s="13"/>
      <c r="B207" s="151" t="s">
        <v>884</v>
      </c>
      <c r="C207" s="28"/>
      <c r="D207" s="28"/>
      <c r="E207" s="28"/>
      <c r="F207" s="17"/>
      <c r="G207" s="28"/>
      <c r="H207" s="28"/>
      <c r="I207" s="28"/>
      <c r="J207" s="17"/>
      <c r="K207" s="28"/>
      <c r="L207" s="28"/>
      <c r="M207" s="28"/>
      <c r="N207" s="17"/>
      <c r="O207" s="28"/>
      <c r="P207" s="28"/>
      <c r="Q207" s="28"/>
      <c r="R207" s="17"/>
      <c r="S207" s="28"/>
      <c r="T207" s="28"/>
      <c r="U207" s="28"/>
      <c r="V207" s="17"/>
      <c r="W207" s="28"/>
      <c r="X207" s="28"/>
      <c r="Y207" s="28"/>
    </row>
    <row r="208" spans="1:25">
      <c r="A208" s="13"/>
      <c r="B208" s="18" t="s">
        <v>76</v>
      </c>
      <c r="C208" s="54"/>
      <c r="D208" s="54"/>
      <c r="E208" s="54"/>
      <c r="F208" s="35"/>
      <c r="G208" s="54"/>
      <c r="H208" s="54"/>
      <c r="I208" s="54"/>
      <c r="J208" s="35"/>
      <c r="K208" s="54"/>
      <c r="L208" s="54"/>
      <c r="M208" s="54"/>
      <c r="N208" s="35"/>
      <c r="O208" s="54"/>
      <c r="P208" s="54"/>
      <c r="Q208" s="54"/>
      <c r="R208" s="35"/>
      <c r="S208" s="54"/>
      <c r="T208" s="54"/>
      <c r="U208" s="54"/>
      <c r="V208" s="35"/>
      <c r="W208" s="54"/>
      <c r="X208" s="54"/>
      <c r="Y208" s="54"/>
    </row>
    <row r="209" spans="1:25">
      <c r="A209" s="13"/>
      <c r="B209" s="71" t="s">
        <v>77</v>
      </c>
      <c r="C209" s="23" t="s">
        <v>161</v>
      </c>
      <c r="D209" s="52" t="s">
        <v>240</v>
      </c>
      <c r="E209" s="25"/>
      <c r="F209" s="25"/>
      <c r="G209" s="23" t="s">
        <v>161</v>
      </c>
      <c r="H209" s="24">
        <v>1597</v>
      </c>
      <c r="I209" s="25"/>
      <c r="J209" s="25"/>
      <c r="K209" s="23" t="s">
        <v>161</v>
      </c>
      <c r="L209" s="52">
        <v>19</v>
      </c>
      <c r="M209" s="25"/>
      <c r="N209" s="25"/>
      <c r="O209" s="23" t="s">
        <v>161</v>
      </c>
      <c r="P209" s="52">
        <v>1</v>
      </c>
      <c r="Q209" s="25"/>
      <c r="R209" s="25"/>
      <c r="S209" s="23" t="s">
        <v>161</v>
      </c>
      <c r="T209" s="52" t="s">
        <v>240</v>
      </c>
      <c r="U209" s="25"/>
      <c r="V209" s="25"/>
      <c r="W209" s="23" t="s">
        <v>161</v>
      </c>
      <c r="X209" s="24">
        <v>1617</v>
      </c>
      <c r="Y209" s="25"/>
    </row>
    <row r="210" spans="1:25">
      <c r="A210" s="13"/>
      <c r="B210" s="71"/>
      <c r="C210" s="23"/>
      <c r="D210" s="52"/>
      <c r="E210" s="25"/>
      <c r="F210" s="25"/>
      <c r="G210" s="23"/>
      <c r="H210" s="24"/>
      <c r="I210" s="25"/>
      <c r="J210" s="25"/>
      <c r="K210" s="23"/>
      <c r="L210" s="52"/>
      <c r="M210" s="25"/>
      <c r="N210" s="25"/>
      <c r="O210" s="23"/>
      <c r="P210" s="52"/>
      <c r="Q210" s="25"/>
      <c r="R210" s="25"/>
      <c r="S210" s="23"/>
      <c r="T210" s="52"/>
      <c r="U210" s="25"/>
      <c r="V210" s="25"/>
      <c r="W210" s="23"/>
      <c r="X210" s="24"/>
      <c r="Y210" s="25"/>
    </row>
    <row r="211" spans="1:25">
      <c r="A211" s="13"/>
      <c r="B211" s="58" t="s">
        <v>885</v>
      </c>
      <c r="C211" s="55" t="s">
        <v>240</v>
      </c>
      <c r="D211" s="55"/>
      <c r="E211" s="54"/>
      <c r="F211" s="54"/>
      <c r="G211" s="55" t="s">
        <v>240</v>
      </c>
      <c r="H211" s="55"/>
      <c r="I211" s="54"/>
      <c r="J211" s="54"/>
      <c r="K211" s="55">
        <v>2</v>
      </c>
      <c r="L211" s="55"/>
      <c r="M211" s="54"/>
      <c r="N211" s="54"/>
      <c r="O211" s="55" t="s">
        <v>240</v>
      </c>
      <c r="P211" s="55"/>
      <c r="Q211" s="54"/>
      <c r="R211" s="54"/>
      <c r="S211" s="55" t="s">
        <v>240</v>
      </c>
      <c r="T211" s="55"/>
      <c r="U211" s="54"/>
      <c r="V211" s="54"/>
      <c r="W211" s="55">
        <v>2</v>
      </c>
      <c r="X211" s="55"/>
      <c r="Y211" s="54"/>
    </row>
    <row r="212" spans="1:25">
      <c r="A212" s="13"/>
      <c r="B212" s="58"/>
      <c r="C212" s="55"/>
      <c r="D212" s="55"/>
      <c r="E212" s="54"/>
      <c r="F212" s="54"/>
      <c r="G212" s="55"/>
      <c r="H212" s="55"/>
      <c r="I212" s="54"/>
      <c r="J212" s="54"/>
      <c r="K212" s="55"/>
      <c r="L212" s="55"/>
      <c r="M212" s="54"/>
      <c r="N212" s="54"/>
      <c r="O212" s="55"/>
      <c r="P212" s="55"/>
      <c r="Q212" s="54"/>
      <c r="R212" s="54"/>
      <c r="S212" s="55"/>
      <c r="T212" s="55"/>
      <c r="U212" s="54"/>
      <c r="V212" s="54"/>
      <c r="W212" s="55"/>
      <c r="X212" s="55"/>
      <c r="Y212" s="54"/>
    </row>
    <row r="213" spans="1:25">
      <c r="A213" s="13"/>
      <c r="B213" s="71" t="s">
        <v>886</v>
      </c>
      <c r="C213" s="52" t="s">
        <v>240</v>
      </c>
      <c r="D213" s="52"/>
      <c r="E213" s="25"/>
      <c r="F213" s="25"/>
      <c r="G213" s="52">
        <v>7</v>
      </c>
      <c r="H213" s="52"/>
      <c r="I213" s="25"/>
      <c r="J213" s="25"/>
      <c r="K213" s="24">
        <v>1352</v>
      </c>
      <c r="L213" s="24"/>
      <c r="M213" s="25"/>
      <c r="N213" s="25"/>
      <c r="O213" s="52" t="s">
        <v>240</v>
      </c>
      <c r="P213" s="52"/>
      <c r="Q213" s="25"/>
      <c r="R213" s="25"/>
      <c r="S213" s="52" t="s">
        <v>887</v>
      </c>
      <c r="T213" s="52"/>
      <c r="U213" s="23" t="s">
        <v>164</v>
      </c>
      <c r="V213" s="25"/>
      <c r="W213" s="52">
        <v>7</v>
      </c>
      <c r="X213" s="52"/>
      <c r="Y213" s="25"/>
    </row>
    <row r="214" spans="1:25">
      <c r="A214" s="13"/>
      <c r="B214" s="71"/>
      <c r="C214" s="52"/>
      <c r="D214" s="52"/>
      <c r="E214" s="25"/>
      <c r="F214" s="25"/>
      <c r="G214" s="52"/>
      <c r="H214" s="52"/>
      <c r="I214" s="25"/>
      <c r="J214" s="25"/>
      <c r="K214" s="24"/>
      <c r="L214" s="24"/>
      <c r="M214" s="25"/>
      <c r="N214" s="25"/>
      <c r="O214" s="52"/>
      <c r="P214" s="52"/>
      <c r="Q214" s="25"/>
      <c r="R214" s="25"/>
      <c r="S214" s="52"/>
      <c r="T214" s="52"/>
      <c r="U214" s="23"/>
      <c r="V214" s="25"/>
      <c r="W214" s="52"/>
      <c r="X214" s="52"/>
      <c r="Y214" s="25"/>
    </row>
    <row r="215" spans="1:25">
      <c r="A215" s="13"/>
      <c r="B215" s="58" t="s">
        <v>888</v>
      </c>
      <c r="C215" s="55" t="s">
        <v>240</v>
      </c>
      <c r="D215" s="55"/>
      <c r="E215" s="54"/>
      <c r="F215" s="54"/>
      <c r="G215" s="55" t="s">
        <v>240</v>
      </c>
      <c r="H215" s="55"/>
      <c r="I215" s="54"/>
      <c r="J215" s="54"/>
      <c r="K215" s="55">
        <v>539</v>
      </c>
      <c r="L215" s="55"/>
      <c r="M215" s="54"/>
      <c r="N215" s="54"/>
      <c r="O215" s="55" t="s">
        <v>240</v>
      </c>
      <c r="P215" s="55"/>
      <c r="Q215" s="54"/>
      <c r="R215" s="54"/>
      <c r="S215" s="55" t="s">
        <v>240</v>
      </c>
      <c r="T215" s="55"/>
      <c r="U215" s="54"/>
      <c r="V215" s="54"/>
      <c r="W215" s="55">
        <v>539</v>
      </c>
      <c r="X215" s="55"/>
      <c r="Y215" s="54"/>
    </row>
    <row r="216" spans="1:25">
      <c r="A216" s="13"/>
      <c r="B216" s="58"/>
      <c r="C216" s="55"/>
      <c r="D216" s="55"/>
      <c r="E216" s="54"/>
      <c r="F216" s="54"/>
      <c r="G216" s="55"/>
      <c r="H216" s="55"/>
      <c r="I216" s="54"/>
      <c r="J216" s="54"/>
      <c r="K216" s="55"/>
      <c r="L216" s="55"/>
      <c r="M216" s="54"/>
      <c r="N216" s="54"/>
      <c r="O216" s="55"/>
      <c r="P216" s="55"/>
      <c r="Q216" s="54"/>
      <c r="R216" s="54"/>
      <c r="S216" s="55"/>
      <c r="T216" s="55"/>
      <c r="U216" s="54"/>
      <c r="V216" s="54"/>
      <c r="W216" s="55"/>
      <c r="X216" s="55"/>
      <c r="Y216" s="54"/>
    </row>
    <row r="217" spans="1:25">
      <c r="A217" s="13"/>
      <c r="B217" s="71" t="s">
        <v>889</v>
      </c>
      <c r="C217" s="52">
        <v>1</v>
      </c>
      <c r="D217" s="52"/>
      <c r="E217" s="25"/>
      <c r="F217" s="25"/>
      <c r="G217" s="52">
        <v>265</v>
      </c>
      <c r="H217" s="52"/>
      <c r="I217" s="25"/>
      <c r="J217" s="25"/>
      <c r="K217" s="52" t="s">
        <v>240</v>
      </c>
      <c r="L217" s="52"/>
      <c r="M217" s="25"/>
      <c r="N217" s="25"/>
      <c r="O217" s="52" t="s">
        <v>240</v>
      </c>
      <c r="P217" s="52"/>
      <c r="Q217" s="25"/>
      <c r="R217" s="25"/>
      <c r="S217" s="52" t="s">
        <v>890</v>
      </c>
      <c r="T217" s="52"/>
      <c r="U217" s="23" t="s">
        <v>164</v>
      </c>
      <c r="V217" s="25"/>
      <c r="W217" s="52" t="s">
        <v>240</v>
      </c>
      <c r="X217" s="52"/>
      <c r="Y217" s="25"/>
    </row>
    <row r="218" spans="1:25">
      <c r="A218" s="13"/>
      <c r="B218" s="71"/>
      <c r="C218" s="52"/>
      <c r="D218" s="52"/>
      <c r="E218" s="25"/>
      <c r="F218" s="25"/>
      <c r="G218" s="52"/>
      <c r="H218" s="52"/>
      <c r="I218" s="25"/>
      <c r="J218" s="25"/>
      <c r="K218" s="52"/>
      <c r="L218" s="52"/>
      <c r="M218" s="25"/>
      <c r="N218" s="25"/>
      <c r="O218" s="52"/>
      <c r="P218" s="52"/>
      <c r="Q218" s="25"/>
      <c r="R218" s="25"/>
      <c r="S218" s="52"/>
      <c r="T218" s="52"/>
      <c r="U218" s="23"/>
      <c r="V218" s="25"/>
      <c r="W218" s="52"/>
      <c r="X218" s="52"/>
      <c r="Y218" s="25"/>
    </row>
    <row r="219" spans="1:25">
      <c r="A219" s="13"/>
      <c r="B219" s="58" t="s">
        <v>891</v>
      </c>
      <c r="C219" s="55" t="s">
        <v>240</v>
      </c>
      <c r="D219" s="55"/>
      <c r="E219" s="54"/>
      <c r="F219" s="54"/>
      <c r="G219" s="55">
        <v>54</v>
      </c>
      <c r="H219" s="55"/>
      <c r="I219" s="54"/>
      <c r="J219" s="54"/>
      <c r="K219" s="55" t="s">
        <v>240</v>
      </c>
      <c r="L219" s="55"/>
      <c r="M219" s="54"/>
      <c r="N219" s="54"/>
      <c r="O219" s="55" t="s">
        <v>240</v>
      </c>
      <c r="P219" s="55"/>
      <c r="Q219" s="54"/>
      <c r="R219" s="54"/>
      <c r="S219" s="55" t="s">
        <v>892</v>
      </c>
      <c r="T219" s="55"/>
      <c r="U219" s="59" t="s">
        <v>164</v>
      </c>
      <c r="V219" s="54"/>
      <c r="W219" s="55" t="s">
        <v>240</v>
      </c>
      <c r="X219" s="55"/>
      <c r="Y219" s="54"/>
    </row>
    <row r="220" spans="1:25">
      <c r="A220" s="13"/>
      <c r="B220" s="58"/>
      <c r="C220" s="55"/>
      <c r="D220" s="55"/>
      <c r="E220" s="54"/>
      <c r="F220" s="54"/>
      <c r="G220" s="55"/>
      <c r="H220" s="55"/>
      <c r="I220" s="54"/>
      <c r="J220" s="54"/>
      <c r="K220" s="55"/>
      <c r="L220" s="55"/>
      <c r="M220" s="54"/>
      <c r="N220" s="54"/>
      <c r="O220" s="55"/>
      <c r="P220" s="55"/>
      <c r="Q220" s="54"/>
      <c r="R220" s="54"/>
      <c r="S220" s="55"/>
      <c r="T220" s="55"/>
      <c r="U220" s="59"/>
      <c r="V220" s="54"/>
      <c r="W220" s="55"/>
      <c r="X220" s="55"/>
      <c r="Y220" s="54"/>
    </row>
    <row r="221" spans="1:25">
      <c r="A221" s="13"/>
      <c r="B221" s="71" t="s">
        <v>893</v>
      </c>
      <c r="C221" s="52" t="s">
        <v>240</v>
      </c>
      <c r="D221" s="52"/>
      <c r="E221" s="25"/>
      <c r="F221" s="25"/>
      <c r="G221" s="52" t="s">
        <v>240</v>
      </c>
      <c r="H221" s="52"/>
      <c r="I221" s="25"/>
      <c r="J221" s="25"/>
      <c r="K221" s="52">
        <v>470</v>
      </c>
      <c r="L221" s="52"/>
      <c r="M221" s="25"/>
      <c r="N221" s="25"/>
      <c r="O221" s="52" t="s">
        <v>240</v>
      </c>
      <c r="P221" s="52"/>
      <c r="Q221" s="25"/>
      <c r="R221" s="25"/>
      <c r="S221" s="52" t="s">
        <v>240</v>
      </c>
      <c r="T221" s="52"/>
      <c r="U221" s="25"/>
      <c r="V221" s="25"/>
      <c r="W221" s="52">
        <v>470</v>
      </c>
      <c r="X221" s="52"/>
      <c r="Y221" s="25"/>
    </row>
    <row r="222" spans="1:25">
      <c r="A222" s="13"/>
      <c r="B222" s="71"/>
      <c r="C222" s="52"/>
      <c r="D222" s="52"/>
      <c r="E222" s="25"/>
      <c r="F222" s="25"/>
      <c r="G222" s="52"/>
      <c r="H222" s="52"/>
      <c r="I222" s="25"/>
      <c r="J222" s="25"/>
      <c r="K222" s="52"/>
      <c r="L222" s="52"/>
      <c r="M222" s="25"/>
      <c r="N222" s="25"/>
      <c r="O222" s="52"/>
      <c r="P222" s="52"/>
      <c r="Q222" s="25"/>
      <c r="R222" s="25"/>
      <c r="S222" s="52"/>
      <c r="T222" s="52"/>
      <c r="U222" s="25"/>
      <c r="V222" s="25"/>
      <c r="W222" s="52"/>
      <c r="X222" s="52"/>
      <c r="Y222" s="25"/>
    </row>
    <row r="223" spans="1:25">
      <c r="A223" s="13"/>
      <c r="B223" s="58" t="s">
        <v>894</v>
      </c>
      <c r="C223" s="55" t="s">
        <v>240</v>
      </c>
      <c r="D223" s="55"/>
      <c r="E223" s="54"/>
      <c r="F223" s="54"/>
      <c r="G223" s="55" t="s">
        <v>240</v>
      </c>
      <c r="H223" s="55"/>
      <c r="I223" s="54"/>
      <c r="J223" s="54"/>
      <c r="K223" s="55">
        <v>466</v>
      </c>
      <c r="L223" s="55"/>
      <c r="M223" s="54"/>
      <c r="N223" s="54"/>
      <c r="O223" s="55" t="s">
        <v>240</v>
      </c>
      <c r="P223" s="55"/>
      <c r="Q223" s="54"/>
      <c r="R223" s="54"/>
      <c r="S223" s="55" t="s">
        <v>240</v>
      </c>
      <c r="T223" s="55"/>
      <c r="U223" s="54"/>
      <c r="V223" s="54"/>
      <c r="W223" s="55">
        <v>466</v>
      </c>
      <c r="X223" s="55"/>
      <c r="Y223" s="54"/>
    </row>
    <row r="224" spans="1:25">
      <c r="A224" s="13"/>
      <c r="B224" s="58"/>
      <c r="C224" s="55"/>
      <c r="D224" s="55"/>
      <c r="E224" s="54"/>
      <c r="F224" s="54"/>
      <c r="G224" s="55"/>
      <c r="H224" s="55"/>
      <c r="I224" s="54"/>
      <c r="J224" s="54"/>
      <c r="K224" s="55"/>
      <c r="L224" s="55"/>
      <c r="M224" s="54"/>
      <c r="N224" s="54"/>
      <c r="O224" s="55"/>
      <c r="P224" s="55"/>
      <c r="Q224" s="54"/>
      <c r="R224" s="54"/>
      <c r="S224" s="55"/>
      <c r="T224" s="55"/>
      <c r="U224" s="54"/>
      <c r="V224" s="54"/>
      <c r="W224" s="55"/>
      <c r="X224" s="55"/>
      <c r="Y224" s="54"/>
    </row>
    <row r="225" spans="1:25">
      <c r="A225" s="13"/>
      <c r="B225" s="71" t="s">
        <v>83</v>
      </c>
      <c r="C225" s="52" t="s">
        <v>240</v>
      </c>
      <c r="D225" s="52"/>
      <c r="E225" s="25"/>
      <c r="F225" s="25"/>
      <c r="G225" s="52">
        <v>4</v>
      </c>
      <c r="H225" s="52"/>
      <c r="I225" s="25"/>
      <c r="J225" s="25"/>
      <c r="K225" s="52">
        <v>56</v>
      </c>
      <c r="L225" s="52"/>
      <c r="M225" s="25"/>
      <c r="N225" s="25"/>
      <c r="O225" s="52" t="s">
        <v>240</v>
      </c>
      <c r="P225" s="52"/>
      <c r="Q225" s="25"/>
      <c r="R225" s="25"/>
      <c r="S225" s="52" t="s">
        <v>240</v>
      </c>
      <c r="T225" s="52"/>
      <c r="U225" s="25"/>
      <c r="V225" s="25"/>
      <c r="W225" s="52">
        <v>60</v>
      </c>
      <c r="X225" s="52"/>
      <c r="Y225" s="25"/>
    </row>
    <row r="226" spans="1:25" ht="15.75" thickBot="1">
      <c r="A226" s="13"/>
      <c r="B226" s="71"/>
      <c r="C226" s="56"/>
      <c r="D226" s="56"/>
      <c r="E226" s="57"/>
      <c r="F226" s="25"/>
      <c r="G226" s="56"/>
      <c r="H226" s="56"/>
      <c r="I226" s="57"/>
      <c r="J226" s="25"/>
      <c r="K226" s="56"/>
      <c r="L226" s="56"/>
      <c r="M226" s="57"/>
      <c r="N226" s="25"/>
      <c r="O226" s="56"/>
      <c r="P226" s="56"/>
      <c r="Q226" s="57"/>
      <c r="R226" s="25"/>
      <c r="S226" s="56"/>
      <c r="T226" s="56"/>
      <c r="U226" s="57"/>
      <c r="V226" s="25"/>
      <c r="W226" s="56"/>
      <c r="X226" s="56"/>
      <c r="Y226" s="57"/>
    </row>
    <row r="227" spans="1:25">
      <c r="A227" s="13"/>
      <c r="B227" s="116" t="s">
        <v>84</v>
      </c>
      <c r="C227" s="62">
        <v>1</v>
      </c>
      <c r="D227" s="62"/>
      <c r="E227" s="64"/>
      <c r="F227" s="54"/>
      <c r="G227" s="67">
        <v>1927</v>
      </c>
      <c r="H227" s="67"/>
      <c r="I227" s="64"/>
      <c r="J227" s="54"/>
      <c r="K227" s="67">
        <v>2904</v>
      </c>
      <c r="L227" s="67"/>
      <c r="M227" s="64"/>
      <c r="N227" s="54"/>
      <c r="O227" s="62">
        <v>1</v>
      </c>
      <c r="P227" s="62"/>
      <c r="Q227" s="64"/>
      <c r="R227" s="54"/>
      <c r="S227" s="62" t="s">
        <v>895</v>
      </c>
      <c r="T227" s="62"/>
      <c r="U227" s="60" t="s">
        <v>164</v>
      </c>
      <c r="V227" s="54"/>
      <c r="W227" s="67">
        <v>3161</v>
      </c>
      <c r="X227" s="67"/>
      <c r="Y227" s="64"/>
    </row>
    <row r="228" spans="1:25">
      <c r="A228" s="13"/>
      <c r="B228" s="116"/>
      <c r="C228" s="55"/>
      <c r="D228" s="55"/>
      <c r="E228" s="54"/>
      <c r="F228" s="54"/>
      <c r="G228" s="155"/>
      <c r="H228" s="155"/>
      <c r="I228" s="93"/>
      <c r="J228" s="54"/>
      <c r="K228" s="155"/>
      <c r="L228" s="155"/>
      <c r="M228" s="93"/>
      <c r="N228" s="54"/>
      <c r="O228" s="134"/>
      <c r="P228" s="134"/>
      <c r="Q228" s="93"/>
      <c r="R228" s="54"/>
      <c r="S228" s="134"/>
      <c r="T228" s="134"/>
      <c r="U228" s="133"/>
      <c r="V228" s="54"/>
      <c r="W228" s="155"/>
      <c r="X228" s="155"/>
      <c r="Y228" s="93"/>
    </row>
    <row r="229" spans="1:25">
      <c r="A229" s="13"/>
      <c r="B229" s="22" t="s">
        <v>885</v>
      </c>
      <c r="C229" s="52" t="s">
        <v>240</v>
      </c>
      <c r="D229" s="52"/>
      <c r="E229" s="25"/>
      <c r="F229" s="25"/>
      <c r="G229" s="52">
        <v>873</v>
      </c>
      <c r="H229" s="52"/>
      <c r="I229" s="25"/>
      <c r="J229" s="25"/>
      <c r="K229" s="52" t="s">
        <v>240</v>
      </c>
      <c r="L229" s="52"/>
      <c r="M229" s="25"/>
      <c r="N229" s="25"/>
      <c r="O229" s="52" t="s">
        <v>240</v>
      </c>
      <c r="P229" s="52"/>
      <c r="Q229" s="25"/>
      <c r="R229" s="25"/>
      <c r="S229" s="52" t="s">
        <v>240</v>
      </c>
      <c r="T229" s="52"/>
      <c r="U229" s="25"/>
      <c r="V229" s="25"/>
      <c r="W229" s="52">
        <v>873</v>
      </c>
      <c r="X229" s="52"/>
      <c r="Y229" s="25"/>
    </row>
    <row r="230" spans="1:25">
      <c r="A230" s="13"/>
      <c r="B230" s="22"/>
      <c r="C230" s="52"/>
      <c r="D230" s="52"/>
      <c r="E230" s="25"/>
      <c r="F230" s="25"/>
      <c r="G230" s="52"/>
      <c r="H230" s="52"/>
      <c r="I230" s="25"/>
      <c r="J230" s="25"/>
      <c r="K230" s="52"/>
      <c r="L230" s="52"/>
      <c r="M230" s="25"/>
      <c r="N230" s="25"/>
      <c r="O230" s="52"/>
      <c r="P230" s="52"/>
      <c r="Q230" s="25"/>
      <c r="R230" s="25"/>
      <c r="S230" s="52"/>
      <c r="T230" s="52"/>
      <c r="U230" s="25"/>
      <c r="V230" s="25"/>
      <c r="W230" s="52"/>
      <c r="X230" s="52"/>
      <c r="Y230" s="25"/>
    </row>
    <row r="231" spans="1:25">
      <c r="A231" s="13"/>
      <c r="B231" s="53" t="s">
        <v>717</v>
      </c>
      <c r="C231" s="55" t="s">
        <v>896</v>
      </c>
      <c r="D231" s="55"/>
      <c r="E231" s="59" t="s">
        <v>164</v>
      </c>
      <c r="F231" s="54"/>
      <c r="G231" s="66">
        <v>10477</v>
      </c>
      <c r="H231" s="66"/>
      <c r="I231" s="54"/>
      <c r="J231" s="54"/>
      <c r="K231" s="55">
        <v>968</v>
      </c>
      <c r="L231" s="55"/>
      <c r="M231" s="54"/>
      <c r="N231" s="54"/>
      <c r="O231" s="55">
        <v>8</v>
      </c>
      <c r="P231" s="55"/>
      <c r="Q231" s="54"/>
      <c r="R231" s="54"/>
      <c r="S231" s="66">
        <v>18949</v>
      </c>
      <c r="T231" s="66"/>
      <c r="U231" s="54"/>
      <c r="V231" s="54"/>
      <c r="W231" s="55">
        <v>952</v>
      </c>
      <c r="X231" s="55"/>
      <c r="Y231" s="54"/>
    </row>
    <row r="232" spans="1:25">
      <c r="A232" s="13"/>
      <c r="B232" s="53"/>
      <c r="C232" s="55"/>
      <c r="D232" s="55"/>
      <c r="E232" s="59"/>
      <c r="F232" s="54"/>
      <c r="G232" s="66"/>
      <c r="H232" s="66"/>
      <c r="I232" s="54"/>
      <c r="J232" s="54"/>
      <c r="K232" s="55"/>
      <c r="L232" s="55"/>
      <c r="M232" s="54"/>
      <c r="N232" s="54"/>
      <c r="O232" s="55"/>
      <c r="P232" s="55"/>
      <c r="Q232" s="54"/>
      <c r="R232" s="54"/>
      <c r="S232" s="66"/>
      <c r="T232" s="66"/>
      <c r="U232" s="54"/>
      <c r="V232" s="54"/>
      <c r="W232" s="55"/>
      <c r="X232" s="55"/>
      <c r="Y232" s="54"/>
    </row>
    <row r="233" spans="1:25">
      <c r="A233" s="13"/>
      <c r="B233" s="22" t="s">
        <v>897</v>
      </c>
      <c r="C233" s="52" t="s">
        <v>240</v>
      </c>
      <c r="D233" s="52"/>
      <c r="E233" s="25"/>
      <c r="F233" s="25"/>
      <c r="G233" s="52">
        <v>28</v>
      </c>
      <c r="H233" s="52"/>
      <c r="I233" s="25"/>
      <c r="J233" s="25"/>
      <c r="K233" s="24">
        <v>11455</v>
      </c>
      <c r="L233" s="24"/>
      <c r="M233" s="25"/>
      <c r="N233" s="25"/>
      <c r="O233" s="52">
        <v>3</v>
      </c>
      <c r="P233" s="52"/>
      <c r="Q233" s="25"/>
      <c r="R233" s="25"/>
      <c r="S233" s="52" t="s">
        <v>240</v>
      </c>
      <c r="T233" s="52"/>
      <c r="U233" s="25"/>
      <c r="V233" s="25"/>
      <c r="W233" s="24">
        <v>11486</v>
      </c>
      <c r="X233" s="24"/>
      <c r="Y233" s="25"/>
    </row>
    <row r="234" spans="1:25">
      <c r="A234" s="13"/>
      <c r="B234" s="22"/>
      <c r="C234" s="52"/>
      <c r="D234" s="52"/>
      <c r="E234" s="25"/>
      <c r="F234" s="25"/>
      <c r="G234" s="52"/>
      <c r="H234" s="52"/>
      <c r="I234" s="25"/>
      <c r="J234" s="25"/>
      <c r="K234" s="24"/>
      <c r="L234" s="24"/>
      <c r="M234" s="25"/>
      <c r="N234" s="25"/>
      <c r="O234" s="52"/>
      <c r="P234" s="52"/>
      <c r="Q234" s="25"/>
      <c r="R234" s="25"/>
      <c r="S234" s="52"/>
      <c r="T234" s="52"/>
      <c r="U234" s="25"/>
      <c r="V234" s="25"/>
      <c r="W234" s="24"/>
      <c r="X234" s="24"/>
      <c r="Y234" s="25"/>
    </row>
    <row r="235" spans="1:25">
      <c r="A235" s="13"/>
      <c r="B235" s="53" t="s">
        <v>886</v>
      </c>
      <c r="C235" s="55" t="s">
        <v>240</v>
      </c>
      <c r="D235" s="55"/>
      <c r="E235" s="54"/>
      <c r="F235" s="54"/>
      <c r="G235" s="55">
        <v>6</v>
      </c>
      <c r="H235" s="55"/>
      <c r="I235" s="54"/>
      <c r="J235" s="54"/>
      <c r="K235" s="55" t="s">
        <v>240</v>
      </c>
      <c r="L235" s="55"/>
      <c r="M235" s="54"/>
      <c r="N235" s="54"/>
      <c r="O235" s="55" t="s">
        <v>240</v>
      </c>
      <c r="P235" s="55"/>
      <c r="Q235" s="54"/>
      <c r="R235" s="54"/>
      <c r="S235" s="55" t="s">
        <v>240</v>
      </c>
      <c r="T235" s="55"/>
      <c r="U235" s="54"/>
      <c r="V235" s="54"/>
      <c r="W235" s="55">
        <v>6</v>
      </c>
      <c r="X235" s="55"/>
      <c r="Y235" s="54"/>
    </row>
    <row r="236" spans="1:25">
      <c r="A236" s="13"/>
      <c r="B236" s="53"/>
      <c r="C236" s="55"/>
      <c r="D236" s="55"/>
      <c r="E236" s="54"/>
      <c r="F236" s="54"/>
      <c r="G236" s="55"/>
      <c r="H236" s="55"/>
      <c r="I236" s="54"/>
      <c r="J236" s="54"/>
      <c r="K236" s="55"/>
      <c r="L236" s="55"/>
      <c r="M236" s="54"/>
      <c r="N236" s="54"/>
      <c r="O236" s="55"/>
      <c r="P236" s="55"/>
      <c r="Q236" s="54"/>
      <c r="R236" s="54"/>
      <c r="S236" s="55"/>
      <c r="T236" s="55"/>
      <c r="U236" s="54"/>
      <c r="V236" s="54"/>
      <c r="W236" s="55"/>
      <c r="X236" s="55"/>
      <c r="Y236" s="54"/>
    </row>
    <row r="237" spans="1:25">
      <c r="A237" s="13"/>
      <c r="B237" s="22" t="s">
        <v>158</v>
      </c>
      <c r="C237" s="52" t="s">
        <v>240</v>
      </c>
      <c r="D237" s="52"/>
      <c r="E237" s="25"/>
      <c r="F237" s="25"/>
      <c r="G237" s="24">
        <v>1652</v>
      </c>
      <c r="H237" s="24"/>
      <c r="I237" s="25"/>
      <c r="J237" s="25"/>
      <c r="K237" s="52" t="s">
        <v>240</v>
      </c>
      <c r="L237" s="52"/>
      <c r="M237" s="25"/>
      <c r="N237" s="25"/>
      <c r="O237" s="52" t="s">
        <v>240</v>
      </c>
      <c r="P237" s="52"/>
      <c r="Q237" s="25"/>
      <c r="R237" s="25"/>
      <c r="S237" s="52" t="s">
        <v>240</v>
      </c>
      <c r="T237" s="52"/>
      <c r="U237" s="25"/>
      <c r="V237" s="25"/>
      <c r="W237" s="24">
        <v>1652</v>
      </c>
      <c r="X237" s="24"/>
      <c r="Y237" s="25"/>
    </row>
    <row r="238" spans="1:25">
      <c r="A238" s="13"/>
      <c r="B238" s="22"/>
      <c r="C238" s="52"/>
      <c r="D238" s="52"/>
      <c r="E238" s="25"/>
      <c r="F238" s="25"/>
      <c r="G238" s="24"/>
      <c r="H238" s="24"/>
      <c r="I238" s="25"/>
      <c r="J238" s="25"/>
      <c r="K238" s="52"/>
      <c r="L238" s="52"/>
      <c r="M238" s="25"/>
      <c r="N238" s="25"/>
      <c r="O238" s="52"/>
      <c r="P238" s="52"/>
      <c r="Q238" s="25"/>
      <c r="R238" s="25"/>
      <c r="S238" s="52"/>
      <c r="T238" s="52"/>
      <c r="U238" s="25"/>
      <c r="V238" s="25"/>
      <c r="W238" s="24"/>
      <c r="X238" s="24"/>
      <c r="Y238" s="25"/>
    </row>
    <row r="239" spans="1:25">
      <c r="A239" s="13"/>
      <c r="B239" s="53" t="s">
        <v>898</v>
      </c>
      <c r="C239" s="55" t="s">
        <v>240</v>
      </c>
      <c r="D239" s="55"/>
      <c r="E239" s="54"/>
      <c r="F239" s="54"/>
      <c r="G239" s="55">
        <v>19</v>
      </c>
      <c r="H239" s="55"/>
      <c r="I239" s="54"/>
      <c r="J239" s="54"/>
      <c r="K239" s="66">
        <v>1198</v>
      </c>
      <c r="L239" s="66"/>
      <c r="M239" s="54"/>
      <c r="N239" s="54"/>
      <c r="O239" s="55" t="s">
        <v>240</v>
      </c>
      <c r="P239" s="55"/>
      <c r="Q239" s="54"/>
      <c r="R239" s="54"/>
      <c r="S239" s="55" t="s">
        <v>240</v>
      </c>
      <c r="T239" s="55"/>
      <c r="U239" s="54"/>
      <c r="V239" s="54"/>
      <c r="W239" s="66">
        <v>1217</v>
      </c>
      <c r="X239" s="66"/>
      <c r="Y239" s="54"/>
    </row>
    <row r="240" spans="1:25">
      <c r="A240" s="13"/>
      <c r="B240" s="53"/>
      <c r="C240" s="55"/>
      <c r="D240" s="55"/>
      <c r="E240" s="54"/>
      <c r="F240" s="54"/>
      <c r="G240" s="55"/>
      <c r="H240" s="55"/>
      <c r="I240" s="54"/>
      <c r="J240" s="54"/>
      <c r="K240" s="66"/>
      <c r="L240" s="66"/>
      <c r="M240" s="54"/>
      <c r="N240" s="54"/>
      <c r="O240" s="55"/>
      <c r="P240" s="55"/>
      <c r="Q240" s="54"/>
      <c r="R240" s="54"/>
      <c r="S240" s="55"/>
      <c r="T240" s="55"/>
      <c r="U240" s="54"/>
      <c r="V240" s="54"/>
      <c r="W240" s="66"/>
      <c r="X240" s="66"/>
      <c r="Y240" s="54"/>
    </row>
    <row r="241" spans="1:25">
      <c r="A241" s="13"/>
      <c r="B241" s="22" t="s">
        <v>894</v>
      </c>
      <c r="C241" s="52" t="s">
        <v>240</v>
      </c>
      <c r="D241" s="52"/>
      <c r="E241" s="25"/>
      <c r="F241" s="25"/>
      <c r="G241" s="52" t="s">
        <v>240</v>
      </c>
      <c r="H241" s="52"/>
      <c r="I241" s="25"/>
      <c r="J241" s="25"/>
      <c r="K241" s="52">
        <v>18</v>
      </c>
      <c r="L241" s="52"/>
      <c r="M241" s="25"/>
      <c r="N241" s="25"/>
      <c r="O241" s="52" t="s">
        <v>240</v>
      </c>
      <c r="P241" s="52"/>
      <c r="Q241" s="25"/>
      <c r="R241" s="25"/>
      <c r="S241" s="52" t="s">
        <v>240</v>
      </c>
      <c r="T241" s="52"/>
      <c r="U241" s="25"/>
      <c r="V241" s="25"/>
      <c r="W241" s="52">
        <v>18</v>
      </c>
      <c r="X241" s="52"/>
      <c r="Y241" s="25"/>
    </row>
    <row r="242" spans="1:25">
      <c r="A242" s="13"/>
      <c r="B242" s="22"/>
      <c r="C242" s="52"/>
      <c r="D242" s="52"/>
      <c r="E242" s="25"/>
      <c r="F242" s="25"/>
      <c r="G242" s="52"/>
      <c r="H242" s="52"/>
      <c r="I242" s="25"/>
      <c r="J242" s="25"/>
      <c r="K242" s="52"/>
      <c r="L242" s="52"/>
      <c r="M242" s="25"/>
      <c r="N242" s="25"/>
      <c r="O242" s="52"/>
      <c r="P242" s="52"/>
      <c r="Q242" s="25"/>
      <c r="R242" s="25"/>
      <c r="S242" s="52"/>
      <c r="T242" s="52"/>
      <c r="U242" s="25"/>
      <c r="V242" s="25"/>
      <c r="W242" s="52"/>
      <c r="X242" s="52"/>
      <c r="Y242" s="25"/>
    </row>
    <row r="243" spans="1:25">
      <c r="A243" s="13"/>
      <c r="B243" s="53" t="s">
        <v>97</v>
      </c>
      <c r="C243" s="55" t="s">
        <v>240</v>
      </c>
      <c r="D243" s="55"/>
      <c r="E243" s="54"/>
      <c r="F243" s="54"/>
      <c r="G243" s="55">
        <v>792</v>
      </c>
      <c r="H243" s="55"/>
      <c r="I243" s="54"/>
      <c r="J243" s="54"/>
      <c r="K243" s="55" t="s">
        <v>240</v>
      </c>
      <c r="L243" s="55"/>
      <c r="M243" s="54"/>
      <c r="N243" s="54"/>
      <c r="O243" s="55">
        <v>15</v>
      </c>
      <c r="P243" s="55"/>
      <c r="Q243" s="54"/>
      <c r="R243" s="54"/>
      <c r="S243" s="55" t="s">
        <v>899</v>
      </c>
      <c r="T243" s="55"/>
      <c r="U243" s="59" t="s">
        <v>164</v>
      </c>
      <c r="V243" s="54"/>
      <c r="W243" s="55" t="s">
        <v>240</v>
      </c>
      <c r="X243" s="55"/>
      <c r="Y243" s="54"/>
    </row>
    <row r="244" spans="1:25">
      <c r="A244" s="13"/>
      <c r="B244" s="53"/>
      <c r="C244" s="55"/>
      <c r="D244" s="55"/>
      <c r="E244" s="54"/>
      <c r="F244" s="54"/>
      <c r="G244" s="55"/>
      <c r="H244" s="55"/>
      <c r="I244" s="54"/>
      <c r="J244" s="54"/>
      <c r="K244" s="55"/>
      <c r="L244" s="55"/>
      <c r="M244" s="54"/>
      <c r="N244" s="54"/>
      <c r="O244" s="55"/>
      <c r="P244" s="55"/>
      <c r="Q244" s="54"/>
      <c r="R244" s="54"/>
      <c r="S244" s="55"/>
      <c r="T244" s="55"/>
      <c r="U244" s="59"/>
      <c r="V244" s="54"/>
      <c r="W244" s="55"/>
      <c r="X244" s="55"/>
      <c r="Y244" s="54"/>
    </row>
    <row r="245" spans="1:25">
      <c r="A245" s="13"/>
      <c r="B245" s="22" t="s">
        <v>89</v>
      </c>
      <c r="C245" s="52" t="s">
        <v>240</v>
      </c>
      <c r="D245" s="52"/>
      <c r="E245" s="25"/>
      <c r="F245" s="25"/>
      <c r="G245" s="52">
        <v>3</v>
      </c>
      <c r="H245" s="52"/>
      <c r="I245" s="25"/>
      <c r="J245" s="25"/>
      <c r="K245" s="52">
        <v>32</v>
      </c>
      <c r="L245" s="52"/>
      <c r="M245" s="25"/>
      <c r="N245" s="25"/>
      <c r="O245" s="52" t="s">
        <v>240</v>
      </c>
      <c r="P245" s="52"/>
      <c r="Q245" s="25"/>
      <c r="R245" s="25"/>
      <c r="S245" s="52" t="s">
        <v>240</v>
      </c>
      <c r="T245" s="52"/>
      <c r="U245" s="25"/>
      <c r="V245" s="25"/>
      <c r="W245" s="52">
        <v>35</v>
      </c>
      <c r="X245" s="52"/>
      <c r="Y245" s="25"/>
    </row>
    <row r="246" spans="1:25" ht="15.75" thickBot="1">
      <c r="A246" s="13"/>
      <c r="B246" s="22"/>
      <c r="C246" s="56"/>
      <c r="D246" s="56"/>
      <c r="E246" s="57"/>
      <c r="F246" s="25"/>
      <c r="G246" s="56"/>
      <c r="H246" s="56"/>
      <c r="I246" s="57"/>
      <c r="J246" s="25"/>
      <c r="K246" s="56"/>
      <c r="L246" s="56"/>
      <c r="M246" s="57"/>
      <c r="N246" s="25"/>
      <c r="O246" s="56"/>
      <c r="P246" s="56"/>
      <c r="Q246" s="57"/>
      <c r="R246" s="25"/>
      <c r="S246" s="56"/>
      <c r="T246" s="56"/>
      <c r="U246" s="57"/>
      <c r="V246" s="25"/>
      <c r="W246" s="56"/>
      <c r="X246" s="56"/>
      <c r="Y246" s="57"/>
    </row>
    <row r="247" spans="1:25">
      <c r="A247" s="13"/>
      <c r="B247" s="116" t="s">
        <v>90</v>
      </c>
      <c r="C247" s="60" t="s">
        <v>161</v>
      </c>
      <c r="D247" s="62" t="s">
        <v>900</v>
      </c>
      <c r="E247" s="60" t="s">
        <v>164</v>
      </c>
      <c r="F247" s="54"/>
      <c r="G247" s="60" t="s">
        <v>161</v>
      </c>
      <c r="H247" s="67">
        <v>15777</v>
      </c>
      <c r="I247" s="64"/>
      <c r="J247" s="54"/>
      <c r="K247" s="60" t="s">
        <v>161</v>
      </c>
      <c r="L247" s="67">
        <v>16575</v>
      </c>
      <c r="M247" s="64"/>
      <c r="N247" s="54"/>
      <c r="O247" s="60" t="s">
        <v>161</v>
      </c>
      <c r="P247" s="62">
        <v>27</v>
      </c>
      <c r="Q247" s="64"/>
      <c r="R247" s="54"/>
      <c r="S247" s="60" t="s">
        <v>161</v>
      </c>
      <c r="T247" s="67">
        <v>16470</v>
      </c>
      <c r="U247" s="64"/>
      <c r="V247" s="54"/>
      <c r="W247" s="60" t="s">
        <v>161</v>
      </c>
      <c r="X247" s="67">
        <v>19400</v>
      </c>
      <c r="Y247" s="64"/>
    </row>
    <row r="248" spans="1:25" ht="15.75" thickBot="1">
      <c r="A248" s="13"/>
      <c r="B248" s="116"/>
      <c r="C248" s="61"/>
      <c r="D248" s="63"/>
      <c r="E248" s="61"/>
      <c r="F248" s="54"/>
      <c r="G248" s="61"/>
      <c r="H248" s="68"/>
      <c r="I248" s="65"/>
      <c r="J248" s="54"/>
      <c r="K248" s="61"/>
      <c r="L248" s="68"/>
      <c r="M248" s="65"/>
      <c r="N248" s="54"/>
      <c r="O248" s="61"/>
      <c r="P248" s="63"/>
      <c r="Q248" s="65"/>
      <c r="R248" s="54"/>
      <c r="S248" s="61"/>
      <c r="T248" s="68"/>
      <c r="U248" s="65"/>
      <c r="V248" s="54"/>
      <c r="W248" s="61"/>
      <c r="X248" s="68"/>
      <c r="Y248" s="65"/>
    </row>
    <row r="249" spans="1:25" ht="15.75" thickTop="1">
      <c r="A249" s="13"/>
      <c r="B249" s="17"/>
      <c r="C249" s="69"/>
      <c r="D249" s="69"/>
      <c r="E249" s="69"/>
      <c r="F249" s="17"/>
      <c r="G249" s="69"/>
      <c r="H249" s="69"/>
      <c r="I249" s="69"/>
      <c r="J249" s="17"/>
      <c r="K249" s="69"/>
      <c r="L249" s="69"/>
      <c r="M249" s="69"/>
      <c r="N249" s="17"/>
      <c r="O249" s="69"/>
      <c r="P249" s="69"/>
      <c r="Q249" s="69"/>
      <c r="R249" s="17"/>
      <c r="S249" s="69"/>
      <c r="T249" s="69"/>
      <c r="U249" s="69"/>
      <c r="V249" s="17"/>
      <c r="W249" s="69"/>
      <c r="X249" s="69"/>
      <c r="Y249" s="69"/>
    </row>
    <row r="250" spans="1:25">
      <c r="A250" s="13"/>
      <c r="B250" s="156" t="s">
        <v>901</v>
      </c>
      <c r="C250" s="156"/>
      <c r="D250" s="156"/>
      <c r="E250" s="156"/>
      <c r="F250" s="35"/>
      <c r="G250" s="54"/>
      <c r="H250" s="54"/>
      <c r="I250" s="54"/>
      <c r="J250" s="35"/>
      <c r="K250" s="54"/>
      <c r="L250" s="54"/>
      <c r="M250" s="54"/>
      <c r="N250" s="35"/>
      <c r="O250" s="54"/>
      <c r="P250" s="54"/>
      <c r="Q250" s="54"/>
      <c r="R250" s="35"/>
      <c r="S250" s="54"/>
      <c r="T250" s="54"/>
      <c r="U250" s="54"/>
      <c r="V250" s="35"/>
      <c r="W250" s="54"/>
      <c r="X250" s="54"/>
      <c r="Y250" s="54"/>
    </row>
    <row r="251" spans="1:25">
      <c r="A251" s="13"/>
      <c r="B251" s="71" t="s">
        <v>902</v>
      </c>
      <c r="C251" s="23" t="s">
        <v>161</v>
      </c>
      <c r="D251" s="52">
        <v>12</v>
      </c>
      <c r="E251" s="25"/>
      <c r="F251" s="25"/>
      <c r="G251" s="23" t="s">
        <v>161</v>
      </c>
      <c r="H251" s="24">
        <v>1340</v>
      </c>
      <c r="I251" s="25"/>
      <c r="J251" s="25"/>
      <c r="K251" s="23" t="s">
        <v>161</v>
      </c>
      <c r="L251" s="52" t="s">
        <v>240</v>
      </c>
      <c r="M251" s="25"/>
      <c r="N251" s="25"/>
      <c r="O251" s="23" t="s">
        <v>161</v>
      </c>
      <c r="P251" s="52" t="s">
        <v>240</v>
      </c>
      <c r="Q251" s="25"/>
      <c r="R251" s="25"/>
      <c r="S251" s="23" t="s">
        <v>161</v>
      </c>
      <c r="T251" s="52" t="s">
        <v>887</v>
      </c>
      <c r="U251" s="23" t="s">
        <v>164</v>
      </c>
      <c r="V251" s="25"/>
      <c r="W251" s="23" t="s">
        <v>161</v>
      </c>
      <c r="X251" s="52" t="s">
        <v>240</v>
      </c>
      <c r="Y251" s="25"/>
    </row>
    <row r="252" spans="1:25">
      <c r="A252" s="13"/>
      <c r="B252" s="71"/>
      <c r="C252" s="23"/>
      <c r="D252" s="52"/>
      <c r="E252" s="25"/>
      <c r="F252" s="25"/>
      <c r="G252" s="23"/>
      <c r="H252" s="24"/>
      <c r="I252" s="25"/>
      <c r="J252" s="25"/>
      <c r="K252" s="23"/>
      <c r="L252" s="52"/>
      <c r="M252" s="25"/>
      <c r="N252" s="25"/>
      <c r="O252" s="23"/>
      <c r="P252" s="52"/>
      <c r="Q252" s="25"/>
      <c r="R252" s="25"/>
      <c r="S252" s="23"/>
      <c r="T252" s="52"/>
      <c r="U252" s="23"/>
      <c r="V252" s="25"/>
      <c r="W252" s="23"/>
      <c r="X252" s="52"/>
      <c r="Y252" s="25"/>
    </row>
    <row r="253" spans="1:25">
      <c r="A253" s="13"/>
      <c r="B253" s="58" t="s">
        <v>903</v>
      </c>
      <c r="C253" s="55">
        <v>13</v>
      </c>
      <c r="D253" s="55"/>
      <c r="E253" s="54"/>
      <c r="F253" s="54"/>
      <c r="G253" s="55" t="s">
        <v>240</v>
      </c>
      <c r="H253" s="55"/>
      <c r="I253" s="54"/>
      <c r="J253" s="54"/>
      <c r="K253" s="55">
        <v>18</v>
      </c>
      <c r="L253" s="55"/>
      <c r="M253" s="54"/>
      <c r="N253" s="54"/>
      <c r="O253" s="55" t="s">
        <v>240</v>
      </c>
      <c r="P253" s="55"/>
      <c r="Q253" s="54"/>
      <c r="R253" s="54"/>
      <c r="S253" s="55" t="s">
        <v>240</v>
      </c>
      <c r="T253" s="55"/>
      <c r="U253" s="54"/>
      <c r="V253" s="54"/>
      <c r="W253" s="55">
        <v>31</v>
      </c>
      <c r="X253" s="55"/>
      <c r="Y253" s="54"/>
    </row>
    <row r="254" spans="1:25">
      <c r="A254" s="13"/>
      <c r="B254" s="58"/>
      <c r="C254" s="55"/>
      <c r="D254" s="55"/>
      <c r="E254" s="54"/>
      <c r="F254" s="54"/>
      <c r="G254" s="55"/>
      <c r="H254" s="55"/>
      <c r="I254" s="54"/>
      <c r="J254" s="54"/>
      <c r="K254" s="55"/>
      <c r="L254" s="55"/>
      <c r="M254" s="54"/>
      <c r="N254" s="54"/>
      <c r="O254" s="55"/>
      <c r="P254" s="55"/>
      <c r="Q254" s="54"/>
      <c r="R254" s="54"/>
      <c r="S254" s="55"/>
      <c r="T254" s="55"/>
      <c r="U254" s="54"/>
      <c r="V254" s="54"/>
      <c r="W254" s="55"/>
      <c r="X254" s="55"/>
      <c r="Y254" s="54"/>
    </row>
    <row r="255" spans="1:25">
      <c r="A255" s="13"/>
      <c r="B255" s="71" t="s">
        <v>93</v>
      </c>
      <c r="C255" s="52" t="s">
        <v>240</v>
      </c>
      <c r="D255" s="52"/>
      <c r="E255" s="25"/>
      <c r="F255" s="25"/>
      <c r="G255" s="52">
        <v>9</v>
      </c>
      <c r="H255" s="52"/>
      <c r="I255" s="25"/>
      <c r="J255" s="25"/>
      <c r="K255" s="52">
        <v>281</v>
      </c>
      <c r="L255" s="52"/>
      <c r="M255" s="25"/>
      <c r="N255" s="25"/>
      <c r="O255" s="52" t="s">
        <v>240</v>
      </c>
      <c r="P255" s="52"/>
      <c r="Q255" s="25"/>
      <c r="R255" s="25"/>
      <c r="S255" s="52" t="s">
        <v>240</v>
      </c>
      <c r="T255" s="52"/>
      <c r="U255" s="25"/>
      <c r="V255" s="25"/>
      <c r="W255" s="52">
        <v>290</v>
      </c>
      <c r="X255" s="52"/>
      <c r="Y255" s="25"/>
    </row>
    <row r="256" spans="1:25">
      <c r="A256" s="13"/>
      <c r="B256" s="71"/>
      <c r="C256" s="52"/>
      <c r="D256" s="52"/>
      <c r="E256" s="25"/>
      <c r="F256" s="25"/>
      <c r="G256" s="52"/>
      <c r="H256" s="52"/>
      <c r="I256" s="25"/>
      <c r="J256" s="25"/>
      <c r="K256" s="52"/>
      <c r="L256" s="52"/>
      <c r="M256" s="25"/>
      <c r="N256" s="25"/>
      <c r="O256" s="52"/>
      <c r="P256" s="52"/>
      <c r="Q256" s="25"/>
      <c r="R256" s="25"/>
      <c r="S256" s="52"/>
      <c r="T256" s="52"/>
      <c r="U256" s="25"/>
      <c r="V256" s="25"/>
      <c r="W256" s="52"/>
      <c r="X256" s="52"/>
      <c r="Y256" s="25"/>
    </row>
    <row r="257" spans="1:25">
      <c r="A257" s="13"/>
      <c r="B257" s="58" t="s">
        <v>94</v>
      </c>
      <c r="C257" s="55" t="s">
        <v>240</v>
      </c>
      <c r="D257" s="55"/>
      <c r="E257" s="54"/>
      <c r="F257" s="54"/>
      <c r="G257" s="55" t="s">
        <v>240</v>
      </c>
      <c r="H257" s="55"/>
      <c r="I257" s="54"/>
      <c r="J257" s="54"/>
      <c r="K257" s="55">
        <v>167</v>
      </c>
      <c r="L257" s="55"/>
      <c r="M257" s="54"/>
      <c r="N257" s="54"/>
      <c r="O257" s="55">
        <v>2</v>
      </c>
      <c r="P257" s="55"/>
      <c r="Q257" s="54"/>
      <c r="R257" s="54"/>
      <c r="S257" s="55" t="s">
        <v>892</v>
      </c>
      <c r="T257" s="55"/>
      <c r="U257" s="59" t="s">
        <v>164</v>
      </c>
      <c r="V257" s="54"/>
      <c r="W257" s="55">
        <v>115</v>
      </c>
      <c r="X257" s="55"/>
      <c r="Y257" s="54"/>
    </row>
    <row r="258" spans="1:25">
      <c r="A258" s="13"/>
      <c r="B258" s="58"/>
      <c r="C258" s="55"/>
      <c r="D258" s="55"/>
      <c r="E258" s="54"/>
      <c r="F258" s="54"/>
      <c r="G258" s="55"/>
      <c r="H258" s="55"/>
      <c r="I258" s="54"/>
      <c r="J258" s="54"/>
      <c r="K258" s="55"/>
      <c r="L258" s="55"/>
      <c r="M258" s="54"/>
      <c r="N258" s="54"/>
      <c r="O258" s="55"/>
      <c r="P258" s="55"/>
      <c r="Q258" s="54"/>
      <c r="R258" s="54"/>
      <c r="S258" s="55"/>
      <c r="T258" s="55"/>
      <c r="U258" s="59"/>
      <c r="V258" s="54"/>
      <c r="W258" s="55"/>
      <c r="X258" s="55"/>
      <c r="Y258" s="54"/>
    </row>
    <row r="259" spans="1:25">
      <c r="A259" s="13"/>
      <c r="B259" s="71" t="s">
        <v>904</v>
      </c>
      <c r="C259" s="52" t="s">
        <v>240</v>
      </c>
      <c r="D259" s="52"/>
      <c r="E259" s="25"/>
      <c r="F259" s="25"/>
      <c r="G259" s="52" t="s">
        <v>240</v>
      </c>
      <c r="H259" s="52"/>
      <c r="I259" s="25"/>
      <c r="J259" s="25"/>
      <c r="K259" s="52">
        <v>202</v>
      </c>
      <c r="L259" s="52"/>
      <c r="M259" s="25"/>
      <c r="N259" s="25"/>
      <c r="O259" s="52" t="s">
        <v>240</v>
      </c>
      <c r="P259" s="52"/>
      <c r="Q259" s="25"/>
      <c r="R259" s="25"/>
      <c r="S259" s="52" t="s">
        <v>240</v>
      </c>
      <c r="T259" s="52"/>
      <c r="U259" s="25"/>
      <c r="V259" s="25"/>
      <c r="W259" s="52">
        <v>202</v>
      </c>
      <c r="X259" s="52"/>
      <c r="Y259" s="25"/>
    </row>
    <row r="260" spans="1:25">
      <c r="A260" s="13"/>
      <c r="B260" s="71"/>
      <c r="C260" s="52"/>
      <c r="D260" s="52"/>
      <c r="E260" s="25"/>
      <c r="F260" s="25"/>
      <c r="G260" s="52"/>
      <c r="H260" s="52"/>
      <c r="I260" s="25"/>
      <c r="J260" s="25"/>
      <c r="K260" s="52"/>
      <c r="L260" s="52"/>
      <c r="M260" s="25"/>
      <c r="N260" s="25"/>
      <c r="O260" s="52"/>
      <c r="P260" s="52"/>
      <c r="Q260" s="25"/>
      <c r="R260" s="25"/>
      <c r="S260" s="52"/>
      <c r="T260" s="52"/>
      <c r="U260" s="25"/>
      <c r="V260" s="25"/>
      <c r="W260" s="52"/>
      <c r="X260" s="52"/>
      <c r="Y260" s="25"/>
    </row>
    <row r="261" spans="1:25">
      <c r="A261" s="13"/>
      <c r="B261" s="58" t="s">
        <v>905</v>
      </c>
      <c r="C261" s="55" t="s">
        <v>240</v>
      </c>
      <c r="D261" s="55"/>
      <c r="E261" s="54"/>
      <c r="F261" s="54"/>
      <c r="G261" s="55" t="s">
        <v>240</v>
      </c>
      <c r="H261" s="55"/>
      <c r="I261" s="54"/>
      <c r="J261" s="54"/>
      <c r="K261" s="55">
        <v>97</v>
      </c>
      <c r="L261" s="55"/>
      <c r="M261" s="54"/>
      <c r="N261" s="54"/>
      <c r="O261" s="55" t="s">
        <v>240</v>
      </c>
      <c r="P261" s="55"/>
      <c r="Q261" s="54"/>
      <c r="R261" s="54"/>
      <c r="S261" s="55" t="s">
        <v>240</v>
      </c>
      <c r="T261" s="55"/>
      <c r="U261" s="54"/>
      <c r="V261" s="54"/>
      <c r="W261" s="55">
        <v>97</v>
      </c>
      <c r="X261" s="55"/>
      <c r="Y261" s="54"/>
    </row>
    <row r="262" spans="1:25">
      <c r="A262" s="13"/>
      <c r="B262" s="58"/>
      <c r="C262" s="55"/>
      <c r="D262" s="55"/>
      <c r="E262" s="54"/>
      <c r="F262" s="54"/>
      <c r="G262" s="55"/>
      <c r="H262" s="55"/>
      <c r="I262" s="54"/>
      <c r="J262" s="54"/>
      <c r="K262" s="55"/>
      <c r="L262" s="55"/>
      <c r="M262" s="54"/>
      <c r="N262" s="54"/>
      <c r="O262" s="55"/>
      <c r="P262" s="55"/>
      <c r="Q262" s="54"/>
      <c r="R262" s="54"/>
      <c r="S262" s="55"/>
      <c r="T262" s="55"/>
      <c r="U262" s="54"/>
      <c r="V262" s="54"/>
      <c r="W262" s="55"/>
      <c r="X262" s="55"/>
      <c r="Y262" s="54"/>
    </row>
    <row r="263" spans="1:25">
      <c r="A263" s="13"/>
      <c r="B263" s="71" t="s">
        <v>97</v>
      </c>
      <c r="C263" s="52">
        <v>24</v>
      </c>
      <c r="D263" s="52"/>
      <c r="E263" s="25"/>
      <c r="F263" s="25"/>
      <c r="G263" s="52">
        <v>47</v>
      </c>
      <c r="H263" s="52"/>
      <c r="I263" s="25"/>
      <c r="J263" s="25"/>
      <c r="K263" s="52">
        <v>44</v>
      </c>
      <c r="L263" s="52"/>
      <c r="M263" s="25"/>
      <c r="N263" s="25"/>
      <c r="O263" s="52" t="s">
        <v>240</v>
      </c>
      <c r="P263" s="52"/>
      <c r="Q263" s="25"/>
      <c r="R263" s="25"/>
      <c r="S263" s="52" t="s">
        <v>240</v>
      </c>
      <c r="T263" s="52"/>
      <c r="U263" s="25"/>
      <c r="V263" s="25"/>
      <c r="W263" s="52">
        <v>115</v>
      </c>
      <c r="X263" s="52"/>
      <c r="Y263" s="25"/>
    </row>
    <row r="264" spans="1:25">
      <c r="A264" s="13"/>
      <c r="B264" s="71"/>
      <c r="C264" s="52"/>
      <c r="D264" s="52"/>
      <c r="E264" s="25"/>
      <c r="F264" s="25"/>
      <c r="G264" s="52"/>
      <c r="H264" s="52"/>
      <c r="I264" s="25"/>
      <c r="J264" s="25"/>
      <c r="K264" s="52"/>
      <c r="L264" s="52"/>
      <c r="M264" s="25"/>
      <c r="N264" s="25"/>
      <c r="O264" s="52"/>
      <c r="P264" s="52"/>
      <c r="Q264" s="25"/>
      <c r="R264" s="25"/>
      <c r="S264" s="52"/>
      <c r="T264" s="52"/>
      <c r="U264" s="25"/>
      <c r="V264" s="25"/>
      <c r="W264" s="52"/>
      <c r="X264" s="52"/>
      <c r="Y264" s="25"/>
    </row>
    <row r="265" spans="1:25">
      <c r="A265" s="13"/>
      <c r="B265" s="58" t="s">
        <v>906</v>
      </c>
      <c r="C265" s="55" t="s">
        <v>240</v>
      </c>
      <c r="D265" s="55"/>
      <c r="E265" s="54"/>
      <c r="F265" s="54"/>
      <c r="G265" s="55" t="s">
        <v>240</v>
      </c>
      <c r="H265" s="55"/>
      <c r="I265" s="54"/>
      <c r="J265" s="54"/>
      <c r="K265" s="55">
        <v>287</v>
      </c>
      <c r="L265" s="55"/>
      <c r="M265" s="54"/>
      <c r="N265" s="54"/>
      <c r="O265" s="55" t="s">
        <v>240</v>
      </c>
      <c r="P265" s="55"/>
      <c r="Q265" s="54"/>
      <c r="R265" s="54"/>
      <c r="S265" s="55" t="s">
        <v>890</v>
      </c>
      <c r="T265" s="55"/>
      <c r="U265" s="59" t="s">
        <v>164</v>
      </c>
      <c r="V265" s="54"/>
      <c r="W265" s="55">
        <v>21</v>
      </c>
      <c r="X265" s="55"/>
      <c r="Y265" s="54"/>
    </row>
    <row r="266" spans="1:25">
      <c r="A266" s="13"/>
      <c r="B266" s="58"/>
      <c r="C266" s="55"/>
      <c r="D266" s="55"/>
      <c r="E266" s="54"/>
      <c r="F266" s="54"/>
      <c r="G266" s="55"/>
      <c r="H266" s="55"/>
      <c r="I266" s="54"/>
      <c r="J266" s="54"/>
      <c r="K266" s="55"/>
      <c r="L266" s="55"/>
      <c r="M266" s="54"/>
      <c r="N266" s="54"/>
      <c r="O266" s="55"/>
      <c r="P266" s="55"/>
      <c r="Q266" s="54"/>
      <c r="R266" s="54"/>
      <c r="S266" s="55"/>
      <c r="T266" s="55"/>
      <c r="U266" s="59"/>
      <c r="V266" s="54"/>
      <c r="W266" s="55"/>
      <c r="X266" s="55"/>
      <c r="Y266" s="54"/>
    </row>
    <row r="267" spans="1:25">
      <c r="A267" s="13"/>
      <c r="B267" s="71" t="s">
        <v>99</v>
      </c>
      <c r="C267" s="52" t="s">
        <v>240</v>
      </c>
      <c r="D267" s="52"/>
      <c r="E267" s="25"/>
      <c r="F267" s="25"/>
      <c r="G267" s="52" t="s">
        <v>240</v>
      </c>
      <c r="H267" s="52"/>
      <c r="I267" s="25"/>
      <c r="J267" s="25"/>
      <c r="K267" s="52">
        <v>38</v>
      </c>
      <c r="L267" s="52"/>
      <c r="M267" s="25"/>
      <c r="N267" s="25"/>
      <c r="O267" s="52" t="s">
        <v>240</v>
      </c>
      <c r="P267" s="52"/>
      <c r="Q267" s="25"/>
      <c r="R267" s="25"/>
      <c r="S267" s="52" t="s">
        <v>240</v>
      </c>
      <c r="T267" s="52"/>
      <c r="U267" s="25"/>
      <c r="V267" s="25"/>
      <c r="W267" s="52">
        <v>38</v>
      </c>
      <c r="X267" s="52"/>
      <c r="Y267" s="25"/>
    </row>
    <row r="268" spans="1:25">
      <c r="A268" s="13"/>
      <c r="B268" s="71"/>
      <c r="C268" s="52"/>
      <c r="D268" s="52"/>
      <c r="E268" s="25"/>
      <c r="F268" s="25"/>
      <c r="G268" s="52"/>
      <c r="H268" s="52"/>
      <c r="I268" s="25"/>
      <c r="J268" s="25"/>
      <c r="K268" s="52"/>
      <c r="L268" s="52"/>
      <c r="M268" s="25"/>
      <c r="N268" s="25"/>
      <c r="O268" s="52"/>
      <c r="P268" s="52"/>
      <c r="Q268" s="25"/>
      <c r="R268" s="25"/>
      <c r="S268" s="52"/>
      <c r="T268" s="52"/>
      <c r="U268" s="25"/>
      <c r="V268" s="25"/>
      <c r="W268" s="52"/>
      <c r="X268" s="52"/>
      <c r="Y268" s="25"/>
    </row>
    <row r="269" spans="1:25">
      <c r="A269" s="13"/>
      <c r="B269" s="58" t="s">
        <v>57</v>
      </c>
      <c r="C269" s="55">
        <v>1</v>
      </c>
      <c r="D269" s="55"/>
      <c r="E269" s="54"/>
      <c r="F269" s="54"/>
      <c r="G269" s="55">
        <v>113</v>
      </c>
      <c r="H269" s="55"/>
      <c r="I269" s="54"/>
      <c r="J269" s="54"/>
      <c r="K269" s="55" t="s">
        <v>240</v>
      </c>
      <c r="L269" s="55"/>
      <c r="M269" s="54"/>
      <c r="N269" s="54"/>
      <c r="O269" s="55" t="s">
        <v>240</v>
      </c>
      <c r="P269" s="55"/>
      <c r="Q269" s="54"/>
      <c r="R269" s="54"/>
      <c r="S269" s="55" t="s">
        <v>240</v>
      </c>
      <c r="T269" s="55"/>
      <c r="U269" s="54"/>
      <c r="V269" s="54"/>
      <c r="W269" s="55">
        <v>114</v>
      </c>
      <c r="X269" s="55"/>
      <c r="Y269" s="54"/>
    </row>
    <row r="270" spans="1:25">
      <c r="A270" s="13"/>
      <c r="B270" s="58"/>
      <c r="C270" s="55"/>
      <c r="D270" s="55"/>
      <c r="E270" s="54"/>
      <c r="F270" s="54"/>
      <c r="G270" s="55"/>
      <c r="H270" s="55"/>
      <c r="I270" s="54"/>
      <c r="J270" s="54"/>
      <c r="K270" s="55"/>
      <c r="L270" s="55"/>
      <c r="M270" s="54"/>
      <c r="N270" s="54"/>
      <c r="O270" s="55"/>
      <c r="P270" s="55"/>
      <c r="Q270" s="54"/>
      <c r="R270" s="54"/>
      <c r="S270" s="55"/>
      <c r="T270" s="55"/>
      <c r="U270" s="54"/>
      <c r="V270" s="54"/>
      <c r="W270" s="55"/>
      <c r="X270" s="55"/>
      <c r="Y270" s="54"/>
    </row>
    <row r="271" spans="1:25">
      <c r="A271" s="13"/>
      <c r="B271" s="35"/>
      <c r="C271" s="54"/>
      <c r="D271" s="54"/>
      <c r="E271" s="54"/>
      <c r="F271" s="35"/>
      <c r="G271" s="54"/>
      <c r="H271" s="54"/>
      <c r="I271" s="54"/>
      <c r="J271" s="35"/>
      <c r="K271" s="54"/>
      <c r="L271" s="54"/>
      <c r="M271" s="54"/>
      <c r="N271" s="35"/>
      <c r="O271" s="54"/>
      <c r="P271" s="54"/>
      <c r="Q271" s="54"/>
      <c r="R271" s="35"/>
      <c r="S271" s="54"/>
      <c r="T271" s="54"/>
      <c r="U271" s="54"/>
      <c r="V271" s="35"/>
      <c r="W271" s="54"/>
      <c r="X271" s="54"/>
      <c r="Y271" s="54"/>
    </row>
    <row r="272" spans="1:25">
      <c r="A272" s="13"/>
      <c r="B272" s="35"/>
      <c r="C272" s="54"/>
      <c r="D272" s="54"/>
      <c r="E272" s="54"/>
      <c r="F272" s="35"/>
      <c r="G272" s="54"/>
      <c r="H272" s="54"/>
      <c r="I272" s="54"/>
      <c r="J272" s="35"/>
      <c r="K272" s="54"/>
      <c r="L272" s="54"/>
      <c r="M272" s="54"/>
      <c r="N272" s="35"/>
      <c r="O272" s="54"/>
      <c r="P272" s="54"/>
      <c r="Q272" s="54"/>
      <c r="R272" s="35"/>
      <c r="S272" s="54"/>
      <c r="T272" s="54"/>
      <c r="U272" s="54"/>
      <c r="V272" s="35"/>
      <c r="W272" s="54"/>
      <c r="X272" s="54"/>
      <c r="Y272" s="54"/>
    </row>
    <row r="273" spans="1:25">
      <c r="A273" s="13"/>
      <c r="B273" s="153" t="s">
        <v>794</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c r="A274" s="13"/>
      <c r="B274" s="153" t="s">
        <v>795</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c r="A275" s="13"/>
      <c r="B275" s="153" t="s">
        <v>882</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c r="A276" s="13"/>
      <c r="B276" s="154">
        <v>42094</v>
      </c>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c r="A277" s="13"/>
      <c r="B277" s="153" t="s">
        <v>797</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c r="A278" s="1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row>
    <row r="279" spans="1:25">
      <c r="A279" s="13"/>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c r="A280" s="13"/>
      <c r="B280" s="54"/>
      <c r="C280" s="75" t="s">
        <v>798</v>
      </c>
      <c r="D280" s="75"/>
      <c r="E280" s="75"/>
      <c r="F280" s="54"/>
      <c r="G280" s="75" t="s">
        <v>800</v>
      </c>
      <c r="H280" s="75"/>
      <c r="I280" s="75"/>
      <c r="J280" s="54"/>
      <c r="K280" s="75" t="s">
        <v>306</v>
      </c>
      <c r="L280" s="75"/>
      <c r="M280" s="75"/>
      <c r="N280" s="54"/>
      <c r="O280" s="75" t="s">
        <v>883</v>
      </c>
      <c r="P280" s="75"/>
      <c r="Q280" s="75"/>
      <c r="R280" s="54"/>
      <c r="S280" s="75" t="s">
        <v>804</v>
      </c>
      <c r="T280" s="75"/>
      <c r="U280" s="75"/>
      <c r="V280" s="54"/>
      <c r="W280" s="75" t="s">
        <v>805</v>
      </c>
      <c r="X280" s="75"/>
      <c r="Y280" s="75"/>
    </row>
    <row r="281" spans="1:25" ht="15.75" thickBot="1">
      <c r="A281" s="13"/>
      <c r="B281" s="54"/>
      <c r="C281" s="76" t="s">
        <v>799</v>
      </c>
      <c r="D281" s="76"/>
      <c r="E281" s="76"/>
      <c r="F281" s="54"/>
      <c r="G281" s="76"/>
      <c r="H281" s="76"/>
      <c r="I281" s="76"/>
      <c r="J281" s="54"/>
      <c r="K281" s="76" t="s">
        <v>801</v>
      </c>
      <c r="L281" s="76"/>
      <c r="M281" s="76"/>
      <c r="N281" s="54"/>
      <c r="O281" s="76"/>
      <c r="P281" s="76"/>
      <c r="Q281" s="76"/>
      <c r="R281" s="54"/>
      <c r="S281" s="76"/>
      <c r="T281" s="76"/>
      <c r="U281" s="76"/>
      <c r="V281" s="54"/>
      <c r="W281" s="76"/>
      <c r="X281" s="76"/>
      <c r="Y281" s="76"/>
    </row>
    <row r="282" spans="1:25">
      <c r="A282" s="13"/>
      <c r="B282" s="71" t="s">
        <v>101</v>
      </c>
      <c r="C282" s="29" t="s">
        <v>161</v>
      </c>
      <c r="D282" s="49" t="s">
        <v>240</v>
      </c>
      <c r="E282" s="28"/>
      <c r="F282" s="25"/>
      <c r="G282" s="29" t="s">
        <v>161</v>
      </c>
      <c r="H282" s="49">
        <v>45</v>
      </c>
      <c r="I282" s="28"/>
      <c r="J282" s="25"/>
      <c r="K282" s="29" t="s">
        <v>161</v>
      </c>
      <c r="L282" s="49">
        <v>181</v>
      </c>
      <c r="M282" s="28"/>
      <c r="N282" s="25"/>
      <c r="O282" s="29" t="s">
        <v>161</v>
      </c>
      <c r="P282" s="49" t="s">
        <v>240</v>
      </c>
      <c r="Q282" s="28"/>
      <c r="R282" s="25"/>
      <c r="S282" s="29" t="s">
        <v>161</v>
      </c>
      <c r="T282" s="49" t="s">
        <v>240</v>
      </c>
      <c r="U282" s="28"/>
      <c r="V282" s="25"/>
      <c r="W282" s="29" t="s">
        <v>161</v>
      </c>
      <c r="X282" s="49">
        <v>226</v>
      </c>
      <c r="Y282" s="28"/>
    </row>
    <row r="283" spans="1:25" ht="15.75" thickBot="1">
      <c r="A283" s="13"/>
      <c r="B283" s="71"/>
      <c r="C283" s="130"/>
      <c r="D283" s="56"/>
      <c r="E283" s="57"/>
      <c r="F283" s="25"/>
      <c r="G283" s="130"/>
      <c r="H283" s="56"/>
      <c r="I283" s="57"/>
      <c r="J283" s="25"/>
      <c r="K283" s="130"/>
      <c r="L283" s="56"/>
      <c r="M283" s="57"/>
      <c r="N283" s="25"/>
      <c r="O283" s="130"/>
      <c r="P283" s="56"/>
      <c r="Q283" s="57"/>
      <c r="R283" s="25"/>
      <c r="S283" s="130"/>
      <c r="T283" s="56"/>
      <c r="U283" s="57"/>
      <c r="V283" s="25"/>
      <c r="W283" s="130"/>
      <c r="X283" s="56"/>
      <c r="Y283" s="57"/>
    </row>
    <row r="284" spans="1:25">
      <c r="A284" s="13"/>
      <c r="B284" s="116" t="s">
        <v>102</v>
      </c>
      <c r="C284" s="62">
        <v>50</v>
      </c>
      <c r="D284" s="62"/>
      <c r="E284" s="64"/>
      <c r="F284" s="54"/>
      <c r="G284" s="67">
        <v>1554</v>
      </c>
      <c r="H284" s="67"/>
      <c r="I284" s="64"/>
      <c r="J284" s="54"/>
      <c r="K284" s="67">
        <v>1315</v>
      </c>
      <c r="L284" s="67"/>
      <c r="M284" s="64"/>
      <c r="N284" s="54"/>
      <c r="O284" s="62">
        <v>2</v>
      </c>
      <c r="P284" s="62"/>
      <c r="Q284" s="64"/>
      <c r="R284" s="54"/>
      <c r="S284" s="62" t="s">
        <v>895</v>
      </c>
      <c r="T284" s="62"/>
      <c r="U284" s="60" t="s">
        <v>164</v>
      </c>
      <c r="V284" s="54"/>
      <c r="W284" s="67">
        <v>1249</v>
      </c>
      <c r="X284" s="67"/>
      <c r="Y284" s="64"/>
    </row>
    <row r="285" spans="1:25">
      <c r="A285" s="13"/>
      <c r="B285" s="116"/>
      <c r="C285" s="55"/>
      <c r="D285" s="55"/>
      <c r="E285" s="54"/>
      <c r="F285" s="54"/>
      <c r="G285" s="66"/>
      <c r="H285" s="66"/>
      <c r="I285" s="54"/>
      <c r="J285" s="54"/>
      <c r="K285" s="66"/>
      <c r="L285" s="66"/>
      <c r="M285" s="54"/>
      <c r="N285" s="54"/>
      <c r="O285" s="55"/>
      <c r="P285" s="55"/>
      <c r="Q285" s="54"/>
      <c r="R285" s="54"/>
      <c r="S285" s="134"/>
      <c r="T285" s="134"/>
      <c r="U285" s="133"/>
      <c r="V285" s="54"/>
      <c r="W285" s="66"/>
      <c r="X285" s="66"/>
      <c r="Y285" s="54"/>
    </row>
    <row r="286" spans="1:25">
      <c r="A286" s="13"/>
      <c r="B286" s="22" t="s">
        <v>97</v>
      </c>
      <c r="C286" s="52">
        <v>35</v>
      </c>
      <c r="D286" s="52"/>
      <c r="E286" s="25"/>
      <c r="F286" s="25"/>
      <c r="G286" s="52" t="s">
        <v>240</v>
      </c>
      <c r="H286" s="52"/>
      <c r="I286" s="25"/>
      <c r="J286" s="25"/>
      <c r="K286" s="52">
        <v>724</v>
      </c>
      <c r="L286" s="52"/>
      <c r="M286" s="25"/>
      <c r="N286" s="25"/>
      <c r="O286" s="52" t="s">
        <v>240</v>
      </c>
      <c r="P286" s="52"/>
      <c r="Q286" s="25"/>
      <c r="R286" s="25"/>
      <c r="S286" s="52">
        <v>7</v>
      </c>
      <c r="T286" s="52"/>
      <c r="U286" s="25"/>
      <c r="V286" s="25"/>
      <c r="W286" s="52">
        <v>766</v>
      </c>
      <c r="X286" s="52"/>
      <c r="Y286" s="25"/>
    </row>
    <row r="287" spans="1:25">
      <c r="A287" s="13"/>
      <c r="B287" s="22"/>
      <c r="C287" s="52"/>
      <c r="D287" s="52"/>
      <c r="E287" s="25"/>
      <c r="F287" s="25"/>
      <c r="G287" s="52"/>
      <c r="H287" s="52"/>
      <c r="I287" s="25"/>
      <c r="J287" s="25"/>
      <c r="K287" s="52"/>
      <c r="L287" s="52"/>
      <c r="M287" s="25"/>
      <c r="N287" s="25"/>
      <c r="O287" s="52"/>
      <c r="P287" s="52"/>
      <c r="Q287" s="25"/>
      <c r="R287" s="25"/>
      <c r="S287" s="52"/>
      <c r="T287" s="52"/>
      <c r="U287" s="25"/>
      <c r="V287" s="25"/>
      <c r="W287" s="52"/>
      <c r="X287" s="52"/>
      <c r="Y287" s="25"/>
    </row>
    <row r="288" spans="1:25">
      <c r="A288" s="13"/>
      <c r="B288" s="53" t="s">
        <v>904</v>
      </c>
      <c r="C288" s="55" t="s">
        <v>240</v>
      </c>
      <c r="D288" s="55"/>
      <c r="E288" s="54"/>
      <c r="F288" s="54"/>
      <c r="G288" s="55" t="s">
        <v>240</v>
      </c>
      <c r="H288" s="55"/>
      <c r="I288" s="54"/>
      <c r="J288" s="54"/>
      <c r="K288" s="55">
        <v>2</v>
      </c>
      <c r="L288" s="55"/>
      <c r="M288" s="54"/>
      <c r="N288" s="54"/>
      <c r="O288" s="55" t="s">
        <v>240</v>
      </c>
      <c r="P288" s="55"/>
      <c r="Q288" s="54"/>
      <c r="R288" s="54"/>
      <c r="S288" s="55" t="s">
        <v>240</v>
      </c>
      <c r="T288" s="55"/>
      <c r="U288" s="54"/>
      <c r="V288" s="54"/>
      <c r="W288" s="55">
        <v>2</v>
      </c>
      <c r="X288" s="55"/>
      <c r="Y288" s="54"/>
    </row>
    <row r="289" spans="1:25">
      <c r="A289" s="13"/>
      <c r="B289" s="53"/>
      <c r="C289" s="55"/>
      <c r="D289" s="55"/>
      <c r="E289" s="54"/>
      <c r="F289" s="54"/>
      <c r="G289" s="55"/>
      <c r="H289" s="55"/>
      <c r="I289" s="54"/>
      <c r="J289" s="54"/>
      <c r="K289" s="55"/>
      <c r="L289" s="55"/>
      <c r="M289" s="54"/>
      <c r="N289" s="54"/>
      <c r="O289" s="55"/>
      <c r="P289" s="55"/>
      <c r="Q289" s="54"/>
      <c r="R289" s="54"/>
      <c r="S289" s="55"/>
      <c r="T289" s="55"/>
      <c r="U289" s="54"/>
      <c r="V289" s="54"/>
      <c r="W289" s="55"/>
      <c r="X289" s="55"/>
      <c r="Y289" s="54"/>
    </row>
    <row r="290" spans="1:25">
      <c r="A290" s="13"/>
      <c r="B290" s="22" t="s">
        <v>907</v>
      </c>
      <c r="C290" s="52" t="s">
        <v>240</v>
      </c>
      <c r="D290" s="52"/>
      <c r="E290" s="25"/>
      <c r="F290" s="25"/>
      <c r="G290" s="24">
        <v>1425</v>
      </c>
      <c r="H290" s="24"/>
      <c r="I290" s="25"/>
      <c r="J290" s="25"/>
      <c r="K290" s="52" t="s">
        <v>240</v>
      </c>
      <c r="L290" s="52"/>
      <c r="M290" s="25"/>
      <c r="N290" s="25"/>
      <c r="O290" s="52" t="s">
        <v>240</v>
      </c>
      <c r="P290" s="52"/>
      <c r="Q290" s="25"/>
      <c r="R290" s="25"/>
      <c r="S290" s="52" t="s">
        <v>240</v>
      </c>
      <c r="T290" s="52"/>
      <c r="U290" s="25"/>
      <c r="V290" s="25"/>
      <c r="W290" s="24">
        <v>1425</v>
      </c>
      <c r="X290" s="24"/>
      <c r="Y290" s="25"/>
    </row>
    <row r="291" spans="1:25">
      <c r="A291" s="13"/>
      <c r="B291" s="22"/>
      <c r="C291" s="52"/>
      <c r="D291" s="52"/>
      <c r="E291" s="25"/>
      <c r="F291" s="25"/>
      <c r="G291" s="24"/>
      <c r="H291" s="24"/>
      <c r="I291" s="25"/>
      <c r="J291" s="25"/>
      <c r="K291" s="52"/>
      <c r="L291" s="52"/>
      <c r="M291" s="25"/>
      <c r="N291" s="25"/>
      <c r="O291" s="52"/>
      <c r="P291" s="52"/>
      <c r="Q291" s="25"/>
      <c r="R291" s="25"/>
      <c r="S291" s="52"/>
      <c r="T291" s="52"/>
      <c r="U291" s="25"/>
      <c r="V291" s="25"/>
      <c r="W291" s="24"/>
      <c r="X291" s="24"/>
      <c r="Y291" s="25"/>
    </row>
    <row r="292" spans="1:25">
      <c r="A292" s="13"/>
      <c r="B292" s="53" t="s">
        <v>908</v>
      </c>
      <c r="C292" s="55">
        <v>32</v>
      </c>
      <c r="D292" s="55"/>
      <c r="E292" s="54"/>
      <c r="F292" s="54"/>
      <c r="G292" s="55" t="s">
        <v>240</v>
      </c>
      <c r="H292" s="55"/>
      <c r="I292" s="54"/>
      <c r="J292" s="54"/>
      <c r="K292" s="55">
        <v>49</v>
      </c>
      <c r="L292" s="55"/>
      <c r="M292" s="54"/>
      <c r="N292" s="54"/>
      <c r="O292" s="55" t="s">
        <v>240</v>
      </c>
      <c r="P292" s="55"/>
      <c r="Q292" s="54"/>
      <c r="R292" s="54"/>
      <c r="S292" s="55" t="s">
        <v>240</v>
      </c>
      <c r="T292" s="55"/>
      <c r="U292" s="54"/>
      <c r="V292" s="54"/>
      <c r="W292" s="55">
        <v>81</v>
      </c>
      <c r="X292" s="55"/>
      <c r="Y292" s="54"/>
    </row>
    <row r="293" spans="1:25">
      <c r="A293" s="13"/>
      <c r="B293" s="53"/>
      <c r="C293" s="55"/>
      <c r="D293" s="55"/>
      <c r="E293" s="54"/>
      <c r="F293" s="54"/>
      <c r="G293" s="55"/>
      <c r="H293" s="55"/>
      <c r="I293" s="54"/>
      <c r="J293" s="54"/>
      <c r="K293" s="55"/>
      <c r="L293" s="55"/>
      <c r="M293" s="54"/>
      <c r="N293" s="54"/>
      <c r="O293" s="55"/>
      <c r="P293" s="55"/>
      <c r="Q293" s="54"/>
      <c r="R293" s="54"/>
      <c r="S293" s="55"/>
      <c r="T293" s="55"/>
      <c r="U293" s="54"/>
      <c r="V293" s="54"/>
      <c r="W293" s="55"/>
      <c r="X293" s="55"/>
      <c r="Y293" s="54"/>
    </row>
    <row r="294" spans="1:25">
      <c r="A294" s="13"/>
      <c r="B294" s="22" t="s">
        <v>909</v>
      </c>
      <c r="C294" s="52">
        <v>144</v>
      </c>
      <c r="D294" s="52"/>
      <c r="E294" s="25"/>
      <c r="F294" s="25"/>
      <c r="G294" s="24">
        <v>42251</v>
      </c>
      <c r="H294" s="24"/>
      <c r="I294" s="25"/>
      <c r="J294" s="25"/>
      <c r="K294" s="24">
        <v>32525</v>
      </c>
      <c r="L294" s="24"/>
      <c r="M294" s="25"/>
      <c r="N294" s="25"/>
      <c r="O294" s="52" t="s">
        <v>240</v>
      </c>
      <c r="P294" s="52"/>
      <c r="Q294" s="25"/>
      <c r="R294" s="25"/>
      <c r="S294" s="52" t="s">
        <v>910</v>
      </c>
      <c r="T294" s="52"/>
      <c r="U294" s="23" t="s">
        <v>164</v>
      </c>
      <c r="V294" s="25"/>
      <c r="W294" s="24">
        <v>33989</v>
      </c>
      <c r="X294" s="24"/>
      <c r="Y294" s="25"/>
    </row>
    <row r="295" spans="1:25">
      <c r="A295" s="13"/>
      <c r="B295" s="22"/>
      <c r="C295" s="52"/>
      <c r="D295" s="52"/>
      <c r="E295" s="25"/>
      <c r="F295" s="25"/>
      <c r="G295" s="24"/>
      <c r="H295" s="24"/>
      <c r="I295" s="25"/>
      <c r="J295" s="25"/>
      <c r="K295" s="24"/>
      <c r="L295" s="24"/>
      <c r="M295" s="25"/>
      <c r="N295" s="25"/>
      <c r="O295" s="52"/>
      <c r="P295" s="52"/>
      <c r="Q295" s="25"/>
      <c r="R295" s="25"/>
      <c r="S295" s="52"/>
      <c r="T295" s="52"/>
      <c r="U295" s="23"/>
      <c r="V295" s="25"/>
      <c r="W295" s="24"/>
      <c r="X295" s="24"/>
      <c r="Y295" s="25"/>
    </row>
    <row r="296" spans="1:25">
      <c r="A296" s="13"/>
      <c r="B296" s="53" t="s">
        <v>911</v>
      </c>
      <c r="C296" s="55" t="s">
        <v>240</v>
      </c>
      <c r="D296" s="55"/>
      <c r="E296" s="54"/>
      <c r="F296" s="54"/>
      <c r="G296" s="55" t="s">
        <v>251</v>
      </c>
      <c r="H296" s="55"/>
      <c r="I296" s="59" t="s">
        <v>164</v>
      </c>
      <c r="J296" s="54"/>
      <c r="K296" s="66">
        <v>1696</v>
      </c>
      <c r="L296" s="66"/>
      <c r="M296" s="54"/>
      <c r="N296" s="54"/>
      <c r="O296" s="55" t="s">
        <v>240</v>
      </c>
      <c r="P296" s="55"/>
      <c r="Q296" s="54"/>
      <c r="R296" s="54"/>
      <c r="S296" s="55" t="s">
        <v>240</v>
      </c>
      <c r="T296" s="55"/>
      <c r="U296" s="54"/>
      <c r="V296" s="54"/>
      <c r="W296" s="66">
        <v>1693</v>
      </c>
      <c r="X296" s="66"/>
      <c r="Y296" s="54"/>
    </row>
    <row r="297" spans="1:25" ht="15.75" thickBot="1">
      <c r="A297" s="13"/>
      <c r="B297" s="53"/>
      <c r="C297" s="26"/>
      <c r="D297" s="26"/>
      <c r="E297" s="70"/>
      <c r="F297" s="54"/>
      <c r="G297" s="26"/>
      <c r="H297" s="26"/>
      <c r="I297" s="128"/>
      <c r="J297" s="54"/>
      <c r="K297" s="94"/>
      <c r="L297" s="94"/>
      <c r="M297" s="70"/>
      <c r="N297" s="54"/>
      <c r="O297" s="26"/>
      <c r="P297" s="26"/>
      <c r="Q297" s="70"/>
      <c r="R297" s="54"/>
      <c r="S297" s="26"/>
      <c r="T297" s="26"/>
      <c r="U297" s="70"/>
      <c r="V297" s="54"/>
      <c r="W297" s="94"/>
      <c r="X297" s="94"/>
      <c r="Y297" s="70"/>
    </row>
    <row r="298" spans="1:25">
      <c r="A298" s="13"/>
      <c r="B298" s="121" t="s">
        <v>107</v>
      </c>
      <c r="C298" s="49">
        <v>261</v>
      </c>
      <c r="D298" s="49"/>
      <c r="E298" s="28"/>
      <c r="F298" s="25"/>
      <c r="G298" s="27">
        <v>45227</v>
      </c>
      <c r="H298" s="27"/>
      <c r="I298" s="28"/>
      <c r="J298" s="25"/>
      <c r="K298" s="27">
        <v>36311</v>
      </c>
      <c r="L298" s="27"/>
      <c r="M298" s="28"/>
      <c r="N298" s="25"/>
      <c r="O298" s="49">
        <v>2</v>
      </c>
      <c r="P298" s="49"/>
      <c r="Q298" s="28"/>
      <c r="R298" s="25"/>
      <c r="S298" s="49" t="s">
        <v>912</v>
      </c>
      <c r="T298" s="49"/>
      <c r="U298" s="29" t="s">
        <v>164</v>
      </c>
      <c r="V298" s="25"/>
      <c r="W298" s="27">
        <v>39205</v>
      </c>
      <c r="X298" s="27"/>
      <c r="Y298" s="28"/>
    </row>
    <row r="299" spans="1:25">
      <c r="A299" s="13"/>
      <c r="B299" s="121"/>
      <c r="C299" s="52"/>
      <c r="D299" s="52"/>
      <c r="E299" s="25"/>
      <c r="F299" s="25"/>
      <c r="G299" s="24"/>
      <c r="H299" s="24"/>
      <c r="I299" s="25"/>
      <c r="J299" s="25"/>
      <c r="K299" s="24"/>
      <c r="L299" s="24"/>
      <c r="M299" s="25"/>
      <c r="N299" s="25"/>
      <c r="O299" s="52"/>
      <c r="P299" s="52"/>
      <c r="Q299" s="25"/>
      <c r="R299" s="25"/>
      <c r="S299" s="52"/>
      <c r="T299" s="52"/>
      <c r="U299" s="23"/>
      <c r="V299" s="25"/>
      <c r="W299" s="24"/>
      <c r="X299" s="24"/>
      <c r="Y299" s="25"/>
    </row>
    <row r="300" spans="1:25">
      <c r="A300" s="13"/>
      <c r="B300" s="58" t="s">
        <v>913</v>
      </c>
      <c r="C300" s="55" t="s">
        <v>914</v>
      </c>
      <c r="D300" s="55"/>
      <c r="E300" s="59" t="s">
        <v>164</v>
      </c>
      <c r="F300" s="54"/>
      <c r="G300" s="55" t="s">
        <v>896</v>
      </c>
      <c r="H300" s="55"/>
      <c r="I300" s="59" t="s">
        <v>164</v>
      </c>
      <c r="J300" s="54"/>
      <c r="K300" s="55" t="s">
        <v>915</v>
      </c>
      <c r="L300" s="55"/>
      <c r="M300" s="59" t="s">
        <v>164</v>
      </c>
      <c r="N300" s="54"/>
      <c r="O300" s="55">
        <v>25</v>
      </c>
      <c r="P300" s="55"/>
      <c r="Q300" s="54"/>
      <c r="R300" s="54"/>
      <c r="S300" s="66">
        <v>59066</v>
      </c>
      <c r="T300" s="66"/>
      <c r="U300" s="54"/>
      <c r="V300" s="54"/>
      <c r="W300" s="55" t="s">
        <v>453</v>
      </c>
      <c r="X300" s="55"/>
      <c r="Y300" s="59" t="s">
        <v>164</v>
      </c>
    </row>
    <row r="301" spans="1:25" ht="15.75" thickBot="1">
      <c r="A301" s="13"/>
      <c r="B301" s="58"/>
      <c r="C301" s="26"/>
      <c r="D301" s="26"/>
      <c r="E301" s="128"/>
      <c r="F301" s="54"/>
      <c r="G301" s="26"/>
      <c r="H301" s="26"/>
      <c r="I301" s="128"/>
      <c r="J301" s="54"/>
      <c r="K301" s="26"/>
      <c r="L301" s="26"/>
      <c r="M301" s="128"/>
      <c r="N301" s="54"/>
      <c r="O301" s="26"/>
      <c r="P301" s="26"/>
      <c r="Q301" s="70"/>
      <c r="R301" s="54"/>
      <c r="S301" s="94"/>
      <c r="T301" s="94"/>
      <c r="U301" s="70"/>
      <c r="V301" s="54"/>
      <c r="W301" s="26"/>
      <c r="X301" s="26"/>
      <c r="Y301" s="128"/>
    </row>
    <row r="302" spans="1:25">
      <c r="A302" s="13"/>
      <c r="B302" s="121" t="s">
        <v>111</v>
      </c>
      <c r="C302" s="29" t="s">
        <v>161</v>
      </c>
      <c r="D302" s="49" t="s">
        <v>900</v>
      </c>
      <c r="E302" s="29" t="s">
        <v>164</v>
      </c>
      <c r="F302" s="25"/>
      <c r="G302" s="29" t="s">
        <v>161</v>
      </c>
      <c r="H302" s="27">
        <v>15777</v>
      </c>
      <c r="I302" s="28"/>
      <c r="J302" s="25"/>
      <c r="K302" s="29" t="s">
        <v>161</v>
      </c>
      <c r="L302" s="27">
        <v>16575</v>
      </c>
      <c r="M302" s="28"/>
      <c r="N302" s="25"/>
      <c r="O302" s="29" t="s">
        <v>161</v>
      </c>
      <c r="P302" s="49">
        <v>27</v>
      </c>
      <c r="Q302" s="28"/>
      <c r="R302" s="25"/>
      <c r="S302" s="29" t="s">
        <v>161</v>
      </c>
      <c r="T302" s="27">
        <v>16470</v>
      </c>
      <c r="U302" s="28"/>
      <c r="V302" s="25"/>
      <c r="W302" s="29" t="s">
        <v>161</v>
      </c>
      <c r="X302" s="27">
        <v>19400</v>
      </c>
      <c r="Y302" s="28"/>
    </row>
    <row r="303" spans="1:25" ht="15.75" thickBot="1">
      <c r="A303" s="13"/>
      <c r="B303" s="121"/>
      <c r="C303" s="30"/>
      <c r="D303" s="96"/>
      <c r="E303" s="30"/>
      <c r="F303" s="25"/>
      <c r="G303" s="30"/>
      <c r="H303" s="31"/>
      <c r="I303" s="32"/>
      <c r="J303" s="25"/>
      <c r="K303" s="30"/>
      <c r="L303" s="31"/>
      <c r="M303" s="32"/>
      <c r="N303" s="25"/>
      <c r="O303" s="30"/>
      <c r="P303" s="96"/>
      <c r="Q303" s="32"/>
      <c r="R303" s="25"/>
      <c r="S303" s="30"/>
      <c r="T303" s="31"/>
      <c r="U303" s="32"/>
      <c r="V303" s="25"/>
      <c r="W303" s="30"/>
      <c r="X303" s="31"/>
      <c r="Y303" s="32"/>
    </row>
    <row r="304" spans="1:25" ht="15.75" thickTop="1">
      <c r="A304" s="13"/>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row>
    <row r="305" spans="1:25">
      <c r="A305" s="13"/>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row>
    <row r="306" spans="1:25">
      <c r="A306" s="13"/>
      <c r="B306" s="153" t="s">
        <v>794</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c r="A307" s="13"/>
      <c r="B307" s="153" t="s">
        <v>795</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c r="A308" s="13"/>
      <c r="B308" s="153" t="s">
        <v>882</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c r="A309" s="13"/>
      <c r="B309" s="154">
        <v>42004</v>
      </c>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c r="A310" s="13"/>
      <c r="B310" s="153" t="s">
        <v>797</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c r="A311" s="1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row>
    <row r="312" spans="1:25">
      <c r="A312" s="13"/>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c r="A313" s="13"/>
      <c r="B313" s="54"/>
      <c r="C313" s="75" t="s">
        <v>798</v>
      </c>
      <c r="D313" s="75"/>
      <c r="E313" s="75"/>
      <c r="F313" s="54"/>
      <c r="G313" s="75" t="s">
        <v>800</v>
      </c>
      <c r="H313" s="75"/>
      <c r="I313" s="75"/>
      <c r="J313" s="54"/>
      <c r="K313" s="75" t="s">
        <v>306</v>
      </c>
      <c r="L313" s="75"/>
      <c r="M313" s="75"/>
      <c r="N313" s="54"/>
      <c r="O313" s="75" t="s">
        <v>883</v>
      </c>
      <c r="P313" s="75"/>
      <c r="Q313" s="75"/>
      <c r="R313" s="54"/>
      <c r="S313" s="75" t="s">
        <v>804</v>
      </c>
      <c r="T313" s="75"/>
      <c r="U313" s="75"/>
      <c r="V313" s="54"/>
      <c r="W313" s="75" t="s">
        <v>805</v>
      </c>
      <c r="X313" s="75"/>
      <c r="Y313" s="75"/>
    </row>
    <row r="314" spans="1:25" ht="15.75" thickBot="1">
      <c r="A314" s="13"/>
      <c r="B314" s="54"/>
      <c r="C314" s="76" t="s">
        <v>799</v>
      </c>
      <c r="D314" s="76"/>
      <c r="E314" s="76"/>
      <c r="F314" s="54"/>
      <c r="G314" s="76"/>
      <c r="H314" s="76"/>
      <c r="I314" s="76"/>
      <c r="J314" s="54"/>
      <c r="K314" s="76" t="s">
        <v>801</v>
      </c>
      <c r="L314" s="76"/>
      <c r="M314" s="76"/>
      <c r="N314" s="54"/>
      <c r="O314" s="76"/>
      <c r="P314" s="76"/>
      <c r="Q314" s="76"/>
      <c r="R314" s="54"/>
      <c r="S314" s="76"/>
      <c r="T314" s="76"/>
      <c r="U314" s="76"/>
      <c r="V314" s="54"/>
      <c r="W314" s="76"/>
      <c r="X314" s="76"/>
      <c r="Y314" s="76"/>
    </row>
    <row r="315" spans="1:25">
      <c r="A315" s="13"/>
      <c r="B315" s="151" t="s">
        <v>884</v>
      </c>
      <c r="C315" s="28"/>
      <c r="D315" s="28"/>
      <c r="E315" s="28"/>
      <c r="F315" s="17"/>
      <c r="G315" s="28"/>
      <c r="H315" s="28"/>
      <c r="I315" s="28"/>
      <c r="J315" s="17"/>
      <c r="K315" s="28"/>
      <c r="L315" s="28"/>
      <c r="M315" s="28"/>
      <c r="N315" s="17"/>
      <c r="O315" s="28"/>
      <c r="P315" s="28"/>
      <c r="Q315" s="28"/>
      <c r="R315" s="17"/>
      <c r="S315" s="28"/>
      <c r="T315" s="28"/>
      <c r="U315" s="28"/>
      <c r="V315" s="17"/>
      <c r="W315" s="28"/>
      <c r="X315" s="28"/>
      <c r="Y315" s="28"/>
    </row>
    <row r="316" spans="1:25">
      <c r="A316" s="13"/>
      <c r="B316" s="18" t="s">
        <v>76</v>
      </c>
      <c r="C316" s="54"/>
      <c r="D316" s="54"/>
      <c r="E316" s="54"/>
      <c r="F316" s="35"/>
      <c r="G316" s="54"/>
      <c r="H316" s="54"/>
      <c r="I316" s="54"/>
      <c r="J316" s="35"/>
      <c r="K316" s="54"/>
      <c r="L316" s="54"/>
      <c r="M316" s="54"/>
      <c r="N316" s="35"/>
      <c r="O316" s="54"/>
      <c r="P316" s="54"/>
      <c r="Q316" s="54"/>
      <c r="R316" s="35"/>
      <c r="S316" s="54"/>
      <c r="T316" s="54"/>
      <c r="U316" s="54"/>
      <c r="V316" s="35"/>
      <c r="W316" s="54"/>
      <c r="X316" s="54"/>
      <c r="Y316" s="54"/>
    </row>
    <row r="317" spans="1:25">
      <c r="A317" s="13"/>
      <c r="B317" s="71" t="s">
        <v>77</v>
      </c>
      <c r="C317" s="23" t="s">
        <v>161</v>
      </c>
      <c r="D317" s="52" t="s">
        <v>240</v>
      </c>
      <c r="E317" s="25"/>
      <c r="F317" s="25"/>
      <c r="G317" s="23" t="s">
        <v>161</v>
      </c>
      <c r="H317" s="24">
        <v>1826</v>
      </c>
      <c r="I317" s="25"/>
      <c r="J317" s="25"/>
      <c r="K317" s="23" t="s">
        <v>161</v>
      </c>
      <c r="L317" s="52">
        <v>16</v>
      </c>
      <c r="M317" s="25"/>
      <c r="N317" s="25"/>
      <c r="O317" s="23" t="s">
        <v>161</v>
      </c>
      <c r="P317" s="52">
        <v>1</v>
      </c>
      <c r="Q317" s="25"/>
      <c r="R317" s="25"/>
      <c r="S317" s="23" t="s">
        <v>161</v>
      </c>
      <c r="T317" s="52" t="s">
        <v>240</v>
      </c>
      <c r="U317" s="25"/>
      <c r="V317" s="25"/>
      <c r="W317" s="23" t="s">
        <v>161</v>
      </c>
      <c r="X317" s="24">
        <v>1843</v>
      </c>
      <c r="Y317" s="25"/>
    </row>
    <row r="318" spans="1:25">
      <c r="A318" s="13"/>
      <c r="B318" s="71"/>
      <c r="C318" s="23"/>
      <c r="D318" s="52"/>
      <c r="E318" s="25"/>
      <c r="F318" s="25"/>
      <c r="G318" s="23"/>
      <c r="H318" s="24"/>
      <c r="I318" s="25"/>
      <c r="J318" s="25"/>
      <c r="K318" s="23"/>
      <c r="L318" s="52"/>
      <c r="M318" s="25"/>
      <c r="N318" s="25"/>
      <c r="O318" s="23"/>
      <c r="P318" s="52"/>
      <c r="Q318" s="25"/>
      <c r="R318" s="25"/>
      <c r="S318" s="23"/>
      <c r="T318" s="52"/>
      <c r="U318" s="25"/>
      <c r="V318" s="25"/>
      <c r="W318" s="23"/>
      <c r="X318" s="24"/>
      <c r="Y318" s="25"/>
    </row>
    <row r="319" spans="1:25">
      <c r="A319" s="13"/>
      <c r="B319" s="58" t="s">
        <v>885</v>
      </c>
      <c r="C319" s="55" t="s">
        <v>240</v>
      </c>
      <c r="D319" s="55"/>
      <c r="E319" s="54"/>
      <c r="F319" s="54"/>
      <c r="G319" s="55" t="s">
        <v>240</v>
      </c>
      <c r="H319" s="55"/>
      <c r="I319" s="54"/>
      <c r="J319" s="54"/>
      <c r="K319" s="55">
        <v>2</v>
      </c>
      <c r="L319" s="55"/>
      <c r="M319" s="54"/>
      <c r="N319" s="54"/>
      <c r="O319" s="55" t="s">
        <v>240</v>
      </c>
      <c r="P319" s="55"/>
      <c r="Q319" s="54"/>
      <c r="R319" s="54"/>
      <c r="S319" s="55" t="s">
        <v>240</v>
      </c>
      <c r="T319" s="55"/>
      <c r="U319" s="54"/>
      <c r="V319" s="54"/>
      <c r="W319" s="55">
        <v>2</v>
      </c>
      <c r="X319" s="55"/>
      <c r="Y319" s="54"/>
    </row>
    <row r="320" spans="1:25">
      <c r="A320" s="13"/>
      <c r="B320" s="58"/>
      <c r="C320" s="55"/>
      <c r="D320" s="55"/>
      <c r="E320" s="54"/>
      <c r="F320" s="54"/>
      <c r="G320" s="55"/>
      <c r="H320" s="55"/>
      <c r="I320" s="54"/>
      <c r="J320" s="54"/>
      <c r="K320" s="55"/>
      <c r="L320" s="55"/>
      <c r="M320" s="54"/>
      <c r="N320" s="54"/>
      <c r="O320" s="55"/>
      <c r="P320" s="55"/>
      <c r="Q320" s="54"/>
      <c r="R320" s="54"/>
      <c r="S320" s="55"/>
      <c r="T320" s="55"/>
      <c r="U320" s="54"/>
      <c r="V320" s="54"/>
      <c r="W320" s="55"/>
      <c r="X320" s="55"/>
      <c r="Y320" s="54"/>
    </row>
    <row r="321" spans="1:25">
      <c r="A321" s="13"/>
      <c r="B321" s="71" t="s">
        <v>886</v>
      </c>
      <c r="C321" s="52" t="s">
        <v>240</v>
      </c>
      <c r="D321" s="52"/>
      <c r="E321" s="25"/>
      <c r="F321" s="25"/>
      <c r="G321" s="52">
        <v>8</v>
      </c>
      <c r="H321" s="52"/>
      <c r="I321" s="25"/>
      <c r="J321" s="25"/>
      <c r="K321" s="24">
        <v>1179</v>
      </c>
      <c r="L321" s="24"/>
      <c r="M321" s="25"/>
      <c r="N321" s="25"/>
      <c r="O321" s="52" t="s">
        <v>240</v>
      </c>
      <c r="P321" s="52"/>
      <c r="Q321" s="25"/>
      <c r="R321" s="25"/>
      <c r="S321" s="52" t="s">
        <v>916</v>
      </c>
      <c r="T321" s="52"/>
      <c r="U321" s="23" t="s">
        <v>164</v>
      </c>
      <c r="V321" s="25"/>
      <c r="W321" s="52">
        <v>8</v>
      </c>
      <c r="X321" s="52"/>
      <c r="Y321" s="25"/>
    </row>
    <row r="322" spans="1:25">
      <c r="A322" s="13"/>
      <c r="B322" s="71"/>
      <c r="C322" s="52"/>
      <c r="D322" s="52"/>
      <c r="E322" s="25"/>
      <c r="F322" s="25"/>
      <c r="G322" s="52"/>
      <c r="H322" s="52"/>
      <c r="I322" s="25"/>
      <c r="J322" s="25"/>
      <c r="K322" s="24"/>
      <c r="L322" s="24"/>
      <c r="M322" s="25"/>
      <c r="N322" s="25"/>
      <c r="O322" s="52"/>
      <c r="P322" s="52"/>
      <c r="Q322" s="25"/>
      <c r="R322" s="25"/>
      <c r="S322" s="52"/>
      <c r="T322" s="52"/>
      <c r="U322" s="23"/>
      <c r="V322" s="25"/>
      <c r="W322" s="52"/>
      <c r="X322" s="52"/>
      <c r="Y322" s="25"/>
    </row>
    <row r="323" spans="1:25">
      <c r="A323" s="13"/>
      <c r="B323" s="58" t="s">
        <v>888</v>
      </c>
      <c r="C323" s="55" t="s">
        <v>240</v>
      </c>
      <c r="D323" s="55"/>
      <c r="E323" s="54"/>
      <c r="F323" s="54"/>
      <c r="G323" s="55" t="s">
        <v>240</v>
      </c>
      <c r="H323" s="55"/>
      <c r="I323" s="54"/>
      <c r="J323" s="54"/>
      <c r="K323" s="55">
        <v>588</v>
      </c>
      <c r="L323" s="55"/>
      <c r="M323" s="54"/>
      <c r="N323" s="54"/>
      <c r="O323" s="55" t="s">
        <v>240</v>
      </c>
      <c r="P323" s="55"/>
      <c r="Q323" s="54"/>
      <c r="R323" s="54"/>
      <c r="S323" s="55" t="s">
        <v>240</v>
      </c>
      <c r="T323" s="55"/>
      <c r="U323" s="54"/>
      <c r="V323" s="54"/>
      <c r="W323" s="55">
        <v>588</v>
      </c>
      <c r="X323" s="55"/>
      <c r="Y323" s="54"/>
    </row>
    <row r="324" spans="1:25">
      <c r="A324" s="13"/>
      <c r="B324" s="58"/>
      <c r="C324" s="55"/>
      <c r="D324" s="55"/>
      <c r="E324" s="54"/>
      <c r="F324" s="54"/>
      <c r="G324" s="55"/>
      <c r="H324" s="55"/>
      <c r="I324" s="54"/>
      <c r="J324" s="54"/>
      <c r="K324" s="55"/>
      <c r="L324" s="55"/>
      <c r="M324" s="54"/>
      <c r="N324" s="54"/>
      <c r="O324" s="55"/>
      <c r="P324" s="55"/>
      <c r="Q324" s="54"/>
      <c r="R324" s="54"/>
      <c r="S324" s="55"/>
      <c r="T324" s="55"/>
      <c r="U324" s="54"/>
      <c r="V324" s="54"/>
      <c r="W324" s="55"/>
      <c r="X324" s="55"/>
      <c r="Y324" s="54"/>
    </row>
    <row r="325" spans="1:25">
      <c r="A325" s="13"/>
      <c r="B325" s="71" t="s">
        <v>889</v>
      </c>
      <c r="C325" s="52" t="s">
        <v>240</v>
      </c>
      <c r="D325" s="52"/>
      <c r="E325" s="25"/>
      <c r="F325" s="25"/>
      <c r="G325" s="52">
        <v>176</v>
      </c>
      <c r="H325" s="52"/>
      <c r="I325" s="25"/>
      <c r="J325" s="25"/>
      <c r="K325" s="52" t="s">
        <v>240</v>
      </c>
      <c r="L325" s="52"/>
      <c r="M325" s="25"/>
      <c r="N325" s="25"/>
      <c r="O325" s="52" t="s">
        <v>240</v>
      </c>
      <c r="P325" s="52"/>
      <c r="Q325" s="25"/>
      <c r="R325" s="25"/>
      <c r="S325" s="52" t="s">
        <v>840</v>
      </c>
      <c r="T325" s="52"/>
      <c r="U325" s="23" t="s">
        <v>164</v>
      </c>
      <c r="V325" s="25"/>
      <c r="W325" s="52" t="s">
        <v>240</v>
      </c>
      <c r="X325" s="52"/>
      <c r="Y325" s="25"/>
    </row>
    <row r="326" spans="1:25">
      <c r="A326" s="13"/>
      <c r="B326" s="71"/>
      <c r="C326" s="52"/>
      <c r="D326" s="52"/>
      <c r="E326" s="25"/>
      <c r="F326" s="25"/>
      <c r="G326" s="52"/>
      <c r="H326" s="52"/>
      <c r="I326" s="25"/>
      <c r="J326" s="25"/>
      <c r="K326" s="52"/>
      <c r="L326" s="52"/>
      <c r="M326" s="25"/>
      <c r="N326" s="25"/>
      <c r="O326" s="52"/>
      <c r="P326" s="52"/>
      <c r="Q326" s="25"/>
      <c r="R326" s="25"/>
      <c r="S326" s="52"/>
      <c r="T326" s="52"/>
      <c r="U326" s="23"/>
      <c r="V326" s="25"/>
      <c r="W326" s="52"/>
      <c r="X326" s="52"/>
      <c r="Y326" s="25"/>
    </row>
    <row r="327" spans="1:25">
      <c r="A327" s="13"/>
      <c r="B327" s="58" t="s">
        <v>893</v>
      </c>
      <c r="C327" s="55" t="s">
        <v>240</v>
      </c>
      <c r="D327" s="55"/>
      <c r="E327" s="54"/>
      <c r="F327" s="54"/>
      <c r="G327" s="55" t="s">
        <v>240</v>
      </c>
      <c r="H327" s="55"/>
      <c r="I327" s="54"/>
      <c r="J327" s="54"/>
      <c r="K327" s="55">
        <v>468</v>
      </c>
      <c r="L327" s="55"/>
      <c r="M327" s="54"/>
      <c r="N327" s="54"/>
      <c r="O327" s="55" t="s">
        <v>240</v>
      </c>
      <c r="P327" s="55"/>
      <c r="Q327" s="54"/>
      <c r="R327" s="54"/>
      <c r="S327" s="55" t="s">
        <v>240</v>
      </c>
      <c r="T327" s="55"/>
      <c r="U327" s="54"/>
      <c r="V327" s="54"/>
      <c r="W327" s="55">
        <v>468</v>
      </c>
      <c r="X327" s="55"/>
      <c r="Y327" s="54"/>
    </row>
    <row r="328" spans="1:25">
      <c r="A328" s="13"/>
      <c r="B328" s="58"/>
      <c r="C328" s="55"/>
      <c r="D328" s="55"/>
      <c r="E328" s="54"/>
      <c r="F328" s="54"/>
      <c r="G328" s="55"/>
      <c r="H328" s="55"/>
      <c r="I328" s="54"/>
      <c r="J328" s="54"/>
      <c r="K328" s="55"/>
      <c r="L328" s="55"/>
      <c r="M328" s="54"/>
      <c r="N328" s="54"/>
      <c r="O328" s="55"/>
      <c r="P328" s="55"/>
      <c r="Q328" s="54"/>
      <c r="R328" s="54"/>
      <c r="S328" s="55"/>
      <c r="T328" s="55"/>
      <c r="U328" s="54"/>
      <c r="V328" s="54"/>
      <c r="W328" s="55"/>
      <c r="X328" s="55"/>
      <c r="Y328" s="54"/>
    </row>
    <row r="329" spans="1:25">
      <c r="A329" s="13"/>
      <c r="B329" s="71" t="s">
        <v>894</v>
      </c>
      <c r="C329" s="52" t="s">
        <v>240</v>
      </c>
      <c r="D329" s="52"/>
      <c r="E329" s="25"/>
      <c r="F329" s="25"/>
      <c r="G329" s="52" t="s">
        <v>240</v>
      </c>
      <c r="H329" s="52"/>
      <c r="I329" s="25"/>
      <c r="J329" s="25"/>
      <c r="K329" s="52">
        <v>492</v>
      </c>
      <c r="L329" s="52"/>
      <c r="M329" s="25"/>
      <c r="N329" s="25"/>
      <c r="O329" s="52" t="s">
        <v>240</v>
      </c>
      <c r="P329" s="52"/>
      <c r="Q329" s="25"/>
      <c r="R329" s="25"/>
      <c r="S329" s="52" t="s">
        <v>240</v>
      </c>
      <c r="T329" s="52"/>
      <c r="U329" s="25"/>
      <c r="V329" s="25"/>
      <c r="W329" s="52">
        <v>492</v>
      </c>
      <c r="X329" s="52"/>
      <c r="Y329" s="25"/>
    </row>
    <row r="330" spans="1:25">
      <c r="A330" s="13"/>
      <c r="B330" s="71"/>
      <c r="C330" s="52"/>
      <c r="D330" s="52"/>
      <c r="E330" s="25"/>
      <c r="F330" s="25"/>
      <c r="G330" s="52"/>
      <c r="H330" s="52"/>
      <c r="I330" s="25"/>
      <c r="J330" s="25"/>
      <c r="K330" s="52"/>
      <c r="L330" s="52"/>
      <c r="M330" s="25"/>
      <c r="N330" s="25"/>
      <c r="O330" s="52"/>
      <c r="P330" s="52"/>
      <c r="Q330" s="25"/>
      <c r="R330" s="25"/>
      <c r="S330" s="52"/>
      <c r="T330" s="52"/>
      <c r="U330" s="25"/>
      <c r="V330" s="25"/>
      <c r="W330" s="52"/>
      <c r="X330" s="52"/>
      <c r="Y330" s="25"/>
    </row>
    <row r="331" spans="1:25">
      <c r="A331" s="13"/>
      <c r="B331" s="58" t="s">
        <v>83</v>
      </c>
      <c r="C331" s="55" t="s">
        <v>240</v>
      </c>
      <c r="D331" s="55"/>
      <c r="E331" s="54"/>
      <c r="F331" s="54"/>
      <c r="G331" s="55">
        <v>9</v>
      </c>
      <c r="H331" s="55"/>
      <c r="I331" s="54"/>
      <c r="J331" s="54"/>
      <c r="K331" s="55">
        <v>59</v>
      </c>
      <c r="L331" s="55"/>
      <c r="M331" s="54"/>
      <c r="N331" s="54"/>
      <c r="O331" s="55" t="s">
        <v>240</v>
      </c>
      <c r="P331" s="55"/>
      <c r="Q331" s="54"/>
      <c r="R331" s="54"/>
      <c r="S331" s="55" t="s">
        <v>240</v>
      </c>
      <c r="T331" s="55"/>
      <c r="U331" s="54"/>
      <c r="V331" s="54"/>
      <c r="W331" s="55">
        <v>68</v>
      </c>
      <c r="X331" s="55"/>
      <c r="Y331" s="54"/>
    </row>
    <row r="332" spans="1:25" ht="15.75" thickBot="1">
      <c r="A332" s="13"/>
      <c r="B332" s="58"/>
      <c r="C332" s="26"/>
      <c r="D332" s="26"/>
      <c r="E332" s="70"/>
      <c r="F332" s="54"/>
      <c r="G332" s="26"/>
      <c r="H332" s="26"/>
      <c r="I332" s="70"/>
      <c r="J332" s="54"/>
      <c r="K332" s="26"/>
      <c r="L332" s="26"/>
      <c r="M332" s="70"/>
      <c r="N332" s="54"/>
      <c r="O332" s="26"/>
      <c r="P332" s="26"/>
      <c r="Q332" s="70"/>
      <c r="R332" s="54"/>
      <c r="S332" s="26"/>
      <c r="T332" s="26"/>
      <c r="U332" s="70"/>
      <c r="V332" s="54"/>
      <c r="W332" s="26"/>
      <c r="X332" s="26"/>
      <c r="Y332" s="70"/>
    </row>
    <row r="333" spans="1:25">
      <c r="A333" s="13"/>
      <c r="B333" s="121" t="s">
        <v>84</v>
      </c>
      <c r="C333" s="49" t="s">
        <v>240</v>
      </c>
      <c r="D333" s="49"/>
      <c r="E333" s="28"/>
      <c r="F333" s="25"/>
      <c r="G333" s="27">
        <v>2019</v>
      </c>
      <c r="H333" s="27"/>
      <c r="I333" s="28"/>
      <c r="J333" s="25"/>
      <c r="K333" s="27">
        <v>2804</v>
      </c>
      <c r="L333" s="27"/>
      <c r="M333" s="28"/>
      <c r="N333" s="25"/>
      <c r="O333" s="49">
        <v>1</v>
      </c>
      <c r="P333" s="49"/>
      <c r="Q333" s="28"/>
      <c r="R333" s="25"/>
      <c r="S333" s="49" t="s">
        <v>917</v>
      </c>
      <c r="T333" s="49"/>
      <c r="U333" s="29" t="s">
        <v>164</v>
      </c>
      <c r="V333" s="25"/>
      <c r="W333" s="27">
        <v>3469</v>
      </c>
      <c r="X333" s="27"/>
      <c r="Y333" s="28"/>
    </row>
    <row r="334" spans="1:25">
      <c r="A334" s="13"/>
      <c r="B334" s="121"/>
      <c r="C334" s="52"/>
      <c r="D334" s="52"/>
      <c r="E334" s="25"/>
      <c r="F334" s="25"/>
      <c r="G334" s="103"/>
      <c r="H334" s="103"/>
      <c r="I334" s="51"/>
      <c r="J334" s="25"/>
      <c r="K334" s="103"/>
      <c r="L334" s="103"/>
      <c r="M334" s="51"/>
      <c r="N334" s="25"/>
      <c r="O334" s="50"/>
      <c r="P334" s="50"/>
      <c r="Q334" s="51"/>
      <c r="R334" s="25"/>
      <c r="S334" s="50"/>
      <c r="T334" s="50"/>
      <c r="U334" s="48"/>
      <c r="V334" s="25"/>
      <c r="W334" s="103"/>
      <c r="X334" s="103"/>
      <c r="Y334" s="51"/>
    </row>
    <row r="335" spans="1:25">
      <c r="A335" s="13"/>
      <c r="B335" s="53" t="s">
        <v>885</v>
      </c>
      <c r="C335" s="55" t="s">
        <v>240</v>
      </c>
      <c r="D335" s="55"/>
      <c r="E335" s="54"/>
      <c r="F335" s="54"/>
      <c r="G335" s="55">
        <v>901</v>
      </c>
      <c r="H335" s="55"/>
      <c r="I335" s="54"/>
      <c r="J335" s="54"/>
      <c r="K335" s="55" t="s">
        <v>240</v>
      </c>
      <c r="L335" s="55"/>
      <c r="M335" s="54"/>
      <c r="N335" s="54"/>
      <c r="O335" s="55" t="s">
        <v>240</v>
      </c>
      <c r="P335" s="55"/>
      <c r="Q335" s="54"/>
      <c r="R335" s="54"/>
      <c r="S335" s="55" t="s">
        <v>240</v>
      </c>
      <c r="T335" s="55"/>
      <c r="U335" s="54"/>
      <c r="V335" s="54"/>
      <c r="W335" s="55">
        <v>901</v>
      </c>
      <c r="X335" s="55"/>
      <c r="Y335" s="54"/>
    </row>
    <row r="336" spans="1:25">
      <c r="A336" s="13"/>
      <c r="B336" s="53"/>
      <c r="C336" s="55"/>
      <c r="D336" s="55"/>
      <c r="E336" s="54"/>
      <c r="F336" s="54"/>
      <c r="G336" s="55"/>
      <c r="H336" s="55"/>
      <c r="I336" s="54"/>
      <c r="J336" s="54"/>
      <c r="K336" s="55"/>
      <c r="L336" s="55"/>
      <c r="M336" s="54"/>
      <c r="N336" s="54"/>
      <c r="O336" s="55"/>
      <c r="P336" s="55"/>
      <c r="Q336" s="54"/>
      <c r="R336" s="54"/>
      <c r="S336" s="55"/>
      <c r="T336" s="55"/>
      <c r="U336" s="54"/>
      <c r="V336" s="54"/>
      <c r="W336" s="55"/>
      <c r="X336" s="55"/>
      <c r="Y336" s="54"/>
    </row>
    <row r="337" spans="1:25">
      <c r="A337" s="13"/>
      <c r="B337" s="22" t="s">
        <v>717</v>
      </c>
      <c r="C337" s="52" t="s">
        <v>918</v>
      </c>
      <c r="D337" s="52"/>
      <c r="E337" s="23" t="s">
        <v>164</v>
      </c>
      <c r="F337" s="25"/>
      <c r="G337" s="24">
        <v>10845</v>
      </c>
      <c r="H337" s="24"/>
      <c r="I337" s="25"/>
      <c r="J337" s="25"/>
      <c r="K337" s="52">
        <v>958</v>
      </c>
      <c r="L337" s="52"/>
      <c r="M337" s="25"/>
      <c r="N337" s="25"/>
      <c r="O337" s="52">
        <v>8</v>
      </c>
      <c r="P337" s="52"/>
      <c r="Q337" s="25"/>
      <c r="R337" s="25"/>
      <c r="S337" s="24">
        <v>17244</v>
      </c>
      <c r="T337" s="24"/>
      <c r="U337" s="25"/>
      <c r="V337" s="25"/>
      <c r="W337" s="52">
        <v>941</v>
      </c>
      <c r="X337" s="52"/>
      <c r="Y337" s="25"/>
    </row>
    <row r="338" spans="1:25">
      <c r="A338" s="13"/>
      <c r="B338" s="22"/>
      <c r="C338" s="52"/>
      <c r="D338" s="52"/>
      <c r="E338" s="23"/>
      <c r="F338" s="25"/>
      <c r="G338" s="24"/>
      <c r="H338" s="24"/>
      <c r="I338" s="25"/>
      <c r="J338" s="25"/>
      <c r="K338" s="52"/>
      <c r="L338" s="52"/>
      <c r="M338" s="25"/>
      <c r="N338" s="25"/>
      <c r="O338" s="52"/>
      <c r="P338" s="52"/>
      <c r="Q338" s="25"/>
      <c r="R338" s="25"/>
      <c r="S338" s="24"/>
      <c r="T338" s="24"/>
      <c r="U338" s="25"/>
      <c r="V338" s="25"/>
      <c r="W338" s="52"/>
      <c r="X338" s="52"/>
      <c r="Y338" s="25"/>
    </row>
    <row r="339" spans="1:25">
      <c r="A339" s="13"/>
      <c r="B339" s="53" t="s">
        <v>897</v>
      </c>
      <c r="C339" s="55" t="s">
        <v>240</v>
      </c>
      <c r="D339" s="55"/>
      <c r="E339" s="54"/>
      <c r="F339" s="54"/>
      <c r="G339" s="55">
        <v>34</v>
      </c>
      <c r="H339" s="55"/>
      <c r="I339" s="54"/>
      <c r="J339" s="54"/>
      <c r="K339" s="66">
        <v>12251</v>
      </c>
      <c r="L339" s="66"/>
      <c r="M339" s="54"/>
      <c r="N339" s="54"/>
      <c r="O339" s="55">
        <v>3</v>
      </c>
      <c r="P339" s="55"/>
      <c r="Q339" s="54"/>
      <c r="R339" s="54"/>
      <c r="S339" s="55" t="s">
        <v>240</v>
      </c>
      <c r="T339" s="55"/>
      <c r="U339" s="54"/>
      <c r="V339" s="54"/>
      <c r="W339" s="66">
        <v>12288</v>
      </c>
      <c r="X339" s="66"/>
      <c r="Y339" s="54"/>
    </row>
    <row r="340" spans="1:25">
      <c r="A340" s="13"/>
      <c r="B340" s="53"/>
      <c r="C340" s="55"/>
      <c r="D340" s="55"/>
      <c r="E340" s="54"/>
      <c r="F340" s="54"/>
      <c r="G340" s="55"/>
      <c r="H340" s="55"/>
      <c r="I340" s="54"/>
      <c r="J340" s="54"/>
      <c r="K340" s="66"/>
      <c r="L340" s="66"/>
      <c r="M340" s="54"/>
      <c r="N340" s="54"/>
      <c r="O340" s="55"/>
      <c r="P340" s="55"/>
      <c r="Q340" s="54"/>
      <c r="R340" s="54"/>
      <c r="S340" s="55"/>
      <c r="T340" s="55"/>
      <c r="U340" s="54"/>
      <c r="V340" s="54"/>
      <c r="W340" s="66"/>
      <c r="X340" s="66"/>
      <c r="Y340" s="54"/>
    </row>
    <row r="341" spans="1:25">
      <c r="A341" s="13"/>
      <c r="B341" s="22" t="s">
        <v>886</v>
      </c>
      <c r="C341" s="52" t="s">
        <v>240</v>
      </c>
      <c r="D341" s="52"/>
      <c r="E341" s="25"/>
      <c r="F341" s="25"/>
      <c r="G341" s="52">
        <v>7</v>
      </c>
      <c r="H341" s="52"/>
      <c r="I341" s="25"/>
      <c r="J341" s="25"/>
      <c r="K341" s="52" t="s">
        <v>240</v>
      </c>
      <c r="L341" s="52"/>
      <c r="M341" s="25"/>
      <c r="N341" s="25"/>
      <c r="O341" s="52" t="s">
        <v>240</v>
      </c>
      <c r="P341" s="52"/>
      <c r="Q341" s="25"/>
      <c r="R341" s="25"/>
      <c r="S341" s="52" t="s">
        <v>240</v>
      </c>
      <c r="T341" s="52"/>
      <c r="U341" s="25"/>
      <c r="V341" s="25"/>
      <c r="W341" s="52">
        <v>7</v>
      </c>
      <c r="X341" s="52"/>
      <c r="Y341" s="25"/>
    </row>
    <row r="342" spans="1:25">
      <c r="A342" s="13"/>
      <c r="B342" s="22"/>
      <c r="C342" s="52"/>
      <c r="D342" s="52"/>
      <c r="E342" s="25"/>
      <c r="F342" s="25"/>
      <c r="G342" s="52"/>
      <c r="H342" s="52"/>
      <c r="I342" s="25"/>
      <c r="J342" s="25"/>
      <c r="K342" s="52"/>
      <c r="L342" s="52"/>
      <c r="M342" s="25"/>
      <c r="N342" s="25"/>
      <c r="O342" s="52"/>
      <c r="P342" s="52"/>
      <c r="Q342" s="25"/>
      <c r="R342" s="25"/>
      <c r="S342" s="52"/>
      <c r="T342" s="52"/>
      <c r="U342" s="25"/>
      <c r="V342" s="25"/>
      <c r="W342" s="52"/>
      <c r="X342" s="52"/>
      <c r="Y342" s="25"/>
    </row>
    <row r="343" spans="1:25">
      <c r="A343" s="13"/>
      <c r="B343" s="53" t="s">
        <v>158</v>
      </c>
      <c r="C343" s="55" t="s">
        <v>240</v>
      </c>
      <c r="D343" s="55"/>
      <c r="E343" s="54"/>
      <c r="F343" s="54"/>
      <c r="G343" s="66">
        <v>2352</v>
      </c>
      <c r="H343" s="66"/>
      <c r="I343" s="54"/>
      <c r="J343" s="54"/>
      <c r="K343" s="55" t="s">
        <v>240</v>
      </c>
      <c r="L343" s="55"/>
      <c r="M343" s="54"/>
      <c r="N343" s="54"/>
      <c r="O343" s="55" t="s">
        <v>240</v>
      </c>
      <c r="P343" s="55"/>
      <c r="Q343" s="54"/>
      <c r="R343" s="54"/>
      <c r="S343" s="55" t="s">
        <v>240</v>
      </c>
      <c r="T343" s="55"/>
      <c r="U343" s="54"/>
      <c r="V343" s="54"/>
      <c r="W343" s="66">
        <v>2352</v>
      </c>
      <c r="X343" s="66"/>
      <c r="Y343" s="54"/>
    </row>
    <row r="344" spans="1:25">
      <c r="A344" s="13"/>
      <c r="B344" s="53"/>
      <c r="C344" s="55"/>
      <c r="D344" s="55"/>
      <c r="E344" s="54"/>
      <c r="F344" s="54"/>
      <c r="G344" s="66"/>
      <c r="H344" s="66"/>
      <c r="I344" s="54"/>
      <c r="J344" s="54"/>
      <c r="K344" s="55"/>
      <c r="L344" s="55"/>
      <c r="M344" s="54"/>
      <c r="N344" s="54"/>
      <c r="O344" s="55"/>
      <c r="P344" s="55"/>
      <c r="Q344" s="54"/>
      <c r="R344" s="54"/>
      <c r="S344" s="55"/>
      <c r="T344" s="55"/>
      <c r="U344" s="54"/>
      <c r="V344" s="54"/>
      <c r="W344" s="66"/>
      <c r="X344" s="66"/>
      <c r="Y344" s="54"/>
    </row>
    <row r="345" spans="1:25">
      <c r="A345" s="13"/>
      <c r="B345" s="22" t="s">
        <v>898</v>
      </c>
      <c r="C345" s="52" t="s">
        <v>240</v>
      </c>
      <c r="D345" s="52"/>
      <c r="E345" s="25"/>
      <c r="F345" s="25"/>
      <c r="G345" s="52">
        <v>14</v>
      </c>
      <c r="H345" s="52"/>
      <c r="I345" s="25"/>
      <c r="J345" s="25"/>
      <c r="K345" s="24">
        <v>1322</v>
      </c>
      <c r="L345" s="24"/>
      <c r="M345" s="25"/>
      <c r="N345" s="25"/>
      <c r="O345" s="52" t="s">
        <v>240</v>
      </c>
      <c r="P345" s="52"/>
      <c r="Q345" s="25"/>
      <c r="R345" s="25"/>
      <c r="S345" s="52" t="s">
        <v>240</v>
      </c>
      <c r="T345" s="52"/>
      <c r="U345" s="25"/>
      <c r="V345" s="25"/>
      <c r="W345" s="24">
        <v>1336</v>
      </c>
      <c r="X345" s="24"/>
      <c r="Y345" s="25"/>
    </row>
    <row r="346" spans="1:25">
      <c r="A346" s="13"/>
      <c r="B346" s="22"/>
      <c r="C346" s="52"/>
      <c r="D346" s="52"/>
      <c r="E346" s="25"/>
      <c r="F346" s="25"/>
      <c r="G346" s="52"/>
      <c r="H346" s="52"/>
      <c r="I346" s="25"/>
      <c r="J346" s="25"/>
      <c r="K346" s="24"/>
      <c r="L346" s="24"/>
      <c r="M346" s="25"/>
      <c r="N346" s="25"/>
      <c r="O346" s="52"/>
      <c r="P346" s="52"/>
      <c r="Q346" s="25"/>
      <c r="R346" s="25"/>
      <c r="S346" s="52"/>
      <c r="T346" s="52"/>
      <c r="U346" s="25"/>
      <c r="V346" s="25"/>
      <c r="W346" s="24"/>
      <c r="X346" s="24"/>
      <c r="Y346" s="25"/>
    </row>
    <row r="347" spans="1:25">
      <c r="A347" s="13"/>
      <c r="B347" s="53" t="s">
        <v>894</v>
      </c>
      <c r="C347" s="55" t="s">
        <v>240</v>
      </c>
      <c r="D347" s="55"/>
      <c r="E347" s="54"/>
      <c r="F347" s="54"/>
      <c r="G347" s="55" t="s">
        <v>240</v>
      </c>
      <c r="H347" s="55"/>
      <c r="I347" s="54"/>
      <c r="J347" s="54"/>
      <c r="K347" s="55">
        <v>5</v>
      </c>
      <c r="L347" s="55"/>
      <c r="M347" s="54"/>
      <c r="N347" s="54"/>
      <c r="O347" s="55" t="s">
        <v>240</v>
      </c>
      <c r="P347" s="55"/>
      <c r="Q347" s="54"/>
      <c r="R347" s="54"/>
      <c r="S347" s="55" t="s">
        <v>240</v>
      </c>
      <c r="T347" s="55"/>
      <c r="U347" s="54"/>
      <c r="V347" s="54"/>
      <c r="W347" s="55">
        <v>5</v>
      </c>
      <c r="X347" s="55"/>
      <c r="Y347" s="54"/>
    </row>
    <row r="348" spans="1:25">
      <c r="A348" s="13"/>
      <c r="B348" s="53"/>
      <c r="C348" s="55"/>
      <c r="D348" s="55"/>
      <c r="E348" s="54"/>
      <c r="F348" s="54"/>
      <c r="G348" s="55"/>
      <c r="H348" s="55"/>
      <c r="I348" s="54"/>
      <c r="J348" s="54"/>
      <c r="K348" s="55"/>
      <c r="L348" s="55"/>
      <c r="M348" s="54"/>
      <c r="N348" s="54"/>
      <c r="O348" s="55"/>
      <c r="P348" s="55"/>
      <c r="Q348" s="54"/>
      <c r="R348" s="54"/>
      <c r="S348" s="55"/>
      <c r="T348" s="55"/>
      <c r="U348" s="54"/>
      <c r="V348" s="54"/>
      <c r="W348" s="55"/>
      <c r="X348" s="55"/>
      <c r="Y348" s="54"/>
    </row>
    <row r="349" spans="1:25">
      <c r="A349" s="13"/>
      <c r="B349" s="22" t="s">
        <v>97</v>
      </c>
      <c r="C349" s="52" t="s">
        <v>240</v>
      </c>
      <c r="D349" s="52"/>
      <c r="E349" s="25"/>
      <c r="F349" s="25"/>
      <c r="G349" s="52">
        <v>757</v>
      </c>
      <c r="H349" s="52"/>
      <c r="I349" s="25"/>
      <c r="J349" s="25"/>
      <c r="K349" s="52" t="s">
        <v>240</v>
      </c>
      <c r="L349" s="52"/>
      <c r="M349" s="25"/>
      <c r="N349" s="25"/>
      <c r="O349" s="52">
        <v>15</v>
      </c>
      <c r="P349" s="52"/>
      <c r="Q349" s="25"/>
      <c r="R349" s="25"/>
      <c r="S349" s="52" t="s">
        <v>919</v>
      </c>
      <c r="T349" s="52"/>
      <c r="U349" s="23" t="s">
        <v>164</v>
      </c>
      <c r="V349" s="25"/>
      <c r="W349" s="52" t="s">
        <v>240</v>
      </c>
      <c r="X349" s="52"/>
      <c r="Y349" s="25"/>
    </row>
    <row r="350" spans="1:25">
      <c r="A350" s="13"/>
      <c r="B350" s="22"/>
      <c r="C350" s="52"/>
      <c r="D350" s="52"/>
      <c r="E350" s="25"/>
      <c r="F350" s="25"/>
      <c r="G350" s="52"/>
      <c r="H350" s="52"/>
      <c r="I350" s="25"/>
      <c r="J350" s="25"/>
      <c r="K350" s="52"/>
      <c r="L350" s="52"/>
      <c r="M350" s="25"/>
      <c r="N350" s="25"/>
      <c r="O350" s="52"/>
      <c r="P350" s="52"/>
      <c r="Q350" s="25"/>
      <c r="R350" s="25"/>
      <c r="S350" s="52"/>
      <c r="T350" s="52"/>
      <c r="U350" s="23"/>
      <c r="V350" s="25"/>
      <c r="W350" s="52"/>
      <c r="X350" s="52"/>
      <c r="Y350" s="25"/>
    </row>
    <row r="351" spans="1:25" ht="22.5" customHeight="1">
      <c r="A351" s="13"/>
      <c r="B351" s="53" t="s">
        <v>920</v>
      </c>
      <c r="C351" s="55" t="s">
        <v>240</v>
      </c>
      <c r="D351" s="55"/>
      <c r="E351" s="54"/>
      <c r="F351" s="54"/>
      <c r="G351" s="55">
        <v>3</v>
      </c>
      <c r="H351" s="55"/>
      <c r="I351" s="54"/>
      <c r="J351" s="54"/>
      <c r="K351" s="55">
        <v>31</v>
      </c>
      <c r="L351" s="55"/>
      <c r="M351" s="54"/>
      <c r="N351" s="54"/>
      <c r="O351" s="55" t="s">
        <v>240</v>
      </c>
      <c r="P351" s="55"/>
      <c r="Q351" s="54"/>
      <c r="R351" s="54"/>
      <c r="S351" s="55" t="s">
        <v>240</v>
      </c>
      <c r="T351" s="55"/>
      <c r="U351" s="54"/>
      <c r="V351" s="54"/>
      <c r="W351" s="55">
        <v>34</v>
      </c>
      <c r="X351" s="55"/>
      <c r="Y351" s="54"/>
    </row>
    <row r="352" spans="1:25" ht="15.75" thickBot="1">
      <c r="A352" s="13"/>
      <c r="B352" s="53"/>
      <c r="C352" s="26"/>
      <c r="D352" s="26"/>
      <c r="E352" s="70"/>
      <c r="F352" s="54"/>
      <c r="G352" s="26"/>
      <c r="H352" s="26"/>
      <c r="I352" s="70"/>
      <c r="J352" s="54"/>
      <c r="K352" s="26"/>
      <c r="L352" s="26"/>
      <c r="M352" s="70"/>
      <c r="N352" s="54"/>
      <c r="O352" s="26"/>
      <c r="P352" s="26"/>
      <c r="Q352" s="70"/>
      <c r="R352" s="54"/>
      <c r="S352" s="26"/>
      <c r="T352" s="26"/>
      <c r="U352" s="70"/>
      <c r="V352" s="54"/>
      <c r="W352" s="26"/>
      <c r="X352" s="26"/>
      <c r="Y352" s="70"/>
    </row>
    <row r="353" spans="1:25">
      <c r="A353" s="13"/>
      <c r="B353" s="121" t="s">
        <v>90</v>
      </c>
      <c r="C353" s="29" t="s">
        <v>161</v>
      </c>
      <c r="D353" s="49" t="s">
        <v>918</v>
      </c>
      <c r="E353" s="29" t="s">
        <v>164</v>
      </c>
      <c r="F353" s="25"/>
      <c r="G353" s="29" t="s">
        <v>161</v>
      </c>
      <c r="H353" s="27">
        <v>16932</v>
      </c>
      <c r="I353" s="28"/>
      <c r="J353" s="25"/>
      <c r="K353" s="29" t="s">
        <v>161</v>
      </c>
      <c r="L353" s="27">
        <v>17371</v>
      </c>
      <c r="M353" s="28"/>
      <c r="N353" s="25"/>
      <c r="O353" s="29" t="s">
        <v>161</v>
      </c>
      <c r="P353" s="49">
        <v>27</v>
      </c>
      <c r="Q353" s="28"/>
      <c r="R353" s="25"/>
      <c r="S353" s="29" t="s">
        <v>161</v>
      </c>
      <c r="T353" s="27">
        <v>15117</v>
      </c>
      <c r="U353" s="28"/>
      <c r="V353" s="25"/>
      <c r="W353" s="29" t="s">
        <v>161</v>
      </c>
      <c r="X353" s="27">
        <v>21333</v>
      </c>
      <c r="Y353" s="28"/>
    </row>
    <row r="354" spans="1:25" ht="15.75" thickBot="1">
      <c r="A354" s="13"/>
      <c r="B354" s="121"/>
      <c r="C354" s="30"/>
      <c r="D354" s="96"/>
      <c r="E354" s="30"/>
      <c r="F354" s="25"/>
      <c r="G354" s="30"/>
      <c r="H354" s="31"/>
      <c r="I354" s="32"/>
      <c r="J354" s="25"/>
      <c r="K354" s="30"/>
      <c r="L354" s="31"/>
      <c r="M354" s="32"/>
      <c r="N354" s="25"/>
      <c r="O354" s="30"/>
      <c r="P354" s="96"/>
      <c r="Q354" s="32"/>
      <c r="R354" s="25"/>
      <c r="S354" s="30"/>
      <c r="T354" s="31"/>
      <c r="U354" s="32"/>
      <c r="V354" s="25"/>
      <c r="W354" s="30"/>
      <c r="X354" s="31"/>
      <c r="Y354" s="32"/>
    </row>
    <row r="355" spans="1:25" ht="26.25" thickTop="1">
      <c r="A355" s="13"/>
      <c r="B355" s="152" t="s">
        <v>901</v>
      </c>
      <c r="C355" s="129"/>
      <c r="D355" s="129"/>
      <c r="E355" s="129"/>
      <c r="F355" s="35"/>
      <c r="G355" s="129"/>
      <c r="H355" s="129"/>
      <c r="I355" s="129"/>
      <c r="J355" s="35"/>
      <c r="K355" s="129"/>
      <c r="L355" s="129"/>
      <c r="M355" s="129"/>
      <c r="N355" s="35"/>
      <c r="O355" s="129"/>
      <c r="P355" s="129"/>
      <c r="Q355" s="129"/>
      <c r="R355" s="35"/>
      <c r="S355" s="129"/>
      <c r="T355" s="129"/>
      <c r="U355" s="129"/>
      <c r="V355" s="35"/>
      <c r="W355" s="129"/>
      <c r="X355" s="129"/>
      <c r="Y355" s="129"/>
    </row>
    <row r="356" spans="1:25">
      <c r="A356" s="13"/>
      <c r="B356" s="15" t="s">
        <v>91</v>
      </c>
      <c r="C356" s="25"/>
      <c r="D356" s="25"/>
      <c r="E356" s="25"/>
      <c r="F356" s="17"/>
      <c r="G356" s="25"/>
      <c r="H356" s="25"/>
      <c r="I356" s="25"/>
      <c r="J356" s="17"/>
      <c r="K356" s="25"/>
      <c r="L356" s="25"/>
      <c r="M356" s="25"/>
      <c r="N356" s="17"/>
      <c r="O356" s="25"/>
      <c r="P356" s="25"/>
      <c r="Q356" s="25"/>
      <c r="R356" s="17"/>
      <c r="S356" s="25"/>
      <c r="T356" s="25"/>
      <c r="U356" s="25"/>
      <c r="V356" s="17"/>
      <c r="W356" s="25"/>
      <c r="X356" s="25"/>
      <c r="Y356" s="25"/>
    </row>
    <row r="357" spans="1:25">
      <c r="A357" s="13"/>
      <c r="B357" s="58" t="s">
        <v>902</v>
      </c>
      <c r="C357" s="55">
        <v>8</v>
      </c>
      <c r="D357" s="55"/>
      <c r="E357" s="54"/>
      <c r="F357" s="54"/>
      <c r="G357" s="66">
        <v>1171</v>
      </c>
      <c r="H357" s="66"/>
      <c r="I357" s="54"/>
      <c r="J357" s="54"/>
      <c r="K357" s="55" t="s">
        <v>240</v>
      </c>
      <c r="L357" s="55"/>
      <c r="M357" s="54"/>
      <c r="N357" s="54"/>
      <c r="O357" s="55" t="s">
        <v>240</v>
      </c>
      <c r="P357" s="55"/>
      <c r="Q357" s="54"/>
      <c r="R357" s="54"/>
      <c r="S357" s="55" t="s">
        <v>916</v>
      </c>
      <c r="T357" s="55"/>
      <c r="U357" s="59" t="s">
        <v>164</v>
      </c>
      <c r="V357" s="54"/>
      <c r="W357" s="55" t="s">
        <v>240</v>
      </c>
      <c r="X357" s="55"/>
      <c r="Y357" s="54"/>
    </row>
    <row r="358" spans="1:25">
      <c r="A358" s="13"/>
      <c r="B358" s="58"/>
      <c r="C358" s="55"/>
      <c r="D358" s="55"/>
      <c r="E358" s="54"/>
      <c r="F358" s="54"/>
      <c r="G358" s="66"/>
      <c r="H358" s="66"/>
      <c r="I358" s="54"/>
      <c r="J358" s="54"/>
      <c r="K358" s="55"/>
      <c r="L358" s="55"/>
      <c r="M358" s="54"/>
      <c r="N358" s="54"/>
      <c r="O358" s="55"/>
      <c r="P358" s="55"/>
      <c r="Q358" s="54"/>
      <c r="R358" s="54"/>
      <c r="S358" s="55"/>
      <c r="T358" s="55"/>
      <c r="U358" s="59"/>
      <c r="V358" s="54"/>
      <c r="W358" s="55"/>
      <c r="X358" s="55"/>
      <c r="Y358" s="54"/>
    </row>
    <row r="359" spans="1:25">
      <c r="A359" s="13"/>
      <c r="B359" s="71" t="s">
        <v>903</v>
      </c>
      <c r="C359" s="52">
        <v>13</v>
      </c>
      <c r="D359" s="52"/>
      <c r="E359" s="25"/>
      <c r="F359" s="25"/>
      <c r="G359" s="52" t="s">
        <v>240</v>
      </c>
      <c r="H359" s="52"/>
      <c r="I359" s="25"/>
      <c r="J359" s="25"/>
      <c r="K359" s="52">
        <v>22</v>
      </c>
      <c r="L359" s="52"/>
      <c r="M359" s="25"/>
      <c r="N359" s="25"/>
      <c r="O359" s="52" t="s">
        <v>240</v>
      </c>
      <c r="P359" s="52"/>
      <c r="Q359" s="25"/>
      <c r="R359" s="25"/>
      <c r="S359" s="52" t="s">
        <v>240</v>
      </c>
      <c r="T359" s="52"/>
      <c r="U359" s="25"/>
      <c r="V359" s="25"/>
      <c r="W359" s="52">
        <v>35</v>
      </c>
      <c r="X359" s="52"/>
      <c r="Y359" s="25"/>
    </row>
    <row r="360" spans="1:25">
      <c r="A360" s="13"/>
      <c r="B360" s="71"/>
      <c r="C360" s="52"/>
      <c r="D360" s="52"/>
      <c r="E360" s="25"/>
      <c r="F360" s="25"/>
      <c r="G360" s="52"/>
      <c r="H360" s="52"/>
      <c r="I360" s="25"/>
      <c r="J360" s="25"/>
      <c r="K360" s="52"/>
      <c r="L360" s="52"/>
      <c r="M360" s="25"/>
      <c r="N360" s="25"/>
      <c r="O360" s="52"/>
      <c r="P360" s="52"/>
      <c r="Q360" s="25"/>
      <c r="R360" s="25"/>
      <c r="S360" s="52"/>
      <c r="T360" s="52"/>
      <c r="U360" s="25"/>
      <c r="V360" s="25"/>
      <c r="W360" s="52"/>
      <c r="X360" s="52"/>
      <c r="Y360" s="25"/>
    </row>
    <row r="361" spans="1:25">
      <c r="A361" s="13"/>
      <c r="B361" s="58" t="s">
        <v>93</v>
      </c>
      <c r="C361" s="55" t="s">
        <v>240</v>
      </c>
      <c r="D361" s="55"/>
      <c r="E361" s="54"/>
      <c r="F361" s="54"/>
      <c r="G361" s="55">
        <v>7</v>
      </c>
      <c r="H361" s="55"/>
      <c r="I361" s="54"/>
      <c r="J361" s="54"/>
      <c r="K361" s="55">
        <v>375</v>
      </c>
      <c r="L361" s="55"/>
      <c r="M361" s="54"/>
      <c r="N361" s="54"/>
      <c r="O361" s="55" t="s">
        <v>240</v>
      </c>
      <c r="P361" s="55"/>
      <c r="Q361" s="54"/>
      <c r="R361" s="54"/>
      <c r="S361" s="55" t="s">
        <v>240</v>
      </c>
      <c r="T361" s="55"/>
      <c r="U361" s="54"/>
      <c r="V361" s="54"/>
      <c r="W361" s="55">
        <v>382</v>
      </c>
      <c r="X361" s="55"/>
      <c r="Y361" s="54"/>
    </row>
    <row r="362" spans="1:25">
      <c r="A362" s="13"/>
      <c r="B362" s="58"/>
      <c r="C362" s="55"/>
      <c r="D362" s="55"/>
      <c r="E362" s="54"/>
      <c r="F362" s="54"/>
      <c r="G362" s="55"/>
      <c r="H362" s="55"/>
      <c r="I362" s="54"/>
      <c r="J362" s="54"/>
      <c r="K362" s="55"/>
      <c r="L362" s="55"/>
      <c r="M362" s="54"/>
      <c r="N362" s="54"/>
      <c r="O362" s="55"/>
      <c r="P362" s="55"/>
      <c r="Q362" s="54"/>
      <c r="R362" s="54"/>
      <c r="S362" s="55"/>
      <c r="T362" s="55"/>
      <c r="U362" s="54"/>
      <c r="V362" s="54"/>
      <c r="W362" s="55"/>
      <c r="X362" s="55"/>
      <c r="Y362" s="54"/>
    </row>
    <row r="363" spans="1:25">
      <c r="A363" s="13"/>
      <c r="B363" s="71" t="s">
        <v>94</v>
      </c>
      <c r="C363" s="52">
        <v>2</v>
      </c>
      <c r="D363" s="52"/>
      <c r="E363" s="25"/>
      <c r="F363" s="25"/>
      <c r="G363" s="52">
        <v>7</v>
      </c>
      <c r="H363" s="52"/>
      <c r="I363" s="25"/>
      <c r="J363" s="25"/>
      <c r="K363" s="52">
        <v>154</v>
      </c>
      <c r="L363" s="52"/>
      <c r="M363" s="25"/>
      <c r="N363" s="25"/>
      <c r="O363" s="52">
        <v>2</v>
      </c>
      <c r="P363" s="52"/>
      <c r="Q363" s="25"/>
      <c r="R363" s="25"/>
      <c r="S363" s="52" t="s">
        <v>240</v>
      </c>
      <c r="T363" s="52"/>
      <c r="U363" s="25"/>
      <c r="V363" s="25"/>
      <c r="W363" s="52">
        <v>165</v>
      </c>
      <c r="X363" s="52"/>
      <c r="Y363" s="25"/>
    </row>
    <row r="364" spans="1:25">
      <c r="A364" s="13"/>
      <c r="B364" s="71"/>
      <c r="C364" s="52"/>
      <c r="D364" s="52"/>
      <c r="E364" s="25"/>
      <c r="F364" s="25"/>
      <c r="G364" s="52"/>
      <c r="H364" s="52"/>
      <c r="I364" s="25"/>
      <c r="J364" s="25"/>
      <c r="K364" s="52"/>
      <c r="L364" s="52"/>
      <c r="M364" s="25"/>
      <c r="N364" s="25"/>
      <c r="O364" s="52"/>
      <c r="P364" s="52"/>
      <c r="Q364" s="25"/>
      <c r="R364" s="25"/>
      <c r="S364" s="52"/>
      <c r="T364" s="52"/>
      <c r="U364" s="25"/>
      <c r="V364" s="25"/>
      <c r="W364" s="52"/>
      <c r="X364" s="52"/>
      <c r="Y364" s="25"/>
    </row>
    <row r="365" spans="1:25">
      <c r="A365" s="13"/>
      <c r="B365" s="58" t="s">
        <v>904</v>
      </c>
      <c r="C365" s="55" t="s">
        <v>240</v>
      </c>
      <c r="D365" s="55"/>
      <c r="E365" s="54"/>
      <c r="F365" s="54"/>
      <c r="G365" s="55" t="s">
        <v>240</v>
      </c>
      <c r="H365" s="55"/>
      <c r="I365" s="54"/>
      <c r="J365" s="54"/>
      <c r="K365" s="55">
        <v>316</v>
      </c>
      <c r="L365" s="55"/>
      <c r="M365" s="54"/>
      <c r="N365" s="54"/>
      <c r="O365" s="55" t="s">
        <v>240</v>
      </c>
      <c r="P365" s="55"/>
      <c r="Q365" s="54"/>
      <c r="R365" s="54"/>
      <c r="S365" s="55" t="s">
        <v>240</v>
      </c>
      <c r="T365" s="55"/>
      <c r="U365" s="54"/>
      <c r="V365" s="54"/>
      <c r="W365" s="55">
        <v>316</v>
      </c>
      <c r="X365" s="55"/>
      <c r="Y365" s="54"/>
    </row>
    <row r="366" spans="1:25">
      <c r="A366" s="13"/>
      <c r="B366" s="58"/>
      <c r="C366" s="55"/>
      <c r="D366" s="55"/>
      <c r="E366" s="54"/>
      <c r="F366" s="54"/>
      <c r="G366" s="55"/>
      <c r="H366" s="55"/>
      <c r="I366" s="54"/>
      <c r="J366" s="54"/>
      <c r="K366" s="55"/>
      <c r="L366" s="55"/>
      <c r="M366" s="54"/>
      <c r="N366" s="54"/>
      <c r="O366" s="55"/>
      <c r="P366" s="55"/>
      <c r="Q366" s="54"/>
      <c r="R366" s="54"/>
      <c r="S366" s="55"/>
      <c r="T366" s="55"/>
      <c r="U366" s="54"/>
      <c r="V366" s="54"/>
      <c r="W366" s="55"/>
      <c r="X366" s="55"/>
      <c r="Y366" s="54"/>
    </row>
    <row r="367" spans="1:25">
      <c r="A367" s="13"/>
      <c r="B367" s="71" t="s">
        <v>905</v>
      </c>
      <c r="C367" s="52" t="s">
        <v>240</v>
      </c>
      <c r="D367" s="52"/>
      <c r="E367" s="25"/>
      <c r="F367" s="25"/>
      <c r="G367" s="52" t="s">
        <v>240</v>
      </c>
      <c r="H367" s="52"/>
      <c r="I367" s="25"/>
      <c r="J367" s="25"/>
      <c r="K367" s="52">
        <v>26</v>
      </c>
      <c r="L367" s="52"/>
      <c r="M367" s="25"/>
      <c r="N367" s="25"/>
      <c r="O367" s="52" t="s">
        <v>240</v>
      </c>
      <c r="P367" s="52"/>
      <c r="Q367" s="25"/>
      <c r="R367" s="25"/>
      <c r="S367" s="52" t="s">
        <v>240</v>
      </c>
      <c r="T367" s="52"/>
      <c r="U367" s="25"/>
      <c r="V367" s="25"/>
      <c r="W367" s="52">
        <v>26</v>
      </c>
      <c r="X367" s="52"/>
      <c r="Y367" s="25"/>
    </row>
    <row r="368" spans="1:25">
      <c r="A368" s="13"/>
      <c r="B368" s="71"/>
      <c r="C368" s="52"/>
      <c r="D368" s="52"/>
      <c r="E368" s="25"/>
      <c r="F368" s="25"/>
      <c r="G368" s="52"/>
      <c r="H368" s="52"/>
      <c r="I368" s="25"/>
      <c r="J368" s="25"/>
      <c r="K368" s="52"/>
      <c r="L368" s="52"/>
      <c r="M368" s="25"/>
      <c r="N368" s="25"/>
      <c r="O368" s="52"/>
      <c r="P368" s="52"/>
      <c r="Q368" s="25"/>
      <c r="R368" s="25"/>
      <c r="S368" s="52"/>
      <c r="T368" s="52"/>
      <c r="U368" s="25"/>
      <c r="V368" s="25"/>
      <c r="W368" s="52"/>
      <c r="X368" s="52"/>
      <c r="Y368" s="25"/>
    </row>
    <row r="369" spans="1:25">
      <c r="A369" s="13"/>
      <c r="B369" s="58" t="s">
        <v>97</v>
      </c>
      <c r="C369" s="55">
        <v>24</v>
      </c>
      <c r="D369" s="55"/>
      <c r="E369" s="54"/>
      <c r="F369" s="54"/>
      <c r="G369" s="55">
        <v>47</v>
      </c>
      <c r="H369" s="55"/>
      <c r="I369" s="54"/>
      <c r="J369" s="54"/>
      <c r="K369" s="55">
        <v>43</v>
      </c>
      <c r="L369" s="55"/>
      <c r="M369" s="54"/>
      <c r="N369" s="54"/>
      <c r="O369" s="55" t="s">
        <v>240</v>
      </c>
      <c r="P369" s="55"/>
      <c r="Q369" s="54"/>
      <c r="R369" s="54"/>
      <c r="S369" s="55" t="s">
        <v>240</v>
      </c>
      <c r="T369" s="55"/>
      <c r="U369" s="54"/>
      <c r="V369" s="54"/>
      <c r="W369" s="55">
        <v>114</v>
      </c>
      <c r="X369" s="55"/>
      <c r="Y369" s="54"/>
    </row>
    <row r="370" spans="1:25">
      <c r="A370" s="13"/>
      <c r="B370" s="58"/>
      <c r="C370" s="55"/>
      <c r="D370" s="55"/>
      <c r="E370" s="54"/>
      <c r="F370" s="54"/>
      <c r="G370" s="55"/>
      <c r="H370" s="55"/>
      <c r="I370" s="54"/>
      <c r="J370" s="54"/>
      <c r="K370" s="55"/>
      <c r="L370" s="55"/>
      <c r="M370" s="54"/>
      <c r="N370" s="54"/>
      <c r="O370" s="55"/>
      <c r="P370" s="55"/>
      <c r="Q370" s="54"/>
      <c r="R370" s="54"/>
      <c r="S370" s="55"/>
      <c r="T370" s="55"/>
      <c r="U370" s="54"/>
      <c r="V370" s="54"/>
      <c r="W370" s="55"/>
      <c r="X370" s="55"/>
      <c r="Y370" s="54"/>
    </row>
    <row r="371" spans="1:25">
      <c r="A371" s="13"/>
      <c r="B371" s="71" t="s">
        <v>906</v>
      </c>
      <c r="C371" s="52" t="s">
        <v>240</v>
      </c>
      <c r="D371" s="52"/>
      <c r="E371" s="25"/>
      <c r="F371" s="25"/>
      <c r="G371" s="52" t="s">
        <v>240</v>
      </c>
      <c r="H371" s="52"/>
      <c r="I371" s="25"/>
      <c r="J371" s="25"/>
      <c r="K371" s="52">
        <v>192</v>
      </c>
      <c r="L371" s="52"/>
      <c r="M371" s="25"/>
      <c r="N371" s="25"/>
      <c r="O371" s="52" t="s">
        <v>240</v>
      </c>
      <c r="P371" s="52"/>
      <c r="Q371" s="25"/>
      <c r="R371" s="25"/>
      <c r="S371" s="52" t="s">
        <v>840</v>
      </c>
      <c r="T371" s="52"/>
      <c r="U371" s="23" t="s">
        <v>164</v>
      </c>
      <c r="V371" s="25"/>
      <c r="W371" s="52">
        <v>16</v>
      </c>
      <c r="X371" s="52"/>
      <c r="Y371" s="25"/>
    </row>
    <row r="372" spans="1:25">
      <c r="A372" s="13"/>
      <c r="B372" s="71"/>
      <c r="C372" s="52"/>
      <c r="D372" s="52"/>
      <c r="E372" s="25"/>
      <c r="F372" s="25"/>
      <c r="G372" s="52"/>
      <c r="H372" s="52"/>
      <c r="I372" s="25"/>
      <c r="J372" s="25"/>
      <c r="K372" s="52"/>
      <c r="L372" s="52"/>
      <c r="M372" s="25"/>
      <c r="N372" s="25"/>
      <c r="O372" s="52"/>
      <c r="P372" s="52"/>
      <c r="Q372" s="25"/>
      <c r="R372" s="25"/>
      <c r="S372" s="52"/>
      <c r="T372" s="52"/>
      <c r="U372" s="23"/>
      <c r="V372" s="25"/>
      <c r="W372" s="52"/>
      <c r="X372" s="52"/>
      <c r="Y372" s="25"/>
    </row>
    <row r="373" spans="1:25">
      <c r="A373" s="13"/>
      <c r="B373" s="35"/>
      <c r="C373" s="54"/>
      <c r="D373" s="54"/>
      <c r="E373" s="54"/>
      <c r="F373" s="35"/>
      <c r="G373" s="54"/>
      <c r="H373" s="54"/>
      <c r="I373" s="54"/>
      <c r="J373" s="35"/>
      <c r="K373" s="54"/>
      <c r="L373" s="54"/>
      <c r="M373" s="54"/>
      <c r="N373" s="35"/>
      <c r="O373" s="54"/>
      <c r="P373" s="54"/>
      <c r="Q373" s="54"/>
      <c r="R373" s="35"/>
      <c r="S373" s="54"/>
      <c r="T373" s="54"/>
      <c r="U373" s="54"/>
      <c r="V373" s="35"/>
      <c r="W373" s="54"/>
      <c r="X373" s="54"/>
      <c r="Y373" s="54"/>
    </row>
    <row r="374" spans="1:25">
      <c r="A374" s="13"/>
      <c r="B374" s="153" t="s">
        <v>794</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row>
    <row r="375" spans="1:25">
      <c r="A375" s="13"/>
      <c r="B375" s="153" t="s">
        <v>795</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row>
    <row r="376" spans="1:25">
      <c r="A376" s="13"/>
      <c r="B376" s="153" t="s">
        <v>882</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row>
    <row r="377" spans="1:25">
      <c r="A377" s="13"/>
      <c r="B377" s="154">
        <v>42004</v>
      </c>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row>
    <row r="378" spans="1:25">
      <c r="A378" s="13"/>
      <c r="B378" s="153" t="s">
        <v>797</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row>
    <row r="379" spans="1:25">
      <c r="A379" s="1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row>
    <row r="380" spans="1:25">
      <c r="A380" s="13"/>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c r="A381" s="13"/>
      <c r="B381" s="54"/>
      <c r="C381" s="75" t="s">
        <v>798</v>
      </c>
      <c r="D381" s="75"/>
      <c r="E381" s="75"/>
      <c r="F381" s="54"/>
      <c r="G381" s="75" t="s">
        <v>800</v>
      </c>
      <c r="H381" s="75"/>
      <c r="I381" s="75"/>
      <c r="J381" s="54"/>
      <c r="K381" s="75" t="s">
        <v>306</v>
      </c>
      <c r="L381" s="75"/>
      <c r="M381" s="75"/>
      <c r="N381" s="54"/>
      <c r="O381" s="75" t="s">
        <v>883</v>
      </c>
      <c r="P381" s="75"/>
      <c r="Q381" s="75"/>
      <c r="R381" s="54"/>
      <c r="S381" s="75" t="s">
        <v>804</v>
      </c>
      <c r="T381" s="75"/>
      <c r="U381" s="75"/>
      <c r="V381" s="54"/>
      <c r="W381" s="75" t="s">
        <v>805</v>
      </c>
      <c r="X381" s="75"/>
      <c r="Y381" s="75"/>
    </row>
    <row r="382" spans="1:25" ht="15.75" thickBot="1">
      <c r="A382" s="13"/>
      <c r="B382" s="54"/>
      <c r="C382" s="76" t="s">
        <v>799</v>
      </c>
      <c r="D382" s="76"/>
      <c r="E382" s="76"/>
      <c r="F382" s="54"/>
      <c r="G382" s="76"/>
      <c r="H382" s="76"/>
      <c r="I382" s="76"/>
      <c r="J382" s="54"/>
      <c r="K382" s="76" t="s">
        <v>801</v>
      </c>
      <c r="L382" s="76"/>
      <c r="M382" s="76"/>
      <c r="N382" s="54"/>
      <c r="O382" s="76"/>
      <c r="P382" s="76"/>
      <c r="Q382" s="76"/>
      <c r="R382" s="54"/>
      <c r="S382" s="76"/>
      <c r="T382" s="76"/>
      <c r="U382" s="76"/>
      <c r="V382" s="54"/>
      <c r="W382" s="76"/>
      <c r="X382" s="76"/>
      <c r="Y382" s="76"/>
    </row>
    <row r="383" spans="1:25">
      <c r="A383" s="13"/>
      <c r="B383" s="71" t="s">
        <v>99</v>
      </c>
      <c r="C383" s="49" t="s">
        <v>240</v>
      </c>
      <c r="D383" s="49"/>
      <c r="E383" s="28"/>
      <c r="F383" s="25"/>
      <c r="G383" s="49" t="s">
        <v>240</v>
      </c>
      <c r="H383" s="49"/>
      <c r="I383" s="28"/>
      <c r="J383" s="25"/>
      <c r="K383" s="49">
        <v>107</v>
      </c>
      <c r="L383" s="49"/>
      <c r="M383" s="28"/>
      <c r="N383" s="25"/>
      <c r="O383" s="49" t="s">
        <v>240</v>
      </c>
      <c r="P383" s="49"/>
      <c r="Q383" s="28"/>
      <c r="R383" s="25"/>
      <c r="S383" s="49" t="s">
        <v>240</v>
      </c>
      <c r="T383" s="49"/>
      <c r="U383" s="28"/>
      <c r="V383" s="25"/>
      <c r="W383" s="49">
        <v>107</v>
      </c>
      <c r="X383" s="49"/>
      <c r="Y383" s="28"/>
    </row>
    <row r="384" spans="1:25">
      <c r="A384" s="13"/>
      <c r="B384" s="71"/>
      <c r="C384" s="52"/>
      <c r="D384" s="52"/>
      <c r="E384" s="25"/>
      <c r="F384" s="25"/>
      <c r="G384" s="52"/>
      <c r="H384" s="52"/>
      <c r="I384" s="25"/>
      <c r="J384" s="25"/>
      <c r="K384" s="52"/>
      <c r="L384" s="52"/>
      <c r="M384" s="25"/>
      <c r="N384" s="25"/>
      <c r="O384" s="52"/>
      <c r="P384" s="52"/>
      <c r="Q384" s="25"/>
      <c r="R384" s="25"/>
      <c r="S384" s="52"/>
      <c r="T384" s="52"/>
      <c r="U384" s="25"/>
      <c r="V384" s="25"/>
      <c r="W384" s="52"/>
      <c r="X384" s="52"/>
      <c r="Y384" s="25"/>
    </row>
    <row r="385" spans="1:25">
      <c r="A385" s="13"/>
      <c r="B385" s="58" t="s">
        <v>57</v>
      </c>
      <c r="C385" s="55" t="s">
        <v>240</v>
      </c>
      <c r="D385" s="55"/>
      <c r="E385" s="54"/>
      <c r="F385" s="54"/>
      <c r="G385" s="55">
        <v>116</v>
      </c>
      <c r="H385" s="55"/>
      <c r="I385" s="54"/>
      <c r="J385" s="54"/>
      <c r="K385" s="55">
        <v>1</v>
      </c>
      <c r="L385" s="55"/>
      <c r="M385" s="54"/>
      <c r="N385" s="54"/>
      <c r="O385" s="55" t="s">
        <v>240</v>
      </c>
      <c r="P385" s="55"/>
      <c r="Q385" s="54"/>
      <c r="R385" s="54"/>
      <c r="S385" s="55" t="s">
        <v>240</v>
      </c>
      <c r="T385" s="55"/>
      <c r="U385" s="54"/>
      <c r="V385" s="54"/>
      <c r="W385" s="55">
        <v>117</v>
      </c>
      <c r="X385" s="55"/>
      <c r="Y385" s="54"/>
    </row>
    <row r="386" spans="1:25">
      <c r="A386" s="13"/>
      <c r="B386" s="58"/>
      <c r="C386" s="55"/>
      <c r="D386" s="55"/>
      <c r="E386" s="54"/>
      <c r="F386" s="54"/>
      <c r="G386" s="55"/>
      <c r="H386" s="55"/>
      <c r="I386" s="54"/>
      <c r="J386" s="54"/>
      <c r="K386" s="55"/>
      <c r="L386" s="55"/>
      <c r="M386" s="54"/>
      <c r="N386" s="54"/>
      <c r="O386" s="55"/>
      <c r="P386" s="55"/>
      <c r="Q386" s="54"/>
      <c r="R386" s="54"/>
      <c r="S386" s="55"/>
      <c r="T386" s="55"/>
      <c r="U386" s="54"/>
      <c r="V386" s="54"/>
      <c r="W386" s="55"/>
      <c r="X386" s="55"/>
      <c r="Y386" s="54"/>
    </row>
    <row r="387" spans="1:25">
      <c r="A387" s="13"/>
      <c r="B387" s="71" t="s">
        <v>101</v>
      </c>
      <c r="C387" s="52" t="s">
        <v>240</v>
      </c>
      <c r="D387" s="52"/>
      <c r="E387" s="25"/>
      <c r="F387" s="25"/>
      <c r="G387" s="52">
        <v>37</v>
      </c>
      <c r="H387" s="52"/>
      <c r="I387" s="25"/>
      <c r="J387" s="25"/>
      <c r="K387" s="52">
        <v>227</v>
      </c>
      <c r="L387" s="52"/>
      <c r="M387" s="25"/>
      <c r="N387" s="25"/>
      <c r="O387" s="52" t="s">
        <v>240</v>
      </c>
      <c r="P387" s="52"/>
      <c r="Q387" s="25"/>
      <c r="R387" s="25"/>
      <c r="S387" s="52" t="s">
        <v>240</v>
      </c>
      <c r="T387" s="52"/>
      <c r="U387" s="25"/>
      <c r="V387" s="25"/>
      <c r="W387" s="52">
        <v>264</v>
      </c>
      <c r="X387" s="52"/>
      <c r="Y387" s="25"/>
    </row>
    <row r="388" spans="1:25" ht="15.75" thickBot="1">
      <c r="A388" s="13"/>
      <c r="B388" s="71"/>
      <c r="C388" s="56"/>
      <c r="D388" s="56"/>
      <c r="E388" s="57"/>
      <c r="F388" s="25"/>
      <c r="G388" s="56"/>
      <c r="H388" s="56"/>
      <c r="I388" s="57"/>
      <c r="J388" s="25"/>
      <c r="K388" s="56"/>
      <c r="L388" s="56"/>
      <c r="M388" s="57"/>
      <c r="N388" s="25"/>
      <c r="O388" s="56"/>
      <c r="P388" s="56"/>
      <c r="Q388" s="57"/>
      <c r="R388" s="25"/>
      <c r="S388" s="56"/>
      <c r="T388" s="56"/>
      <c r="U388" s="57"/>
      <c r="V388" s="25"/>
      <c r="W388" s="56"/>
      <c r="X388" s="56"/>
      <c r="Y388" s="57"/>
    </row>
    <row r="389" spans="1:25">
      <c r="A389" s="13"/>
      <c r="B389" s="116" t="s">
        <v>102</v>
      </c>
      <c r="C389" s="62">
        <v>47</v>
      </c>
      <c r="D389" s="62"/>
      <c r="E389" s="64"/>
      <c r="F389" s="54"/>
      <c r="G389" s="67">
        <v>1385</v>
      </c>
      <c r="H389" s="67"/>
      <c r="I389" s="64"/>
      <c r="J389" s="54"/>
      <c r="K389" s="67">
        <v>1463</v>
      </c>
      <c r="L389" s="67"/>
      <c r="M389" s="64"/>
      <c r="N389" s="54"/>
      <c r="O389" s="62">
        <v>2</v>
      </c>
      <c r="P389" s="62"/>
      <c r="Q389" s="64"/>
      <c r="R389" s="54"/>
      <c r="S389" s="62" t="s">
        <v>917</v>
      </c>
      <c r="T389" s="62"/>
      <c r="U389" s="60" t="s">
        <v>164</v>
      </c>
      <c r="V389" s="54"/>
      <c r="W389" s="67">
        <v>1542</v>
      </c>
      <c r="X389" s="67"/>
      <c r="Y389" s="64"/>
    </row>
    <row r="390" spans="1:25">
      <c r="A390" s="13"/>
      <c r="B390" s="116"/>
      <c r="C390" s="55"/>
      <c r="D390" s="55"/>
      <c r="E390" s="54"/>
      <c r="F390" s="54"/>
      <c r="G390" s="66"/>
      <c r="H390" s="66"/>
      <c r="I390" s="54"/>
      <c r="J390" s="54"/>
      <c r="K390" s="66"/>
      <c r="L390" s="66"/>
      <c r="M390" s="54"/>
      <c r="N390" s="54"/>
      <c r="O390" s="55"/>
      <c r="P390" s="55"/>
      <c r="Q390" s="54"/>
      <c r="R390" s="54"/>
      <c r="S390" s="134"/>
      <c r="T390" s="134"/>
      <c r="U390" s="133"/>
      <c r="V390" s="54"/>
      <c r="W390" s="66"/>
      <c r="X390" s="66"/>
      <c r="Y390" s="54"/>
    </row>
    <row r="391" spans="1:25">
      <c r="A391" s="13"/>
      <c r="B391" s="22" t="s">
        <v>97</v>
      </c>
      <c r="C391" s="52">
        <v>40</v>
      </c>
      <c r="D391" s="52"/>
      <c r="E391" s="25"/>
      <c r="F391" s="25"/>
      <c r="G391" s="52" t="s">
        <v>240</v>
      </c>
      <c r="H391" s="52"/>
      <c r="I391" s="25"/>
      <c r="J391" s="25"/>
      <c r="K391" s="52">
        <v>944</v>
      </c>
      <c r="L391" s="52"/>
      <c r="M391" s="25"/>
      <c r="N391" s="25"/>
      <c r="O391" s="52" t="s">
        <v>240</v>
      </c>
      <c r="P391" s="52"/>
      <c r="Q391" s="25"/>
      <c r="R391" s="25"/>
      <c r="S391" s="52">
        <v>38</v>
      </c>
      <c r="T391" s="52"/>
      <c r="U391" s="25"/>
      <c r="V391" s="25"/>
      <c r="W391" s="24">
        <v>1022</v>
      </c>
      <c r="X391" s="24"/>
      <c r="Y391" s="25"/>
    </row>
    <row r="392" spans="1:25">
      <c r="A392" s="13"/>
      <c r="B392" s="22"/>
      <c r="C392" s="52"/>
      <c r="D392" s="52"/>
      <c r="E392" s="25"/>
      <c r="F392" s="25"/>
      <c r="G392" s="52"/>
      <c r="H392" s="52"/>
      <c r="I392" s="25"/>
      <c r="J392" s="25"/>
      <c r="K392" s="52"/>
      <c r="L392" s="52"/>
      <c r="M392" s="25"/>
      <c r="N392" s="25"/>
      <c r="O392" s="52"/>
      <c r="P392" s="52"/>
      <c r="Q392" s="25"/>
      <c r="R392" s="25"/>
      <c r="S392" s="52"/>
      <c r="T392" s="52"/>
      <c r="U392" s="25"/>
      <c r="V392" s="25"/>
      <c r="W392" s="24"/>
      <c r="X392" s="24"/>
      <c r="Y392" s="25"/>
    </row>
    <row r="393" spans="1:25">
      <c r="A393" s="13"/>
      <c r="B393" s="53" t="s">
        <v>904</v>
      </c>
      <c r="C393" s="55" t="s">
        <v>240</v>
      </c>
      <c r="D393" s="55"/>
      <c r="E393" s="54"/>
      <c r="F393" s="54"/>
      <c r="G393" s="55" t="s">
        <v>240</v>
      </c>
      <c r="H393" s="55"/>
      <c r="I393" s="54"/>
      <c r="J393" s="54"/>
      <c r="K393" s="55">
        <v>1</v>
      </c>
      <c r="L393" s="55"/>
      <c r="M393" s="54"/>
      <c r="N393" s="54"/>
      <c r="O393" s="55" t="s">
        <v>240</v>
      </c>
      <c r="P393" s="55"/>
      <c r="Q393" s="54"/>
      <c r="R393" s="54"/>
      <c r="S393" s="55" t="s">
        <v>240</v>
      </c>
      <c r="T393" s="55"/>
      <c r="U393" s="54"/>
      <c r="V393" s="54"/>
      <c r="W393" s="55">
        <v>1</v>
      </c>
      <c r="X393" s="55"/>
      <c r="Y393" s="54"/>
    </row>
    <row r="394" spans="1:25">
      <c r="A394" s="13"/>
      <c r="B394" s="53"/>
      <c r="C394" s="55"/>
      <c r="D394" s="55"/>
      <c r="E394" s="54"/>
      <c r="F394" s="54"/>
      <c r="G394" s="55"/>
      <c r="H394" s="55"/>
      <c r="I394" s="54"/>
      <c r="J394" s="54"/>
      <c r="K394" s="55"/>
      <c r="L394" s="55"/>
      <c r="M394" s="54"/>
      <c r="N394" s="54"/>
      <c r="O394" s="55"/>
      <c r="P394" s="55"/>
      <c r="Q394" s="54"/>
      <c r="R394" s="54"/>
      <c r="S394" s="55"/>
      <c r="T394" s="55"/>
      <c r="U394" s="54"/>
      <c r="V394" s="54"/>
      <c r="W394" s="55"/>
      <c r="X394" s="55"/>
      <c r="Y394" s="54"/>
    </row>
    <row r="395" spans="1:25">
      <c r="A395" s="13"/>
      <c r="B395" s="22" t="s">
        <v>921</v>
      </c>
      <c r="C395" s="52" t="s">
        <v>240</v>
      </c>
      <c r="D395" s="52"/>
      <c r="E395" s="25"/>
      <c r="F395" s="25"/>
      <c r="G395" s="24">
        <v>1425</v>
      </c>
      <c r="H395" s="24"/>
      <c r="I395" s="25"/>
      <c r="J395" s="25"/>
      <c r="K395" s="52" t="s">
        <v>240</v>
      </c>
      <c r="L395" s="52"/>
      <c r="M395" s="25"/>
      <c r="N395" s="25"/>
      <c r="O395" s="52" t="s">
        <v>240</v>
      </c>
      <c r="P395" s="52"/>
      <c r="Q395" s="25"/>
      <c r="R395" s="25"/>
      <c r="S395" s="52" t="s">
        <v>240</v>
      </c>
      <c r="T395" s="52"/>
      <c r="U395" s="25"/>
      <c r="V395" s="25"/>
      <c r="W395" s="24">
        <v>1425</v>
      </c>
      <c r="X395" s="24"/>
      <c r="Y395" s="25"/>
    </row>
    <row r="396" spans="1:25">
      <c r="A396" s="13"/>
      <c r="B396" s="22"/>
      <c r="C396" s="52"/>
      <c r="D396" s="52"/>
      <c r="E396" s="25"/>
      <c r="F396" s="25"/>
      <c r="G396" s="24"/>
      <c r="H396" s="24"/>
      <c r="I396" s="25"/>
      <c r="J396" s="25"/>
      <c r="K396" s="52"/>
      <c r="L396" s="52"/>
      <c r="M396" s="25"/>
      <c r="N396" s="25"/>
      <c r="O396" s="52"/>
      <c r="P396" s="52"/>
      <c r="Q396" s="25"/>
      <c r="R396" s="25"/>
      <c r="S396" s="52"/>
      <c r="T396" s="52"/>
      <c r="U396" s="25"/>
      <c r="V396" s="25"/>
      <c r="W396" s="24"/>
      <c r="X396" s="24"/>
      <c r="Y396" s="25"/>
    </row>
    <row r="397" spans="1:25">
      <c r="A397" s="13"/>
      <c r="B397" s="53" t="s">
        <v>908</v>
      </c>
      <c r="C397" s="55">
        <v>34</v>
      </c>
      <c r="D397" s="55"/>
      <c r="E397" s="54"/>
      <c r="F397" s="54"/>
      <c r="G397" s="55" t="s">
        <v>240</v>
      </c>
      <c r="H397" s="55"/>
      <c r="I397" s="54"/>
      <c r="J397" s="54"/>
      <c r="K397" s="55">
        <v>51</v>
      </c>
      <c r="L397" s="55"/>
      <c r="M397" s="54"/>
      <c r="N397" s="54"/>
      <c r="O397" s="55" t="s">
        <v>240</v>
      </c>
      <c r="P397" s="55"/>
      <c r="Q397" s="54"/>
      <c r="R397" s="54"/>
      <c r="S397" s="55" t="s">
        <v>240</v>
      </c>
      <c r="T397" s="55"/>
      <c r="U397" s="54"/>
      <c r="V397" s="54"/>
      <c r="W397" s="55">
        <v>85</v>
      </c>
      <c r="X397" s="55"/>
      <c r="Y397" s="54"/>
    </row>
    <row r="398" spans="1:25">
      <c r="A398" s="13"/>
      <c r="B398" s="53"/>
      <c r="C398" s="55"/>
      <c r="D398" s="55"/>
      <c r="E398" s="54"/>
      <c r="F398" s="54"/>
      <c r="G398" s="55"/>
      <c r="H398" s="55"/>
      <c r="I398" s="54"/>
      <c r="J398" s="54"/>
      <c r="K398" s="55"/>
      <c r="L398" s="55"/>
      <c r="M398" s="54"/>
      <c r="N398" s="54"/>
      <c r="O398" s="55"/>
      <c r="P398" s="55"/>
      <c r="Q398" s="54"/>
      <c r="R398" s="54"/>
      <c r="S398" s="55"/>
      <c r="T398" s="55"/>
      <c r="U398" s="54"/>
      <c r="V398" s="54"/>
      <c r="W398" s="55"/>
      <c r="X398" s="55"/>
      <c r="Y398" s="54"/>
    </row>
    <row r="399" spans="1:25">
      <c r="A399" s="13"/>
      <c r="B399" s="22" t="s">
        <v>909</v>
      </c>
      <c r="C399" s="52">
        <v>144</v>
      </c>
      <c r="D399" s="52"/>
      <c r="E399" s="25"/>
      <c r="F399" s="25"/>
      <c r="G399" s="24">
        <v>42239</v>
      </c>
      <c r="H399" s="24"/>
      <c r="I399" s="25"/>
      <c r="J399" s="25"/>
      <c r="K399" s="24">
        <v>32581</v>
      </c>
      <c r="L399" s="24"/>
      <c r="M399" s="25"/>
      <c r="N399" s="25"/>
      <c r="O399" s="52" t="s">
        <v>240</v>
      </c>
      <c r="P399" s="52"/>
      <c r="Q399" s="25"/>
      <c r="R399" s="25"/>
      <c r="S399" s="52" t="s">
        <v>910</v>
      </c>
      <c r="T399" s="52"/>
      <c r="U399" s="23" t="s">
        <v>164</v>
      </c>
      <c r="V399" s="25"/>
      <c r="W399" s="24">
        <v>34033</v>
      </c>
      <c r="X399" s="24"/>
      <c r="Y399" s="25"/>
    </row>
    <row r="400" spans="1:25">
      <c r="A400" s="13"/>
      <c r="B400" s="22"/>
      <c r="C400" s="52"/>
      <c r="D400" s="52"/>
      <c r="E400" s="25"/>
      <c r="F400" s="25"/>
      <c r="G400" s="24"/>
      <c r="H400" s="24"/>
      <c r="I400" s="25"/>
      <c r="J400" s="25"/>
      <c r="K400" s="24"/>
      <c r="L400" s="24"/>
      <c r="M400" s="25"/>
      <c r="N400" s="25"/>
      <c r="O400" s="52"/>
      <c r="P400" s="52"/>
      <c r="Q400" s="25"/>
      <c r="R400" s="25"/>
      <c r="S400" s="52"/>
      <c r="T400" s="52"/>
      <c r="U400" s="23"/>
      <c r="V400" s="25"/>
      <c r="W400" s="24"/>
      <c r="X400" s="24"/>
      <c r="Y400" s="25"/>
    </row>
    <row r="401" spans="1:25">
      <c r="A401" s="13"/>
      <c r="B401" s="53" t="s">
        <v>911</v>
      </c>
      <c r="C401" s="55" t="s">
        <v>240</v>
      </c>
      <c r="D401" s="55"/>
      <c r="E401" s="54"/>
      <c r="F401" s="54"/>
      <c r="G401" s="55" t="s">
        <v>251</v>
      </c>
      <c r="H401" s="55"/>
      <c r="I401" s="59" t="s">
        <v>164</v>
      </c>
      <c r="J401" s="54"/>
      <c r="K401" s="66">
        <v>1702</v>
      </c>
      <c r="L401" s="66"/>
      <c r="M401" s="54"/>
      <c r="N401" s="54"/>
      <c r="O401" s="55" t="s">
        <v>240</v>
      </c>
      <c r="P401" s="55"/>
      <c r="Q401" s="54"/>
      <c r="R401" s="54"/>
      <c r="S401" s="55" t="s">
        <v>240</v>
      </c>
      <c r="T401" s="55"/>
      <c r="U401" s="54"/>
      <c r="V401" s="54"/>
      <c r="W401" s="66">
        <v>1699</v>
      </c>
      <c r="X401" s="66"/>
      <c r="Y401" s="54"/>
    </row>
    <row r="402" spans="1:25" ht="15.75" thickBot="1">
      <c r="A402" s="13"/>
      <c r="B402" s="53"/>
      <c r="C402" s="26"/>
      <c r="D402" s="26"/>
      <c r="E402" s="70"/>
      <c r="F402" s="54"/>
      <c r="G402" s="26"/>
      <c r="H402" s="26"/>
      <c r="I402" s="128"/>
      <c r="J402" s="54"/>
      <c r="K402" s="94"/>
      <c r="L402" s="94"/>
      <c r="M402" s="70"/>
      <c r="N402" s="54"/>
      <c r="O402" s="26"/>
      <c r="P402" s="26"/>
      <c r="Q402" s="70"/>
      <c r="R402" s="54"/>
      <c r="S402" s="26"/>
      <c r="T402" s="26"/>
      <c r="U402" s="70"/>
      <c r="V402" s="54"/>
      <c r="W402" s="94"/>
      <c r="X402" s="94"/>
      <c r="Y402" s="70"/>
    </row>
    <row r="403" spans="1:25">
      <c r="A403" s="13"/>
      <c r="B403" s="121" t="s">
        <v>107</v>
      </c>
      <c r="C403" s="49">
        <v>265</v>
      </c>
      <c r="D403" s="49"/>
      <c r="E403" s="28"/>
      <c r="F403" s="25"/>
      <c r="G403" s="27">
        <v>45046</v>
      </c>
      <c r="H403" s="27"/>
      <c r="I403" s="28"/>
      <c r="J403" s="25"/>
      <c r="K403" s="27">
        <v>36742</v>
      </c>
      <c r="L403" s="27"/>
      <c r="M403" s="28"/>
      <c r="N403" s="25"/>
      <c r="O403" s="49">
        <v>2</v>
      </c>
      <c r="P403" s="49"/>
      <c r="Q403" s="28"/>
      <c r="R403" s="25"/>
      <c r="S403" s="49" t="s">
        <v>922</v>
      </c>
      <c r="T403" s="49"/>
      <c r="U403" s="29" t="s">
        <v>164</v>
      </c>
      <c r="V403" s="25"/>
      <c r="W403" s="27">
        <v>39807</v>
      </c>
      <c r="X403" s="27"/>
      <c r="Y403" s="28"/>
    </row>
    <row r="404" spans="1:25" ht="15.75" thickBot="1">
      <c r="A404" s="13"/>
      <c r="B404" s="121"/>
      <c r="C404" s="56"/>
      <c r="D404" s="56"/>
      <c r="E404" s="57"/>
      <c r="F404" s="25"/>
      <c r="G404" s="157"/>
      <c r="H404" s="157"/>
      <c r="I404" s="57"/>
      <c r="J404" s="25"/>
      <c r="K404" s="157"/>
      <c r="L404" s="157"/>
      <c r="M404" s="57"/>
      <c r="N404" s="25"/>
      <c r="O404" s="56"/>
      <c r="P404" s="56"/>
      <c r="Q404" s="57"/>
      <c r="R404" s="25"/>
      <c r="S404" s="56"/>
      <c r="T404" s="56"/>
      <c r="U404" s="130"/>
      <c r="V404" s="25"/>
      <c r="W404" s="157"/>
      <c r="X404" s="157"/>
      <c r="Y404" s="57"/>
    </row>
    <row r="405" spans="1:25">
      <c r="A405" s="13"/>
      <c r="B405" s="53" t="s">
        <v>923</v>
      </c>
      <c r="C405" s="62" t="s">
        <v>924</v>
      </c>
      <c r="D405" s="62"/>
      <c r="E405" s="60" t="s">
        <v>164</v>
      </c>
      <c r="F405" s="54"/>
      <c r="G405" s="62" t="s">
        <v>918</v>
      </c>
      <c r="H405" s="62"/>
      <c r="I405" s="60" t="s">
        <v>164</v>
      </c>
      <c r="J405" s="54"/>
      <c r="K405" s="62" t="s">
        <v>925</v>
      </c>
      <c r="L405" s="62"/>
      <c r="M405" s="60" t="s">
        <v>164</v>
      </c>
      <c r="N405" s="54"/>
      <c r="O405" s="62">
        <v>25</v>
      </c>
      <c r="P405" s="62"/>
      <c r="Q405" s="64"/>
      <c r="R405" s="54"/>
      <c r="S405" s="67">
        <v>57365</v>
      </c>
      <c r="T405" s="67"/>
      <c r="U405" s="64"/>
      <c r="V405" s="54"/>
      <c r="W405" s="62" t="s">
        <v>447</v>
      </c>
      <c r="X405" s="62"/>
      <c r="Y405" s="60" t="s">
        <v>164</v>
      </c>
    </row>
    <row r="406" spans="1:25">
      <c r="A406" s="13"/>
      <c r="B406" s="53"/>
      <c r="C406" s="134"/>
      <c r="D406" s="134"/>
      <c r="E406" s="133"/>
      <c r="F406" s="54"/>
      <c r="G406" s="134"/>
      <c r="H406" s="134"/>
      <c r="I406" s="133"/>
      <c r="J406" s="54"/>
      <c r="K406" s="134"/>
      <c r="L406" s="134"/>
      <c r="M406" s="133"/>
      <c r="N406" s="54"/>
      <c r="O406" s="134"/>
      <c r="P406" s="134"/>
      <c r="Q406" s="93"/>
      <c r="R406" s="54"/>
      <c r="S406" s="155"/>
      <c r="T406" s="155"/>
      <c r="U406" s="93"/>
      <c r="V406" s="54"/>
      <c r="W406" s="55"/>
      <c r="X406" s="55"/>
      <c r="Y406" s="59"/>
    </row>
    <row r="407" spans="1:25">
      <c r="A407" s="13"/>
      <c r="B407" s="22" t="s">
        <v>926</v>
      </c>
      <c r="C407" s="52" t="s">
        <v>240</v>
      </c>
      <c r="D407" s="52"/>
      <c r="E407" s="25"/>
      <c r="F407" s="25"/>
      <c r="G407" s="52" t="s">
        <v>240</v>
      </c>
      <c r="H407" s="52"/>
      <c r="I407" s="25"/>
      <c r="J407" s="25"/>
      <c r="K407" s="52" t="s">
        <v>240</v>
      </c>
      <c r="L407" s="52"/>
      <c r="M407" s="25"/>
      <c r="N407" s="25"/>
      <c r="O407" s="52" t="s">
        <v>240</v>
      </c>
      <c r="P407" s="52"/>
      <c r="Q407" s="25"/>
      <c r="R407" s="25"/>
      <c r="S407" s="52" t="s">
        <v>240</v>
      </c>
      <c r="T407" s="52"/>
      <c r="U407" s="25"/>
      <c r="V407" s="25"/>
      <c r="W407" s="52" t="s">
        <v>240</v>
      </c>
      <c r="X407" s="52"/>
      <c r="Y407" s="25"/>
    </row>
    <row r="408" spans="1:25" ht="15.75" thickBot="1">
      <c r="A408" s="13"/>
      <c r="B408" s="22"/>
      <c r="C408" s="56"/>
      <c r="D408" s="56"/>
      <c r="E408" s="57"/>
      <c r="F408" s="25"/>
      <c r="G408" s="56"/>
      <c r="H408" s="56"/>
      <c r="I408" s="57"/>
      <c r="J408" s="25"/>
      <c r="K408" s="56"/>
      <c r="L408" s="56"/>
      <c r="M408" s="57"/>
      <c r="N408" s="25"/>
      <c r="O408" s="56"/>
      <c r="P408" s="56"/>
      <c r="Q408" s="57"/>
      <c r="R408" s="25"/>
      <c r="S408" s="56"/>
      <c r="T408" s="56"/>
      <c r="U408" s="57"/>
      <c r="V408" s="25"/>
      <c r="W408" s="56"/>
      <c r="X408" s="56"/>
      <c r="Y408" s="57"/>
    </row>
    <row r="409" spans="1:25">
      <c r="A409" s="13"/>
      <c r="B409" s="58" t="s">
        <v>913</v>
      </c>
      <c r="C409" s="62" t="s">
        <v>924</v>
      </c>
      <c r="D409" s="62"/>
      <c r="E409" s="60" t="s">
        <v>164</v>
      </c>
      <c r="F409" s="54"/>
      <c r="G409" s="62" t="s">
        <v>918</v>
      </c>
      <c r="H409" s="62"/>
      <c r="I409" s="60" t="s">
        <v>164</v>
      </c>
      <c r="J409" s="54"/>
      <c r="K409" s="62" t="s">
        <v>925</v>
      </c>
      <c r="L409" s="62"/>
      <c r="M409" s="60" t="s">
        <v>164</v>
      </c>
      <c r="N409" s="54"/>
      <c r="O409" s="62">
        <v>25</v>
      </c>
      <c r="P409" s="62"/>
      <c r="Q409" s="64"/>
      <c r="R409" s="54"/>
      <c r="S409" s="67">
        <v>57365</v>
      </c>
      <c r="T409" s="67"/>
      <c r="U409" s="64"/>
      <c r="V409" s="54"/>
      <c r="W409" s="62" t="s">
        <v>447</v>
      </c>
      <c r="X409" s="62"/>
      <c r="Y409" s="60" t="s">
        <v>164</v>
      </c>
    </row>
    <row r="410" spans="1:25" ht="15.75" thickBot="1">
      <c r="A410" s="13"/>
      <c r="B410" s="58"/>
      <c r="C410" s="26"/>
      <c r="D410" s="26"/>
      <c r="E410" s="128"/>
      <c r="F410" s="54"/>
      <c r="G410" s="26"/>
      <c r="H410" s="26"/>
      <c r="I410" s="128"/>
      <c r="J410" s="54"/>
      <c r="K410" s="26"/>
      <c r="L410" s="26"/>
      <c r="M410" s="128"/>
      <c r="N410" s="54"/>
      <c r="O410" s="26"/>
      <c r="P410" s="26"/>
      <c r="Q410" s="70"/>
      <c r="R410" s="54"/>
      <c r="S410" s="94"/>
      <c r="T410" s="94"/>
      <c r="U410" s="70"/>
      <c r="V410" s="54"/>
      <c r="W410" s="26"/>
      <c r="X410" s="26"/>
      <c r="Y410" s="128"/>
    </row>
    <row r="411" spans="1:25">
      <c r="A411" s="13"/>
      <c r="B411" s="121" t="s">
        <v>111</v>
      </c>
      <c r="C411" s="29" t="s">
        <v>161</v>
      </c>
      <c r="D411" s="49" t="s">
        <v>918</v>
      </c>
      <c r="E411" s="29" t="s">
        <v>164</v>
      </c>
      <c r="F411" s="25"/>
      <c r="G411" s="29" t="s">
        <v>161</v>
      </c>
      <c r="H411" s="27">
        <v>16932</v>
      </c>
      <c r="I411" s="28"/>
      <c r="J411" s="25"/>
      <c r="K411" s="29" t="s">
        <v>161</v>
      </c>
      <c r="L411" s="27">
        <v>17371</v>
      </c>
      <c r="M411" s="28"/>
      <c r="N411" s="25"/>
      <c r="O411" s="29" t="s">
        <v>161</v>
      </c>
      <c r="P411" s="49">
        <v>27</v>
      </c>
      <c r="Q411" s="28"/>
      <c r="R411" s="25"/>
      <c r="S411" s="29" t="s">
        <v>161</v>
      </c>
      <c r="T411" s="27">
        <v>15117</v>
      </c>
      <c r="U411" s="28"/>
      <c r="V411" s="25"/>
      <c r="W411" s="29" t="s">
        <v>161</v>
      </c>
      <c r="X411" s="27">
        <v>21333</v>
      </c>
      <c r="Y411" s="28"/>
    </row>
    <row r="412" spans="1:25" ht="15.75" thickBot="1">
      <c r="A412" s="13"/>
      <c r="B412" s="121"/>
      <c r="C412" s="30"/>
      <c r="D412" s="96"/>
      <c r="E412" s="30"/>
      <c r="F412" s="25"/>
      <c r="G412" s="30"/>
      <c r="H412" s="31"/>
      <c r="I412" s="32"/>
      <c r="J412" s="25"/>
      <c r="K412" s="30"/>
      <c r="L412" s="31"/>
      <c r="M412" s="32"/>
      <c r="N412" s="25"/>
      <c r="O412" s="30"/>
      <c r="P412" s="96"/>
      <c r="Q412" s="32"/>
      <c r="R412" s="25"/>
      <c r="S412" s="30"/>
      <c r="T412" s="31"/>
      <c r="U412" s="32"/>
      <c r="V412" s="25"/>
      <c r="W412" s="30"/>
      <c r="X412" s="31"/>
      <c r="Y412" s="32"/>
    </row>
    <row r="413" spans="1:25" ht="15.75" thickTop="1"/>
  </sheetData>
  <mergeCells count="3061">
    <mergeCell ref="B159:Y159"/>
    <mergeCell ref="B304:Y304"/>
    <mergeCell ref="B305:Y305"/>
    <mergeCell ref="B153:Y153"/>
    <mergeCell ref="B154:Y154"/>
    <mergeCell ref="B155:Y155"/>
    <mergeCell ref="B156:Y156"/>
    <mergeCell ref="B157:Y157"/>
    <mergeCell ref="B158:Y158"/>
    <mergeCell ref="B111:Y111"/>
    <mergeCell ref="B112:Y112"/>
    <mergeCell ref="B113:Y113"/>
    <mergeCell ref="B114:Y114"/>
    <mergeCell ref="B115:Y115"/>
    <mergeCell ref="B116:Y116"/>
    <mergeCell ref="B105:Y105"/>
    <mergeCell ref="B106:Y106"/>
    <mergeCell ref="B107:Y107"/>
    <mergeCell ref="B108:Y108"/>
    <mergeCell ref="B109:Y109"/>
    <mergeCell ref="B110:Y110"/>
    <mergeCell ref="B63:Y63"/>
    <mergeCell ref="B64:Y64"/>
    <mergeCell ref="B65:Y65"/>
    <mergeCell ref="B102:Y102"/>
    <mergeCell ref="B103:Y103"/>
    <mergeCell ref="B104:Y104"/>
    <mergeCell ref="B15:Y15"/>
    <mergeCell ref="B16:Y16"/>
    <mergeCell ref="B59:Y59"/>
    <mergeCell ref="B60:Y60"/>
    <mergeCell ref="B61:Y61"/>
    <mergeCell ref="B62:Y62"/>
    <mergeCell ref="B9:Y9"/>
    <mergeCell ref="B10:Y10"/>
    <mergeCell ref="B11:Y11"/>
    <mergeCell ref="B12:Y12"/>
    <mergeCell ref="B13:Y13"/>
    <mergeCell ref="B14:Y14"/>
    <mergeCell ref="A1:A2"/>
    <mergeCell ref="B1:Y1"/>
    <mergeCell ref="B2:Y2"/>
    <mergeCell ref="B3:Y3"/>
    <mergeCell ref="A4:A412"/>
    <mergeCell ref="B4:Y4"/>
    <mergeCell ref="B5:Y5"/>
    <mergeCell ref="B6:Y6"/>
    <mergeCell ref="B7:Y7"/>
    <mergeCell ref="B8:Y8"/>
    <mergeCell ref="T411:T412"/>
    <mergeCell ref="U411:U412"/>
    <mergeCell ref="V411:V412"/>
    <mergeCell ref="W411:W412"/>
    <mergeCell ref="X411:X412"/>
    <mergeCell ref="Y411:Y412"/>
    <mergeCell ref="N411:N412"/>
    <mergeCell ref="O411:O412"/>
    <mergeCell ref="P411:P412"/>
    <mergeCell ref="Q411:Q412"/>
    <mergeCell ref="R411:R412"/>
    <mergeCell ref="S411:S412"/>
    <mergeCell ref="H411:H412"/>
    <mergeCell ref="I411:I412"/>
    <mergeCell ref="J411:J412"/>
    <mergeCell ref="K411:K412"/>
    <mergeCell ref="L411:L412"/>
    <mergeCell ref="M411:M412"/>
    <mergeCell ref="B411:B412"/>
    <mergeCell ref="C411:C412"/>
    <mergeCell ref="D411:D412"/>
    <mergeCell ref="E411:E412"/>
    <mergeCell ref="F411:F412"/>
    <mergeCell ref="G411:G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U383:U384"/>
    <mergeCell ref="V383:V384"/>
    <mergeCell ref="W383:X384"/>
    <mergeCell ref="Y383:Y384"/>
    <mergeCell ref="B385:B386"/>
    <mergeCell ref="C385:D386"/>
    <mergeCell ref="E385:E386"/>
    <mergeCell ref="F385:F386"/>
    <mergeCell ref="G385:H386"/>
    <mergeCell ref="I385:I386"/>
    <mergeCell ref="M383:M384"/>
    <mergeCell ref="N383:N384"/>
    <mergeCell ref="O383:P384"/>
    <mergeCell ref="Q383:Q384"/>
    <mergeCell ref="R383:R384"/>
    <mergeCell ref="S383:T384"/>
    <mergeCell ref="V381:V382"/>
    <mergeCell ref="W381:Y382"/>
    <mergeCell ref="B383:B384"/>
    <mergeCell ref="C383:D384"/>
    <mergeCell ref="E383:E384"/>
    <mergeCell ref="F383:F384"/>
    <mergeCell ref="G383:H384"/>
    <mergeCell ref="I383:I384"/>
    <mergeCell ref="J383:J384"/>
    <mergeCell ref="K383:L384"/>
    <mergeCell ref="K381:M381"/>
    <mergeCell ref="K382:M382"/>
    <mergeCell ref="N381:N382"/>
    <mergeCell ref="O381:Q382"/>
    <mergeCell ref="R381:R382"/>
    <mergeCell ref="S381:U382"/>
    <mergeCell ref="B381:B382"/>
    <mergeCell ref="C381:E381"/>
    <mergeCell ref="C382:E382"/>
    <mergeCell ref="F381:F382"/>
    <mergeCell ref="G381:I382"/>
    <mergeCell ref="J381:J382"/>
    <mergeCell ref="B374:Y374"/>
    <mergeCell ref="B375:Y375"/>
    <mergeCell ref="B376:Y376"/>
    <mergeCell ref="B377:Y377"/>
    <mergeCell ref="B378:Y378"/>
    <mergeCell ref="B379:Y379"/>
    <mergeCell ref="C373:E373"/>
    <mergeCell ref="G373:I373"/>
    <mergeCell ref="K373:M373"/>
    <mergeCell ref="O373:Q373"/>
    <mergeCell ref="S373:U373"/>
    <mergeCell ref="W373:Y373"/>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C356:E356"/>
    <mergeCell ref="G356:I356"/>
    <mergeCell ref="K356:M356"/>
    <mergeCell ref="O356:Q356"/>
    <mergeCell ref="S356:U356"/>
    <mergeCell ref="W356:Y356"/>
    <mergeCell ref="C355:E355"/>
    <mergeCell ref="G355:I355"/>
    <mergeCell ref="K355:M355"/>
    <mergeCell ref="O355:Q355"/>
    <mergeCell ref="S355:U355"/>
    <mergeCell ref="W355:Y355"/>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T317:T318"/>
    <mergeCell ref="U317:U318"/>
    <mergeCell ref="V317:V318"/>
    <mergeCell ref="W317:W318"/>
    <mergeCell ref="X317:X318"/>
    <mergeCell ref="Y317:Y318"/>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C316:E316"/>
    <mergeCell ref="G316:I316"/>
    <mergeCell ref="K316:M316"/>
    <mergeCell ref="O316:Q316"/>
    <mergeCell ref="S316:U316"/>
    <mergeCell ref="W316:Y316"/>
    <mergeCell ref="V313:V314"/>
    <mergeCell ref="W313:Y314"/>
    <mergeCell ref="C315:E315"/>
    <mergeCell ref="G315:I315"/>
    <mergeCell ref="K315:M315"/>
    <mergeCell ref="O315:Q315"/>
    <mergeCell ref="S315:U315"/>
    <mergeCell ref="W315:Y315"/>
    <mergeCell ref="K313:M313"/>
    <mergeCell ref="K314:M314"/>
    <mergeCell ref="N313:N314"/>
    <mergeCell ref="O313:Q314"/>
    <mergeCell ref="R313:R314"/>
    <mergeCell ref="S313:U314"/>
    <mergeCell ref="B313:B314"/>
    <mergeCell ref="C313:E313"/>
    <mergeCell ref="C314:E314"/>
    <mergeCell ref="F313:F314"/>
    <mergeCell ref="G313:I314"/>
    <mergeCell ref="J313:J314"/>
    <mergeCell ref="B306:Y306"/>
    <mergeCell ref="B307:Y307"/>
    <mergeCell ref="B308:Y308"/>
    <mergeCell ref="B309:Y309"/>
    <mergeCell ref="B310:Y310"/>
    <mergeCell ref="B311:Y311"/>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V282:V283"/>
    <mergeCell ref="W282:W283"/>
    <mergeCell ref="X282:X283"/>
    <mergeCell ref="Y282:Y283"/>
    <mergeCell ref="B284:B285"/>
    <mergeCell ref="C284:D285"/>
    <mergeCell ref="E284:E285"/>
    <mergeCell ref="F284:F285"/>
    <mergeCell ref="G284:H285"/>
    <mergeCell ref="I284:I285"/>
    <mergeCell ref="P282:P283"/>
    <mergeCell ref="Q282:Q283"/>
    <mergeCell ref="R282:R283"/>
    <mergeCell ref="S282:S283"/>
    <mergeCell ref="T282:T283"/>
    <mergeCell ref="U282:U283"/>
    <mergeCell ref="J282:J283"/>
    <mergeCell ref="K282:K283"/>
    <mergeCell ref="L282:L283"/>
    <mergeCell ref="M282:M283"/>
    <mergeCell ref="N282:N283"/>
    <mergeCell ref="O282:O283"/>
    <mergeCell ref="V280:V281"/>
    <mergeCell ref="W280:Y281"/>
    <mergeCell ref="B282:B283"/>
    <mergeCell ref="C282:C283"/>
    <mergeCell ref="D282:D283"/>
    <mergeCell ref="E282:E283"/>
    <mergeCell ref="F282:F283"/>
    <mergeCell ref="G282:G283"/>
    <mergeCell ref="H282:H283"/>
    <mergeCell ref="I282:I283"/>
    <mergeCell ref="K280:M280"/>
    <mergeCell ref="K281:M281"/>
    <mergeCell ref="N280:N281"/>
    <mergeCell ref="O280:Q281"/>
    <mergeCell ref="R280:R281"/>
    <mergeCell ref="S280:U281"/>
    <mergeCell ref="B280:B281"/>
    <mergeCell ref="C280:E280"/>
    <mergeCell ref="C281:E281"/>
    <mergeCell ref="F280:F281"/>
    <mergeCell ref="G280:I281"/>
    <mergeCell ref="J280:J281"/>
    <mergeCell ref="B273:Y273"/>
    <mergeCell ref="B274:Y274"/>
    <mergeCell ref="B275:Y275"/>
    <mergeCell ref="B276:Y276"/>
    <mergeCell ref="B277:Y277"/>
    <mergeCell ref="B278:Y278"/>
    <mergeCell ref="C272:E272"/>
    <mergeCell ref="G272:I272"/>
    <mergeCell ref="K272:M272"/>
    <mergeCell ref="O272:Q272"/>
    <mergeCell ref="S272:U272"/>
    <mergeCell ref="W272:Y272"/>
    <mergeCell ref="C271:E271"/>
    <mergeCell ref="G271:I271"/>
    <mergeCell ref="K271:M271"/>
    <mergeCell ref="O271:Q271"/>
    <mergeCell ref="S271:U271"/>
    <mergeCell ref="W271:Y271"/>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B250:E250"/>
    <mergeCell ref="G250:I250"/>
    <mergeCell ref="K250:M250"/>
    <mergeCell ref="O250:Q250"/>
    <mergeCell ref="S250:U250"/>
    <mergeCell ref="W250:Y250"/>
    <mergeCell ref="C249:E249"/>
    <mergeCell ref="G249:I249"/>
    <mergeCell ref="K249:M249"/>
    <mergeCell ref="O249:Q249"/>
    <mergeCell ref="S249:U249"/>
    <mergeCell ref="W249:Y249"/>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8:E208"/>
    <mergeCell ref="G208:I208"/>
    <mergeCell ref="K208:M208"/>
    <mergeCell ref="O208:Q208"/>
    <mergeCell ref="S208:U208"/>
    <mergeCell ref="W208:Y208"/>
    <mergeCell ref="V205:V206"/>
    <mergeCell ref="W205:Y206"/>
    <mergeCell ref="C207:E207"/>
    <mergeCell ref="G207:I207"/>
    <mergeCell ref="K207:M207"/>
    <mergeCell ref="O207:Q207"/>
    <mergeCell ref="S207:U207"/>
    <mergeCell ref="W207:Y207"/>
    <mergeCell ref="K205:M205"/>
    <mergeCell ref="K206:M206"/>
    <mergeCell ref="N205:N206"/>
    <mergeCell ref="O205:Q206"/>
    <mergeCell ref="R205:R206"/>
    <mergeCell ref="S205:U206"/>
    <mergeCell ref="B205:B206"/>
    <mergeCell ref="C205:E205"/>
    <mergeCell ref="C206:E206"/>
    <mergeCell ref="F205:F206"/>
    <mergeCell ref="G205:I206"/>
    <mergeCell ref="J205:J206"/>
    <mergeCell ref="B198:Y198"/>
    <mergeCell ref="B199:Y199"/>
    <mergeCell ref="B200:Y200"/>
    <mergeCell ref="B201:Y201"/>
    <mergeCell ref="B202:Y202"/>
    <mergeCell ref="B203:Y203"/>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C175:E175"/>
    <mergeCell ref="G175:I175"/>
    <mergeCell ref="K175:M175"/>
    <mergeCell ref="O175:Q175"/>
    <mergeCell ref="S175:U175"/>
    <mergeCell ref="W175:Y175"/>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C166:E166"/>
    <mergeCell ref="G166:I166"/>
    <mergeCell ref="K166:M166"/>
    <mergeCell ref="O166:Q166"/>
    <mergeCell ref="S166:U166"/>
    <mergeCell ref="W166:Y166"/>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O162:Q162"/>
    <mergeCell ref="O163:Q163"/>
    <mergeCell ref="R162:R163"/>
    <mergeCell ref="S162:U163"/>
    <mergeCell ref="V162:V163"/>
    <mergeCell ref="W162:Y163"/>
    <mergeCell ref="B160:Y160"/>
    <mergeCell ref="B162:B163"/>
    <mergeCell ref="C162:E162"/>
    <mergeCell ref="C163:E163"/>
    <mergeCell ref="F162:F163"/>
    <mergeCell ref="G162:I163"/>
    <mergeCell ref="J162:J163"/>
    <mergeCell ref="K162:M162"/>
    <mergeCell ref="K163:M163"/>
    <mergeCell ref="N162:N163"/>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C123:E123"/>
    <mergeCell ref="G123:I123"/>
    <mergeCell ref="K123:M123"/>
    <mergeCell ref="O123:Q123"/>
    <mergeCell ref="S123:U123"/>
    <mergeCell ref="W123:Y123"/>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O119:Q119"/>
    <mergeCell ref="O120:Q120"/>
    <mergeCell ref="R119:R120"/>
    <mergeCell ref="S119:U120"/>
    <mergeCell ref="V119:V120"/>
    <mergeCell ref="W119:Y120"/>
    <mergeCell ref="B117:Y117"/>
    <mergeCell ref="B119:B120"/>
    <mergeCell ref="C119:E119"/>
    <mergeCell ref="C120:E120"/>
    <mergeCell ref="F119:F120"/>
    <mergeCell ref="G119:I120"/>
    <mergeCell ref="J119:J120"/>
    <mergeCell ref="K119:M119"/>
    <mergeCell ref="K120:M120"/>
    <mergeCell ref="N119:N120"/>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O68:Q68"/>
    <mergeCell ref="O69:Q69"/>
    <mergeCell ref="R68:R69"/>
    <mergeCell ref="S68:U69"/>
    <mergeCell ref="V68:V69"/>
    <mergeCell ref="W68:Y69"/>
    <mergeCell ref="B66:Y66"/>
    <mergeCell ref="B68:B69"/>
    <mergeCell ref="C68:E68"/>
    <mergeCell ref="C69:E69"/>
    <mergeCell ref="F68:F69"/>
    <mergeCell ref="G68:I69"/>
    <mergeCell ref="J68:J69"/>
    <mergeCell ref="K68:M68"/>
    <mergeCell ref="K69:M69"/>
    <mergeCell ref="N68:N6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9:Q19"/>
    <mergeCell ref="O20:Q20"/>
    <mergeCell ref="R19:R20"/>
    <mergeCell ref="S19:U20"/>
    <mergeCell ref="V19:V20"/>
    <mergeCell ref="W19:Y20"/>
    <mergeCell ref="B17:Y17"/>
    <mergeCell ref="B19:B20"/>
    <mergeCell ref="C19:E19"/>
    <mergeCell ref="C20:E20"/>
    <mergeCell ref="F19:F20"/>
    <mergeCell ref="G19:I20"/>
    <mergeCell ref="J19:J20"/>
    <mergeCell ref="K19:M19"/>
    <mergeCell ref="K20:M20"/>
    <mergeCell ref="N19:N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927</v>
      </c>
      <c r="B1" s="1" t="s">
        <v>1</v>
      </c>
    </row>
    <row r="2" spans="1:2">
      <c r="A2" s="7"/>
      <c r="B2" s="1" t="s">
        <v>2</v>
      </c>
    </row>
    <row r="3" spans="1:2">
      <c r="A3" s="4" t="s">
        <v>113</v>
      </c>
      <c r="B3" s="5"/>
    </row>
    <row r="4" spans="1:2" ht="26.25">
      <c r="A4" s="13" t="s">
        <v>120</v>
      </c>
      <c r="B4" s="11" t="s">
        <v>120</v>
      </c>
    </row>
    <row r="5" spans="1:2">
      <c r="A5" s="13"/>
      <c r="B5" s="5"/>
    </row>
    <row r="6" spans="1:2" ht="383.25">
      <c r="A6" s="13"/>
      <c r="B6" s="12" t="s">
        <v>121</v>
      </c>
    </row>
    <row r="7" spans="1:2">
      <c r="A7" s="13"/>
      <c r="B7" s="5"/>
    </row>
    <row r="8" spans="1:2" ht="319.5">
      <c r="A8" s="13"/>
      <c r="B8" s="12" t="s">
        <v>122</v>
      </c>
    </row>
    <row r="9" spans="1:2">
      <c r="A9" s="13" t="s">
        <v>124</v>
      </c>
      <c r="B9" s="11" t="s">
        <v>124</v>
      </c>
    </row>
    <row r="10" spans="1:2">
      <c r="A10" s="13"/>
      <c r="B10" s="5"/>
    </row>
    <row r="11" spans="1:2" ht="166.5">
      <c r="A11" s="13"/>
      <c r="B11" s="12" t="s">
        <v>125</v>
      </c>
    </row>
  </sheetData>
  <mergeCells count="3">
    <mergeCell ref="A1:A2"/>
    <mergeCell ref="A4:A8"/>
    <mergeCell ref="A9: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4" width="36.5703125" bestFit="1" customWidth="1"/>
    <col min="5" max="5" width="4" bestFit="1" customWidth="1"/>
    <col min="6" max="6" width="2" bestFit="1" customWidth="1"/>
    <col min="7" max="7" width="3" bestFit="1" customWidth="1"/>
    <col min="8" max="8" width="5.42578125" customWidth="1"/>
    <col min="9" max="9" width="11" customWidth="1"/>
    <col min="10" max="10" width="5.42578125" customWidth="1"/>
    <col min="11" max="11" width="3" bestFit="1" customWidth="1"/>
    <col min="12" max="12" width="2" bestFit="1" customWidth="1"/>
    <col min="13" max="13" width="5.5703125" bestFit="1" customWidth="1"/>
    <col min="16" max="16" width="2.28515625" customWidth="1"/>
    <col min="17" max="17" width="6.5703125" customWidth="1"/>
    <col min="18" max="18" width="10.85546875" customWidth="1"/>
    <col min="20" max="20" width="2.85546875" customWidth="1"/>
    <col min="21" max="21" width="5.7109375" customWidth="1"/>
    <col min="22" max="22" width="13.28515625" customWidth="1"/>
    <col min="24" max="24" width="2" bestFit="1" customWidth="1"/>
    <col min="25" max="25" width="5.5703125" bestFit="1" customWidth="1"/>
  </cols>
  <sheetData>
    <row r="1" spans="1:26" ht="15" customHeight="1">
      <c r="A1" s="7" t="s">
        <v>928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4" t="s">
        <v>156</v>
      </c>
      <c r="B3" s="82"/>
      <c r="C3" s="82"/>
      <c r="D3" s="82"/>
      <c r="E3" s="82"/>
      <c r="F3" s="82"/>
      <c r="G3" s="82"/>
      <c r="H3" s="82"/>
      <c r="I3" s="82"/>
      <c r="J3" s="82"/>
      <c r="K3" s="82"/>
      <c r="L3" s="82"/>
      <c r="M3" s="82"/>
      <c r="N3" s="82"/>
      <c r="O3" s="82"/>
      <c r="P3" s="82"/>
      <c r="Q3" s="82"/>
      <c r="R3" s="82"/>
      <c r="S3" s="82"/>
      <c r="T3" s="82"/>
      <c r="U3" s="82"/>
      <c r="V3" s="82"/>
      <c r="W3" s="82"/>
      <c r="X3" s="82"/>
      <c r="Y3" s="82"/>
      <c r="Z3" s="82"/>
    </row>
    <row r="4" spans="1:26">
      <c r="A4" s="13" t="s">
        <v>929</v>
      </c>
      <c r="B4" s="85" t="s">
        <v>159</v>
      </c>
      <c r="C4" s="85"/>
      <c r="D4" s="85"/>
      <c r="E4" s="85"/>
      <c r="F4" s="85"/>
      <c r="G4" s="85"/>
      <c r="H4" s="85"/>
      <c r="I4" s="85"/>
      <c r="J4" s="85"/>
      <c r="K4" s="85"/>
      <c r="L4" s="85"/>
      <c r="M4" s="85"/>
      <c r="N4" s="85"/>
      <c r="O4" s="85"/>
      <c r="P4" s="85"/>
      <c r="Q4" s="85"/>
      <c r="R4" s="85"/>
      <c r="S4" s="85"/>
      <c r="T4" s="85"/>
      <c r="U4" s="85"/>
      <c r="V4" s="85"/>
      <c r="W4" s="85"/>
      <c r="X4" s="85"/>
      <c r="Y4" s="85"/>
      <c r="Z4" s="85"/>
    </row>
    <row r="5" spans="1:26">
      <c r="A5" s="13"/>
      <c r="B5" s="21"/>
      <c r="C5" s="21"/>
      <c r="D5" s="21"/>
      <c r="E5" s="21"/>
    </row>
    <row r="6" spans="1:26">
      <c r="A6" s="13"/>
      <c r="B6" s="14"/>
      <c r="C6" s="14"/>
      <c r="D6" s="14"/>
      <c r="E6" s="14"/>
    </row>
    <row r="7" spans="1:26">
      <c r="A7" s="13"/>
      <c r="B7" s="22" t="s">
        <v>160</v>
      </c>
      <c r="C7" s="23" t="s">
        <v>161</v>
      </c>
      <c r="D7" s="24">
        <v>18322</v>
      </c>
      <c r="E7" s="25"/>
    </row>
    <row r="8" spans="1:26">
      <c r="A8" s="13"/>
      <c r="B8" s="22"/>
      <c r="C8" s="23"/>
      <c r="D8" s="24"/>
      <c r="E8" s="25"/>
    </row>
    <row r="9" spans="1:26" ht="26.25" thickBot="1">
      <c r="A9" s="13"/>
      <c r="B9" s="18" t="s">
        <v>162</v>
      </c>
      <c r="C9" s="26" t="s">
        <v>163</v>
      </c>
      <c r="D9" s="26"/>
      <c r="E9" s="20" t="s">
        <v>164</v>
      </c>
    </row>
    <row r="10" spans="1:26">
      <c r="A10" s="13"/>
      <c r="B10" s="22" t="s">
        <v>165</v>
      </c>
      <c r="C10" s="27">
        <v>2352</v>
      </c>
      <c r="D10" s="27"/>
      <c r="E10" s="28"/>
    </row>
    <row r="11" spans="1:26">
      <c r="A11" s="13"/>
      <c r="B11" s="22"/>
      <c r="C11" s="24"/>
      <c r="D11" s="24"/>
      <c r="E11" s="25"/>
    </row>
    <row r="12" spans="1:26" ht="26.25" thickBot="1">
      <c r="A12" s="13"/>
      <c r="B12" s="18" t="s">
        <v>166</v>
      </c>
      <c r="C12" s="26" t="s">
        <v>167</v>
      </c>
      <c r="D12" s="26"/>
      <c r="E12" s="20" t="s">
        <v>164</v>
      </c>
    </row>
    <row r="13" spans="1:26">
      <c r="A13" s="13"/>
      <c r="B13" s="23" t="s">
        <v>168</v>
      </c>
      <c r="C13" s="29" t="s">
        <v>161</v>
      </c>
      <c r="D13" s="27">
        <v>1652</v>
      </c>
      <c r="E13" s="28"/>
    </row>
    <row r="14" spans="1:26" ht="15.75" thickBot="1">
      <c r="A14" s="13"/>
      <c r="B14" s="23"/>
      <c r="C14" s="30"/>
      <c r="D14" s="31"/>
      <c r="E14" s="32"/>
    </row>
    <row r="15" spans="1:26" ht="15.75" thickTop="1">
      <c r="A15" s="13" t="s">
        <v>930</v>
      </c>
      <c r="B15" s="85" t="s">
        <v>187</v>
      </c>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c r="A16" s="13"/>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c r="A18" s="13"/>
      <c r="B18" s="37"/>
      <c r="C18" s="35"/>
      <c r="D18" s="44">
        <v>42094</v>
      </c>
      <c r="E18" s="44"/>
      <c r="F18" s="44"/>
      <c r="G18" s="44"/>
      <c r="H18" s="44"/>
      <c r="I18" s="44"/>
      <c r="J18" s="44"/>
      <c r="K18" s="44"/>
      <c r="L18" s="44"/>
      <c r="M18" s="44"/>
      <c r="N18" s="44"/>
      <c r="O18" s="35"/>
      <c r="P18" s="44">
        <v>42004</v>
      </c>
      <c r="Q18" s="44"/>
      <c r="R18" s="44"/>
      <c r="S18" s="44"/>
      <c r="T18" s="44"/>
      <c r="U18" s="44"/>
      <c r="V18" s="44"/>
      <c r="W18" s="44"/>
      <c r="X18" s="44"/>
      <c r="Y18" s="44"/>
      <c r="Z18" s="44"/>
    </row>
    <row r="19" spans="1:26" ht="15.75" thickBot="1">
      <c r="A19" s="13"/>
      <c r="B19" s="38" t="s">
        <v>188</v>
      </c>
      <c r="C19" s="35"/>
      <c r="D19" s="45" t="s">
        <v>189</v>
      </c>
      <c r="E19" s="45"/>
      <c r="F19" s="45"/>
      <c r="G19" s="35"/>
      <c r="H19" s="45" t="s">
        <v>190</v>
      </c>
      <c r="I19" s="45"/>
      <c r="J19" s="45"/>
      <c r="K19" s="35"/>
      <c r="L19" s="45" t="s">
        <v>191</v>
      </c>
      <c r="M19" s="45"/>
      <c r="N19" s="45"/>
      <c r="O19" s="35"/>
      <c r="P19" s="45" t="s">
        <v>189</v>
      </c>
      <c r="Q19" s="45"/>
      <c r="R19" s="45"/>
      <c r="S19" s="35"/>
      <c r="T19" s="45" t="s">
        <v>190</v>
      </c>
      <c r="U19" s="45"/>
      <c r="V19" s="45"/>
      <c r="W19" s="35"/>
      <c r="X19" s="45" t="s">
        <v>191</v>
      </c>
      <c r="Y19" s="45"/>
      <c r="Z19" s="45"/>
    </row>
    <row r="20" spans="1:26">
      <c r="A20" s="13"/>
      <c r="B20" s="46" t="s">
        <v>192</v>
      </c>
      <c r="C20" s="25"/>
      <c r="D20" s="29" t="s">
        <v>161</v>
      </c>
      <c r="E20" s="49">
        <v>463</v>
      </c>
      <c r="F20" s="28"/>
      <c r="G20" s="25"/>
      <c r="H20" s="29" t="s">
        <v>161</v>
      </c>
      <c r="I20" s="49">
        <v>429</v>
      </c>
      <c r="J20" s="28"/>
      <c r="K20" s="25"/>
      <c r="L20" s="29" t="s">
        <v>161</v>
      </c>
      <c r="M20" s="49">
        <v>34</v>
      </c>
      <c r="N20" s="28"/>
      <c r="O20" s="25"/>
      <c r="P20" s="29" t="s">
        <v>161</v>
      </c>
      <c r="Q20" s="49">
        <v>463</v>
      </c>
      <c r="R20" s="28"/>
      <c r="S20" s="25"/>
      <c r="T20" s="29" t="s">
        <v>161</v>
      </c>
      <c r="U20" s="49">
        <v>425</v>
      </c>
      <c r="V20" s="28"/>
      <c r="W20" s="25"/>
      <c r="X20" s="29" t="s">
        <v>161</v>
      </c>
      <c r="Y20" s="49">
        <v>38</v>
      </c>
      <c r="Z20" s="28"/>
    </row>
    <row r="21" spans="1:26">
      <c r="A21" s="13"/>
      <c r="B21" s="47"/>
      <c r="C21" s="25"/>
      <c r="D21" s="48"/>
      <c r="E21" s="50"/>
      <c r="F21" s="51"/>
      <c r="G21" s="25"/>
      <c r="H21" s="48"/>
      <c r="I21" s="50"/>
      <c r="J21" s="51"/>
      <c r="K21" s="25"/>
      <c r="L21" s="23"/>
      <c r="M21" s="52"/>
      <c r="N21" s="25"/>
      <c r="O21" s="25"/>
      <c r="P21" s="48"/>
      <c r="Q21" s="50"/>
      <c r="R21" s="51"/>
      <c r="S21" s="25"/>
      <c r="T21" s="48"/>
      <c r="U21" s="50"/>
      <c r="V21" s="51"/>
      <c r="W21" s="25"/>
      <c r="X21" s="23"/>
      <c r="Y21" s="52"/>
      <c r="Z21" s="25"/>
    </row>
    <row r="22" spans="1:26">
      <c r="A22" s="13"/>
      <c r="B22" s="53" t="s">
        <v>193</v>
      </c>
      <c r="C22" s="54"/>
      <c r="D22" s="55">
        <v>353</v>
      </c>
      <c r="E22" s="55"/>
      <c r="F22" s="54"/>
      <c r="G22" s="54"/>
      <c r="H22" s="55">
        <v>192</v>
      </c>
      <c r="I22" s="55"/>
      <c r="J22" s="54"/>
      <c r="K22" s="54"/>
      <c r="L22" s="55">
        <v>161</v>
      </c>
      <c r="M22" s="55"/>
      <c r="N22" s="54"/>
      <c r="O22" s="54"/>
      <c r="P22" s="55">
        <v>369</v>
      </c>
      <c r="Q22" s="55"/>
      <c r="R22" s="54"/>
      <c r="S22" s="54"/>
      <c r="T22" s="55">
        <v>202</v>
      </c>
      <c r="U22" s="55"/>
      <c r="V22" s="54"/>
      <c r="W22" s="54"/>
      <c r="X22" s="55">
        <v>167</v>
      </c>
      <c r="Y22" s="55"/>
      <c r="Z22" s="54"/>
    </row>
    <row r="23" spans="1:26">
      <c r="A23" s="13"/>
      <c r="B23" s="53"/>
      <c r="C23" s="54"/>
      <c r="D23" s="55"/>
      <c r="E23" s="55"/>
      <c r="F23" s="54"/>
      <c r="G23" s="54"/>
      <c r="H23" s="55"/>
      <c r="I23" s="55"/>
      <c r="J23" s="54"/>
      <c r="K23" s="54"/>
      <c r="L23" s="55"/>
      <c r="M23" s="55"/>
      <c r="N23" s="54"/>
      <c r="O23" s="54"/>
      <c r="P23" s="55"/>
      <c r="Q23" s="55"/>
      <c r="R23" s="54"/>
      <c r="S23" s="54"/>
      <c r="T23" s="55"/>
      <c r="U23" s="55"/>
      <c r="V23" s="54"/>
      <c r="W23" s="54"/>
      <c r="X23" s="55"/>
      <c r="Y23" s="55"/>
      <c r="Z23" s="54"/>
    </row>
    <row r="24" spans="1:26">
      <c r="A24" s="13"/>
      <c r="B24" s="22" t="s">
        <v>194</v>
      </c>
      <c r="C24" s="25"/>
      <c r="D24" s="52">
        <v>68</v>
      </c>
      <c r="E24" s="52"/>
      <c r="F24" s="25"/>
      <c r="G24" s="25"/>
      <c r="H24" s="52">
        <v>7</v>
      </c>
      <c r="I24" s="52"/>
      <c r="J24" s="25"/>
      <c r="K24" s="25"/>
      <c r="L24" s="52">
        <v>61</v>
      </c>
      <c r="M24" s="52"/>
      <c r="N24" s="25"/>
      <c r="O24" s="25"/>
      <c r="P24" s="52">
        <v>460</v>
      </c>
      <c r="Q24" s="52"/>
      <c r="R24" s="25"/>
      <c r="S24" s="25"/>
      <c r="T24" s="52">
        <v>291</v>
      </c>
      <c r="U24" s="52"/>
      <c r="V24" s="25"/>
      <c r="W24" s="25"/>
      <c r="X24" s="52">
        <v>169</v>
      </c>
      <c r="Y24" s="52"/>
      <c r="Z24" s="25"/>
    </row>
    <row r="25" spans="1:26" ht="15.75" thickBot="1">
      <c r="A25" s="13"/>
      <c r="B25" s="22"/>
      <c r="C25" s="25"/>
      <c r="D25" s="56"/>
      <c r="E25" s="56"/>
      <c r="F25" s="57"/>
      <c r="G25" s="25"/>
      <c r="H25" s="56"/>
      <c r="I25" s="56"/>
      <c r="J25" s="57"/>
      <c r="K25" s="25"/>
      <c r="L25" s="56"/>
      <c r="M25" s="56"/>
      <c r="N25" s="57"/>
      <c r="O25" s="25"/>
      <c r="P25" s="56"/>
      <c r="Q25" s="56"/>
      <c r="R25" s="57"/>
      <c r="S25" s="25"/>
      <c r="T25" s="56"/>
      <c r="U25" s="56"/>
      <c r="V25" s="57"/>
      <c r="W25" s="25"/>
      <c r="X25" s="56"/>
      <c r="Y25" s="56"/>
      <c r="Z25" s="57"/>
    </row>
    <row r="26" spans="1:26">
      <c r="A26" s="13"/>
      <c r="B26" s="58" t="s">
        <v>195</v>
      </c>
      <c r="C26" s="54"/>
      <c r="D26" s="60" t="s">
        <v>161</v>
      </c>
      <c r="E26" s="62">
        <v>884</v>
      </c>
      <c r="F26" s="64"/>
      <c r="G26" s="54"/>
      <c r="H26" s="60" t="s">
        <v>161</v>
      </c>
      <c r="I26" s="62">
        <v>628</v>
      </c>
      <c r="J26" s="64"/>
      <c r="K26" s="54"/>
      <c r="L26" s="62">
        <v>256</v>
      </c>
      <c r="M26" s="62"/>
      <c r="N26" s="64"/>
      <c r="O26" s="54"/>
      <c r="P26" s="60" t="s">
        <v>161</v>
      </c>
      <c r="Q26" s="67">
        <v>1292</v>
      </c>
      <c r="R26" s="64"/>
      <c r="S26" s="54"/>
      <c r="T26" s="60" t="s">
        <v>161</v>
      </c>
      <c r="U26" s="62">
        <v>918</v>
      </c>
      <c r="V26" s="64"/>
      <c r="W26" s="54"/>
      <c r="X26" s="62">
        <v>374</v>
      </c>
      <c r="Y26" s="62"/>
      <c r="Z26" s="64"/>
    </row>
    <row r="27" spans="1:26" ht="15.75" thickBot="1">
      <c r="A27" s="13"/>
      <c r="B27" s="58"/>
      <c r="C27" s="54"/>
      <c r="D27" s="61"/>
      <c r="E27" s="63"/>
      <c r="F27" s="65"/>
      <c r="G27" s="54"/>
      <c r="H27" s="61"/>
      <c r="I27" s="63"/>
      <c r="J27" s="65"/>
      <c r="K27" s="54"/>
      <c r="L27" s="55"/>
      <c r="M27" s="55"/>
      <c r="N27" s="54"/>
      <c r="O27" s="54"/>
      <c r="P27" s="61"/>
      <c r="Q27" s="68"/>
      <c r="R27" s="65"/>
      <c r="S27" s="54"/>
      <c r="T27" s="61"/>
      <c r="U27" s="63"/>
      <c r="V27" s="65"/>
      <c r="W27" s="54"/>
      <c r="X27" s="55"/>
      <c r="Y27" s="55"/>
      <c r="Z27" s="54"/>
    </row>
    <row r="28" spans="1:26" ht="15.75" thickTop="1">
      <c r="A28" s="13"/>
      <c r="B28" s="22" t="s">
        <v>196</v>
      </c>
      <c r="C28" s="25"/>
      <c r="D28" s="69"/>
      <c r="E28" s="69"/>
      <c r="F28" s="69"/>
      <c r="G28" s="25"/>
      <c r="H28" s="69"/>
      <c r="I28" s="69"/>
      <c r="J28" s="69"/>
      <c r="K28" s="25"/>
      <c r="L28" s="52">
        <v>955</v>
      </c>
      <c r="M28" s="52"/>
      <c r="N28" s="25"/>
      <c r="O28" s="25"/>
      <c r="P28" s="69"/>
      <c r="Q28" s="69"/>
      <c r="R28" s="69"/>
      <c r="S28" s="25"/>
      <c r="T28" s="69"/>
      <c r="U28" s="69"/>
      <c r="V28" s="69"/>
      <c r="W28" s="25"/>
      <c r="X28" s="52">
        <v>955</v>
      </c>
      <c r="Y28" s="52"/>
      <c r="Z28" s="25"/>
    </row>
    <row r="29" spans="1:26">
      <c r="A29" s="13"/>
      <c r="B29" s="22"/>
      <c r="C29" s="25"/>
      <c r="D29" s="25"/>
      <c r="E29" s="25"/>
      <c r="F29" s="25"/>
      <c r="G29" s="25"/>
      <c r="H29" s="25"/>
      <c r="I29" s="25"/>
      <c r="J29" s="25"/>
      <c r="K29" s="25"/>
      <c r="L29" s="52"/>
      <c r="M29" s="52"/>
      <c r="N29" s="25"/>
      <c r="O29" s="25"/>
      <c r="P29" s="25"/>
      <c r="Q29" s="25"/>
      <c r="R29" s="25"/>
      <c r="S29" s="25"/>
      <c r="T29" s="25"/>
      <c r="U29" s="25"/>
      <c r="V29" s="25"/>
      <c r="W29" s="25"/>
      <c r="X29" s="52"/>
      <c r="Y29" s="52"/>
      <c r="Z29" s="25"/>
    </row>
    <row r="30" spans="1:26">
      <c r="A30" s="13"/>
      <c r="B30" s="53" t="s">
        <v>197</v>
      </c>
      <c r="C30" s="54"/>
      <c r="D30" s="54"/>
      <c r="E30" s="54"/>
      <c r="F30" s="54"/>
      <c r="G30" s="54"/>
      <c r="H30" s="54"/>
      <c r="I30" s="54"/>
      <c r="J30" s="54"/>
      <c r="K30" s="54"/>
      <c r="L30" s="55">
        <v>6</v>
      </c>
      <c r="M30" s="55"/>
      <c r="N30" s="54"/>
      <c r="O30" s="54"/>
      <c r="P30" s="54"/>
      <c r="Q30" s="54"/>
      <c r="R30" s="54"/>
      <c r="S30" s="54"/>
      <c r="T30" s="54"/>
      <c r="U30" s="54"/>
      <c r="V30" s="54"/>
      <c r="W30" s="54"/>
      <c r="X30" s="55">
        <v>7</v>
      </c>
      <c r="Y30" s="55"/>
      <c r="Z30" s="54"/>
    </row>
    <row r="31" spans="1:26" ht="15.75" thickBot="1">
      <c r="A31" s="13"/>
      <c r="B31" s="53"/>
      <c r="C31" s="54"/>
      <c r="D31" s="54"/>
      <c r="E31" s="54"/>
      <c r="F31" s="54"/>
      <c r="G31" s="54"/>
      <c r="H31" s="54"/>
      <c r="I31" s="54"/>
      <c r="J31" s="54"/>
      <c r="K31" s="54"/>
      <c r="L31" s="26"/>
      <c r="M31" s="26"/>
      <c r="N31" s="70"/>
      <c r="O31" s="54"/>
      <c r="P31" s="54"/>
      <c r="Q31" s="54"/>
      <c r="R31" s="54"/>
      <c r="S31" s="54"/>
      <c r="T31" s="54"/>
      <c r="U31" s="54"/>
      <c r="V31" s="54"/>
      <c r="W31" s="54"/>
      <c r="X31" s="26"/>
      <c r="Y31" s="26"/>
      <c r="Z31" s="70"/>
    </row>
    <row r="32" spans="1:26">
      <c r="A32" s="13"/>
      <c r="B32" s="71" t="s">
        <v>198</v>
      </c>
      <c r="C32" s="25"/>
      <c r="D32" s="25"/>
      <c r="E32" s="25"/>
      <c r="F32" s="25"/>
      <c r="G32" s="25"/>
      <c r="H32" s="25"/>
      <c r="I32" s="25"/>
      <c r="J32" s="25"/>
      <c r="K32" s="25"/>
      <c r="L32" s="29" t="s">
        <v>161</v>
      </c>
      <c r="M32" s="27">
        <v>1217</v>
      </c>
      <c r="N32" s="28"/>
      <c r="O32" s="25"/>
      <c r="P32" s="25"/>
      <c r="Q32" s="25"/>
      <c r="R32" s="25"/>
      <c r="S32" s="25"/>
      <c r="T32" s="25"/>
      <c r="U32" s="25"/>
      <c r="V32" s="25"/>
      <c r="W32" s="25"/>
      <c r="X32" s="29" t="s">
        <v>161</v>
      </c>
      <c r="Y32" s="27">
        <v>1336</v>
      </c>
      <c r="Z32" s="28"/>
    </row>
    <row r="33" spans="1:26" ht="15.75" thickBot="1">
      <c r="A33" s="13"/>
      <c r="B33" s="71"/>
      <c r="C33" s="25"/>
      <c r="D33" s="25"/>
      <c r="E33" s="25"/>
      <c r="F33" s="25"/>
      <c r="G33" s="25"/>
      <c r="H33" s="25"/>
      <c r="I33" s="25"/>
      <c r="J33" s="25"/>
      <c r="K33" s="25"/>
      <c r="L33" s="30"/>
      <c r="M33" s="31"/>
      <c r="N33" s="32"/>
      <c r="O33" s="25"/>
      <c r="P33" s="25"/>
      <c r="Q33" s="25"/>
      <c r="R33" s="25"/>
      <c r="S33" s="25"/>
      <c r="T33" s="25"/>
      <c r="U33" s="25"/>
      <c r="V33" s="25"/>
      <c r="W33" s="25"/>
      <c r="X33" s="30"/>
      <c r="Y33" s="31"/>
      <c r="Z33" s="32"/>
    </row>
    <row r="34" spans="1:26" ht="15.75" thickTop="1">
      <c r="A34" s="13" t="s">
        <v>931</v>
      </c>
      <c r="B34" s="85" t="s">
        <v>201</v>
      </c>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c r="A35" s="13"/>
      <c r="B35" s="21"/>
      <c r="C35" s="21"/>
      <c r="D35" s="21"/>
      <c r="E35" s="21"/>
      <c r="F35" s="21"/>
      <c r="G35" s="21"/>
      <c r="H35" s="21"/>
      <c r="I35" s="21"/>
      <c r="J35" s="21"/>
      <c r="K35" s="21"/>
      <c r="L35" s="21"/>
    </row>
    <row r="36" spans="1:26">
      <c r="A36" s="13"/>
      <c r="B36" s="14"/>
      <c r="C36" s="14"/>
      <c r="D36" s="14"/>
      <c r="E36" s="14"/>
      <c r="F36" s="14"/>
      <c r="G36" s="14"/>
      <c r="H36" s="14"/>
      <c r="I36" s="14"/>
      <c r="J36" s="14"/>
      <c r="K36" s="14"/>
      <c r="L36" s="14"/>
    </row>
    <row r="37" spans="1:26" ht="15.75" thickBot="1">
      <c r="A37" s="13"/>
      <c r="B37" s="75" t="s">
        <v>188</v>
      </c>
      <c r="C37" s="35"/>
      <c r="D37" s="75" t="s">
        <v>202</v>
      </c>
      <c r="E37" s="35"/>
      <c r="F37" s="76" t="s">
        <v>203</v>
      </c>
      <c r="G37" s="76"/>
      <c r="H37" s="76"/>
      <c r="I37" s="76"/>
      <c r="J37" s="76"/>
      <c r="K37" s="76"/>
      <c r="L37" s="76"/>
    </row>
    <row r="38" spans="1:26" ht="15.75" thickBot="1">
      <c r="A38" s="13"/>
      <c r="B38" s="76"/>
      <c r="C38" s="35"/>
      <c r="D38" s="76"/>
      <c r="E38" s="35"/>
      <c r="F38" s="45">
        <v>2015</v>
      </c>
      <c r="G38" s="45"/>
      <c r="H38" s="45"/>
      <c r="I38" s="73"/>
      <c r="J38" s="45">
        <v>2014</v>
      </c>
      <c r="K38" s="45"/>
      <c r="L38" s="45"/>
    </row>
    <row r="39" spans="1:26">
      <c r="A39" s="13"/>
      <c r="B39" s="46" t="s">
        <v>192</v>
      </c>
      <c r="C39" s="25"/>
      <c r="D39" s="46" t="s">
        <v>28</v>
      </c>
      <c r="E39" s="25"/>
      <c r="F39" s="77" t="s">
        <v>161</v>
      </c>
      <c r="G39" s="79">
        <v>4</v>
      </c>
      <c r="H39" s="28"/>
      <c r="I39" s="25"/>
      <c r="J39" s="77" t="s">
        <v>161</v>
      </c>
      <c r="K39" s="79">
        <v>6</v>
      </c>
      <c r="L39" s="28"/>
    </row>
    <row r="40" spans="1:26">
      <c r="A40" s="13"/>
      <c r="B40" s="47"/>
      <c r="C40" s="25"/>
      <c r="D40" s="47"/>
      <c r="E40" s="25"/>
      <c r="F40" s="78"/>
      <c r="G40" s="80"/>
      <c r="H40" s="51"/>
      <c r="I40" s="25"/>
      <c r="J40" s="78"/>
      <c r="K40" s="80"/>
      <c r="L40" s="51"/>
    </row>
    <row r="41" spans="1:26">
      <c r="A41" s="13"/>
      <c r="B41" s="53" t="s">
        <v>193</v>
      </c>
      <c r="C41" s="54"/>
      <c r="D41" s="53" t="s">
        <v>28</v>
      </c>
      <c r="E41" s="54"/>
      <c r="F41" s="55">
        <v>14</v>
      </c>
      <c r="G41" s="55"/>
      <c r="H41" s="54"/>
      <c r="I41" s="54"/>
      <c r="J41" s="55">
        <v>15</v>
      </c>
      <c r="K41" s="55"/>
      <c r="L41" s="54"/>
    </row>
    <row r="42" spans="1:26">
      <c r="A42" s="13"/>
      <c r="B42" s="53"/>
      <c r="C42" s="54"/>
      <c r="D42" s="53"/>
      <c r="E42" s="54"/>
      <c r="F42" s="55"/>
      <c r="G42" s="55"/>
      <c r="H42" s="54"/>
      <c r="I42" s="54"/>
      <c r="J42" s="55"/>
      <c r="K42" s="55"/>
      <c r="L42" s="54"/>
    </row>
    <row r="43" spans="1:26" ht="22.5" customHeight="1">
      <c r="A43" s="13"/>
      <c r="B43" s="22" t="s">
        <v>204</v>
      </c>
      <c r="C43" s="25"/>
      <c r="D43" s="22" t="s">
        <v>205</v>
      </c>
      <c r="E43" s="25"/>
      <c r="F43" s="52">
        <v>5</v>
      </c>
      <c r="G43" s="52"/>
      <c r="H43" s="25"/>
      <c r="I43" s="25"/>
      <c r="J43" s="52">
        <v>18</v>
      </c>
      <c r="K43" s="52"/>
      <c r="L43" s="25"/>
    </row>
    <row r="44" spans="1:26" ht="15.75" thickBot="1">
      <c r="A44" s="13"/>
      <c r="B44" s="22"/>
      <c r="C44" s="25"/>
      <c r="D44" s="22"/>
      <c r="E44" s="25"/>
      <c r="F44" s="56"/>
      <c r="G44" s="56"/>
      <c r="H44" s="57"/>
      <c r="I44" s="25"/>
      <c r="J44" s="56"/>
      <c r="K44" s="56"/>
      <c r="L44" s="57"/>
    </row>
    <row r="45" spans="1:26">
      <c r="A45" s="13"/>
      <c r="B45" s="81" t="s">
        <v>206</v>
      </c>
      <c r="C45" s="54"/>
      <c r="D45" s="54"/>
      <c r="E45" s="54"/>
      <c r="F45" s="60" t="s">
        <v>161</v>
      </c>
      <c r="G45" s="62">
        <v>23</v>
      </c>
      <c r="H45" s="64"/>
      <c r="I45" s="54"/>
      <c r="J45" s="60" t="s">
        <v>161</v>
      </c>
      <c r="K45" s="62">
        <v>39</v>
      </c>
      <c r="L45" s="64"/>
    </row>
    <row r="46" spans="1:26" ht="15.75" thickBot="1">
      <c r="A46" s="13"/>
      <c r="B46" s="81"/>
      <c r="C46" s="54"/>
      <c r="D46" s="54"/>
      <c r="E46" s="54"/>
      <c r="F46" s="61"/>
      <c r="G46" s="63"/>
      <c r="H46" s="65"/>
      <c r="I46" s="54"/>
      <c r="J46" s="61"/>
      <c r="K46" s="63"/>
      <c r="L46" s="65"/>
    </row>
    <row r="47" spans="1:26" ht="15.75" thickTop="1">
      <c r="A47" s="13"/>
      <c r="B47" s="54" t="s">
        <v>207</v>
      </c>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c r="A48" s="13"/>
      <c r="B48" s="14"/>
      <c r="C48" s="14"/>
    </row>
    <row r="49" spans="1:26" ht="51">
      <c r="A49" s="13"/>
      <c r="B49" s="33" t="s">
        <v>170</v>
      </c>
      <c r="C49" s="34" t="s">
        <v>208</v>
      </c>
    </row>
    <row r="50" spans="1:26">
      <c r="A50" s="13" t="s">
        <v>932</v>
      </c>
      <c r="B50" s="85" t="s">
        <v>213</v>
      </c>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c r="A51" s="13"/>
      <c r="B51" s="21"/>
      <c r="C51" s="21"/>
      <c r="D51" s="21"/>
      <c r="E51" s="21"/>
      <c r="F51" s="21"/>
    </row>
    <row r="52" spans="1:26">
      <c r="A52" s="13"/>
      <c r="B52" s="14"/>
      <c r="C52" s="14"/>
      <c r="D52" s="14"/>
      <c r="E52" s="14"/>
      <c r="F52" s="14"/>
    </row>
    <row r="53" spans="1:26" ht="15.75" thickBot="1">
      <c r="A53" s="13"/>
      <c r="B53" s="38" t="s">
        <v>214</v>
      </c>
      <c r="C53" s="35"/>
      <c r="D53" s="76" t="s">
        <v>215</v>
      </c>
      <c r="E53" s="76"/>
      <c r="F53" s="76"/>
    </row>
    <row r="54" spans="1:26">
      <c r="A54" s="13"/>
      <c r="B54" s="46">
        <v>2015</v>
      </c>
      <c r="C54" s="25"/>
      <c r="D54" s="29" t="s">
        <v>161</v>
      </c>
      <c r="E54" s="49">
        <v>84</v>
      </c>
      <c r="F54" s="28"/>
    </row>
    <row r="55" spans="1:26">
      <c r="A55" s="13"/>
      <c r="B55" s="47"/>
      <c r="C55" s="25"/>
      <c r="D55" s="48"/>
      <c r="E55" s="50"/>
      <c r="F55" s="51"/>
    </row>
    <row r="56" spans="1:26">
      <c r="A56" s="13"/>
      <c r="B56" s="53">
        <v>2016</v>
      </c>
      <c r="C56" s="54"/>
      <c r="D56" s="59" t="s">
        <v>161</v>
      </c>
      <c r="E56" s="55">
        <v>64</v>
      </c>
      <c r="F56" s="54"/>
    </row>
    <row r="57" spans="1:26">
      <c r="A57" s="13"/>
      <c r="B57" s="53"/>
      <c r="C57" s="54"/>
      <c r="D57" s="59"/>
      <c r="E57" s="55"/>
      <c r="F57" s="54"/>
    </row>
    <row r="58" spans="1:26">
      <c r="A58" s="13"/>
      <c r="B58" s="22">
        <v>2017</v>
      </c>
      <c r="C58" s="25"/>
      <c r="D58" s="23" t="s">
        <v>161</v>
      </c>
      <c r="E58" s="52">
        <v>49</v>
      </c>
      <c r="F58" s="25"/>
    </row>
    <row r="59" spans="1:26">
      <c r="A59" s="13"/>
      <c r="B59" s="22"/>
      <c r="C59" s="25"/>
      <c r="D59" s="23"/>
      <c r="E59" s="52"/>
      <c r="F59" s="25"/>
    </row>
    <row r="60" spans="1:26">
      <c r="A60" s="13"/>
      <c r="B60" s="53">
        <v>2018</v>
      </c>
      <c r="C60" s="54"/>
      <c r="D60" s="59" t="s">
        <v>161</v>
      </c>
      <c r="E60" s="55">
        <v>26</v>
      </c>
      <c r="F60" s="54"/>
    </row>
    <row r="61" spans="1:26">
      <c r="A61" s="13"/>
      <c r="B61" s="53"/>
      <c r="C61" s="54"/>
      <c r="D61" s="59"/>
      <c r="E61" s="55"/>
      <c r="F61" s="54"/>
    </row>
    <row r="62" spans="1:26">
      <c r="A62" s="13"/>
      <c r="B62" s="22">
        <v>2019</v>
      </c>
      <c r="C62" s="25"/>
      <c r="D62" s="23" t="s">
        <v>161</v>
      </c>
      <c r="E62" s="52">
        <v>11</v>
      </c>
      <c r="F62" s="25"/>
    </row>
    <row r="63" spans="1:26">
      <c r="A63" s="13"/>
      <c r="B63" s="22"/>
      <c r="C63" s="25"/>
      <c r="D63" s="23"/>
      <c r="E63" s="52"/>
      <c r="F63" s="25"/>
    </row>
  </sheetData>
  <mergeCells count="242">
    <mergeCell ref="A15:A33"/>
    <mergeCell ref="B15:Z15"/>
    <mergeCell ref="A34:A49"/>
    <mergeCell ref="B34:Z34"/>
    <mergeCell ref="B47:Z47"/>
    <mergeCell ref="A50:A63"/>
    <mergeCell ref="B50:Z50"/>
    <mergeCell ref="A1:A2"/>
    <mergeCell ref="B1:Z1"/>
    <mergeCell ref="B2:Z2"/>
    <mergeCell ref="B3:Z3"/>
    <mergeCell ref="A4:A14"/>
    <mergeCell ref="B4:Z4"/>
    <mergeCell ref="B60:B61"/>
    <mergeCell ref="C60:C61"/>
    <mergeCell ref="D60:D61"/>
    <mergeCell ref="E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D59"/>
    <mergeCell ref="E58:E59"/>
    <mergeCell ref="F58:F59"/>
    <mergeCell ref="J45:J46"/>
    <mergeCell ref="K45:K46"/>
    <mergeCell ref="L45:L46"/>
    <mergeCell ref="B51:F51"/>
    <mergeCell ref="D53:F53"/>
    <mergeCell ref="B54:B55"/>
    <mergeCell ref="C54:C55"/>
    <mergeCell ref="D54:D55"/>
    <mergeCell ref="E54:E55"/>
    <mergeCell ref="F54:F55"/>
    <mergeCell ref="J43:K44"/>
    <mergeCell ref="L43:L44"/>
    <mergeCell ref="B45:B46"/>
    <mergeCell ref="C45:C46"/>
    <mergeCell ref="D45:D46"/>
    <mergeCell ref="E45:E46"/>
    <mergeCell ref="F45:F46"/>
    <mergeCell ref="G45:G46"/>
    <mergeCell ref="H45:H46"/>
    <mergeCell ref="I45:I46"/>
    <mergeCell ref="I41:I42"/>
    <mergeCell ref="J41:K42"/>
    <mergeCell ref="L41:L42"/>
    <mergeCell ref="B43:B44"/>
    <mergeCell ref="C43:C44"/>
    <mergeCell ref="D43:D44"/>
    <mergeCell ref="E43:E44"/>
    <mergeCell ref="F43:G44"/>
    <mergeCell ref="H43:H44"/>
    <mergeCell ref="I43:I44"/>
    <mergeCell ref="B41:B42"/>
    <mergeCell ref="C41:C42"/>
    <mergeCell ref="D41:D42"/>
    <mergeCell ref="E41:E42"/>
    <mergeCell ref="F41:G42"/>
    <mergeCell ref="H41:H42"/>
    <mergeCell ref="G39:G40"/>
    <mergeCell ref="H39:H40"/>
    <mergeCell ref="I39:I40"/>
    <mergeCell ref="J39:J40"/>
    <mergeCell ref="K39:K40"/>
    <mergeCell ref="L39:L40"/>
    <mergeCell ref="B37:B38"/>
    <mergeCell ref="D37:D38"/>
    <mergeCell ref="F37:L37"/>
    <mergeCell ref="F38:H38"/>
    <mergeCell ref="J38:L38"/>
    <mergeCell ref="B39:B40"/>
    <mergeCell ref="C39:C40"/>
    <mergeCell ref="D39:D40"/>
    <mergeCell ref="E39:E40"/>
    <mergeCell ref="F39:F40"/>
    <mergeCell ref="T32:V33"/>
    <mergeCell ref="W32:W33"/>
    <mergeCell ref="X32:X33"/>
    <mergeCell ref="Y32:Y33"/>
    <mergeCell ref="Z32:Z33"/>
    <mergeCell ref="B35:L35"/>
    <mergeCell ref="L32:L33"/>
    <mergeCell ref="M32:M33"/>
    <mergeCell ref="N32:N33"/>
    <mergeCell ref="O32:O33"/>
    <mergeCell ref="P32:R33"/>
    <mergeCell ref="S32:S33"/>
    <mergeCell ref="B32:B33"/>
    <mergeCell ref="C32:C33"/>
    <mergeCell ref="D32:F33"/>
    <mergeCell ref="G32:G33"/>
    <mergeCell ref="H32:J33"/>
    <mergeCell ref="K32:K33"/>
    <mergeCell ref="P30:R31"/>
    <mergeCell ref="S30:S31"/>
    <mergeCell ref="T30:V31"/>
    <mergeCell ref="W30:W31"/>
    <mergeCell ref="X30:Y31"/>
    <mergeCell ref="Z30:Z31"/>
    <mergeCell ref="Z28:Z29"/>
    <mergeCell ref="B30:B31"/>
    <mergeCell ref="C30:C31"/>
    <mergeCell ref="D30:F31"/>
    <mergeCell ref="G30:G31"/>
    <mergeCell ref="H30:J31"/>
    <mergeCell ref="K30:K31"/>
    <mergeCell ref="L30:M31"/>
    <mergeCell ref="N30:N31"/>
    <mergeCell ref="O30:O31"/>
    <mergeCell ref="O28:O29"/>
    <mergeCell ref="P28:R29"/>
    <mergeCell ref="S28:S29"/>
    <mergeCell ref="T28:V29"/>
    <mergeCell ref="W28:W29"/>
    <mergeCell ref="X28:Y29"/>
    <mergeCell ref="X26:Y27"/>
    <mergeCell ref="Z26:Z27"/>
    <mergeCell ref="B28:B29"/>
    <mergeCell ref="C28:C29"/>
    <mergeCell ref="D28:F29"/>
    <mergeCell ref="G28:G29"/>
    <mergeCell ref="H28:J29"/>
    <mergeCell ref="K28:K29"/>
    <mergeCell ref="L28:M29"/>
    <mergeCell ref="N28:N29"/>
    <mergeCell ref="R26:R27"/>
    <mergeCell ref="S26:S27"/>
    <mergeCell ref="T26:T27"/>
    <mergeCell ref="U26:U27"/>
    <mergeCell ref="V26:V27"/>
    <mergeCell ref="W26:W27"/>
    <mergeCell ref="K26:K27"/>
    <mergeCell ref="L26:M27"/>
    <mergeCell ref="N26:N27"/>
    <mergeCell ref="O26:O27"/>
    <mergeCell ref="P26:P27"/>
    <mergeCell ref="Q26:Q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6:Z16"/>
    <mergeCell ref="D18:N18"/>
    <mergeCell ref="P18:Z18"/>
    <mergeCell ref="D19:F19"/>
    <mergeCell ref="H19:J19"/>
    <mergeCell ref="L19:N19"/>
    <mergeCell ref="P19:R19"/>
    <mergeCell ref="T19:V19"/>
    <mergeCell ref="X19:Z19"/>
    <mergeCell ref="B10:B11"/>
    <mergeCell ref="C10:D11"/>
    <mergeCell ref="E10:E11"/>
    <mergeCell ref="C12:D12"/>
    <mergeCell ref="B13:B14"/>
    <mergeCell ref="C13:C14"/>
    <mergeCell ref="D13:D14"/>
    <mergeCell ref="E13:E14"/>
    <mergeCell ref="B5:E5"/>
    <mergeCell ref="B7:B8"/>
    <mergeCell ref="C7:C8"/>
    <mergeCell ref="D7:D8"/>
    <mergeCell ref="E7:E8"/>
    <mergeCell ref="C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22.7109375" bestFit="1" customWidth="1"/>
    <col min="3" max="3" width="2" bestFit="1" customWidth="1"/>
    <col min="4" max="4" width="6.140625" bestFit="1" customWidth="1"/>
    <col min="5" max="5" width="2.7109375" bestFit="1" customWidth="1"/>
    <col min="7" max="7" width="2" bestFit="1" customWidth="1"/>
    <col min="8" max="8" width="4.5703125" bestFit="1" customWidth="1"/>
    <col min="9" max="9" width="2.7109375" bestFit="1" customWidth="1"/>
  </cols>
  <sheetData>
    <row r="1" spans="1:9" ht="15" customHeight="1">
      <c r="A1" s="7" t="s">
        <v>933</v>
      </c>
      <c r="B1" s="7" t="s">
        <v>1</v>
      </c>
      <c r="C1" s="7"/>
      <c r="D1" s="7"/>
      <c r="E1" s="7"/>
      <c r="F1" s="7"/>
      <c r="G1" s="7"/>
      <c r="H1" s="7"/>
      <c r="I1" s="7"/>
    </row>
    <row r="2" spans="1:9" ht="15" customHeight="1">
      <c r="A2" s="7"/>
      <c r="B2" s="7" t="s">
        <v>2</v>
      </c>
      <c r="C2" s="7"/>
      <c r="D2" s="7"/>
      <c r="E2" s="7"/>
      <c r="F2" s="7"/>
      <c r="G2" s="7"/>
      <c r="H2" s="7"/>
      <c r="I2" s="7"/>
    </row>
    <row r="3" spans="1:9">
      <c r="A3" s="4" t="s">
        <v>217</v>
      </c>
      <c r="B3" s="82"/>
      <c r="C3" s="82"/>
      <c r="D3" s="82"/>
      <c r="E3" s="82"/>
      <c r="F3" s="82"/>
      <c r="G3" s="82"/>
      <c r="H3" s="82"/>
      <c r="I3" s="82"/>
    </row>
    <row r="4" spans="1:9">
      <c r="A4" s="13" t="s">
        <v>934</v>
      </c>
      <c r="B4" s="54" t="s">
        <v>222</v>
      </c>
      <c r="C4" s="54"/>
      <c r="D4" s="54"/>
      <c r="E4" s="54"/>
      <c r="F4" s="54"/>
      <c r="G4" s="54"/>
      <c r="H4" s="54"/>
      <c r="I4" s="54"/>
    </row>
    <row r="5" spans="1:9">
      <c r="A5" s="13"/>
      <c r="B5" s="21"/>
      <c r="C5" s="21"/>
      <c r="D5" s="21"/>
      <c r="E5" s="21"/>
      <c r="F5" s="21"/>
      <c r="G5" s="21"/>
      <c r="H5" s="21"/>
      <c r="I5" s="21"/>
    </row>
    <row r="6" spans="1:9">
      <c r="A6" s="13"/>
      <c r="B6" s="14"/>
      <c r="C6" s="14"/>
      <c r="D6" s="14"/>
      <c r="E6" s="14"/>
      <c r="F6" s="14"/>
      <c r="G6" s="14"/>
      <c r="H6" s="14"/>
      <c r="I6" s="14"/>
    </row>
    <row r="7" spans="1:9" ht="15.75" thickBot="1">
      <c r="A7" s="13"/>
      <c r="B7" s="35"/>
      <c r="C7" s="76" t="s">
        <v>203</v>
      </c>
      <c r="D7" s="76"/>
      <c r="E7" s="76"/>
      <c r="F7" s="76"/>
      <c r="G7" s="76"/>
      <c r="H7" s="76"/>
      <c r="I7" s="76"/>
    </row>
    <row r="8" spans="1:9" ht="15.75" thickBot="1">
      <c r="A8" s="13"/>
      <c r="B8" s="35"/>
      <c r="C8" s="45">
        <v>2015</v>
      </c>
      <c r="D8" s="45"/>
      <c r="E8" s="45"/>
      <c r="F8" s="35"/>
      <c r="G8" s="45">
        <v>2014</v>
      </c>
      <c r="H8" s="45"/>
      <c r="I8" s="45"/>
    </row>
    <row r="9" spans="1:9">
      <c r="A9" s="13"/>
      <c r="B9" s="15" t="s">
        <v>36</v>
      </c>
      <c r="C9" s="39" t="s">
        <v>161</v>
      </c>
      <c r="D9" s="40" t="s">
        <v>223</v>
      </c>
      <c r="E9" s="39" t="s">
        <v>164</v>
      </c>
      <c r="F9" s="17"/>
      <c r="G9" s="39" t="s">
        <v>161</v>
      </c>
      <c r="H9" s="40" t="s">
        <v>224</v>
      </c>
      <c r="I9" s="39" t="s">
        <v>164</v>
      </c>
    </row>
    <row r="10" spans="1:9">
      <c r="A10" s="13"/>
      <c r="B10" s="53" t="s">
        <v>225</v>
      </c>
      <c r="C10" s="59" t="s">
        <v>161</v>
      </c>
      <c r="D10" s="55">
        <v>293</v>
      </c>
      <c r="E10" s="54"/>
      <c r="F10" s="54"/>
      <c r="G10" s="59" t="s">
        <v>161</v>
      </c>
      <c r="H10" s="55">
        <v>284</v>
      </c>
      <c r="I10" s="54"/>
    </row>
    <row r="11" spans="1:9">
      <c r="A11" s="13"/>
      <c r="B11" s="53"/>
      <c r="C11" s="59"/>
      <c r="D11" s="55"/>
      <c r="E11" s="54"/>
      <c r="F11" s="54"/>
      <c r="G11" s="59"/>
      <c r="H11" s="55"/>
      <c r="I11" s="54"/>
    </row>
    <row r="12" spans="1:9">
      <c r="A12" s="13"/>
      <c r="B12" s="15" t="s">
        <v>226</v>
      </c>
      <c r="C12" s="88">
        <v>18</v>
      </c>
      <c r="D12" s="88"/>
      <c r="E12" s="15" t="s">
        <v>227</v>
      </c>
      <c r="F12" s="17"/>
      <c r="G12" s="88">
        <v>34.299999999999997</v>
      </c>
      <c r="H12" s="88"/>
      <c r="I12" s="15" t="s">
        <v>227</v>
      </c>
    </row>
  </sheetData>
  <mergeCells count="20">
    <mergeCell ref="H10:H11"/>
    <mergeCell ref="I10:I11"/>
    <mergeCell ref="C12:D12"/>
    <mergeCell ref="G12:H12"/>
    <mergeCell ref="A1:A2"/>
    <mergeCell ref="B1:I1"/>
    <mergeCell ref="B2:I2"/>
    <mergeCell ref="B3:I3"/>
    <mergeCell ref="A4:A12"/>
    <mergeCell ref="B4:I4"/>
    <mergeCell ref="B5:I5"/>
    <mergeCell ref="C7:I7"/>
    <mergeCell ref="C8:E8"/>
    <mergeCell ref="G8:I8"/>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4" bestFit="1" customWidth="1"/>
    <col min="5" max="5" width="1.5703125" bestFit="1" customWidth="1"/>
    <col min="7" max="7" width="2" bestFit="1" customWidth="1"/>
    <col min="8" max="8" width="4" bestFit="1" customWidth="1"/>
    <col min="9" max="9" width="1.5703125" bestFit="1" customWidth="1"/>
  </cols>
  <sheetData>
    <row r="1" spans="1:9" ht="15" customHeight="1">
      <c r="A1" s="7" t="s">
        <v>935</v>
      </c>
      <c r="B1" s="7" t="s">
        <v>1</v>
      </c>
      <c r="C1" s="7"/>
      <c r="D1" s="7"/>
      <c r="E1" s="7"/>
      <c r="F1" s="7"/>
      <c r="G1" s="7"/>
      <c r="H1" s="7"/>
      <c r="I1" s="7"/>
    </row>
    <row r="2" spans="1:9" ht="15" customHeight="1">
      <c r="A2" s="7"/>
      <c r="B2" s="7" t="s">
        <v>2</v>
      </c>
      <c r="C2" s="7"/>
      <c r="D2" s="7"/>
      <c r="E2" s="7"/>
      <c r="F2" s="7"/>
      <c r="G2" s="7"/>
      <c r="H2" s="7"/>
      <c r="I2" s="7"/>
    </row>
    <row r="3" spans="1:9" ht="30">
      <c r="A3" s="4" t="s">
        <v>237</v>
      </c>
      <c r="B3" s="82"/>
      <c r="C3" s="82"/>
      <c r="D3" s="82"/>
      <c r="E3" s="82"/>
      <c r="F3" s="82"/>
      <c r="G3" s="82"/>
      <c r="H3" s="82"/>
      <c r="I3" s="82"/>
    </row>
    <row r="4" spans="1:9">
      <c r="A4" s="13" t="s">
        <v>936</v>
      </c>
      <c r="B4" s="21"/>
      <c r="C4" s="21"/>
      <c r="D4" s="21"/>
      <c r="E4" s="21"/>
      <c r="F4" s="21"/>
      <c r="G4" s="21"/>
      <c r="H4" s="21"/>
      <c r="I4" s="21"/>
    </row>
    <row r="5" spans="1:9">
      <c r="A5" s="13"/>
      <c r="B5" s="14"/>
      <c r="C5" s="14"/>
      <c r="D5" s="14"/>
      <c r="E5" s="14"/>
      <c r="F5" s="14"/>
      <c r="G5" s="14"/>
      <c r="H5" s="14"/>
      <c r="I5" s="14"/>
    </row>
    <row r="6" spans="1:9" ht="15.75" thickBot="1">
      <c r="A6" s="13"/>
      <c r="B6" s="41"/>
      <c r="C6" s="76" t="s">
        <v>203</v>
      </c>
      <c r="D6" s="76"/>
      <c r="E6" s="76"/>
      <c r="F6" s="76"/>
      <c r="G6" s="76"/>
      <c r="H6" s="76"/>
      <c r="I6" s="76"/>
    </row>
    <row r="7" spans="1:9" ht="15.75" thickBot="1">
      <c r="A7" s="13"/>
      <c r="B7" s="41"/>
      <c r="C7" s="45">
        <v>2015</v>
      </c>
      <c r="D7" s="45"/>
      <c r="E7" s="45"/>
      <c r="F7" s="35"/>
      <c r="G7" s="45">
        <v>2014</v>
      </c>
      <c r="H7" s="45"/>
      <c r="I7" s="45"/>
    </row>
    <row r="8" spans="1:9">
      <c r="A8" s="13"/>
      <c r="B8" s="22" t="s">
        <v>239</v>
      </c>
      <c r="C8" s="29" t="s">
        <v>161</v>
      </c>
      <c r="D8" s="49">
        <v>15</v>
      </c>
      <c r="E8" s="28"/>
      <c r="F8" s="25"/>
      <c r="G8" s="29" t="s">
        <v>161</v>
      </c>
      <c r="H8" s="49" t="s">
        <v>240</v>
      </c>
      <c r="I8" s="28"/>
    </row>
    <row r="9" spans="1:9">
      <c r="A9" s="13"/>
      <c r="B9" s="22"/>
      <c r="C9" s="48"/>
      <c r="D9" s="50"/>
      <c r="E9" s="51"/>
      <c r="F9" s="25"/>
      <c r="G9" s="48"/>
      <c r="H9" s="50"/>
      <c r="I9" s="51"/>
    </row>
    <row r="10" spans="1:9">
      <c r="A10" s="13"/>
      <c r="B10" s="53" t="s">
        <v>241</v>
      </c>
      <c r="C10" s="55">
        <v>302</v>
      </c>
      <c r="D10" s="55"/>
      <c r="E10" s="54"/>
      <c r="F10" s="54"/>
      <c r="G10" s="55" t="s">
        <v>240</v>
      </c>
      <c r="H10" s="55"/>
      <c r="I10" s="54"/>
    </row>
    <row r="11" spans="1:9">
      <c r="A11" s="13"/>
      <c r="B11" s="53"/>
      <c r="C11" s="55"/>
      <c r="D11" s="55"/>
      <c r="E11" s="54"/>
      <c r="F11" s="54"/>
      <c r="G11" s="55"/>
      <c r="H11" s="55"/>
      <c r="I11" s="54"/>
    </row>
    <row r="12" spans="1:9">
      <c r="A12" s="13"/>
      <c r="B12" s="22" t="s">
        <v>242</v>
      </c>
      <c r="C12" s="52">
        <v>3</v>
      </c>
      <c r="D12" s="52"/>
      <c r="E12" s="25"/>
      <c r="F12" s="25"/>
      <c r="G12" s="52">
        <v>667</v>
      </c>
      <c r="H12" s="52"/>
      <c r="I12" s="25"/>
    </row>
    <row r="13" spans="1:9">
      <c r="A13" s="13"/>
      <c r="B13" s="22"/>
      <c r="C13" s="52"/>
      <c r="D13" s="52"/>
      <c r="E13" s="25"/>
      <c r="F13" s="25"/>
      <c r="G13" s="52"/>
      <c r="H13" s="52"/>
      <c r="I13" s="25"/>
    </row>
    <row r="14" spans="1:9">
      <c r="A14" s="13"/>
      <c r="B14" s="53" t="s">
        <v>243</v>
      </c>
      <c r="C14" s="55" t="s">
        <v>240</v>
      </c>
      <c r="D14" s="55"/>
      <c r="E14" s="54"/>
      <c r="F14" s="54"/>
      <c r="G14" s="55">
        <v>1</v>
      </c>
      <c r="H14" s="55"/>
      <c r="I14" s="54"/>
    </row>
    <row r="15" spans="1:9">
      <c r="A15" s="13"/>
      <c r="B15" s="53"/>
      <c r="C15" s="55"/>
      <c r="D15" s="55"/>
      <c r="E15" s="54"/>
      <c r="F15" s="54"/>
      <c r="G15" s="55"/>
      <c r="H15" s="55"/>
      <c r="I15" s="54"/>
    </row>
    <row r="16" spans="1:9">
      <c r="A16" s="13"/>
      <c r="B16" s="23" t="s">
        <v>244</v>
      </c>
      <c r="C16" s="52" t="s">
        <v>240</v>
      </c>
      <c r="D16" s="52"/>
      <c r="E16" s="25"/>
      <c r="F16" s="25"/>
      <c r="G16" s="52" t="s">
        <v>245</v>
      </c>
      <c r="H16" s="52"/>
      <c r="I16" s="23" t="s">
        <v>164</v>
      </c>
    </row>
    <row r="17" spans="1:9">
      <c r="A17" s="13"/>
      <c r="B17" s="23"/>
      <c r="C17" s="52"/>
      <c r="D17" s="52"/>
      <c r="E17" s="25"/>
      <c r="F17" s="25"/>
      <c r="G17" s="52"/>
      <c r="H17" s="52"/>
      <c r="I17" s="23"/>
    </row>
    <row r="18" spans="1:9">
      <c r="A18" s="13"/>
      <c r="B18" s="53" t="s">
        <v>246</v>
      </c>
      <c r="C18" s="55" t="s">
        <v>240</v>
      </c>
      <c r="D18" s="55"/>
      <c r="E18" s="54"/>
      <c r="F18" s="54"/>
      <c r="G18" s="55" t="s">
        <v>247</v>
      </c>
      <c r="H18" s="55"/>
      <c r="I18" s="59" t="s">
        <v>164</v>
      </c>
    </row>
    <row r="19" spans="1:9">
      <c r="A19" s="13"/>
      <c r="B19" s="53"/>
      <c r="C19" s="55"/>
      <c r="D19" s="55"/>
      <c r="E19" s="54"/>
      <c r="F19" s="54"/>
      <c r="G19" s="55"/>
      <c r="H19" s="55"/>
      <c r="I19" s="59"/>
    </row>
    <row r="20" spans="1:9">
      <c r="A20" s="13"/>
      <c r="B20" s="22" t="s">
        <v>248</v>
      </c>
      <c r="C20" s="52" t="s">
        <v>240</v>
      </c>
      <c r="D20" s="52"/>
      <c r="E20" s="25"/>
      <c r="F20" s="25"/>
      <c r="G20" s="52">
        <v>2</v>
      </c>
      <c r="H20" s="52"/>
      <c r="I20" s="25"/>
    </row>
    <row r="21" spans="1:9">
      <c r="A21" s="13"/>
      <c r="B21" s="22"/>
      <c r="C21" s="52"/>
      <c r="D21" s="52"/>
      <c r="E21" s="25"/>
      <c r="F21" s="25"/>
      <c r="G21" s="52"/>
      <c r="H21" s="52"/>
      <c r="I21" s="25"/>
    </row>
    <row r="22" spans="1:9">
      <c r="A22" s="13"/>
      <c r="B22" s="53" t="s">
        <v>249</v>
      </c>
      <c r="C22" s="55" t="s">
        <v>240</v>
      </c>
      <c r="D22" s="55"/>
      <c r="E22" s="54"/>
      <c r="F22" s="54"/>
      <c r="G22" s="55">
        <v>65</v>
      </c>
      <c r="H22" s="55"/>
      <c r="I22" s="54"/>
    </row>
    <row r="23" spans="1:9">
      <c r="A23" s="13"/>
      <c r="B23" s="53"/>
      <c r="C23" s="55"/>
      <c r="D23" s="55"/>
      <c r="E23" s="54"/>
      <c r="F23" s="54"/>
      <c r="G23" s="55"/>
      <c r="H23" s="55"/>
      <c r="I23" s="54"/>
    </row>
    <row r="24" spans="1:9" ht="15.75" thickBot="1">
      <c r="A24" s="13"/>
      <c r="B24" s="15" t="s">
        <v>250</v>
      </c>
      <c r="C24" s="56" t="s">
        <v>251</v>
      </c>
      <c r="D24" s="56"/>
      <c r="E24" s="90" t="s">
        <v>164</v>
      </c>
      <c r="F24" s="17"/>
      <c r="G24" s="56" t="s">
        <v>252</v>
      </c>
      <c r="H24" s="56"/>
      <c r="I24" s="90" t="s">
        <v>164</v>
      </c>
    </row>
    <row r="25" spans="1:9">
      <c r="A25" s="13"/>
      <c r="B25" s="58" t="s">
        <v>253</v>
      </c>
      <c r="C25" s="60" t="s">
        <v>161</v>
      </c>
      <c r="D25" s="62">
        <v>317</v>
      </c>
      <c r="E25" s="64"/>
      <c r="F25" s="54"/>
      <c r="G25" s="60" t="s">
        <v>161</v>
      </c>
      <c r="H25" s="62">
        <v>663</v>
      </c>
      <c r="I25" s="64"/>
    </row>
    <row r="26" spans="1:9" ht="15.75" thickBot="1">
      <c r="A26" s="13"/>
      <c r="B26" s="58"/>
      <c r="C26" s="61"/>
      <c r="D26" s="63"/>
      <c r="E26" s="65"/>
      <c r="F26" s="54"/>
      <c r="G26" s="61"/>
      <c r="H26" s="63"/>
      <c r="I26" s="65"/>
    </row>
    <row r="27" spans="1:9" ht="15.75" thickTop="1">
      <c r="A27" s="13"/>
      <c r="B27" s="59" t="s">
        <v>169</v>
      </c>
      <c r="C27" s="59"/>
      <c r="D27" s="59"/>
      <c r="E27" s="59"/>
      <c r="F27" s="59"/>
      <c r="G27" s="59"/>
      <c r="H27" s="59"/>
      <c r="I27" s="59"/>
    </row>
    <row r="28" spans="1:9">
      <c r="A28" s="13"/>
      <c r="B28" s="14"/>
      <c r="C28" s="14"/>
    </row>
    <row r="29" spans="1:9">
      <c r="A29" s="13"/>
      <c r="B29" s="33" t="s">
        <v>170</v>
      </c>
      <c r="C29" s="34" t="s">
        <v>254</v>
      </c>
    </row>
    <row r="30" spans="1:9">
      <c r="A30" s="13"/>
      <c r="B30" s="14"/>
      <c r="C30" s="14"/>
    </row>
    <row r="31" spans="1:9" ht="51">
      <c r="A31" s="13"/>
      <c r="B31" s="33" t="s">
        <v>255</v>
      </c>
      <c r="C31" s="34" t="s">
        <v>256</v>
      </c>
    </row>
  </sheetData>
  <mergeCells count="70">
    <mergeCell ref="I25:I26"/>
    <mergeCell ref="A1:A2"/>
    <mergeCell ref="B1:I1"/>
    <mergeCell ref="B2:I2"/>
    <mergeCell ref="B3:I3"/>
    <mergeCell ref="A4:A31"/>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3.7109375" customWidth="1"/>
    <col min="4" max="4" width="5.5703125" customWidth="1"/>
    <col min="5" max="5" width="17.140625" customWidth="1"/>
  </cols>
  <sheetData>
    <row r="1" spans="1:5" ht="15" customHeight="1">
      <c r="A1" s="7" t="s">
        <v>937</v>
      </c>
      <c r="B1" s="7" t="s">
        <v>1</v>
      </c>
      <c r="C1" s="7"/>
      <c r="D1" s="7"/>
      <c r="E1" s="7"/>
    </row>
    <row r="2" spans="1:5" ht="15" customHeight="1">
      <c r="A2" s="7"/>
      <c r="B2" s="7" t="s">
        <v>2</v>
      </c>
      <c r="C2" s="7"/>
      <c r="D2" s="7"/>
      <c r="E2" s="7"/>
    </row>
    <row r="3" spans="1:5">
      <c r="A3" s="4" t="s">
        <v>260</v>
      </c>
      <c r="B3" s="82"/>
      <c r="C3" s="82"/>
      <c r="D3" s="82"/>
      <c r="E3" s="82"/>
    </row>
    <row r="4" spans="1:5" ht="114.75" customHeight="1">
      <c r="A4" s="13" t="s">
        <v>938</v>
      </c>
      <c r="B4" s="85" t="s">
        <v>262</v>
      </c>
      <c r="C4" s="85"/>
      <c r="D4" s="85"/>
      <c r="E4" s="85"/>
    </row>
    <row r="5" spans="1:5">
      <c r="A5" s="13"/>
      <c r="B5" s="21"/>
      <c r="C5" s="21"/>
      <c r="D5" s="21"/>
      <c r="E5" s="21"/>
    </row>
    <row r="6" spans="1:5">
      <c r="A6" s="13"/>
      <c r="B6" s="14"/>
      <c r="C6" s="14"/>
      <c r="D6" s="14"/>
      <c r="E6" s="14"/>
    </row>
    <row r="7" spans="1:5">
      <c r="A7" s="13"/>
      <c r="B7" s="54"/>
      <c r="C7" s="75" t="s">
        <v>263</v>
      </c>
      <c r="D7" s="75"/>
      <c r="E7" s="75"/>
    </row>
    <row r="8" spans="1:5" ht="15.75" thickBot="1">
      <c r="A8" s="13"/>
      <c r="B8" s="54"/>
      <c r="C8" s="44">
        <v>42094</v>
      </c>
      <c r="D8" s="44"/>
      <c r="E8" s="44"/>
    </row>
    <row r="9" spans="1:5">
      <c r="A9" s="13"/>
      <c r="B9" s="23" t="s">
        <v>264</v>
      </c>
      <c r="C9" s="29" t="s">
        <v>161</v>
      </c>
      <c r="D9" s="49">
        <v>26</v>
      </c>
      <c r="E9" s="28"/>
    </row>
    <row r="10" spans="1:5">
      <c r="A10" s="13"/>
      <c r="B10" s="23"/>
      <c r="C10" s="23"/>
      <c r="D10" s="52"/>
      <c r="E10" s="25"/>
    </row>
    <row r="11" spans="1:5">
      <c r="A11" s="13"/>
      <c r="B11" s="59" t="s">
        <v>265</v>
      </c>
      <c r="C11" s="55">
        <v>15</v>
      </c>
      <c r="D11" s="55"/>
      <c r="E11" s="54"/>
    </row>
    <row r="12" spans="1:5">
      <c r="A12" s="13"/>
      <c r="B12" s="59"/>
      <c r="C12" s="55"/>
      <c r="D12" s="55"/>
      <c r="E12" s="54"/>
    </row>
    <row r="13" spans="1:5">
      <c r="A13" s="13"/>
      <c r="B13" s="23" t="s">
        <v>266</v>
      </c>
      <c r="C13" s="52">
        <v>32</v>
      </c>
      <c r="D13" s="52"/>
      <c r="E13" s="25"/>
    </row>
    <row r="14" spans="1:5" ht="15.75" thickBot="1">
      <c r="A14" s="13"/>
      <c r="B14" s="23"/>
      <c r="C14" s="56"/>
      <c r="D14" s="56"/>
      <c r="E14" s="57"/>
    </row>
    <row r="15" spans="1:5">
      <c r="A15" s="13"/>
      <c r="B15" s="59" t="s">
        <v>267</v>
      </c>
      <c r="C15" s="60" t="s">
        <v>161</v>
      </c>
      <c r="D15" s="62">
        <v>73</v>
      </c>
      <c r="E15" s="64"/>
    </row>
    <row r="16" spans="1:5" ht="15.75" thickBot="1">
      <c r="A16" s="13"/>
      <c r="B16" s="59"/>
      <c r="C16" s="61"/>
      <c r="D16" s="63"/>
      <c r="E16" s="65"/>
    </row>
    <row r="17" ht="15.75" thickTop="1"/>
  </sheetData>
  <mergeCells count="24">
    <mergeCell ref="B15:B16"/>
    <mergeCell ref="C15:C16"/>
    <mergeCell ref="D15:D16"/>
    <mergeCell ref="E15:E16"/>
    <mergeCell ref="A1:A2"/>
    <mergeCell ref="B1:E1"/>
    <mergeCell ref="B2:E2"/>
    <mergeCell ref="B3:E3"/>
    <mergeCell ref="A4:A16"/>
    <mergeCell ref="B4:E4"/>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6.5703125" customWidth="1"/>
    <col min="3" max="3" width="36.5703125" bestFit="1" customWidth="1"/>
    <col min="4" max="4" width="2.7109375" customWidth="1"/>
    <col min="5" max="5" width="7.7109375" customWidth="1"/>
    <col min="6" max="7" width="12.7109375" customWidth="1"/>
    <col min="8" max="8" width="2.7109375" customWidth="1"/>
    <col min="9" max="9" width="7.7109375" customWidth="1"/>
    <col min="10" max="11" width="12.7109375" customWidth="1"/>
    <col min="12" max="12" width="3.5703125" customWidth="1"/>
    <col min="13" max="13" width="7.42578125" customWidth="1"/>
    <col min="14" max="14" width="16.85546875" customWidth="1"/>
  </cols>
  <sheetData>
    <row r="1" spans="1:14" ht="30" customHeight="1">
      <c r="A1" s="7" t="s">
        <v>939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4" t="s">
        <v>269</v>
      </c>
      <c r="B3" s="82"/>
      <c r="C3" s="82"/>
      <c r="D3" s="82"/>
      <c r="E3" s="82"/>
      <c r="F3" s="82"/>
      <c r="G3" s="82"/>
      <c r="H3" s="82"/>
      <c r="I3" s="82"/>
      <c r="J3" s="82"/>
      <c r="K3" s="82"/>
      <c r="L3" s="82"/>
      <c r="M3" s="82"/>
      <c r="N3" s="82"/>
    </row>
    <row r="4" spans="1:14" ht="25.5" customHeight="1">
      <c r="A4" s="13" t="s">
        <v>940</v>
      </c>
      <c r="B4" s="85" t="s">
        <v>273</v>
      </c>
      <c r="C4" s="85"/>
      <c r="D4" s="85"/>
      <c r="E4" s="85"/>
      <c r="F4" s="85"/>
      <c r="G4" s="85"/>
      <c r="H4" s="85"/>
      <c r="I4" s="85"/>
      <c r="J4" s="85"/>
      <c r="K4" s="85"/>
      <c r="L4" s="85"/>
      <c r="M4" s="85"/>
      <c r="N4" s="85"/>
    </row>
    <row r="5" spans="1:14">
      <c r="A5" s="13"/>
      <c r="B5" s="21"/>
      <c r="C5" s="21"/>
      <c r="D5" s="21"/>
      <c r="E5" s="21"/>
      <c r="F5" s="21"/>
      <c r="G5" s="21"/>
      <c r="H5" s="21"/>
      <c r="I5" s="21"/>
      <c r="J5" s="21"/>
      <c r="K5" s="21"/>
      <c r="L5" s="21"/>
      <c r="M5" s="21"/>
      <c r="N5" s="21"/>
    </row>
    <row r="6" spans="1:14">
      <c r="A6" s="13"/>
      <c r="B6" s="14"/>
      <c r="C6" s="14"/>
      <c r="D6" s="14"/>
      <c r="E6" s="14"/>
      <c r="F6" s="14"/>
      <c r="G6" s="14"/>
      <c r="H6" s="14"/>
      <c r="I6" s="14"/>
      <c r="J6" s="14"/>
      <c r="K6" s="14"/>
      <c r="L6" s="14"/>
      <c r="M6" s="14"/>
      <c r="N6" s="14"/>
    </row>
    <row r="7" spans="1:14" ht="15.75" thickBot="1">
      <c r="A7" s="13"/>
      <c r="B7" s="35"/>
      <c r="C7" s="35"/>
      <c r="D7" s="44">
        <v>42094</v>
      </c>
      <c r="E7" s="44"/>
      <c r="F7" s="44"/>
      <c r="G7" s="44"/>
      <c r="H7" s="44"/>
      <c r="I7" s="44"/>
      <c r="J7" s="44"/>
      <c r="K7" s="44"/>
      <c r="L7" s="44"/>
      <c r="M7" s="44"/>
      <c r="N7" s="44"/>
    </row>
    <row r="8" spans="1:14">
      <c r="A8" s="13"/>
      <c r="B8" s="75" t="s">
        <v>274</v>
      </c>
      <c r="C8" s="54"/>
      <c r="D8" s="92" t="s">
        <v>275</v>
      </c>
      <c r="E8" s="92"/>
      <c r="F8" s="92"/>
      <c r="G8" s="64"/>
      <c r="H8" s="92" t="s">
        <v>277</v>
      </c>
      <c r="I8" s="92"/>
      <c r="J8" s="92"/>
      <c r="K8" s="64"/>
      <c r="L8" s="92" t="s">
        <v>279</v>
      </c>
      <c r="M8" s="92"/>
      <c r="N8" s="92"/>
    </row>
    <row r="9" spans="1:14" ht="15.75" thickBot="1">
      <c r="A9" s="13"/>
      <c r="B9" s="76"/>
      <c r="C9" s="54"/>
      <c r="D9" s="76" t="s">
        <v>276</v>
      </c>
      <c r="E9" s="76"/>
      <c r="F9" s="76"/>
      <c r="G9" s="93"/>
      <c r="H9" s="76" t="s">
        <v>278</v>
      </c>
      <c r="I9" s="76"/>
      <c r="J9" s="76"/>
      <c r="K9" s="93"/>
      <c r="L9" s="76"/>
      <c r="M9" s="76"/>
      <c r="N9" s="76"/>
    </row>
    <row r="10" spans="1:14">
      <c r="A10" s="13"/>
      <c r="B10" s="29" t="s">
        <v>280</v>
      </c>
      <c r="C10" s="25"/>
      <c r="D10" s="29" t="s">
        <v>161</v>
      </c>
      <c r="E10" s="27">
        <v>1950</v>
      </c>
      <c r="F10" s="28"/>
      <c r="G10" s="25"/>
      <c r="H10" s="29" t="s">
        <v>161</v>
      </c>
      <c r="I10" s="27">
        <v>1950</v>
      </c>
      <c r="J10" s="28"/>
      <c r="K10" s="25"/>
      <c r="L10" s="29" t="s">
        <v>161</v>
      </c>
      <c r="M10" s="49" t="s">
        <v>240</v>
      </c>
      <c r="N10" s="28"/>
    </row>
    <row r="11" spans="1:14">
      <c r="A11" s="13"/>
      <c r="B11" s="23"/>
      <c r="C11" s="25"/>
      <c r="D11" s="23"/>
      <c r="E11" s="24"/>
      <c r="F11" s="25"/>
      <c r="G11" s="25"/>
      <c r="H11" s="23"/>
      <c r="I11" s="24"/>
      <c r="J11" s="25"/>
      <c r="K11" s="25"/>
      <c r="L11" s="23"/>
      <c r="M11" s="52"/>
      <c r="N11" s="25"/>
    </row>
    <row r="12" spans="1:14">
      <c r="A12" s="13"/>
      <c r="B12" s="59" t="s">
        <v>281</v>
      </c>
      <c r="C12" s="54"/>
      <c r="D12" s="66">
        <v>1425</v>
      </c>
      <c r="E12" s="66"/>
      <c r="F12" s="54"/>
      <c r="G12" s="54"/>
      <c r="H12" s="55" t="s">
        <v>240</v>
      </c>
      <c r="I12" s="55"/>
      <c r="J12" s="54"/>
      <c r="K12" s="54"/>
      <c r="L12" s="55">
        <v>433</v>
      </c>
      <c r="M12" s="55"/>
      <c r="N12" s="54"/>
    </row>
    <row r="13" spans="1:14" ht="15.75" thickBot="1">
      <c r="A13" s="13"/>
      <c r="B13" s="59"/>
      <c r="C13" s="54"/>
      <c r="D13" s="94"/>
      <c r="E13" s="94"/>
      <c r="F13" s="70"/>
      <c r="G13" s="54"/>
      <c r="H13" s="26"/>
      <c r="I13" s="26"/>
      <c r="J13" s="70"/>
      <c r="K13" s="54"/>
      <c r="L13" s="26"/>
      <c r="M13" s="26"/>
      <c r="N13" s="70"/>
    </row>
    <row r="14" spans="1:14">
      <c r="A14" s="13"/>
      <c r="B14" s="95" t="s">
        <v>282</v>
      </c>
      <c r="C14" s="25"/>
      <c r="D14" s="29" t="s">
        <v>161</v>
      </c>
      <c r="E14" s="27">
        <v>3375</v>
      </c>
      <c r="F14" s="28"/>
      <c r="G14" s="25"/>
      <c r="H14" s="29" t="s">
        <v>161</v>
      </c>
      <c r="I14" s="27">
        <v>1950</v>
      </c>
      <c r="J14" s="28"/>
      <c r="K14" s="25"/>
      <c r="L14" s="29" t="s">
        <v>161</v>
      </c>
      <c r="M14" s="49">
        <v>433</v>
      </c>
      <c r="N14" s="28"/>
    </row>
    <row r="15" spans="1:14" ht="15.75" thickBot="1">
      <c r="A15" s="13"/>
      <c r="B15" s="95"/>
      <c r="C15" s="25"/>
      <c r="D15" s="30"/>
      <c r="E15" s="31"/>
      <c r="F15" s="32"/>
      <c r="G15" s="25"/>
      <c r="H15" s="30"/>
      <c r="I15" s="31"/>
      <c r="J15" s="32"/>
      <c r="K15" s="25"/>
      <c r="L15" s="30"/>
      <c r="M15" s="96"/>
      <c r="N15" s="32"/>
    </row>
    <row r="16" spans="1:14" ht="15.75" thickTop="1">
      <c r="A16" s="13"/>
      <c r="B16" s="85" t="s">
        <v>283</v>
      </c>
      <c r="C16" s="85"/>
      <c r="D16" s="85"/>
      <c r="E16" s="85"/>
      <c r="F16" s="85"/>
      <c r="G16" s="85"/>
      <c r="H16" s="85"/>
      <c r="I16" s="85"/>
      <c r="J16" s="85"/>
      <c r="K16" s="85"/>
      <c r="L16" s="85"/>
      <c r="M16" s="85"/>
      <c r="N16" s="85"/>
    </row>
    <row r="17" spans="1:3">
      <c r="A17" s="13"/>
      <c r="B17" s="14"/>
      <c r="C17" s="14"/>
    </row>
    <row r="18" spans="1:3" ht="140.25">
      <c r="A18" s="13"/>
      <c r="B18" s="33" t="s">
        <v>170</v>
      </c>
      <c r="C18" s="34" t="s">
        <v>284</v>
      </c>
    </row>
    <row r="19" spans="1:3">
      <c r="A19" s="13"/>
      <c r="B19" s="14"/>
      <c r="C19" s="14"/>
    </row>
    <row r="20" spans="1:3" ht="38.25">
      <c r="A20" s="13"/>
      <c r="B20" s="33" t="s">
        <v>255</v>
      </c>
      <c r="C20" s="34" t="s">
        <v>285</v>
      </c>
    </row>
  </sheetData>
  <mergeCells count="54">
    <mergeCell ref="N14:N15"/>
    <mergeCell ref="A1:A2"/>
    <mergeCell ref="B1:N1"/>
    <mergeCell ref="B2:N2"/>
    <mergeCell ref="B3:N3"/>
    <mergeCell ref="A4:A20"/>
    <mergeCell ref="B4:N4"/>
    <mergeCell ref="B16:N16"/>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K10:K11"/>
    <mergeCell ref="L10:L11"/>
    <mergeCell ref="M10:M11"/>
    <mergeCell ref="N10:N11"/>
    <mergeCell ref="B12:B13"/>
    <mergeCell ref="C12:C13"/>
    <mergeCell ref="D12:E13"/>
    <mergeCell ref="F12:F13"/>
    <mergeCell ref="G12:G13"/>
    <mergeCell ref="H12:I13"/>
    <mergeCell ref="L8:N9"/>
    <mergeCell ref="B10:B11"/>
    <mergeCell ref="C10:C11"/>
    <mergeCell ref="D10:D11"/>
    <mergeCell ref="E10:E11"/>
    <mergeCell ref="F10:F11"/>
    <mergeCell ref="G10:G11"/>
    <mergeCell ref="H10:H11"/>
    <mergeCell ref="I10:I11"/>
    <mergeCell ref="J10:J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showGridLines="0" workbookViewId="0"/>
  </sheetViews>
  <sheetFormatPr defaultRowHeight="15"/>
  <cols>
    <col min="1" max="3" width="36.5703125" bestFit="1" customWidth="1"/>
    <col min="4" max="4" width="16.5703125" customWidth="1"/>
    <col min="5" max="5" width="4" customWidth="1"/>
    <col min="6" max="6" width="23.28515625" customWidth="1"/>
    <col min="7" max="7" width="4.85546875" customWidth="1"/>
    <col min="8" max="8" width="16.5703125" customWidth="1"/>
    <col min="9" max="9" width="4" customWidth="1"/>
  </cols>
  <sheetData>
    <row r="1" spans="1:9" ht="15" customHeight="1">
      <c r="A1" s="7" t="s">
        <v>941</v>
      </c>
      <c r="B1" s="7" t="s">
        <v>1</v>
      </c>
      <c r="C1" s="7"/>
      <c r="D1" s="7"/>
      <c r="E1" s="7"/>
      <c r="F1" s="7"/>
      <c r="G1" s="7"/>
      <c r="H1" s="7"/>
      <c r="I1" s="7"/>
    </row>
    <row r="2" spans="1:9" ht="15" customHeight="1">
      <c r="A2" s="7"/>
      <c r="B2" s="7" t="s">
        <v>2</v>
      </c>
      <c r="C2" s="7"/>
      <c r="D2" s="7"/>
      <c r="E2" s="7"/>
      <c r="F2" s="7"/>
      <c r="G2" s="7"/>
      <c r="H2" s="7"/>
      <c r="I2" s="7"/>
    </row>
    <row r="3" spans="1:9" ht="30">
      <c r="A3" s="4" t="s">
        <v>320</v>
      </c>
      <c r="B3" s="82"/>
      <c r="C3" s="82"/>
      <c r="D3" s="82"/>
      <c r="E3" s="82"/>
      <c r="F3" s="82"/>
      <c r="G3" s="82"/>
      <c r="H3" s="82"/>
      <c r="I3" s="82"/>
    </row>
    <row r="4" spans="1:9" ht="51" customHeight="1">
      <c r="A4" s="13" t="s">
        <v>319</v>
      </c>
      <c r="B4" s="85" t="s">
        <v>322</v>
      </c>
      <c r="C4" s="85"/>
      <c r="D4" s="85"/>
      <c r="E4" s="85"/>
      <c r="F4" s="85"/>
      <c r="G4" s="85"/>
      <c r="H4" s="85"/>
      <c r="I4" s="85"/>
    </row>
    <row r="5" spans="1:9">
      <c r="A5" s="13"/>
      <c r="B5" s="21"/>
      <c r="C5" s="21"/>
      <c r="D5" s="21"/>
      <c r="E5" s="21"/>
      <c r="F5" s="21"/>
      <c r="G5" s="21"/>
      <c r="H5" s="21"/>
      <c r="I5" s="21"/>
    </row>
    <row r="6" spans="1:9">
      <c r="A6" s="13"/>
      <c r="B6" s="14"/>
      <c r="C6" s="14"/>
      <c r="D6" s="14"/>
      <c r="E6" s="14"/>
      <c r="F6" s="14"/>
      <c r="G6" s="14"/>
      <c r="H6" s="14"/>
      <c r="I6" s="14"/>
    </row>
    <row r="7" spans="1:9">
      <c r="A7" s="13"/>
      <c r="B7" s="54"/>
      <c r="C7" s="75" t="s">
        <v>295</v>
      </c>
      <c r="D7" s="75"/>
      <c r="E7" s="75"/>
      <c r="F7" s="54"/>
      <c r="G7" s="75" t="s">
        <v>296</v>
      </c>
      <c r="H7" s="75"/>
      <c r="I7" s="75"/>
    </row>
    <row r="8" spans="1:9" ht="15.75" thickBot="1">
      <c r="A8" s="13"/>
      <c r="B8" s="54"/>
      <c r="C8" s="76">
        <v>2015</v>
      </c>
      <c r="D8" s="76"/>
      <c r="E8" s="76"/>
      <c r="F8" s="54"/>
      <c r="G8" s="76">
        <v>2014</v>
      </c>
      <c r="H8" s="76"/>
      <c r="I8" s="76"/>
    </row>
    <row r="9" spans="1:9">
      <c r="A9" s="13"/>
      <c r="B9" s="23" t="s">
        <v>323</v>
      </c>
      <c r="C9" s="29" t="s">
        <v>161</v>
      </c>
      <c r="D9" s="27">
        <v>31192</v>
      </c>
      <c r="E9" s="28"/>
      <c r="F9" s="25"/>
      <c r="G9" s="29" t="s">
        <v>161</v>
      </c>
      <c r="H9" s="27">
        <v>31192</v>
      </c>
      <c r="I9" s="28"/>
    </row>
    <row r="10" spans="1:9">
      <c r="A10" s="13"/>
      <c r="B10" s="23"/>
      <c r="C10" s="48"/>
      <c r="D10" s="103"/>
      <c r="E10" s="51"/>
      <c r="F10" s="25"/>
      <c r="G10" s="48"/>
      <c r="H10" s="103"/>
      <c r="I10" s="51"/>
    </row>
    <row r="11" spans="1:9">
      <c r="A11" s="13"/>
      <c r="B11" s="59" t="s">
        <v>324</v>
      </c>
      <c r="C11" s="55">
        <v>668</v>
      </c>
      <c r="D11" s="55"/>
      <c r="E11" s="54"/>
      <c r="F11" s="54"/>
      <c r="G11" s="55">
        <v>668</v>
      </c>
      <c r="H11" s="55"/>
      <c r="I11" s="54"/>
    </row>
    <row r="12" spans="1:9">
      <c r="A12" s="13"/>
      <c r="B12" s="59"/>
      <c r="C12" s="55"/>
      <c r="D12" s="55"/>
      <c r="E12" s="54"/>
      <c r="F12" s="54"/>
      <c r="G12" s="55"/>
      <c r="H12" s="55"/>
      <c r="I12" s="54"/>
    </row>
    <row r="13" spans="1:9" ht="23.25" customHeight="1">
      <c r="A13" s="13"/>
      <c r="B13" s="23" t="s">
        <v>325</v>
      </c>
      <c r="C13" s="24">
        <v>1235</v>
      </c>
      <c r="D13" s="24"/>
      <c r="E13" s="25"/>
      <c r="F13" s="25"/>
      <c r="G13" s="24">
        <v>1235</v>
      </c>
      <c r="H13" s="24"/>
      <c r="I13" s="25"/>
    </row>
    <row r="14" spans="1:9">
      <c r="A14" s="13"/>
      <c r="B14" s="23"/>
      <c r="C14" s="24"/>
      <c r="D14" s="24"/>
      <c r="E14" s="25"/>
      <c r="F14" s="25"/>
      <c r="G14" s="24"/>
      <c r="H14" s="24"/>
      <c r="I14" s="25"/>
    </row>
    <row r="15" spans="1:9">
      <c r="A15" s="13"/>
      <c r="B15" s="59" t="s">
        <v>326</v>
      </c>
      <c r="C15" s="55">
        <v>183</v>
      </c>
      <c r="D15" s="55"/>
      <c r="E15" s="54"/>
      <c r="F15" s="54"/>
      <c r="G15" s="55">
        <v>179</v>
      </c>
      <c r="H15" s="55"/>
      <c r="I15" s="54"/>
    </row>
    <row r="16" spans="1:9">
      <c r="A16" s="13"/>
      <c r="B16" s="59"/>
      <c r="C16" s="55"/>
      <c r="D16" s="55"/>
      <c r="E16" s="54"/>
      <c r="F16" s="54"/>
      <c r="G16" s="55"/>
      <c r="H16" s="55"/>
      <c r="I16" s="54"/>
    </row>
    <row r="17" spans="1:9" ht="23.25" customHeight="1">
      <c r="A17" s="13"/>
      <c r="B17" s="23" t="s">
        <v>327</v>
      </c>
      <c r="C17" s="52">
        <v>578</v>
      </c>
      <c r="D17" s="52"/>
      <c r="E17" s="25"/>
      <c r="F17" s="25"/>
      <c r="G17" s="52">
        <v>626</v>
      </c>
      <c r="H17" s="52"/>
      <c r="I17" s="25"/>
    </row>
    <row r="18" spans="1:9">
      <c r="A18" s="13"/>
      <c r="B18" s="23"/>
      <c r="C18" s="52"/>
      <c r="D18" s="52"/>
      <c r="E18" s="25"/>
      <c r="F18" s="25"/>
      <c r="G18" s="52"/>
      <c r="H18" s="52"/>
      <c r="I18" s="25"/>
    </row>
    <row r="19" spans="1:9">
      <c r="A19" s="13"/>
      <c r="B19" s="59" t="s">
        <v>328</v>
      </c>
      <c r="C19" s="55">
        <v>133</v>
      </c>
      <c r="D19" s="55"/>
      <c r="E19" s="54"/>
      <c r="F19" s="54"/>
      <c r="G19" s="55">
        <v>133</v>
      </c>
      <c r="H19" s="55"/>
      <c r="I19" s="54"/>
    </row>
    <row r="20" spans="1:9" ht="15.75" thickBot="1">
      <c r="A20" s="13"/>
      <c r="B20" s="59"/>
      <c r="C20" s="26"/>
      <c r="D20" s="26"/>
      <c r="E20" s="70"/>
      <c r="F20" s="54"/>
      <c r="G20" s="26"/>
      <c r="H20" s="26"/>
      <c r="I20" s="70"/>
    </row>
    <row r="21" spans="1:9">
      <c r="A21" s="13"/>
      <c r="B21" s="23" t="s">
        <v>329</v>
      </c>
      <c r="C21" s="29" t="s">
        <v>161</v>
      </c>
      <c r="D21" s="27">
        <v>33989</v>
      </c>
      <c r="E21" s="28"/>
      <c r="F21" s="25"/>
      <c r="G21" s="29" t="s">
        <v>161</v>
      </c>
      <c r="H21" s="27">
        <v>34033</v>
      </c>
      <c r="I21" s="28"/>
    </row>
    <row r="22" spans="1:9" ht="15.75" thickBot="1">
      <c r="A22" s="13"/>
      <c r="B22" s="23"/>
      <c r="C22" s="30"/>
      <c r="D22" s="31"/>
      <c r="E22" s="32"/>
      <c r="F22" s="25"/>
      <c r="G22" s="30"/>
      <c r="H22" s="31"/>
      <c r="I22" s="32"/>
    </row>
    <row r="23" spans="1:9" ht="25.5" customHeight="1" thickTop="1">
      <c r="A23" s="13" t="s">
        <v>942</v>
      </c>
      <c r="B23" s="101" t="s">
        <v>294</v>
      </c>
      <c r="C23" s="101"/>
      <c r="D23" s="101"/>
      <c r="E23" s="101"/>
      <c r="F23" s="101"/>
      <c r="G23" s="101"/>
      <c r="H23" s="101"/>
      <c r="I23" s="101"/>
    </row>
    <row r="24" spans="1:9">
      <c r="A24" s="13"/>
      <c r="B24" s="21"/>
      <c r="C24" s="21"/>
      <c r="D24" s="21"/>
      <c r="E24" s="21"/>
      <c r="F24" s="21"/>
      <c r="G24" s="21"/>
      <c r="H24" s="21"/>
      <c r="I24" s="21"/>
    </row>
    <row r="25" spans="1:9">
      <c r="A25" s="13"/>
      <c r="B25" s="14"/>
      <c r="C25" s="14"/>
      <c r="D25" s="14"/>
      <c r="E25" s="14"/>
      <c r="F25" s="14"/>
      <c r="G25" s="14"/>
      <c r="H25" s="14"/>
      <c r="I25" s="14"/>
    </row>
    <row r="26" spans="1:9">
      <c r="A26" s="13"/>
      <c r="B26" s="54"/>
      <c r="C26" s="75" t="s">
        <v>295</v>
      </c>
      <c r="D26" s="75"/>
      <c r="E26" s="75"/>
      <c r="F26" s="54"/>
      <c r="G26" s="75" t="s">
        <v>296</v>
      </c>
      <c r="H26" s="75"/>
      <c r="I26" s="75"/>
    </row>
    <row r="27" spans="1:9" ht="15.75" thickBot="1">
      <c r="A27" s="13"/>
      <c r="B27" s="54"/>
      <c r="C27" s="76">
        <v>2015</v>
      </c>
      <c r="D27" s="76"/>
      <c r="E27" s="76"/>
      <c r="F27" s="54"/>
      <c r="G27" s="76">
        <v>2014</v>
      </c>
      <c r="H27" s="76"/>
      <c r="I27" s="76"/>
    </row>
    <row r="28" spans="1:9">
      <c r="A28" s="13"/>
      <c r="B28" s="97" t="s">
        <v>297</v>
      </c>
      <c r="C28" s="28"/>
      <c r="D28" s="28"/>
      <c r="E28" s="28"/>
      <c r="F28" s="17"/>
      <c r="G28" s="28"/>
      <c r="H28" s="28"/>
      <c r="I28" s="28"/>
    </row>
    <row r="29" spans="1:9">
      <c r="A29" s="13"/>
      <c r="B29" s="59" t="s">
        <v>298</v>
      </c>
      <c r="C29" s="59" t="s">
        <v>161</v>
      </c>
      <c r="D29" s="55">
        <v>21</v>
      </c>
      <c r="E29" s="54"/>
      <c r="F29" s="54"/>
      <c r="G29" s="59" t="s">
        <v>161</v>
      </c>
      <c r="H29" s="55">
        <v>21</v>
      </c>
      <c r="I29" s="54"/>
    </row>
    <row r="30" spans="1:9">
      <c r="A30" s="13"/>
      <c r="B30" s="59"/>
      <c r="C30" s="59"/>
      <c r="D30" s="55"/>
      <c r="E30" s="54"/>
      <c r="F30" s="54"/>
      <c r="G30" s="59"/>
      <c r="H30" s="55"/>
      <c r="I30" s="54"/>
    </row>
    <row r="31" spans="1:9" ht="23.25" customHeight="1">
      <c r="A31" s="13"/>
      <c r="B31" s="23" t="s">
        <v>299</v>
      </c>
      <c r="C31" s="52">
        <v>27</v>
      </c>
      <c r="D31" s="52"/>
      <c r="E31" s="25"/>
      <c r="F31" s="25"/>
      <c r="G31" s="52">
        <v>29</v>
      </c>
      <c r="H31" s="52"/>
      <c r="I31" s="25"/>
    </row>
    <row r="32" spans="1:9">
      <c r="A32" s="13"/>
      <c r="B32" s="23"/>
      <c r="C32" s="52"/>
      <c r="D32" s="52"/>
      <c r="E32" s="25"/>
      <c r="F32" s="25"/>
      <c r="G32" s="52"/>
      <c r="H32" s="52"/>
      <c r="I32" s="25"/>
    </row>
    <row r="33" spans="1:9" ht="15.75" thickBot="1">
      <c r="A33" s="13"/>
      <c r="B33" s="41" t="s">
        <v>300</v>
      </c>
      <c r="C33" s="26" t="s">
        <v>251</v>
      </c>
      <c r="D33" s="26"/>
      <c r="E33" s="20" t="s">
        <v>164</v>
      </c>
      <c r="F33" s="35"/>
      <c r="G33" s="26" t="s">
        <v>251</v>
      </c>
      <c r="H33" s="26"/>
      <c r="I33" s="20" t="s">
        <v>164</v>
      </c>
    </row>
    <row r="34" spans="1:9">
      <c r="A34" s="13"/>
      <c r="B34" s="23" t="s">
        <v>301</v>
      </c>
      <c r="C34" s="49">
        <v>45</v>
      </c>
      <c r="D34" s="49"/>
      <c r="E34" s="28"/>
      <c r="F34" s="25"/>
      <c r="G34" s="49">
        <v>47</v>
      </c>
      <c r="H34" s="49"/>
      <c r="I34" s="28"/>
    </row>
    <row r="35" spans="1:9" ht="15.75" thickBot="1">
      <c r="A35" s="13"/>
      <c r="B35" s="23"/>
      <c r="C35" s="56"/>
      <c r="D35" s="56"/>
      <c r="E35" s="57"/>
      <c r="F35" s="25"/>
      <c r="G35" s="56"/>
      <c r="H35" s="56"/>
      <c r="I35" s="57"/>
    </row>
    <row r="36" spans="1:9">
      <c r="A36" s="13"/>
      <c r="B36" s="98" t="s">
        <v>302</v>
      </c>
      <c r="C36" s="64"/>
      <c r="D36" s="64"/>
      <c r="E36" s="64"/>
      <c r="F36" s="35"/>
      <c r="G36" s="64"/>
      <c r="H36" s="64"/>
      <c r="I36" s="64"/>
    </row>
    <row r="37" spans="1:9" ht="23.25" customHeight="1">
      <c r="A37" s="13"/>
      <c r="B37" s="23" t="s">
        <v>303</v>
      </c>
      <c r="C37" s="52">
        <v>23</v>
      </c>
      <c r="D37" s="52"/>
      <c r="E37" s="25"/>
      <c r="F37" s="25"/>
      <c r="G37" s="52">
        <v>25</v>
      </c>
      <c r="H37" s="52"/>
      <c r="I37" s="25"/>
    </row>
    <row r="38" spans="1:9">
      <c r="A38" s="13"/>
      <c r="B38" s="23"/>
      <c r="C38" s="52"/>
      <c r="D38" s="52"/>
      <c r="E38" s="25"/>
      <c r="F38" s="25"/>
      <c r="G38" s="52"/>
      <c r="H38" s="52"/>
      <c r="I38" s="25"/>
    </row>
    <row r="39" spans="1:9" ht="23.25" customHeight="1">
      <c r="A39" s="13"/>
      <c r="B39" s="59" t="s">
        <v>304</v>
      </c>
      <c r="C39" s="55" t="s">
        <v>240</v>
      </c>
      <c r="D39" s="55"/>
      <c r="E39" s="54"/>
      <c r="F39" s="54"/>
      <c r="G39" s="55">
        <v>4</v>
      </c>
      <c r="H39" s="55"/>
      <c r="I39" s="54"/>
    </row>
    <row r="40" spans="1:9">
      <c r="A40" s="13"/>
      <c r="B40" s="59"/>
      <c r="C40" s="55"/>
      <c r="D40" s="55"/>
      <c r="E40" s="54"/>
      <c r="F40" s="54"/>
      <c r="G40" s="55"/>
      <c r="H40" s="55"/>
      <c r="I40" s="54"/>
    </row>
    <row r="41" spans="1:9">
      <c r="A41" s="13"/>
      <c r="B41" s="23" t="s">
        <v>305</v>
      </c>
      <c r="C41" s="52">
        <v>43</v>
      </c>
      <c r="D41" s="52"/>
      <c r="E41" s="25"/>
      <c r="F41" s="25"/>
      <c r="G41" s="52">
        <v>44</v>
      </c>
      <c r="H41" s="52"/>
      <c r="I41" s="25"/>
    </row>
    <row r="42" spans="1:9">
      <c r="A42" s="13"/>
      <c r="B42" s="23"/>
      <c r="C42" s="52"/>
      <c r="D42" s="52"/>
      <c r="E42" s="25"/>
      <c r="F42" s="25"/>
      <c r="G42" s="52"/>
      <c r="H42" s="52"/>
      <c r="I42" s="25"/>
    </row>
    <row r="43" spans="1:9">
      <c r="A43" s="13"/>
      <c r="B43" s="59" t="s">
        <v>306</v>
      </c>
      <c r="C43" s="55">
        <v>2</v>
      </c>
      <c r="D43" s="55"/>
      <c r="E43" s="54"/>
      <c r="F43" s="54"/>
      <c r="G43" s="55">
        <v>2</v>
      </c>
      <c r="H43" s="55"/>
      <c r="I43" s="54"/>
    </row>
    <row r="44" spans="1:9">
      <c r="A44" s="13"/>
      <c r="B44" s="59"/>
      <c r="C44" s="55"/>
      <c r="D44" s="55"/>
      <c r="E44" s="54"/>
      <c r="F44" s="54"/>
      <c r="G44" s="55"/>
      <c r="H44" s="55"/>
      <c r="I44" s="54"/>
    </row>
    <row r="45" spans="1:9" ht="15.75" thickBot="1">
      <c r="A45" s="13"/>
      <c r="B45" s="16" t="s">
        <v>307</v>
      </c>
      <c r="C45" s="56" t="s">
        <v>247</v>
      </c>
      <c r="D45" s="56"/>
      <c r="E45" s="90" t="s">
        <v>164</v>
      </c>
      <c r="F45" s="17"/>
      <c r="G45" s="56" t="s">
        <v>308</v>
      </c>
      <c r="H45" s="56"/>
      <c r="I45" s="90" t="s">
        <v>164</v>
      </c>
    </row>
    <row r="46" spans="1:9">
      <c r="A46" s="13"/>
      <c r="B46" s="59" t="s">
        <v>309</v>
      </c>
      <c r="C46" s="62">
        <v>67</v>
      </c>
      <c r="D46" s="62"/>
      <c r="E46" s="64"/>
      <c r="F46" s="54"/>
      <c r="G46" s="62">
        <v>73</v>
      </c>
      <c r="H46" s="62"/>
      <c r="I46" s="64"/>
    </row>
    <row r="47" spans="1:9" ht="15.75" thickBot="1">
      <c r="A47" s="13"/>
      <c r="B47" s="59"/>
      <c r="C47" s="26"/>
      <c r="D47" s="26"/>
      <c r="E47" s="70"/>
      <c r="F47" s="54"/>
      <c r="G47" s="26"/>
      <c r="H47" s="26"/>
      <c r="I47" s="70"/>
    </row>
    <row r="48" spans="1:9">
      <c r="A48" s="13"/>
      <c r="B48" s="23" t="s">
        <v>310</v>
      </c>
      <c r="C48" s="49">
        <v>112</v>
      </c>
      <c r="D48" s="49"/>
      <c r="E48" s="28"/>
      <c r="F48" s="25"/>
      <c r="G48" s="49">
        <v>120</v>
      </c>
      <c r="H48" s="49"/>
      <c r="I48" s="28"/>
    </row>
    <row r="49" spans="1:9" ht="15.75" thickBot="1">
      <c r="A49" s="13"/>
      <c r="B49" s="23"/>
      <c r="C49" s="56"/>
      <c r="D49" s="56"/>
      <c r="E49" s="57"/>
      <c r="F49" s="25"/>
      <c r="G49" s="56"/>
      <c r="H49" s="56"/>
      <c r="I49" s="57"/>
    </row>
    <row r="50" spans="1:9" ht="15.75" thickBot="1">
      <c r="A50" s="13"/>
      <c r="B50" s="41" t="s">
        <v>311</v>
      </c>
      <c r="C50" s="100" t="s">
        <v>312</v>
      </c>
      <c r="D50" s="100"/>
      <c r="E50" s="99" t="s">
        <v>164</v>
      </c>
      <c r="F50" s="35"/>
      <c r="G50" s="100" t="s">
        <v>313</v>
      </c>
      <c r="H50" s="100"/>
      <c r="I50" s="99" t="s">
        <v>164</v>
      </c>
    </row>
    <row r="51" spans="1:9">
      <c r="A51" s="13"/>
      <c r="B51" s="23" t="s">
        <v>314</v>
      </c>
      <c r="C51" s="29" t="s">
        <v>161</v>
      </c>
      <c r="D51" s="49">
        <v>81</v>
      </c>
      <c r="E51" s="28"/>
      <c r="F51" s="25"/>
      <c r="G51" s="29" t="s">
        <v>161</v>
      </c>
      <c r="H51" s="49">
        <v>85</v>
      </c>
      <c r="I51" s="28"/>
    </row>
    <row r="52" spans="1:9" ht="15.75" thickBot="1">
      <c r="A52" s="13"/>
      <c r="B52" s="23"/>
      <c r="C52" s="30"/>
      <c r="D52" s="96"/>
      <c r="E52" s="32"/>
      <c r="F52" s="25"/>
      <c r="G52" s="30"/>
      <c r="H52" s="96"/>
      <c r="I52" s="32"/>
    </row>
    <row r="53" spans="1:9" ht="15.75" thickTop="1">
      <c r="A53" s="13"/>
      <c r="B53" s="102" t="s">
        <v>169</v>
      </c>
      <c r="C53" s="102"/>
      <c r="D53" s="102"/>
      <c r="E53" s="102"/>
      <c r="F53" s="102"/>
      <c r="G53" s="102"/>
      <c r="H53" s="102"/>
      <c r="I53" s="102"/>
    </row>
    <row r="54" spans="1:9">
      <c r="A54" s="13"/>
      <c r="B54" s="14"/>
      <c r="C54" s="14"/>
    </row>
    <row r="55" spans="1:9" ht="25.5">
      <c r="A55" s="13"/>
      <c r="B55" s="33" t="s">
        <v>170</v>
      </c>
      <c r="C55" s="34" t="s">
        <v>315</v>
      </c>
    </row>
    <row r="56" spans="1:9">
      <c r="A56" s="13"/>
      <c r="B56" s="14"/>
      <c r="C56" s="14"/>
    </row>
    <row r="57" spans="1:9" ht="38.25">
      <c r="A57" s="13"/>
      <c r="B57" s="33" t="s">
        <v>255</v>
      </c>
      <c r="C57" s="34" t="s">
        <v>316</v>
      </c>
    </row>
    <row r="58" spans="1:9">
      <c r="A58" s="13"/>
      <c r="B58" s="14"/>
      <c r="C58" s="14"/>
    </row>
    <row r="59" spans="1:9" ht="25.5">
      <c r="A59" s="13"/>
      <c r="B59" s="33" t="s">
        <v>317</v>
      </c>
      <c r="C59" s="34" t="s">
        <v>318</v>
      </c>
    </row>
    <row r="60" spans="1:9">
      <c r="A60" s="13"/>
      <c r="B60" s="54"/>
      <c r="C60" s="54"/>
      <c r="D60" s="54"/>
      <c r="E60" s="54"/>
      <c r="F60" s="54"/>
      <c r="G60" s="54"/>
      <c r="H60" s="54"/>
      <c r="I60" s="54"/>
    </row>
    <row r="61" spans="1:9">
      <c r="A61" s="13"/>
      <c r="B61" s="54"/>
      <c r="C61" s="54"/>
      <c r="D61" s="54"/>
      <c r="E61" s="54"/>
      <c r="F61" s="54"/>
      <c r="G61" s="54"/>
      <c r="H61" s="54"/>
      <c r="I61" s="54"/>
    </row>
    <row r="62" spans="1:9">
      <c r="A62" s="13"/>
      <c r="B62" s="14"/>
      <c r="C62" s="14"/>
      <c r="D62" s="14"/>
      <c r="E62" s="14"/>
      <c r="F62" s="14"/>
      <c r="G62" s="14"/>
      <c r="H62" s="14"/>
      <c r="I62" s="14"/>
    </row>
    <row r="63" spans="1:9">
      <c r="A63" s="13"/>
      <c r="B63" s="54"/>
      <c r="C63" s="75" t="s">
        <v>295</v>
      </c>
      <c r="D63" s="75"/>
      <c r="E63" s="75"/>
      <c r="F63" s="54"/>
      <c r="G63" s="109">
        <v>42004</v>
      </c>
      <c r="H63" s="109"/>
      <c r="I63" s="109"/>
    </row>
    <row r="64" spans="1:9" ht="15.75" thickBot="1">
      <c r="A64" s="13"/>
      <c r="B64" s="54"/>
      <c r="C64" s="76">
        <v>2015</v>
      </c>
      <c r="D64" s="76"/>
      <c r="E64" s="76"/>
      <c r="F64" s="54"/>
      <c r="G64" s="44"/>
      <c r="H64" s="44"/>
      <c r="I64" s="44"/>
    </row>
    <row r="65" spans="1:9">
      <c r="A65" s="13"/>
      <c r="B65" s="104" t="s">
        <v>302</v>
      </c>
      <c r="C65" s="28"/>
      <c r="D65" s="28"/>
      <c r="E65" s="28"/>
      <c r="F65" s="17"/>
      <c r="G65" s="28"/>
      <c r="H65" s="28"/>
      <c r="I65" s="28"/>
    </row>
    <row r="66" spans="1:9">
      <c r="A66" s="13"/>
      <c r="B66" s="74" t="s">
        <v>332</v>
      </c>
      <c r="C66" s="54"/>
      <c r="D66" s="54"/>
      <c r="E66" s="54"/>
      <c r="F66" s="35"/>
      <c r="G66" s="54"/>
      <c r="H66" s="54"/>
      <c r="I66" s="54"/>
    </row>
    <row r="67" spans="1:9">
      <c r="A67" s="13"/>
      <c r="B67" s="110" t="s">
        <v>333</v>
      </c>
      <c r="C67" s="23" t="s">
        <v>161</v>
      </c>
      <c r="D67" s="24">
        <v>3809</v>
      </c>
      <c r="E67" s="25"/>
      <c r="F67" s="25"/>
      <c r="G67" s="23" t="s">
        <v>161</v>
      </c>
      <c r="H67" s="24">
        <v>3809</v>
      </c>
      <c r="I67" s="25"/>
    </row>
    <row r="68" spans="1:9">
      <c r="A68" s="13"/>
      <c r="B68" s="110"/>
      <c r="C68" s="23"/>
      <c r="D68" s="24"/>
      <c r="E68" s="25"/>
      <c r="F68" s="25"/>
      <c r="G68" s="23"/>
      <c r="H68" s="24"/>
      <c r="I68" s="25"/>
    </row>
    <row r="69" spans="1:9">
      <c r="A69" s="13"/>
      <c r="B69" s="111" t="s">
        <v>334</v>
      </c>
      <c r="C69" s="55">
        <v>42</v>
      </c>
      <c r="D69" s="55"/>
      <c r="E69" s="54"/>
      <c r="F69" s="54"/>
      <c r="G69" s="55">
        <v>42</v>
      </c>
      <c r="H69" s="55"/>
      <c r="I69" s="54"/>
    </row>
    <row r="70" spans="1:9">
      <c r="A70" s="13"/>
      <c r="B70" s="111"/>
      <c r="C70" s="55"/>
      <c r="D70" s="55"/>
      <c r="E70" s="54"/>
      <c r="F70" s="54"/>
      <c r="G70" s="55"/>
      <c r="H70" s="55"/>
      <c r="I70" s="54"/>
    </row>
    <row r="71" spans="1:9">
      <c r="A71" s="13"/>
      <c r="B71" s="110" t="s">
        <v>335</v>
      </c>
      <c r="C71" s="24">
        <v>2054</v>
      </c>
      <c r="D71" s="24"/>
      <c r="E71" s="25"/>
      <c r="F71" s="25"/>
      <c r="G71" s="24">
        <v>2054</v>
      </c>
      <c r="H71" s="24"/>
      <c r="I71" s="25"/>
    </row>
    <row r="72" spans="1:9">
      <c r="A72" s="13"/>
      <c r="B72" s="110"/>
      <c r="C72" s="24"/>
      <c r="D72" s="24"/>
      <c r="E72" s="25"/>
      <c r="F72" s="25"/>
      <c r="G72" s="24"/>
      <c r="H72" s="24"/>
      <c r="I72" s="25"/>
    </row>
    <row r="73" spans="1:9">
      <c r="A73" s="13"/>
      <c r="B73" s="111" t="s">
        <v>336</v>
      </c>
      <c r="C73" s="66">
        <v>15710</v>
      </c>
      <c r="D73" s="66"/>
      <c r="E73" s="54"/>
      <c r="F73" s="54"/>
      <c r="G73" s="66">
        <v>15710</v>
      </c>
      <c r="H73" s="66"/>
      <c r="I73" s="54"/>
    </row>
    <row r="74" spans="1:9">
      <c r="A74" s="13"/>
      <c r="B74" s="111"/>
      <c r="C74" s="66"/>
      <c r="D74" s="66"/>
      <c r="E74" s="54"/>
      <c r="F74" s="54"/>
      <c r="G74" s="66"/>
      <c r="H74" s="66"/>
      <c r="I74" s="54"/>
    </row>
    <row r="75" spans="1:9">
      <c r="A75" s="13"/>
      <c r="B75" s="110" t="s">
        <v>337</v>
      </c>
      <c r="C75" s="24">
        <v>1020</v>
      </c>
      <c r="D75" s="24"/>
      <c r="E75" s="25"/>
      <c r="F75" s="25"/>
      <c r="G75" s="24">
        <v>1020</v>
      </c>
      <c r="H75" s="24"/>
      <c r="I75" s="25"/>
    </row>
    <row r="76" spans="1:9">
      <c r="A76" s="13"/>
      <c r="B76" s="110"/>
      <c r="C76" s="24"/>
      <c r="D76" s="24"/>
      <c r="E76" s="25"/>
      <c r="F76" s="25"/>
      <c r="G76" s="24"/>
      <c r="H76" s="24"/>
      <c r="I76" s="25"/>
    </row>
    <row r="77" spans="1:9">
      <c r="A77" s="13"/>
      <c r="B77" s="112" t="s">
        <v>338</v>
      </c>
      <c r="C77" s="66">
        <v>1750</v>
      </c>
      <c r="D77" s="66"/>
      <c r="E77" s="54"/>
      <c r="F77" s="54"/>
      <c r="G77" s="66">
        <v>1750</v>
      </c>
      <c r="H77" s="66"/>
      <c r="I77" s="54"/>
    </row>
    <row r="78" spans="1:9">
      <c r="A78" s="13"/>
      <c r="B78" s="112"/>
      <c r="C78" s="66"/>
      <c r="D78" s="66"/>
      <c r="E78" s="54"/>
      <c r="F78" s="54"/>
      <c r="G78" s="66"/>
      <c r="H78" s="66"/>
      <c r="I78" s="54"/>
    </row>
    <row r="79" spans="1:9">
      <c r="A79" s="13"/>
      <c r="B79" s="113" t="s">
        <v>339</v>
      </c>
      <c r="C79" s="52">
        <v>336</v>
      </c>
      <c r="D79" s="52"/>
      <c r="E79" s="25"/>
      <c r="F79" s="25"/>
      <c r="G79" s="52">
        <v>336</v>
      </c>
      <c r="H79" s="52"/>
      <c r="I79" s="25"/>
    </row>
    <row r="80" spans="1:9">
      <c r="A80" s="13"/>
      <c r="B80" s="113"/>
      <c r="C80" s="52"/>
      <c r="D80" s="52"/>
      <c r="E80" s="25"/>
      <c r="F80" s="25"/>
      <c r="G80" s="52"/>
      <c r="H80" s="52"/>
      <c r="I80" s="25"/>
    </row>
    <row r="81" spans="1:9">
      <c r="A81" s="13"/>
      <c r="B81" s="112" t="s">
        <v>340</v>
      </c>
      <c r="C81" s="66">
        <v>1235</v>
      </c>
      <c r="D81" s="66"/>
      <c r="E81" s="54"/>
      <c r="F81" s="54"/>
      <c r="G81" s="66">
        <v>1235</v>
      </c>
      <c r="H81" s="66"/>
      <c r="I81" s="54"/>
    </row>
    <row r="82" spans="1:9">
      <c r="A82" s="13"/>
      <c r="B82" s="112"/>
      <c r="C82" s="66"/>
      <c r="D82" s="66"/>
      <c r="E82" s="54"/>
      <c r="F82" s="54"/>
      <c r="G82" s="66"/>
      <c r="H82" s="66"/>
      <c r="I82" s="54"/>
    </row>
    <row r="83" spans="1:9">
      <c r="A83" s="13"/>
      <c r="B83" s="113" t="s">
        <v>341</v>
      </c>
      <c r="C83" s="24">
        <v>2046</v>
      </c>
      <c r="D83" s="24"/>
      <c r="E83" s="25"/>
      <c r="F83" s="25"/>
      <c r="G83" s="24">
        <v>2046</v>
      </c>
      <c r="H83" s="24"/>
      <c r="I83" s="25"/>
    </row>
    <row r="84" spans="1:9">
      <c r="A84" s="13"/>
      <c r="B84" s="113"/>
      <c r="C84" s="24"/>
      <c r="D84" s="24"/>
      <c r="E84" s="25"/>
      <c r="F84" s="25"/>
      <c r="G84" s="24"/>
      <c r="H84" s="24"/>
      <c r="I84" s="25"/>
    </row>
    <row r="85" spans="1:9">
      <c r="A85" s="13"/>
      <c r="B85" s="112" t="s">
        <v>342</v>
      </c>
      <c r="C85" s="66">
        <v>1442</v>
      </c>
      <c r="D85" s="66"/>
      <c r="E85" s="54"/>
      <c r="F85" s="54"/>
      <c r="G85" s="66">
        <v>1442</v>
      </c>
      <c r="H85" s="66"/>
      <c r="I85" s="54"/>
    </row>
    <row r="86" spans="1:9">
      <c r="A86" s="13"/>
      <c r="B86" s="112"/>
      <c r="C86" s="66"/>
      <c r="D86" s="66"/>
      <c r="E86" s="54"/>
      <c r="F86" s="54"/>
      <c r="G86" s="66"/>
      <c r="H86" s="66"/>
      <c r="I86" s="54"/>
    </row>
    <row r="87" spans="1:9">
      <c r="A87" s="13"/>
      <c r="B87" s="113" t="s">
        <v>343</v>
      </c>
      <c r="C87" s="24">
        <v>1749</v>
      </c>
      <c r="D87" s="24"/>
      <c r="E87" s="25"/>
      <c r="F87" s="25"/>
      <c r="G87" s="24">
        <v>1749</v>
      </c>
      <c r="H87" s="24"/>
      <c r="I87" s="25"/>
    </row>
    <row r="88" spans="1:9">
      <c r="A88" s="13"/>
      <c r="B88" s="113"/>
      <c r="C88" s="24"/>
      <c r="D88" s="24"/>
      <c r="E88" s="25"/>
      <c r="F88" s="25"/>
      <c r="G88" s="24"/>
      <c r="H88" s="24"/>
      <c r="I88" s="25"/>
    </row>
    <row r="89" spans="1:9">
      <c r="A89" s="13"/>
      <c r="B89" s="81" t="s">
        <v>344</v>
      </c>
      <c r="C89" s="54"/>
      <c r="D89" s="54"/>
      <c r="E89" s="54"/>
      <c r="F89" s="54"/>
      <c r="G89" s="54"/>
      <c r="H89" s="54"/>
      <c r="I89" s="54"/>
    </row>
    <row r="90" spans="1:9">
      <c r="A90" s="13"/>
      <c r="B90" s="81"/>
      <c r="C90" s="54"/>
      <c r="D90" s="54"/>
      <c r="E90" s="54"/>
      <c r="F90" s="54"/>
      <c r="G90" s="54"/>
      <c r="H90" s="54"/>
      <c r="I90" s="54"/>
    </row>
    <row r="91" spans="1:9">
      <c r="A91" s="13"/>
      <c r="B91" s="110" t="s">
        <v>345</v>
      </c>
      <c r="C91" s="25"/>
      <c r="D91" s="25"/>
      <c r="E91" s="25"/>
      <c r="F91" s="25"/>
      <c r="G91" s="25"/>
      <c r="H91" s="25"/>
      <c r="I91" s="25"/>
    </row>
    <row r="92" spans="1:9">
      <c r="A92" s="13"/>
      <c r="B92" s="110"/>
      <c r="C92" s="25"/>
      <c r="D92" s="25"/>
      <c r="E92" s="25"/>
      <c r="F92" s="25"/>
      <c r="G92" s="25"/>
      <c r="H92" s="25"/>
      <c r="I92" s="25"/>
    </row>
    <row r="93" spans="1:9">
      <c r="A93" s="13"/>
      <c r="B93" s="81" t="s">
        <v>346</v>
      </c>
      <c r="C93" s="55">
        <v>39</v>
      </c>
      <c r="D93" s="55"/>
      <c r="E93" s="54"/>
      <c r="F93" s="54"/>
      <c r="G93" s="55">
        <v>39</v>
      </c>
      <c r="H93" s="55"/>
      <c r="I93" s="54"/>
    </row>
    <row r="94" spans="1:9">
      <c r="A94" s="13"/>
      <c r="B94" s="81"/>
      <c r="C94" s="55"/>
      <c r="D94" s="55"/>
      <c r="E94" s="54"/>
      <c r="F94" s="54"/>
      <c r="G94" s="55"/>
      <c r="H94" s="55"/>
      <c r="I94" s="54"/>
    </row>
    <row r="95" spans="1:9">
      <c r="A95" s="13"/>
      <c r="B95" s="114" t="s">
        <v>347</v>
      </c>
      <c r="C95" s="52">
        <v>111</v>
      </c>
      <c r="D95" s="52"/>
      <c r="E95" s="25"/>
      <c r="F95" s="25"/>
      <c r="G95" s="52">
        <v>111</v>
      </c>
      <c r="H95" s="52"/>
      <c r="I95" s="25"/>
    </row>
    <row r="96" spans="1:9">
      <c r="A96" s="13"/>
      <c r="B96" s="114"/>
      <c r="C96" s="52"/>
      <c r="D96" s="52"/>
      <c r="E96" s="25"/>
      <c r="F96" s="25"/>
      <c r="G96" s="52"/>
      <c r="H96" s="52"/>
      <c r="I96" s="25"/>
    </row>
    <row r="97" spans="1:9">
      <c r="A97" s="13"/>
      <c r="B97" s="81" t="s">
        <v>348</v>
      </c>
      <c r="C97" s="55">
        <v>50</v>
      </c>
      <c r="D97" s="55"/>
      <c r="E97" s="54"/>
      <c r="F97" s="54"/>
      <c r="G97" s="55">
        <v>50</v>
      </c>
      <c r="H97" s="55"/>
      <c r="I97" s="54"/>
    </row>
    <row r="98" spans="1:9">
      <c r="A98" s="13"/>
      <c r="B98" s="81"/>
      <c r="C98" s="55"/>
      <c r="D98" s="55"/>
      <c r="E98" s="54"/>
      <c r="F98" s="54"/>
      <c r="G98" s="55"/>
      <c r="H98" s="55"/>
      <c r="I98" s="54"/>
    </row>
    <row r="99" spans="1:9">
      <c r="A99" s="13"/>
      <c r="B99" s="114" t="s">
        <v>349</v>
      </c>
      <c r="C99" s="52">
        <v>71</v>
      </c>
      <c r="D99" s="52"/>
      <c r="E99" s="25"/>
      <c r="F99" s="25"/>
      <c r="G99" s="52">
        <v>71</v>
      </c>
      <c r="H99" s="52"/>
      <c r="I99" s="25"/>
    </row>
    <row r="100" spans="1:9">
      <c r="A100" s="13"/>
      <c r="B100" s="114"/>
      <c r="C100" s="52"/>
      <c r="D100" s="52"/>
      <c r="E100" s="25"/>
      <c r="F100" s="25"/>
      <c r="G100" s="52"/>
      <c r="H100" s="52"/>
      <c r="I100" s="25"/>
    </row>
    <row r="101" spans="1:9">
      <c r="A101" s="13"/>
      <c r="B101" s="81" t="s">
        <v>350</v>
      </c>
      <c r="C101" s="55">
        <v>171</v>
      </c>
      <c r="D101" s="55"/>
      <c r="E101" s="54"/>
      <c r="F101" s="54"/>
      <c r="G101" s="55">
        <v>171</v>
      </c>
      <c r="H101" s="55"/>
      <c r="I101" s="54"/>
    </row>
    <row r="102" spans="1:9">
      <c r="A102" s="13"/>
      <c r="B102" s="81"/>
      <c r="C102" s="55"/>
      <c r="D102" s="55"/>
      <c r="E102" s="54"/>
      <c r="F102" s="54"/>
      <c r="G102" s="55"/>
      <c r="H102" s="55"/>
      <c r="I102" s="54"/>
    </row>
    <row r="103" spans="1:9">
      <c r="A103" s="13"/>
      <c r="B103" s="114" t="s">
        <v>351</v>
      </c>
      <c r="C103" s="52">
        <v>39</v>
      </c>
      <c r="D103" s="52"/>
      <c r="E103" s="25"/>
      <c r="F103" s="25"/>
      <c r="G103" s="52">
        <v>39</v>
      </c>
      <c r="H103" s="52"/>
      <c r="I103" s="25"/>
    </row>
    <row r="104" spans="1:9">
      <c r="A104" s="13"/>
      <c r="B104" s="114"/>
      <c r="C104" s="52"/>
      <c r="D104" s="52"/>
      <c r="E104" s="25"/>
      <c r="F104" s="25"/>
      <c r="G104" s="52"/>
      <c r="H104" s="52"/>
      <c r="I104" s="25"/>
    </row>
    <row r="105" spans="1:9">
      <c r="A105" s="13"/>
      <c r="B105" s="81" t="s">
        <v>352</v>
      </c>
      <c r="C105" s="55">
        <v>52</v>
      </c>
      <c r="D105" s="55"/>
      <c r="E105" s="54"/>
      <c r="F105" s="54"/>
      <c r="G105" s="55">
        <v>52</v>
      </c>
      <c r="H105" s="55"/>
      <c r="I105" s="54"/>
    </row>
    <row r="106" spans="1:9">
      <c r="A106" s="13"/>
      <c r="B106" s="81"/>
      <c r="C106" s="55"/>
      <c r="D106" s="55"/>
      <c r="E106" s="54"/>
      <c r="F106" s="54"/>
      <c r="G106" s="55"/>
      <c r="H106" s="55"/>
      <c r="I106" s="54"/>
    </row>
    <row r="107" spans="1:9">
      <c r="A107" s="13"/>
      <c r="B107" s="114" t="s">
        <v>353</v>
      </c>
      <c r="C107" s="52">
        <v>31</v>
      </c>
      <c r="D107" s="52"/>
      <c r="E107" s="25"/>
      <c r="F107" s="25"/>
      <c r="G107" s="52">
        <v>31</v>
      </c>
      <c r="H107" s="52"/>
      <c r="I107" s="25"/>
    </row>
    <row r="108" spans="1:9">
      <c r="A108" s="13"/>
      <c r="B108" s="114"/>
      <c r="C108" s="52"/>
      <c r="D108" s="52"/>
      <c r="E108" s="25"/>
      <c r="F108" s="25"/>
      <c r="G108" s="52"/>
      <c r="H108" s="52"/>
      <c r="I108" s="25"/>
    </row>
    <row r="109" spans="1:9">
      <c r="A109" s="13"/>
      <c r="B109" s="81" t="s">
        <v>354</v>
      </c>
      <c r="C109" s="55">
        <v>100</v>
      </c>
      <c r="D109" s="55"/>
      <c r="E109" s="54"/>
      <c r="F109" s="54"/>
      <c r="G109" s="55">
        <v>100</v>
      </c>
      <c r="H109" s="55"/>
      <c r="I109" s="54"/>
    </row>
    <row r="110" spans="1:9">
      <c r="A110" s="13"/>
      <c r="B110" s="81"/>
      <c r="C110" s="55"/>
      <c r="D110" s="55"/>
      <c r="E110" s="54"/>
      <c r="F110" s="54"/>
      <c r="G110" s="55"/>
      <c r="H110" s="55"/>
      <c r="I110" s="54"/>
    </row>
    <row r="111" spans="1:9">
      <c r="A111" s="13"/>
      <c r="B111" s="115" t="s">
        <v>355</v>
      </c>
      <c r="C111" s="25"/>
      <c r="D111" s="25"/>
      <c r="E111" s="25"/>
      <c r="F111" s="25"/>
      <c r="G111" s="25"/>
      <c r="H111" s="25"/>
      <c r="I111" s="25"/>
    </row>
    <row r="112" spans="1:9">
      <c r="A112" s="13"/>
      <c r="B112" s="115"/>
      <c r="C112" s="25"/>
      <c r="D112" s="25"/>
      <c r="E112" s="25"/>
      <c r="F112" s="25"/>
      <c r="G112" s="25"/>
      <c r="H112" s="25"/>
      <c r="I112" s="25"/>
    </row>
    <row r="113" spans="1:9">
      <c r="A113" s="13"/>
      <c r="B113" s="81" t="s">
        <v>356</v>
      </c>
      <c r="C113" s="55">
        <v>51</v>
      </c>
      <c r="D113" s="55"/>
      <c r="E113" s="54"/>
      <c r="F113" s="54"/>
      <c r="G113" s="55">
        <v>51</v>
      </c>
      <c r="H113" s="55"/>
      <c r="I113" s="54"/>
    </row>
    <row r="114" spans="1:9">
      <c r="A114" s="13"/>
      <c r="B114" s="81"/>
      <c r="C114" s="55"/>
      <c r="D114" s="55"/>
      <c r="E114" s="54"/>
      <c r="F114" s="54"/>
      <c r="G114" s="55"/>
      <c r="H114" s="55"/>
      <c r="I114" s="54"/>
    </row>
    <row r="115" spans="1:9">
      <c r="A115" s="13"/>
      <c r="B115" s="114" t="s">
        <v>357</v>
      </c>
      <c r="C115" s="52">
        <v>70</v>
      </c>
      <c r="D115" s="52"/>
      <c r="E115" s="25"/>
      <c r="F115" s="25"/>
      <c r="G115" s="52">
        <v>70</v>
      </c>
      <c r="H115" s="52"/>
      <c r="I115" s="25"/>
    </row>
    <row r="116" spans="1:9">
      <c r="A116" s="13"/>
      <c r="B116" s="114"/>
      <c r="C116" s="52"/>
      <c r="D116" s="52"/>
      <c r="E116" s="25"/>
      <c r="F116" s="25"/>
      <c r="G116" s="52"/>
      <c r="H116" s="52"/>
      <c r="I116" s="25"/>
    </row>
    <row r="117" spans="1:9">
      <c r="A117" s="13"/>
      <c r="B117" s="81" t="s">
        <v>358</v>
      </c>
      <c r="C117" s="55">
        <v>12</v>
      </c>
      <c r="D117" s="55"/>
      <c r="E117" s="54"/>
      <c r="F117" s="54"/>
      <c r="G117" s="55">
        <v>12</v>
      </c>
      <c r="H117" s="55"/>
      <c r="I117" s="54"/>
    </row>
    <row r="118" spans="1:9">
      <c r="A118" s="13"/>
      <c r="B118" s="81"/>
      <c r="C118" s="55"/>
      <c r="D118" s="55"/>
      <c r="E118" s="54"/>
      <c r="F118" s="54"/>
      <c r="G118" s="55"/>
      <c r="H118" s="55"/>
      <c r="I118" s="54"/>
    </row>
    <row r="119" spans="1:9">
      <c r="A119" s="13"/>
      <c r="B119" s="114" t="s">
        <v>359</v>
      </c>
      <c r="C119" s="52">
        <v>45</v>
      </c>
      <c r="D119" s="52"/>
      <c r="E119" s="25"/>
      <c r="F119" s="25"/>
      <c r="G119" s="52">
        <v>45</v>
      </c>
      <c r="H119" s="52"/>
      <c r="I119" s="25"/>
    </row>
    <row r="120" spans="1:9">
      <c r="A120" s="13"/>
      <c r="B120" s="114"/>
      <c r="C120" s="52"/>
      <c r="D120" s="52"/>
      <c r="E120" s="25"/>
      <c r="F120" s="25"/>
      <c r="G120" s="52"/>
      <c r="H120" s="52"/>
      <c r="I120" s="25"/>
    </row>
    <row r="121" spans="1:9">
      <c r="A121" s="13"/>
      <c r="B121" s="111" t="s">
        <v>360</v>
      </c>
      <c r="C121" s="54"/>
      <c r="D121" s="54"/>
      <c r="E121" s="54"/>
      <c r="F121" s="54"/>
      <c r="G121" s="54"/>
      <c r="H121" s="54"/>
      <c r="I121" s="54"/>
    </row>
    <row r="122" spans="1:9">
      <c r="A122" s="13"/>
      <c r="B122" s="111"/>
      <c r="C122" s="54"/>
      <c r="D122" s="54"/>
      <c r="E122" s="54"/>
      <c r="F122" s="54"/>
      <c r="G122" s="54"/>
      <c r="H122" s="54"/>
      <c r="I122" s="54"/>
    </row>
    <row r="123" spans="1:9">
      <c r="A123" s="13"/>
      <c r="B123" s="114" t="s">
        <v>361</v>
      </c>
      <c r="C123" s="52">
        <v>14</v>
      </c>
      <c r="D123" s="52"/>
      <c r="E123" s="25"/>
      <c r="F123" s="25"/>
      <c r="G123" s="52">
        <v>14</v>
      </c>
      <c r="H123" s="52"/>
      <c r="I123" s="25"/>
    </row>
    <row r="124" spans="1:9">
      <c r="A124" s="13"/>
      <c r="B124" s="114"/>
      <c r="C124" s="52"/>
      <c r="D124" s="52"/>
      <c r="E124" s="25"/>
      <c r="F124" s="25"/>
      <c r="G124" s="52"/>
      <c r="H124" s="52"/>
      <c r="I124" s="25"/>
    </row>
    <row r="125" spans="1:9" ht="25.5">
      <c r="A125" s="13"/>
      <c r="B125" s="106" t="s">
        <v>362</v>
      </c>
      <c r="C125" s="55" t="s">
        <v>363</v>
      </c>
      <c r="D125" s="55"/>
      <c r="E125" s="41" t="s">
        <v>164</v>
      </c>
      <c r="F125" s="35"/>
      <c r="G125" s="55" t="s">
        <v>363</v>
      </c>
      <c r="H125" s="55"/>
      <c r="I125" s="41" t="s">
        <v>164</v>
      </c>
    </row>
    <row r="126" spans="1:9">
      <c r="A126" s="13"/>
      <c r="B126" s="114" t="s">
        <v>364</v>
      </c>
      <c r="C126" s="25"/>
      <c r="D126" s="25"/>
      <c r="E126" s="25"/>
      <c r="F126" s="25"/>
      <c r="G126" s="25"/>
      <c r="H126" s="25"/>
      <c r="I126" s="25"/>
    </row>
    <row r="127" spans="1:9">
      <c r="A127" s="13"/>
      <c r="B127" s="114"/>
      <c r="C127" s="25"/>
      <c r="D127" s="25"/>
      <c r="E127" s="25"/>
      <c r="F127" s="25"/>
      <c r="G127" s="25"/>
      <c r="H127" s="25"/>
      <c r="I127" s="25"/>
    </row>
    <row r="128" spans="1:9">
      <c r="A128" s="13"/>
      <c r="B128" s="111" t="s">
        <v>306</v>
      </c>
      <c r="C128" s="55">
        <v>1</v>
      </c>
      <c r="D128" s="55"/>
      <c r="E128" s="54"/>
      <c r="F128" s="54"/>
      <c r="G128" s="55">
        <v>1</v>
      </c>
      <c r="H128" s="55"/>
      <c r="I128" s="54"/>
    </row>
    <row r="129" spans="1:9">
      <c r="A129" s="13"/>
      <c r="B129" s="111"/>
      <c r="C129" s="55"/>
      <c r="D129" s="55"/>
      <c r="E129" s="54"/>
      <c r="F129" s="54"/>
      <c r="G129" s="55"/>
      <c r="H129" s="55"/>
      <c r="I129" s="54"/>
    </row>
    <row r="130" spans="1:9" ht="15.75" thickBot="1">
      <c r="A130" s="13"/>
      <c r="B130" s="105" t="s">
        <v>307</v>
      </c>
      <c r="C130" s="56" t="s">
        <v>365</v>
      </c>
      <c r="D130" s="56"/>
      <c r="E130" s="90" t="s">
        <v>164</v>
      </c>
      <c r="F130" s="17"/>
      <c r="G130" s="56" t="s">
        <v>365</v>
      </c>
      <c r="H130" s="56"/>
      <c r="I130" s="90" t="s">
        <v>164</v>
      </c>
    </row>
    <row r="131" spans="1:9">
      <c r="A131" s="13"/>
      <c r="B131" s="116" t="s">
        <v>309</v>
      </c>
      <c r="C131" s="67">
        <v>31856</v>
      </c>
      <c r="D131" s="67"/>
      <c r="E131" s="64"/>
      <c r="F131" s="54"/>
      <c r="G131" s="67">
        <v>31856</v>
      </c>
      <c r="H131" s="67"/>
      <c r="I131" s="64"/>
    </row>
    <row r="132" spans="1:9" ht="15.75" thickBot="1">
      <c r="A132" s="13"/>
      <c r="B132" s="116"/>
      <c r="C132" s="94"/>
      <c r="D132" s="94"/>
      <c r="E132" s="70"/>
      <c r="F132" s="54"/>
      <c r="G132" s="94"/>
      <c r="H132" s="94"/>
      <c r="I132" s="70"/>
    </row>
    <row r="133" spans="1:9">
      <c r="A133" s="13"/>
      <c r="B133" s="104" t="s">
        <v>366</v>
      </c>
      <c r="C133" s="28"/>
      <c r="D133" s="28"/>
      <c r="E133" s="28"/>
      <c r="F133" s="17"/>
      <c r="G133" s="28"/>
      <c r="H133" s="28"/>
      <c r="I133" s="28"/>
    </row>
    <row r="134" spans="1:9" ht="23.25" customHeight="1">
      <c r="A134" s="13"/>
      <c r="B134" s="81" t="s">
        <v>367</v>
      </c>
      <c r="C134" s="55">
        <v>1</v>
      </c>
      <c r="D134" s="55"/>
      <c r="E134" s="54"/>
      <c r="F134" s="54"/>
      <c r="G134" s="55">
        <v>1</v>
      </c>
      <c r="H134" s="55"/>
      <c r="I134" s="54"/>
    </row>
    <row r="135" spans="1:9">
      <c r="A135" s="13"/>
      <c r="B135" s="81"/>
      <c r="C135" s="55"/>
      <c r="D135" s="55"/>
      <c r="E135" s="54"/>
      <c r="F135" s="54"/>
      <c r="G135" s="55"/>
      <c r="H135" s="55"/>
      <c r="I135" s="54"/>
    </row>
    <row r="136" spans="1:9" ht="23.25" customHeight="1">
      <c r="A136" s="13"/>
      <c r="B136" s="114" t="s">
        <v>368</v>
      </c>
      <c r="C136" s="52">
        <v>8</v>
      </c>
      <c r="D136" s="52"/>
      <c r="E136" s="25"/>
      <c r="F136" s="25"/>
      <c r="G136" s="52">
        <v>8</v>
      </c>
      <c r="H136" s="52"/>
      <c r="I136" s="25"/>
    </row>
    <row r="137" spans="1:9">
      <c r="A137" s="13"/>
      <c r="B137" s="114"/>
      <c r="C137" s="52"/>
      <c r="D137" s="52"/>
      <c r="E137" s="25"/>
      <c r="F137" s="25"/>
      <c r="G137" s="52"/>
      <c r="H137" s="52"/>
      <c r="I137" s="25"/>
    </row>
    <row r="138" spans="1:9" ht="15.75" thickBot="1">
      <c r="A138" s="13"/>
      <c r="B138" s="74" t="s">
        <v>300</v>
      </c>
      <c r="C138" s="26" t="s">
        <v>247</v>
      </c>
      <c r="D138" s="26"/>
      <c r="E138" s="20" t="s">
        <v>164</v>
      </c>
      <c r="F138" s="35"/>
      <c r="G138" s="26" t="s">
        <v>247</v>
      </c>
      <c r="H138" s="26"/>
      <c r="I138" s="20" t="s">
        <v>164</v>
      </c>
    </row>
    <row r="139" spans="1:9">
      <c r="A139" s="13"/>
      <c r="B139" s="110" t="s">
        <v>369</v>
      </c>
      <c r="C139" s="49">
        <v>8</v>
      </c>
      <c r="D139" s="49"/>
      <c r="E139" s="28"/>
      <c r="F139" s="25"/>
      <c r="G139" s="49">
        <v>8</v>
      </c>
      <c r="H139" s="49"/>
      <c r="I139" s="28"/>
    </row>
    <row r="140" spans="1:9" ht="15.75" thickBot="1">
      <c r="A140" s="13"/>
      <c r="B140" s="110"/>
      <c r="C140" s="56"/>
      <c r="D140" s="56"/>
      <c r="E140" s="57"/>
      <c r="F140" s="25"/>
      <c r="G140" s="56"/>
      <c r="H140" s="56"/>
      <c r="I140" s="57"/>
    </row>
    <row r="141" spans="1:9">
      <c r="A141" s="13"/>
      <c r="B141" s="35"/>
      <c r="C141" s="64"/>
      <c r="D141" s="64"/>
      <c r="E141" s="64"/>
      <c r="F141" s="35"/>
      <c r="G141" s="64"/>
      <c r="H141" s="64"/>
      <c r="I141" s="64"/>
    </row>
    <row r="142" spans="1:9">
      <c r="A142" s="13"/>
      <c r="B142" s="35"/>
      <c r="C142" s="54"/>
      <c r="D142" s="54"/>
      <c r="E142" s="54"/>
      <c r="F142" s="35"/>
      <c r="G142" s="54"/>
      <c r="H142" s="54"/>
      <c r="I142" s="54"/>
    </row>
    <row r="143" spans="1:9">
      <c r="A143" s="13"/>
      <c r="B143" s="54"/>
      <c r="C143" s="54"/>
      <c r="D143" s="54"/>
      <c r="E143" s="54"/>
      <c r="F143" s="54"/>
      <c r="G143" s="54"/>
      <c r="H143" s="54"/>
      <c r="I143" s="54"/>
    </row>
    <row r="144" spans="1:9">
      <c r="A144" s="13"/>
      <c r="B144" s="54"/>
      <c r="C144" s="54"/>
      <c r="D144" s="54"/>
      <c r="E144" s="54"/>
      <c r="F144" s="54"/>
      <c r="G144" s="54"/>
      <c r="H144" s="54"/>
      <c r="I144" s="54"/>
    </row>
    <row r="145" spans="1:9">
      <c r="A145" s="13"/>
      <c r="B145" s="14"/>
      <c r="C145" s="14"/>
      <c r="D145" s="14"/>
      <c r="E145" s="14"/>
      <c r="F145" s="14"/>
      <c r="G145" s="14"/>
      <c r="H145" s="14"/>
      <c r="I145" s="14"/>
    </row>
    <row r="146" spans="1:9">
      <c r="A146" s="13"/>
      <c r="B146" s="54"/>
      <c r="C146" s="119">
        <v>42094</v>
      </c>
      <c r="D146" s="119"/>
      <c r="E146" s="54"/>
      <c r="F146" s="54"/>
      <c r="G146" s="109">
        <v>42004</v>
      </c>
      <c r="H146" s="109"/>
      <c r="I146" s="109"/>
    </row>
    <row r="147" spans="1:9" ht="15.75" thickBot="1">
      <c r="A147" s="13"/>
      <c r="B147" s="54"/>
      <c r="C147" s="120"/>
      <c r="D147" s="120"/>
      <c r="E147" s="70"/>
      <c r="F147" s="54"/>
      <c r="G147" s="44"/>
      <c r="H147" s="44"/>
      <c r="I147" s="44"/>
    </row>
    <row r="148" spans="1:9">
      <c r="A148" s="13"/>
      <c r="B148" s="17"/>
      <c r="C148" s="28"/>
      <c r="D148" s="28"/>
      <c r="E148" s="28"/>
      <c r="F148" s="17"/>
      <c r="G148" s="28"/>
      <c r="H148" s="28"/>
      <c r="I148" s="28"/>
    </row>
    <row r="149" spans="1:9" ht="25.5">
      <c r="A149" s="13"/>
      <c r="B149" s="117" t="s">
        <v>370</v>
      </c>
      <c r="C149" s="54"/>
      <c r="D149" s="54"/>
      <c r="E149" s="54"/>
      <c r="F149" s="35"/>
      <c r="G149" s="54"/>
      <c r="H149" s="54"/>
      <c r="I149" s="54"/>
    </row>
    <row r="150" spans="1:9">
      <c r="A150" s="13"/>
      <c r="B150" s="114" t="s">
        <v>371</v>
      </c>
      <c r="C150" s="52">
        <v>16</v>
      </c>
      <c r="D150" s="52"/>
      <c r="E150" s="25"/>
      <c r="F150" s="25"/>
      <c r="G150" s="52">
        <v>16</v>
      </c>
      <c r="H150" s="52"/>
      <c r="I150" s="25"/>
    </row>
    <row r="151" spans="1:9">
      <c r="A151" s="13"/>
      <c r="B151" s="114"/>
      <c r="C151" s="52"/>
      <c r="D151" s="52"/>
      <c r="E151" s="25"/>
      <c r="F151" s="25"/>
      <c r="G151" s="52"/>
      <c r="H151" s="52"/>
      <c r="I151" s="25"/>
    </row>
    <row r="152" spans="1:9">
      <c r="A152" s="13"/>
      <c r="B152" s="81" t="s">
        <v>372</v>
      </c>
      <c r="C152" s="55">
        <v>14</v>
      </c>
      <c r="D152" s="55"/>
      <c r="E152" s="54"/>
      <c r="F152" s="54"/>
      <c r="G152" s="55">
        <v>14</v>
      </c>
      <c r="H152" s="55"/>
      <c r="I152" s="54"/>
    </row>
    <row r="153" spans="1:9" ht="15.75" thickBot="1">
      <c r="A153" s="13"/>
      <c r="B153" s="81"/>
      <c r="C153" s="26"/>
      <c r="D153" s="26"/>
      <c r="E153" s="70"/>
      <c r="F153" s="54"/>
      <c r="G153" s="26"/>
      <c r="H153" s="26"/>
      <c r="I153" s="70"/>
    </row>
    <row r="154" spans="1:9">
      <c r="A154" s="13"/>
      <c r="B154" s="121" t="s">
        <v>373</v>
      </c>
      <c r="C154" s="49">
        <v>30</v>
      </c>
      <c r="D154" s="49"/>
      <c r="E154" s="28"/>
      <c r="F154" s="25"/>
      <c r="G154" s="49">
        <v>30</v>
      </c>
      <c r="H154" s="49"/>
      <c r="I154" s="28"/>
    </row>
    <row r="155" spans="1:9" ht="15.75" thickBot="1">
      <c r="A155" s="13"/>
      <c r="B155" s="121"/>
      <c r="C155" s="56"/>
      <c r="D155" s="56"/>
      <c r="E155" s="57"/>
      <c r="F155" s="25"/>
      <c r="G155" s="56"/>
      <c r="H155" s="56"/>
      <c r="I155" s="57"/>
    </row>
    <row r="156" spans="1:9">
      <c r="A156" s="13"/>
      <c r="B156" s="116" t="s">
        <v>374</v>
      </c>
      <c r="C156" s="62">
        <v>38</v>
      </c>
      <c r="D156" s="62"/>
      <c r="E156" s="64"/>
      <c r="F156" s="54"/>
      <c r="G156" s="62">
        <v>38</v>
      </c>
      <c r="H156" s="62"/>
      <c r="I156" s="64"/>
    </row>
    <row r="157" spans="1:9" ht="15.75" thickBot="1">
      <c r="A157" s="13"/>
      <c r="B157" s="116"/>
      <c r="C157" s="26"/>
      <c r="D157" s="26"/>
      <c r="E157" s="70"/>
      <c r="F157" s="54"/>
      <c r="G157" s="26"/>
      <c r="H157" s="26"/>
      <c r="I157" s="70"/>
    </row>
    <row r="158" spans="1:9" ht="26.25" thickBot="1">
      <c r="A158" s="13"/>
      <c r="B158" s="15" t="s">
        <v>375</v>
      </c>
      <c r="C158" s="122" t="s">
        <v>376</v>
      </c>
      <c r="D158" s="122"/>
      <c r="E158" s="118" t="s">
        <v>164</v>
      </c>
      <c r="F158" s="17"/>
      <c r="G158" s="122" t="s">
        <v>376</v>
      </c>
      <c r="H158" s="122"/>
      <c r="I158" s="118" t="s">
        <v>164</v>
      </c>
    </row>
    <row r="159" spans="1:9">
      <c r="A159" s="13"/>
      <c r="B159" s="53" t="s">
        <v>377</v>
      </c>
      <c r="C159" s="60" t="s">
        <v>161</v>
      </c>
      <c r="D159" s="67">
        <v>31192</v>
      </c>
      <c r="E159" s="64"/>
      <c r="F159" s="54"/>
      <c r="G159" s="60" t="s">
        <v>161</v>
      </c>
      <c r="H159" s="67">
        <v>31192</v>
      </c>
      <c r="I159" s="64"/>
    </row>
    <row r="160" spans="1:9" ht="15.75" thickBot="1">
      <c r="A160" s="13"/>
      <c r="B160" s="53"/>
      <c r="C160" s="61"/>
      <c r="D160" s="68"/>
      <c r="E160" s="65"/>
      <c r="F160" s="54"/>
      <c r="G160" s="61"/>
      <c r="H160" s="68"/>
      <c r="I160" s="65"/>
    </row>
    <row r="161" spans="1:9" ht="15.75" thickTop="1">
      <c r="A161" s="13"/>
      <c r="B161" s="54" t="s">
        <v>169</v>
      </c>
      <c r="C161" s="54"/>
      <c r="D161" s="54"/>
      <c r="E161" s="54"/>
      <c r="F161" s="54"/>
      <c r="G161" s="54"/>
      <c r="H161" s="54"/>
      <c r="I161" s="54"/>
    </row>
    <row r="162" spans="1:9">
      <c r="A162" s="13"/>
      <c r="B162" s="14"/>
      <c r="C162" s="14"/>
    </row>
    <row r="163" spans="1:9" ht="63.75">
      <c r="A163" s="13"/>
      <c r="B163" s="33" t="s">
        <v>170</v>
      </c>
      <c r="C163" s="34" t="s">
        <v>378</v>
      </c>
    </row>
    <row r="164" spans="1:9">
      <c r="A164" s="13"/>
      <c r="B164" s="14"/>
      <c r="C164" s="14"/>
    </row>
    <row r="165" spans="1:9" ht="38.25">
      <c r="A165" s="13"/>
      <c r="B165" s="33" t="s">
        <v>255</v>
      </c>
      <c r="C165" s="34" t="s">
        <v>316</v>
      </c>
    </row>
    <row r="166" spans="1:9">
      <c r="A166" s="13"/>
      <c r="B166" s="14"/>
      <c r="C166" s="14"/>
    </row>
    <row r="167" spans="1:9" ht="76.5">
      <c r="A167" s="13"/>
      <c r="B167" s="33" t="s">
        <v>317</v>
      </c>
      <c r="C167" s="34" t="s">
        <v>379</v>
      </c>
    </row>
  </sheetData>
  <mergeCells count="412">
    <mergeCell ref="B161:I161"/>
    <mergeCell ref="I159:I160"/>
    <mergeCell ref="A1:A2"/>
    <mergeCell ref="B1:I1"/>
    <mergeCell ref="B2:I2"/>
    <mergeCell ref="B3:I3"/>
    <mergeCell ref="A4:A22"/>
    <mergeCell ref="B4:I4"/>
    <mergeCell ref="A23:A167"/>
    <mergeCell ref="B23:I23"/>
    <mergeCell ref="B53:I53"/>
    <mergeCell ref="C158:D158"/>
    <mergeCell ref="G158:H158"/>
    <mergeCell ref="B159:B160"/>
    <mergeCell ref="C159:C160"/>
    <mergeCell ref="D159:D160"/>
    <mergeCell ref="E159:E160"/>
    <mergeCell ref="F159:F160"/>
    <mergeCell ref="G159:G160"/>
    <mergeCell ref="H159:H160"/>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C149:E149"/>
    <mergeCell ref="G149:I149"/>
    <mergeCell ref="B150:B151"/>
    <mergeCell ref="C150:D151"/>
    <mergeCell ref="E150:E151"/>
    <mergeCell ref="F150:F151"/>
    <mergeCell ref="G150:H151"/>
    <mergeCell ref="I150:I151"/>
    <mergeCell ref="B146:B147"/>
    <mergeCell ref="C146:D147"/>
    <mergeCell ref="E146:E147"/>
    <mergeCell ref="F146:F147"/>
    <mergeCell ref="G146:I147"/>
    <mergeCell ref="C148:E148"/>
    <mergeCell ref="G148:I148"/>
    <mergeCell ref="I139:I140"/>
    <mergeCell ref="C141:E141"/>
    <mergeCell ref="G141:I141"/>
    <mergeCell ref="C142:E142"/>
    <mergeCell ref="G142:I142"/>
    <mergeCell ref="B143:I144"/>
    <mergeCell ref="C138:D138"/>
    <mergeCell ref="G138:H138"/>
    <mergeCell ref="B139:B140"/>
    <mergeCell ref="C139:D140"/>
    <mergeCell ref="E139:E140"/>
    <mergeCell ref="F139:F140"/>
    <mergeCell ref="G139:H140"/>
    <mergeCell ref="B136:B137"/>
    <mergeCell ref="C136:D137"/>
    <mergeCell ref="E136:E137"/>
    <mergeCell ref="F136:F137"/>
    <mergeCell ref="G136:H137"/>
    <mergeCell ref="I136:I137"/>
    <mergeCell ref="I131:I132"/>
    <mergeCell ref="C133:E133"/>
    <mergeCell ref="G133:I133"/>
    <mergeCell ref="B134:B135"/>
    <mergeCell ref="C134:D135"/>
    <mergeCell ref="E134:E135"/>
    <mergeCell ref="F134:F135"/>
    <mergeCell ref="G134:H135"/>
    <mergeCell ref="I134:I135"/>
    <mergeCell ref="C130:D130"/>
    <mergeCell ref="G130:H130"/>
    <mergeCell ref="B131:B132"/>
    <mergeCell ref="C131:D132"/>
    <mergeCell ref="E131:E132"/>
    <mergeCell ref="F131:F132"/>
    <mergeCell ref="G131:H132"/>
    <mergeCell ref="B128:B129"/>
    <mergeCell ref="C128:D129"/>
    <mergeCell ref="E128:E129"/>
    <mergeCell ref="F128:F129"/>
    <mergeCell ref="G128:H129"/>
    <mergeCell ref="I128:I129"/>
    <mergeCell ref="C125:D125"/>
    <mergeCell ref="G125:H125"/>
    <mergeCell ref="B126:B127"/>
    <mergeCell ref="C126:E127"/>
    <mergeCell ref="F126:F127"/>
    <mergeCell ref="G126:I127"/>
    <mergeCell ref="B121:B122"/>
    <mergeCell ref="C121:E122"/>
    <mergeCell ref="F121:F122"/>
    <mergeCell ref="G121:I122"/>
    <mergeCell ref="B123:B124"/>
    <mergeCell ref="C123:D124"/>
    <mergeCell ref="E123:E124"/>
    <mergeCell ref="F123:F124"/>
    <mergeCell ref="G123:H124"/>
    <mergeCell ref="I123:I124"/>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1:B112"/>
    <mergeCell ref="C111:E112"/>
    <mergeCell ref="F111:F112"/>
    <mergeCell ref="G111:I112"/>
    <mergeCell ref="B113:B114"/>
    <mergeCell ref="C113:D114"/>
    <mergeCell ref="E113:E114"/>
    <mergeCell ref="F113:F114"/>
    <mergeCell ref="G113:H114"/>
    <mergeCell ref="I113:I114"/>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89:B90"/>
    <mergeCell ref="C89:E90"/>
    <mergeCell ref="F89:F90"/>
    <mergeCell ref="G89:I90"/>
    <mergeCell ref="B91:B92"/>
    <mergeCell ref="C91:E92"/>
    <mergeCell ref="F91:F92"/>
    <mergeCell ref="G91:I92"/>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C65:E65"/>
    <mergeCell ref="G65:I65"/>
    <mergeCell ref="C66:E66"/>
    <mergeCell ref="G66:I66"/>
    <mergeCell ref="B67:B68"/>
    <mergeCell ref="C67:C68"/>
    <mergeCell ref="D67:D68"/>
    <mergeCell ref="E67:E68"/>
    <mergeCell ref="F67:F68"/>
    <mergeCell ref="G67:G68"/>
    <mergeCell ref="I51:I52"/>
    <mergeCell ref="B60:I61"/>
    <mergeCell ref="B63:B64"/>
    <mergeCell ref="C63:E63"/>
    <mergeCell ref="C64:E64"/>
    <mergeCell ref="F63:F64"/>
    <mergeCell ref="G63:I64"/>
    <mergeCell ref="C50:D50"/>
    <mergeCell ref="G50:H50"/>
    <mergeCell ref="B51:B52"/>
    <mergeCell ref="C51:C52"/>
    <mergeCell ref="D51:D52"/>
    <mergeCell ref="E51:E52"/>
    <mergeCell ref="F51:F52"/>
    <mergeCell ref="G51:G52"/>
    <mergeCell ref="H51:H52"/>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I34:I35"/>
    <mergeCell ref="C36:E36"/>
    <mergeCell ref="G36:I36"/>
    <mergeCell ref="B37:B38"/>
    <mergeCell ref="C37:D38"/>
    <mergeCell ref="E37:E38"/>
    <mergeCell ref="F37:F38"/>
    <mergeCell ref="G37:H38"/>
    <mergeCell ref="I37:I38"/>
    <mergeCell ref="C33:D33"/>
    <mergeCell ref="G33:H33"/>
    <mergeCell ref="B34:B35"/>
    <mergeCell ref="C34:D35"/>
    <mergeCell ref="E34:E35"/>
    <mergeCell ref="F34:F35"/>
    <mergeCell ref="G34:H35"/>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1:H22"/>
    <mergeCell ref="I21:I22"/>
    <mergeCell ref="B24:I24"/>
    <mergeCell ref="B26:B27"/>
    <mergeCell ref="C26:E26"/>
    <mergeCell ref="C27:E27"/>
    <mergeCell ref="F26:F27"/>
    <mergeCell ref="G26:I26"/>
    <mergeCell ref="G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3.85546875" bestFit="1" customWidth="1"/>
    <col min="2" max="2" width="3.140625" bestFit="1" customWidth="1"/>
    <col min="3" max="3" width="36.5703125" bestFit="1" customWidth="1"/>
  </cols>
  <sheetData>
    <row r="1" spans="1:3" ht="15" customHeight="1">
      <c r="A1" s="7" t="s">
        <v>943</v>
      </c>
      <c r="B1" s="7" t="s">
        <v>1</v>
      </c>
      <c r="C1" s="7"/>
    </row>
    <row r="2" spans="1:3" ht="15" customHeight="1">
      <c r="A2" s="7"/>
      <c r="B2" s="7" t="s">
        <v>2</v>
      </c>
      <c r="C2" s="7"/>
    </row>
    <row r="3" spans="1:3">
      <c r="A3" s="4" t="s">
        <v>430</v>
      </c>
      <c r="B3" s="82"/>
      <c r="C3" s="82"/>
    </row>
    <row r="4" spans="1:3">
      <c r="A4" s="13" t="s">
        <v>944</v>
      </c>
      <c r="B4" s="54" t="s">
        <v>169</v>
      </c>
      <c r="C4" s="54"/>
    </row>
    <row r="5" spans="1:3">
      <c r="A5" s="13"/>
      <c r="B5" s="14"/>
      <c r="C5" s="14"/>
    </row>
    <row r="6" spans="1:3" ht="38.25">
      <c r="A6" s="13"/>
      <c r="B6" s="33" t="s">
        <v>170</v>
      </c>
      <c r="C6" s="34" t="s">
        <v>466</v>
      </c>
    </row>
  </sheetData>
  <mergeCells count="6">
    <mergeCell ref="A1:A2"/>
    <mergeCell ref="B1:C1"/>
    <mergeCell ref="B2:C2"/>
    <mergeCell ref="B3:C3"/>
    <mergeCell ref="A4:A6"/>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4"/>
  <sheetViews>
    <sheetView showGridLines="0" workbookViewId="0"/>
  </sheetViews>
  <sheetFormatPr defaultRowHeight="15"/>
  <cols>
    <col min="1" max="3" width="36.5703125" bestFit="1" customWidth="1"/>
    <col min="4" max="4" width="4" bestFit="1" customWidth="1"/>
    <col min="5" max="5" width="3" bestFit="1" customWidth="1"/>
    <col min="7" max="7" width="2" bestFit="1" customWidth="1"/>
    <col min="8" max="8" width="4.5703125" bestFit="1" customWidth="1"/>
    <col min="9" max="9" width="3.5703125" bestFit="1" customWidth="1"/>
    <col min="10" max="10" width="1.5703125" bestFit="1" customWidth="1"/>
    <col min="11" max="11" width="2.140625" customWidth="1"/>
    <col min="12" max="13" width="3.28515625" customWidth="1"/>
    <col min="14" max="14" width="1.5703125" bestFit="1" customWidth="1"/>
    <col min="15" max="15" width="2" bestFit="1" customWidth="1"/>
    <col min="16" max="16" width="18.5703125" bestFit="1" customWidth="1"/>
    <col min="18" max="18" width="36.5703125" bestFit="1" customWidth="1"/>
    <col min="20" max="20" width="14.85546875" bestFit="1" customWidth="1"/>
  </cols>
  <sheetData>
    <row r="1" spans="1:20" ht="15" customHeight="1">
      <c r="A1" s="7" t="s">
        <v>945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4" t="s">
        <v>468</v>
      </c>
      <c r="B3" s="82"/>
      <c r="C3" s="82"/>
      <c r="D3" s="82"/>
      <c r="E3" s="82"/>
      <c r="F3" s="82"/>
      <c r="G3" s="82"/>
      <c r="H3" s="82"/>
      <c r="I3" s="82"/>
      <c r="J3" s="82"/>
      <c r="K3" s="82"/>
      <c r="L3" s="82"/>
      <c r="M3" s="82"/>
      <c r="N3" s="82"/>
      <c r="O3" s="82"/>
      <c r="P3" s="82"/>
      <c r="Q3" s="82"/>
      <c r="R3" s="82"/>
      <c r="S3" s="82"/>
      <c r="T3" s="82"/>
    </row>
    <row r="4" spans="1:20">
      <c r="A4" s="13" t="s">
        <v>946</v>
      </c>
      <c r="B4" s="85" t="s">
        <v>482</v>
      </c>
      <c r="C4" s="85"/>
      <c r="D4" s="85"/>
      <c r="E4" s="85"/>
      <c r="F4" s="85"/>
      <c r="G4" s="85"/>
      <c r="H4" s="85"/>
      <c r="I4" s="85"/>
      <c r="J4" s="85"/>
      <c r="K4" s="85"/>
      <c r="L4" s="85"/>
      <c r="M4" s="85"/>
      <c r="N4" s="85"/>
      <c r="O4" s="85"/>
      <c r="P4" s="85"/>
      <c r="Q4" s="85"/>
      <c r="R4" s="85"/>
      <c r="S4" s="85"/>
      <c r="T4" s="85"/>
    </row>
    <row r="5" spans="1:20">
      <c r="A5" s="13"/>
      <c r="B5" s="21"/>
      <c r="C5" s="21"/>
      <c r="D5" s="21"/>
      <c r="E5" s="21"/>
      <c r="F5" s="21"/>
      <c r="G5" s="21"/>
      <c r="H5" s="21"/>
      <c r="I5" s="21"/>
      <c r="J5" s="21"/>
      <c r="K5" s="21"/>
      <c r="L5" s="21"/>
      <c r="M5" s="21"/>
      <c r="N5" s="21"/>
      <c r="O5" s="21"/>
      <c r="P5" s="21"/>
      <c r="Q5" s="21"/>
    </row>
    <row r="6" spans="1:20">
      <c r="A6" s="13"/>
      <c r="B6" s="14"/>
      <c r="C6" s="14"/>
      <c r="D6" s="14"/>
      <c r="E6" s="14"/>
      <c r="F6" s="14"/>
      <c r="G6" s="14"/>
      <c r="H6" s="14"/>
      <c r="I6" s="14"/>
      <c r="J6" s="14"/>
      <c r="K6" s="14"/>
      <c r="L6" s="14"/>
      <c r="M6" s="14"/>
      <c r="N6" s="14"/>
      <c r="O6" s="14"/>
      <c r="P6" s="14"/>
      <c r="Q6" s="14"/>
    </row>
    <row r="7" spans="1:20" ht="15.75" thickBot="1">
      <c r="A7" s="13"/>
      <c r="B7" s="44">
        <v>42094</v>
      </c>
      <c r="C7" s="44"/>
      <c r="D7" s="44"/>
      <c r="E7" s="44"/>
      <c r="F7" s="44"/>
      <c r="G7" s="44"/>
      <c r="H7" s="44"/>
      <c r="I7" s="44"/>
      <c r="J7" s="44"/>
      <c r="K7" s="44"/>
      <c r="L7" s="44"/>
      <c r="M7" s="44"/>
      <c r="N7" s="44"/>
      <c r="O7" s="44"/>
      <c r="P7" s="44"/>
      <c r="Q7" s="44"/>
    </row>
    <row r="8" spans="1:20" ht="15.75" thickBot="1">
      <c r="A8" s="13"/>
      <c r="B8" s="35"/>
      <c r="C8" s="45" t="s">
        <v>483</v>
      </c>
      <c r="D8" s="45"/>
      <c r="E8" s="45"/>
      <c r="F8" s="73"/>
      <c r="G8" s="45" t="s">
        <v>484</v>
      </c>
      <c r="H8" s="45"/>
      <c r="I8" s="45"/>
      <c r="J8" s="73"/>
      <c r="K8" s="45" t="s">
        <v>485</v>
      </c>
      <c r="L8" s="45"/>
      <c r="M8" s="45"/>
      <c r="N8" s="73"/>
      <c r="O8" s="45" t="s">
        <v>444</v>
      </c>
      <c r="P8" s="45"/>
      <c r="Q8" s="45"/>
    </row>
    <row r="9" spans="1:20">
      <c r="A9" s="13"/>
      <c r="B9" s="18" t="s">
        <v>486</v>
      </c>
      <c r="C9" s="64"/>
      <c r="D9" s="64"/>
      <c r="E9" s="64"/>
      <c r="F9" s="35"/>
      <c r="G9" s="64"/>
      <c r="H9" s="64"/>
      <c r="I9" s="64"/>
      <c r="J9" s="35"/>
      <c r="K9" s="64"/>
      <c r="L9" s="64"/>
      <c r="M9" s="64"/>
      <c r="N9" s="35"/>
      <c r="O9" s="64"/>
      <c r="P9" s="64"/>
      <c r="Q9" s="64"/>
    </row>
    <row r="10" spans="1:20">
      <c r="A10" s="13"/>
      <c r="B10" s="114" t="s">
        <v>487</v>
      </c>
      <c r="C10" s="23" t="s">
        <v>161</v>
      </c>
      <c r="D10" s="52">
        <v>361</v>
      </c>
      <c r="E10" s="25"/>
      <c r="F10" s="25"/>
      <c r="G10" s="23" t="s">
        <v>161</v>
      </c>
      <c r="H10" s="52">
        <v>54</v>
      </c>
      <c r="I10" s="25"/>
      <c r="J10" s="25"/>
      <c r="K10" s="23" t="s">
        <v>161</v>
      </c>
      <c r="L10" s="52">
        <v>69</v>
      </c>
      <c r="M10" s="25"/>
      <c r="N10" s="25"/>
      <c r="O10" s="23" t="s">
        <v>161</v>
      </c>
      <c r="P10" s="52">
        <v>484</v>
      </c>
      <c r="Q10" s="25"/>
    </row>
    <row r="11" spans="1:20">
      <c r="A11" s="13"/>
      <c r="B11" s="114"/>
      <c r="C11" s="23"/>
      <c r="D11" s="52"/>
      <c r="E11" s="25"/>
      <c r="F11" s="25"/>
      <c r="G11" s="23"/>
      <c r="H11" s="52"/>
      <c r="I11" s="25"/>
      <c r="J11" s="25"/>
      <c r="K11" s="23"/>
      <c r="L11" s="52"/>
      <c r="M11" s="25"/>
      <c r="N11" s="25"/>
      <c r="O11" s="23"/>
      <c r="P11" s="52"/>
      <c r="Q11" s="25"/>
    </row>
    <row r="12" spans="1:20">
      <c r="A12" s="13"/>
      <c r="B12" s="81" t="s">
        <v>488</v>
      </c>
      <c r="C12" s="55">
        <v>378</v>
      </c>
      <c r="D12" s="55"/>
      <c r="E12" s="54"/>
      <c r="F12" s="54"/>
      <c r="G12" s="55">
        <v>219</v>
      </c>
      <c r="H12" s="55"/>
      <c r="I12" s="54"/>
      <c r="J12" s="54"/>
      <c r="K12" s="55" t="s">
        <v>240</v>
      </c>
      <c r="L12" s="55"/>
      <c r="M12" s="54"/>
      <c r="N12" s="54"/>
      <c r="O12" s="55">
        <v>597</v>
      </c>
      <c r="P12" s="55"/>
      <c r="Q12" s="54"/>
    </row>
    <row r="13" spans="1:20">
      <c r="A13" s="13"/>
      <c r="B13" s="81"/>
      <c r="C13" s="55"/>
      <c r="D13" s="55"/>
      <c r="E13" s="54"/>
      <c r="F13" s="54"/>
      <c r="G13" s="55"/>
      <c r="H13" s="55"/>
      <c r="I13" s="54"/>
      <c r="J13" s="54"/>
      <c r="K13" s="55"/>
      <c r="L13" s="55"/>
      <c r="M13" s="54"/>
      <c r="N13" s="54"/>
      <c r="O13" s="55"/>
      <c r="P13" s="55"/>
      <c r="Q13" s="54"/>
    </row>
    <row r="14" spans="1:20">
      <c r="A14" s="13"/>
      <c r="B14" s="114" t="s">
        <v>489</v>
      </c>
      <c r="C14" s="52" t="s">
        <v>240</v>
      </c>
      <c r="D14" s="52"/>
      <c r="E14" s="25"/>
      <c r="F14" s="25"/>
      <c r="G14" s="52">
        <v>308</v>
      </c>
      <c r="H14" s="52"/>
      <c r="I14" s="25"/>
      <c r="J14" s="25"/>
      <c r="K14" s="52" t="s">
        <v>240</v>
      </c>
      <c r="L14" s="52"/>
      <c r="M14" s="25"/>
      <c r="N14" s="25"/>
      <c r="O14" s="52">
        <v>308</v>
      </c>
      <c r="P14" s="52"/>
      <c r="Q14" s="25"/>
    </row>
    <row r="15" spans="1:20" ht="15.75" thickBot="1">
      <c r="A15" s="13"/>
      <c r="B15" s="114"/>
      <c r="C15" s="56"/>
      <c r="D15" s="56"/>
      <c r="E15" s="57"/>
      <c r="F15" s="25"/>
      <c r="G15" s="56"/>
      <c r="H15" s="56"/>
      <c r="I15" s="57"/>
      <c r="J15" s="25"/>
      <c r="K15" s="56"/>
      <c r="L15" s="56"/>
      <c r="M15" s="57"/>
      <c r="N15" s="25"/>
      <c r="O15" s="56"/>
      <c r="P15" s="56"/>
      <c r="Q15" s="57"/>
    </row>
    <row r="16" spans="1:20">
      <c r="A16" s="13"/>
      <c r="B16" s="58" t="s">
        <v>90</v>
      </c>
      <c r="C16" s="60" t="s">
        <v>161</v>
      </c>
      <c r="D16" s="62">
        <v>739</v>
      </c>
      <c r="E16" s="64"/>
      <c r="F16" s="54"/>
      <c r="G16" s="60" t="s">
        <v>161</v>
      </c>
      <c r="H16" s="62">
        <v>581</v>
      </c>
      <c r="I16" s="64"/>
      <c r="J16" s="54"/>
      <c r="K16" s="60" t="s">
        <v>161</v>
      </c>
      <c r="L16" s="62">
        <v>69</v>
      </c>
      <c r="M16" s="64"/>
      <c r="N16" s="54"/>
      <c r="O16" s="60" t="s">
        <v>161</v>
      </c>
      <c r="P16" s="67">
        <v>1389</v>
      </c>
      <c r="Q16" s="64"/>
    </row>
    <row r="17" spans="1:20" ht="15.75" thickBot="1">
      <c r="A17" s="13"/>
      <c r="B17" s="58"/>
      <c r="C17" s="61"/>
      <c r="D17" s="63"/>
      <c r="E17" s="65"/>
      <c r="F17" s="54"/>
      <c r="G17" s="61"/>
      <c r="H17" s="63"/>
      <c r="I17" s="65"/>
      <c r="J17" s="54"/>
      <c r="K17" s="61"/>
      <c r="L17" s="63"/>
      <c r="M17" s="65"/>
      <c r="N17" s="54"/>
      <c r="O17" s="61"/>
      <c r="P17" s="68"/>
      <c r="Q17" s="65"/>
    </row>
    <row r="18" spans="1:20" ht="15.75" thickTop="1">
      <c r="A18" s="13"/>
      <c r="B18" s="15" t="s">
        <v>490</v>
      </c>
      <c r="C18" s="69"/>
      <c r="D18" s="69"/>
      <c r="E18" s="69"/>
      <c r="F18" s="17"/>
      <c r="G18" s="69"/>
      <c r="H18" s="69"/>
      <c r="I18" s="69"/>
      <c r="J18" s="17"/>
      <c r="K18" s="69"/>
      <c r="L18" s="69"/>
      <c r="M18" s="69"/>
      <c r="N18" s="17"/>
      <c r="O18" s="69"/>
      <c r="P18" s="69"/>
      <c r="Q18" s="69"/>
    </row>
    <row r="19" spans="1:20">
      <c r="A19" s="13"/>
      <c r="B19" s="81" t="s">
        <v>487</v>
      </c>
      <c r="C19" s="59" t="s">
        <v>161</v>
      </c>
      <c r="D19" s="55">
        <v>173</v>
      </c>
      <c r="E19" s="54"/>
      <c r="F19" s="54"/>
      <c r="G19" s="59" t="s">
        <v>161</v>
      </c>
      <c r="H19" s="55">
        <v>22</v>
      </c>
      <c r="I19" s="54"/>
      <c r="J19" s="54"/>
      <c r="K19" s="59" t="s">
        <v>161</v>
      </c>
      <c r="L19" s="55">
        <v>9</v>
      </c>
      <c r="M19" s="54"/>
      <c r="N19" s="54"/>
      <c r="O19" s="59" t="s">
        <v>161</v>
      </c>
      <c r="P19" s="55">
        <v>204</v>
      </c>
      <c r="Q19" s="54"/>
    </row>
    <row r="20" spans="1:20" ht="15.75" thickBot="1">
      <c r="A20" s="13"/>
      <c r="B20" s="81"/>
      <c r="C20" s="128"/>
      <c r="D20" s="26"/>
      <c r="E20" s="70"/>
      <c r="F20" s="54"/>
      <c r="G20" s="128"/>
      <c r="H20" s="26"/>
      <c r="I20" s="70"/>
      <c r="J20" s="54"/>
      <c r="K20" s="128"/>
      <c r="L20" s="26"/>
      <c r="M20" s="70"/>
      <c r="N20" s="54"/>
      <c r="O20" s="128"/>
      <c r="P20" s="26"/>
      <c r="Q20" s="70"/>
    </row>
    <row r="21" spans="1:20">
      <c r="A21" s="13"/>
      <c r="B21" s="71" t="s">
        <v>107</v>
      </c>
      <c r="C21" s="29" t="s">
        <v>161</v>
      </c>
      <c r="D21" s="49">
        <v>173</v>
      </c>
      <c r="E21" s="28"/>
      <c r="F21" s="25"/>
      <c r="G21" s="29" t="s">
        <v>161</v>
      </c>
      <c r="H21" s="49">
        <v>22</v>
      </c>
      <c r="I21" s="28"/>
      <c r="J21" s="25"/>
      <c r="K21" s="29" t="s">
        <v>161</v>
      </c>
      <c r="L21" s="49">
        <v>9</v>
      </c>
      <c r="M21" s="28"/>
      <c r="N21" s="25"/>
      <c r="O21" s="29" t="s">
        <v>161</v>
      </c>
      <c r="P21" s="49">
        <v>204</v>
      </c>
      <c r="Q21" s="28"/>
    </row>
    <row r="22" spans="1:20" ht="15.75" thickBot="1">
      <c r="A22" s="13"/>
      <c r="B22" s="71"/>
      <c r="C22" s="30"/>
      <c r="D22" s="96"/>
      <c r="E22" s="32"/>
      <c r="F22" s="25"/>
      <c r="G22" s="30"/>
      <c r="H22" s="96"/>
      <c r="I22" s="32"/>
      <c r="J22" s="25"/>
      <c r="K22" s="30"/>
      <c r="L22" s="96"/>
      <c r="M22" s="32"/>
      <c r="N22" s="25"/>
      <c r="O22" s="30"/>
      <c r="P22" s="96"/>
      <c r="Q22" s="32"/>
    </row>
    <row r="23" spans="1:20" ht="15.75" thickTop="1">
      <c r="A23" s="13"/>
      <c r="B23" s="21"/>
      <c r="C23" s="21"/>
      <c r="D23" s="21"/>
      <c r="E23" s="21"/>
      <c r="F23" s="21"/>
      <c r="G23" s="21"/>
      <c r="H23" s="21"/>
      <c r="I23" s="21"/>
      <c r="J23" s="21"/>
      <c r="K23" s="21"/>
      <c r="L23" s="21"/>
      <c r="M23" s="21"/>
      <c r="N23" s="21"/>
      <c r="O23" s="21"/>
      <c r="P23" s="21"/>
      <c r="Q23" s="21"/>
      <c r="R23" s="21"/>
      <c r="S23" s="21"/>
      <c r="T23" s="21"/>
    </row>
    <row r="24" spans="1:20">
      <c r="A24" s="13"/>
      <c r="B24" s="21"/>
      <c r="C24" s="21"/>
      <c r="D24" s="21"/>
      <c r="E24" s="21"/>
      <c r="F24" s="21"/>
      <c r="G24" s="21"/>
      <c r="H24" s="21"/>
      <c r="I24" s="21"/>
      <c r="J24" s="21"/>
      <c r="K24" s="21"/>
      <c r="L24" s="21"/>
      <c r="M24" s="21"/>
      <c r="N24" s="21"/>
      <c r="O24" s="21"/>
      <c r="P24" s="21"/>
      <c r="Q24" s="21"/>
    </row>
    <row r="25" spans="1:20">
      <c r="A25" s="13"/>
      <c r="B25" s="14"/>
      <c r="C25" s="14"/>
      <c r="D25" s="14"/>
      <c r="E25" s="14"/>
      <c r="F25" s="14"/>
      <c r="G25" s="14"/>
      <c r="H25" s="14"/>
      <c r="I25" s="14"/>
      <c r="J25" s="14"/>
      <c r="K25" s="14"/>
      <c r="L25" s="14"/>
      <c r="M25" s="14"/>
      <c r="N25" s="14"/>
      <c r="O25" s="14"/>
      <c r="P25" s="14"/>
      <c r="Q25" s="14"/>
    </row>
    <row r="26" spans="1:20" ht="15.75" thickBot="1">
      <c r="A26" s="13"/>
      <c r="B26" s="44">
        <v>42004</v>
      </c>
      <c r="C26" s="44"/>
      <c r="D26" s="44"/>
      <c r="E26" s="44"/>
      <c r="F26" s="44"/>
      <c r="G26" s="44"/>
      <c r="H26" s="44"/>
      <c r="I26" s="44"/>
      <c r="J26" s="44"/>
      <c r="K26" s="44"/>
      <c r="L26" s="44"/>
      <c r="M26" s="44"/>
      <c r="N26" s="44"/>
      <c r="O26" s="44"/>
      <c r="P26" s="44"/>
      <c r="Q26" s="44"/>
    </row>
    <row r="27" spans="1:20" ht="15.75" thickBot="1">
      <c r="A27" s="13"/>
      <c r="B27" s="35"/>
      <c r="C27" s="45" t="s">
        <v>483</v>
      </c>
      <c r="D27" s="45"/>
      <c r="E27" s="45"/>
      <c r="F27" s="73"/>
      <c r="G27" s="45" t="s">
        <v>484</v>
      </c>
      <c r="H27" s="45"/>
      <c r="I27" s="45"/>
      <c r="J27" s="73"/>
      <c r="K27" s="45" t="s">
        <v>485</v>
      </c>
      <c r="L27" s="45"/>
      <c r="M27" s="45"/>
      <c r="N27" s="73"/>
      <c r="O27" s="45" t="s">
        <v>444</v>
      </c>
      <c r="P27" s="45"/>
      <c r="Q27" s="45"/>
    </row>
    <row r="28" spans="1:20">
      <c r="A28" s="13"/>
      <c r="B28" s="15" t="s">
        <v>486</v>
      </c>
      <c r="C28" s="28"/>
      <c r="D28" s="28"/>
      <c r="E28" s="28"/>
      <c r="F28" s="17"/>
      <c r="G28" s="28"/>
      <c r="H28" s="28"/>
      <c r="I28" s="28"/>
      <c r="J28" s="17"/>
      <c r="K28" s="28"/>
      <c r="L28" s="28"/>
      <c r="M28" s="28"/>
      <c r="N28" s="17"/>
      <c r="O28" s="28"/>
      <c r="P28" s="28"/>
      <c r="Q28" s="28"/>
    </row>
    <row r="29" spans="1:20">
      <c r="A29" s="13"/>
      <c r="B29" s="81" t="s">
        <v>487</v>
      </c>
      <c r="C29" s="59" t="s">
        <v>161</v>
      </c>
      <c r="D29" s="55">
        <v>402</v>
      </c>
      <c r="E29" s="54"/>
      <c r="F29" s="54"/>
      <c r="G29" s="59" t="s">
        <v>161</v>
      </c>
      <c r="H29" s="55">
        <v>46</v>
      </c>
      <c r="I29" s="54"/>
      <c r="J29" s="54"/>
      <c r="K29" s="59" t="s">
        <v>161</v>
      </c>
      <c r="L29" s="55">
        <v>49</v>
      </c>
      <c r="M29" s="54"/>
      <c r="N29" s="54"/>
      <c r="O29" s="59" t="s">
        <v>161</v>
      </c>
      <c r="P29" s="55">
        <v>497</v>
      </c>
      <c r="Q29" s="54"/>
    </row>
    <row r="30" spans="1:20">
      <c r="A30" s="13"/>
      <c r="B30" s="81"/>
      <c r="C30" s="59"/>
      <c r="D30" s="55"/>
      <c r="E30" s="54"/>
      <c r="F30" s="54"/>
      <c r="G30" s="59"/>
      <c r="H30" s="55"/>
      <c r="I30" s="54"/>
      <c r="J30" s="54"/>
      <c r="K30" s="59"/>
      <c r="L30" s="55"/>
      <c r="M30" s="54"/>
      <c r="N30" s="54"/>
      <c r="O30" s="59"/>
      <c r="P30" s="55"/>
      <c r="Q30" s="54"/>
    </row>
    <row r="31" spans="1:20">
      <c r="A31" s="13"/>
      <c r="B31" s="114" t="s">
        <v>488</v>
      </c>
      <c r="C31" s="52">
        <v>375</v>
      </c>
      <c r="D31" s="52"/>
      <c r="E31" s="25"/>
      <c r="F31" s="25"/>
      <c r="G31" s="52">
        <v>217</v>
      </c>
      <c r="H31" s="52"/>
      <c r="I31" s="25"/>
      <c r="J31" s="25"/>
      <c r="K31" s="52" t="s">
        <v>240</v>
      </c>
      <c r="L31" s="52"/>
      <c r="M31" s="25"/>
      <c r="N31" s="25"/>
      <c r="O31" s="52">
        <v>592</v>
      </c>
      <c r="P31" s="52"/>
      <c r="Q31" s="25"/>
    </row>
    <row r="32" spans="1:20">
      <c r="A32" s="13"/>
      <c r="B32" s="114"/>
      <c r="C32" s="52"/>
      <c r="D32" s="52"/>
      <c r="E32" s="25"/>
      <c r="F32" s="25"/>
      <c r="G32" s="52"/>
      <c r="H32" s="52"/>
      <c r="I32" s="25"/>
      <c r="J32" s="25"/>
      <c r="K32" s="52"/>
      <c r="L32" s="52"/>
      <c r="M32" s="25"/>
      <c r="N32" s="25"/>
      <c r="O32" s="52"/>
      <c r="P32" s="52"/>
      <c r="Q32" s="25"/>
    </row>
    <row r="33" spans="1:20">
      <c r="A33" s="13"/>
      <c r="B33" s="81" t="s">
        <v>489</v>
      </c>
      <c r="C33" s="55" t="s">
        <v>240</v>
      </c>
      <c r="D33" s="55"/>
      <c r="E33" s="54"/>
      <c r="F33" s="54"/>
      <c r="G33" s="55">
        <v>301</v>
      </c>
      <c r="H33" s="55"/>
      <c r="I33" s="54"/>
      <c r="J33" s="54"/>
      <c r="K33" s="55" t="s">
        <v>240</v>
      </c>
      <c r="L33" s="55"/>
      <c r="M33" s="54"/>
      <c r="N33" s="54"/>
      <c r="O33" s="55">
        <v>301</v>
      </c>
      <c r="P33" s="55"/>
      <c r="Q33" s="54"/>
    </row>
    <row r="34" spans="1:20" ht="15.75" thickBot="1">
      <c r="A34" s="13"/>
      <c r="B34" s="81"/>
      <c r="C34" s="26"/>
      <c r="D34" s="26"/>
      <c r="E34" s="70"/>
      <c r="F34" s="54"/>
      <c r="G34" s="26"/>
      <c r="H34" s="26"/>
      <c r="I34" s="70"/>
      <c r="J34" s="54"/>
      <c r="K34" s="26"/>
      <c r="L34" s="26"/>
      <c r="M34" s="70"/>
      <c r="N34" s="54"/>
      <c r="O34" s="26"/>
      <c r="P34" s="26"/>
      <c r="Q34" s="70"/>
    </row>
    <row r="35" spans="1:20">
      <c r="A35" s="13"/>
      <c r="B35" s="71" t="s">
        <v>90</v>
      </c>
      <c r="C35" s="29" t="s">
        <v>161</v>
      </c>
      <c r="D35" s="49">
        <v>777</v>
      </c>
      <c r="E35" s="28"/>
      <c r="F35" s="25"/>
      <c r="G35" s="29" t="s">
        <v>161</v>
      </c>
      <c r="H35" s="49">
        <v>564</v>
      </c>
      <c r="I35" s="28"/>
      <c r="J35" s="25"/>
      <c r="K35" s="29" t="s">
        <v>161</v>
      </c>
      <c r="L35" s="49">
        <v>49</v>
      </c>
      <c r="M35" s="28"/>
      <c r="N35" s="25"/>
      <c r="O35" s="29" t="s">
        <v>161</v>
      </c>
      <c r="P35" s="27">
        <v>1390</v>
      </c>
      <c r="Q35" s="28"/>
    </row>
    <row r="36" spans="1:20" ht="15.75" thickBot="1">
      <c r="A36" s="13"/>
      <c r="B36" s="71"/>
      <c r="C36" s="30"/>
      <c r="D36" s="96"/>
      <c r="E36" s="32"/>
      <c r="F36" s="25"/>
      <c r="G36" s="30"/>
      <c r="H36" s="96"/>
      <c r="I36" s="32"/>
      <c r="J36" s="25"/>
      <c r="K36" s="30"/>
      <c r="L36" s="96"/>
      <c r="M36" s="32"/>
      <c r="N36" s="25"/>
      <c r="O36" s="30"/>
      <c r="P36" s="31"/>
      <c r="Q36" s="32"/>
    </row>
    <row r="37" spans="1:20" ht="15.75" thickTop="1">
      <c r="A37" s="13"/>
      <c r="B37" s="18" t="s">
        <v>490</v>
      </c>
      <c r="C37" s="129"/>
      <c r="D37" s="129"/>
      <c r="E37" s="129"/>
      <c r="F37" s="35"/>
      <c r="G37" s="129"/>
      <c r="H37" s="129"/>
      <c r="I37" s="129"/>
      <c r="J37" s="35"/>
      <c r="K37" s="129"/>
      <c r="L37" s="129"/>
      <c r="M37" s="129"/>
      <c r="N37" s="35"/>
      <c r="O37" s="129"/>
      <c r="P37" s="129"/>
      <c r="Q37" s="129"/>
    </row>
    <row r="38" spans="1:20">
      <c r="A38" s="13"/>
      <c r="B38" s="114" t="s">
        <v>487</v>
      </c>
      <c r="C38" s="23" t="s">
        <v>161</v>
      </c>
      <c r="D38" s="52">
        <v>278</v>
      </c>
      <c r="E38" s="25"/>
      <c r="F38" s="25"/>
      <c r="G38" s="23" t="s">
        <v>161</v>
      </c>
      <c r="H38" s="52">
        <v>25</v>
      </c>
      <c r="I38" s="25"/>
      <c r="J38" s="25"/>
      <c r="K38" s="23" t="s">
        <v>161</v>
      </c>
      <c r="L38" s="52">
        <v>14</v>
      </c>
      <c r="M38" s="25"/>
      <c r="N38" s="25"/>
      <c r="O38" s="23" t="s">
        <v>161</v>
      </c>
      <c r="P38" s="52">
        <v>317</v>
      </c>
      <c r="Q38" s="25"/>
    </row>
    <row r="39" spans="1:20" ht="15.75" thickBot="1">
      <c r="A39" s="13"/>
      <c r="B39" s="114"/>
      <c r="C39" s="130"/>
      <c r="D39" s="56"/>
      <c r="E39" s="57"/>
      <c r="F39" s="25"/>
      <c r="G39" s="130"/>
      <c r="H39" s="56"/>
      <c r="I39" s="57"/>
      <c r="J39" s="25"/>
      <c r="K39" s="130"/>
      <c r="L39" s="56"/>
      <c r="M39" s="57"/>
      <c r="N39" s="25"/>
      <c r="O39" s="130"/>
      <c r="P39" s="56"/>
      <c r="Q39" s="57"/>
    </row>
    <row r="40" spans="1:20">
      <c r="A40" s="13"/>
      <c r="B40" s="58" t="s">
        <v>107</v>
      </c>
      <c r="C40" s="60" t="s">
        <v>161</v>
      </c>
      <c r="D40" s="62">
        <v>278</v>
      </c>
      <c r="E40" s="64"/>
      <c r="F40" s="54"/>
      <c r="G40" s="60" t="s">
        <v>161</v>
      </c>
      <c r="H40" s="62">
        <v>25</v>
      </c>
      <c r="I40" s="64"/>
      <c r="J40" s="54"/>
      <c r="K40" s="60" t="s">
        <v>161</v>
      </c>
      <c r="L40" s="62">
        <v>14</v>
      </c>
      <c r="M40" s="64"/>
      <c r="N40" s="54"/>
      <c r="O40" s="60" t="s">
        <v>161</v>
      </c>
      <c r="P40" s="62">
        <v>317</v>
      </c>
      <c r="Q40" s="64"/>
    </row>
    <row r="41" spans="1:20" ht="15.75" thickBot="1">
      <c r="A41" s="13"/>
      <c r="B41" s="58"/>
      <c r="C41" s="61"/>
      <c r="D41" s="63"/>
      <c r="E41" s="65"/>
      <c r="F41" s="54"/>
      <c r="G41" s="61"/>
      <c r="H41" s="63"/>
      <c r="I41" s="65"/>
      <c r="J41" s="54"/>
      <c r="K41" s="61"/>
      <c r="L41" s="63"/>
      <c r="M41" s="65"/>
      <c r="N41" s="54"/>
      <c r="O41" s="61"/>
      <c r="P41" s="63"/>
      <c r="Q41" s="65"/>
    </row>
    <row r="42" spans="1:20" ht="15.75" thickTop="1">
      <c r="A42" s="13"/>
      <c r="B42" s="54" t="s">
        <v>207</v>
      </c>
      <c r="C42" s="54"/>
      <c r="D42" s="54"/>
      <c r="E42" s="54"/>
      <c r="F42" s="54"/>
      <c r="G42" s="54"/>
      <c r="H42" s="54"/>
      <c r="I42" s="54"/>
      <c r="J42" s="54"/>
      <c r="K42" s="54"/>
      <c r="L42" s="54"/>
      <c r="M42" s="54"/>
      <c r="N42" s="54"/>
      <c r="O42" s="54"/>
      <c r="P42" s="54"/>
      <c r="Q42" s="54"/>
      <c r="R42" s="54"/>
      <c r="S42" s="54"/>
      <c r="T42" s="54"/>
    </row>
    <row r="43" spans="1:20">
      <c r="A43" s="13"/>
      <c r="B43" s="14"/>
      <c r="C43" s="14"/>
    </row>
    <row r="44" spans="1:20" ht="25.5">
      <c r="A44" s="13"/>
      <c r="B44" s="33" t="s">
        <v>170</v>
      </c>
      <c r="C44" s="34" t="s">
        <v>491</v>
      </c>
    </row>
    <row r="45" spans="1:20">
      <c r="A45" s="13"/>
      <c r="B45" s="14"/>
      <c r="C45" s="14"/>
    </row>
    <row r="46" spans="1:20" ht="51">
      <c r="A46" s="13"/>
      <c r="B46" s="33" t="s">
        <v>255</v>
      </c>
      <c r="C46" s="34" t="s">
        <v>492</v>
      </c>
    </row>
    <row r="47" spans="1:20">
      <c r="A47" s="13" t="s">
        <v>947</v>
      </c>
      <c r="B47" s="85" t="s">
        <v>496</v>
      </c>
      <c r="C47" s="85"/>
      <c r="D47" s="85"/>
      <c r="E47" s="85"/>
      <c r="F47" s="85"/>
      <c r="G47" s="85"/>
      <c r="H47" s="85"/>
      <c r="I47" s="85"/>
      <c r="J47" s="85"/>
      <c r="K47" s="85"/>
      <c r="L47" s="85"/>
      <c r="M47" s="85"/>
      <c r="N47" s="85"/>
      <c r="O47" s="85"/>
      <c r="P47" s="85"/>
      <c r="Q47" s="85"/>
      <c r="R47" s="85"/>
      <c r="S47" s="85"/>
      <c r="T47" s="85"/>
    </row>
    <row r="48" spans="1:20">
      <c r="A48" s="13"/>
      <c r="B48" s="21"/>
      <c r="C48" s="21"/>
      <c r="D48" s="21"/>
      <c r="E48" s="21"/>
      <c r="F48" s="21"/>
      <c r="G48" s="21"/>
      <c r="H48" s="21"/>
      <c r="I48" s="21"/>
      <c r="J48" s="21"/>
      <c r="K48" s="21"/>
      <c r="L48" s="21"/>
      <c r="M48" s="21"/>
      <c r="N48" s="21"/>
      <c r="O48" s="21"/>
      <c r="P48" s="21"/>
      <c r="Q48" s="21"/>
      <c r="R48" s="21"/>
      <c r="S48" s="21"/>
      <c r="T48" s="21"/>
    </row>
    <row r="49" spans="1:20">
      <c r="A49" s="13"/>
      <c r="B49" s="14"/>
      <c r="C49" s="14"/>
      <c r="D49" s="14"/>
      <c r="E49" s="14"/>
      <c r="F49" s="14"/>
      <c r="G49" s="14"/>
      <c r="H49" s="14"/>
      <c r="I49" s="14"/>
      <c r="J49" s="14"/>
      <c r="K49" s="14"/>
      <c r="L49" s="14"/>
      <c r="M49" s="14"/>
      <c r="N49" s="14"/>
      <c r="O49" s="14"/>
      <c r="P49" s="14"/>
      <c r="Q49" s="14"/>
      <c r="R49" s="14"/>
      <c r="S49" s="14"/>
      <c r="T49" s="14"/>
    </row>
    <row r="50" spans="1:20" ht="15.75" thickBot="1">
      <c r="A50" s="13"/>
      <c r="B50" s="44">
        <v>42094</v>
      </c>
      <c r="C50" s="44"/>
      <c r="D50" s="44"/>
      <c r="E50" s="44"/>
      <c r="F50" s="44"/>
      <c r="G50" s="44"/>
      <c r="H50" s="44"/>
      <c r="I50" s="44"/>
      <c r="J50" s="44"/>
      <c r="K50" s="44"/>
      <c r="L50" s="44"/>
      <c r="M50" s="44"/>
      <c r="N50" s="44"/>
      <c r="O50" s="44"/>
      <c r="P50" s="44"/>
      <c r="Q50" s="44"/>
      <c r="R50" s="44"/>
      <c r="S50" s="44"/>
      <c r="T50" s="44"/>
    </row>
    <row r="51" spans="1:20" ht="15.75" thickBot="1">
      <c r="A51" s="13"/>
      <c r="B51" s="35"/>
      <c r="C51" s="35"/>
      <c r="D51" s="45" t="s">
        <v>497</v>
      </c>
      <c r="E51" s="45"/>
      <c r="F51" s="45"/>
      <c r="G51" s="45"/>
      <c r="H51" s="45"/>
      <c r="I51" s="45"/>
      <c r="J51" s="45"/>
      <c r="K51" s="45"/>
      <c r="L51" s="45"/>
      <c r="M51" s="45"/>
      <c r="N51" s="45"/>
      <c r="O51" s="35"/>
      <c r="P51" s="35"/>
      <c r="Q51" s="35"/>
      <c r="R51" s="35"/>
      <c r="S51" s="35"/>
      <c r="T51" s="35"/>
    </row>
    <row r="52" spans="1:20" ht="15.75" thickBot="1">
      <c r="A52" s="13"/>
      <c r="B52" s="72" t="s">
        <v>498</v>
      </c>
      <c r="C52" s="35"/>
      <c r="D52" s="45" t="s">
        <v>499</v>
      </c>
      <c r="E52" s="45"/>
      <c r="F52" s="45"/>
      <c r="G52" s="35"/>
      <c r="H52" s="45" t="s">
        <v>500</v>
      </c>
      <c r="I52" s="45"/>
      <c r="J52" s="45"/>
      <c r="K52" s="35"/>
      <c r="L52" s="45" t="s">
        <v>444</v>
      </c>
      <c r="M52" s="45"/>
      <c r="N52" s="45"/>
      <c r="O52" s="35"/>
      <c r="P52" s="72" t="s">
        <v>501</v>
      </c>
      <c r="Q52" s="35"/>
      <c r="R52" s="72" t="s">
        <v>502</v>
      </c>
      <c r="S52" s="35"/>
      <c r="T52" s="72" t="s">
        <v>503</v>
      </c>
    </row>
    <row r="53" spans="1:20">
      <c r="A53" s="13"/>
      <c r="B53" s="60" t="s">
        <v>504</v>
      </c>
      <c r="C53" s="54"/>
      <c r="D53" s="60" t="s">
        <v>161</v>
      </c>
      <c r="E53" s="62">
        <v>11</v>
      </c>
      <c r="F53" s="64"/>
      <c r="G53" s="54"/>
      <c r="H53" s="60" t="s">
        <v>161</v>
      </c>
      <c r="I53" s="62" t="s">
        <v>308</v>
      </c>
      <c r="J53" s="60" t="s">
        <v>164</v>
      </c>
      <c r="K53" s="54"/>
      <c r="L53" s="60" t="s">
        <v>161</v>
      </c>
      <c r="M53" s="62">
        <v>9</v>
      </c>
      <c r="N53" s="64"/>
      <c r="O53" s="54"/>
      <c r="P53" s="136" t="s">
        <v>505</v>
      </c>
      <c r="Q53" s="54"/>
      <c r="R53" s="60" t="s">
        <v>506</v>
      </c>
      <c r="S53" s="54"/>
      <c r="T53" s="136" t="s">
        <v>507</v>
      </c>
    </row>
    <row r="54" spans="1:20">
      <c r="A54" s="13"/>
      <c r="B54" s="133"/>
      <c r="C54" s="54"/>
      <c r="D54" s="133"/>
      <c r="E54" s="134"/>
      <c r="F54" s="93"/>
      <c r="G54" s="54"/>
      <c r="H54" s="133"/>
      <c r="I54" s="134"/>
      <c r="J54" s="133"/>
      <c r="K54" s="54"/>
      <c r="L54" s="59"/>
      <c r="M54" s="55"/>
      <c r="N54" s="54"/>
      <c r="O54" s="54"/>
      <c r="P54" s="135"/>
      <c r="Q54" s="54"/>
      <c r="R54" s="59"/>
      <c r="S54" s="54"/>
      <c r="T54" s="135"/>
    </row>
    <row r="55" spans="1:20">
      <c r="A55" s="13"/>
      <c r="B55" s="17"/>
      <c r="C55" s="17"/>
      <c r="D55" s="25"/>
      <c r="E55" s="25"/>
      <c r="F55" s="25"/>
      <c r="G55" s="17"/>
      <c r="H55" s="25"/>
      <c r="I55" s="25"/>
      <c r="J55" s="25"/>
      <c r="K55" s="17"/>
      <c r="L55" s="25"/>
      <c r="M55" s="25"/>
      <c r="N55" s="25"/>
      <c r="O55" s="17"/>
      <c r="P55" s="17"/>
      <c r="Q55" s="17"/>
      <c r="R55" s="16" t="s">
        <v>508</v>
      </c>
      <c r="S55" s="17"/>
      <c r="T55" s="132" t="s">
        <v>509</v>
      </c>
    </row>
    <row r="56" spans="1:20">
      <c r="A56" s="13"/>
      <c r="B56" s="35"/>
      <c r="C56" s="35"/>
      <c r="D56" s="54"/>
      <c r="E56" s="54"/>
      <c r="F56" s="54"/>
      <c r="G56" s="35"/>
      <c r="H56" s="54"/>
      <c r="I56" s="54"/>
      <c r="J56" s="54"/>
      <c r="K56" s="35"/>
      <c r="L56" s="54"/>
      <c r="M56" s="54"/>
      <c r="N56" s="54"/>
      <c r="O56" s="35"/>
      <c r="P56" s="35"/>
      <c r="Q56" s="35"/>
      <c r="R56" s="35"/>
      <c r="S56" s="35"/>
      <c r="T56" s="35"/>
    </row>
    <row r="57" spans="1:20">
      <c r="A57" s="13"/>
      <c r="B57" s="23" t="s">
        <v>510</v>
      </c>
      <c r="C57" s="25"/>
      <c r="D57" s="52">
        <v>4</v>
      </c>
      <c r="E57" s="52"/>
      <c r="F57" s="25"/>
      <c r="G57" s="25"/>
      <c r="H57" s="52" t="s">
        <v>308</v>
      </c>
      <c r="I57" s="52"/>
      <c r="J57" s="23" t="s">
        <v>164</v>
      </c>
      <c r="K57" s="25"/>
      <c r="L57" s="52">
        <v>2</v>
      </c>
      <c r="M57" s="52"/>
      <c r="N57" s="25"/>
      <c r="O57" s="25"/>
      <c r="P57" s="137" t="s">
        <v>511</v>
      </c>
      <c r="Q57" s="25"/>
      <c r="R57" s="23" t="s">
        <v>512</v>
      </c>
      <c r="S57" s="25"/>
      <c r="T57" s="137" t="s">
        <v>513</v>
      </c>
    </row>
    <row r="58" spans="1:20">
      <c r="A58" s="13"/>
      <c r="B58" s="23"/>
      <c r="C58" s="25"/>
      <c r="D58" s="52"/>
      <c r="E58" s="52"/>
      <c r="F58" s="25"/>
      <c r="G58" s="25"/>
      <c r="H58" s="52"/>
      <c r="I58" s="52"/>
      <c r="J58" s="23"/>
      <c r="K58" s="25"/>
      <c r="L58" s="52"/>
      <c r="M58" s="52"/>
      <c r="N58" s="25"/>
      <c r="O58" s="25"/>
      <c r="P58" s="137"/>
      <c r="Q58" s="25"/>
      <c r="R58" s="23"/>
      <c r="S58" s="25"/>
      <c r="T58" s="137"/>
    </row>
    <row r="59" spans="1:20">
      <c r="A59" s="13"/>
      <c r="B59" s="35"/>
      <c r="C59" s="35"/>
      <c r="D59" s="54"/>
      <c r="E59" s="54"/>
      <c r="F59" s="54"/>
      <c r="G59" s="35"/>
      <c r="H59" s="54"/>
      <c r="I59" s="54"/>
      <c r="J59" s="54"/>
      <c r="K59" s="35"/>
      <c r="L59" s="54"/>
      <c r="M59" s="54"/>
      <c r="N59" s="54"/>
      <c r="O59" s="35"/>
      <c r="P59" s="35"/>
      <c r="Q59" s="35"/>
      <c r="R59" s="41" t="s">
        <v>514</v>
      </c>
      <c r="S59" s="35"/>
      <c r="T59" s="131" t="s">
        <v>515</v>
      </c>
    </row>
    <row r="60" spans="1:20">
      <c r="A60" s="13"/>
      <c r="B60" s="17"/>
      <c r="C60" s="17"/>
      <c r="D60" s="25"/>
      <c r="E60" s="25"/>
      <c r="F60" s="25"/>
      <c r="G60" s="17"/>
      <c r="H60" s="25"/>
      <c r="I60" s="25"/>
      <c r="J60" s="25"/>
      <c r="K60" s="17"/>
      <c r="L60" s="25"/>
      <c r="M60" s="25"/>
      <c r="N60" s="25"/>
      <c r="O60" s="17"/>
      <c r="P60" s="17"/>
      <c r="Q60" s="17"/>
      <c r="R60" s="17"/>
      <c r="S60" s="17"/>
      <c r="T60" s="17"/>
    </row>
    <row r="61" spans="1:20">
      <c r="A61" s="13"/>
      <c r="B61" s="59" t="s">
        <v>516</v>
      </c>
      <c r="C61" s="54"/>
      <c r="D61" s="55">
        <v>42</v>
      </c>
      <c r="E61" s="55"/>
      <c r="F61" s="54"/>
      <c r="G61" s="54"/>
      <c r="H61" s="55" t="s">
        <v>251</v>
      </c>
      <c r="I61" s="55"/>
      <c r="J61" s="59" t="s">
        <v>164</v>
      </c>
      <c r="K61" s="54"/>
      <c r="L61" s="55">
        <v>39</v>
      </c>
      <c r="M61" s="55"/>
      <c r="N61" s="54"/>
      <c r="O61" s="54"/>
      <c r="P61" s="135" t="s">
        <v>517</v>
      </c>
      <c r="Q61" s="54"/>
      <c r="R61" s="59" t="s">
        <v>518</v>
      </c>
      <c r="S61" s="54"/>
      <c r="T61" s="135" t="s">
        <v>519</v>
      </c>
    </row>
    <row r="62" spans="1:20">
      <c r="A62" s="13"/>
      <c r="B62" s="59"/>
      <c r="C62" s="54"/>
      <c r="D62" s="55"/>
      <c r="E62" s="55"/>
      <c r="F62" s="54"/>
      <c r="G62" s="54"/>
      <c r="H62" s="55"/>
      <c r="I62" s="55"/>
      <c r="J62" s="59"/>
      <c r="K62" s="54"/>
      <c r="L62" s="55"/>
      <c r="M62" s="55"/>
      <c r="N62" s="54"/>
      <c r="O62" s="54"/>
      <c r="P62" s="135"/>
      <c r="Q62" s="54"/>
      <c r="R62" s="59"/>
      <c r="S62" s="54"/>
      <c r="T62" s="135"/>
    </row>
    <row r="63" spans="1:20">
      <c r="A63" s="13"/>
      <c r="B63" s="17"/>
      <c r="C63" s="17"/>
      <c r="D63" s="25"/>
      <c r="E63" s="25"/>
      <c r="F63" s="25"/>
      <c r="G63" s="17"/>
      <c r="H63" s="25"/>
      <c r="I63" s="25"/>
      <c r="J63" s="25"/>
      <c r="K63" s="17"/>
      <c r="L63" s="25"/>
      <c r="M63" s="25"/>
      <c r="N63" s="25"/>
      <c r="O63" s="17"/>
      <c r="P63" s="17"/>
      <c r="Q63" s="17"/>
      <c r="R63" s="17"/>
      <c r="S63" s="17"/>
      <c r="T63" s="17"/>
    </row>
    <row r="64" spans="1:20">
      <c r="A64" s="13"/>
      <c r="B64" s="59" t="s">
        <v>520</v>
      </c>
      <c r="C64" s="54"/>
      <c r="D64" s="55" t="s">
        <v>240</v>
      </c>
      <c r="E64" s="55"/>
      <c r="F64" s="54"/>
      <c r="G64" s="54"/>
      <c r="H64" s="55" t="s">
        <v>308</v>
      </c>
      <c r="I64" s="55"/>
      <c r="J64" s="59" t="s">
        <v>164</v>
      </c>
      <c r="K64" s="54"/>
      <c r="L64" s="55" t="s">
        <v>308</v>
      </c>
      <c r="M64" s="55"/>
      <c r="N64" s="59" t="s">
        <v>164</v>
      </c>
      <c r="O64" s="54"/>
      <c r="P64" s="135" t="s">
        <v>517</v>
      </c>
      <c r="Q64" s="54"/>
      <c r="R64" s="59" t="s">
        <v>521</v>
      </c>
      <c r="S64" s="54"/>
      <c r="T64" s="135" t="s">
        <v>522</v>
      </c>
    </row>
    <row r="65" spans="1:20">
      <c r="A65" s="13"/>
      <c r="B65" s="59"/>
      <c r="C65" s="54"/>
      <c r="D65" s="55"/>
      <c r="E65" s="55"/>
      <c r="F65" s="54"/>
      <c r="G65" s="54"/>
      <c r="H65" s="55"/>
      <c r="I65" s="55"/>
      <c r="J65" s="59"/>
      <c r="K65" s="54"/>
      <c r="L65" s="55"/>
      <c r="M65" s="55"/>
      <c r="N65" s="59"/>
      <c r="O65" s="54"/>
      <c r="P65" s="135"/>
      <c r="Q65" s="54"/>
      <c r="R65" s="59"/>
      <c r="S65" s="54"/>
      <c r="T65" s="135"/>
    </row>
    <row r="66" spans="1:20">
      <c r="A66" s="13"/>
      <c r="B66" s="17"/>
      <c r="C66" s="17"/>
      <c r="D66" s="25"/>
      <c r="E66" s="25"/>
      <c r="F66" s="25"/>
      <c r="G66" s="17"/>
      <c r="H66" s="25"/>
      <c r="I66" s="25"/>
      <c r="J66" s="25"/>
      <c r="K66" s="17"/>
      <c r="L66" s="25"/>
      <c r="M66" s="25"/>
      <c r="N66" s="25"/>
      <c r="O66" s="17"/>
      <c r="P66" s="17"/>
      <c r="Q66" s="17"/>
      <c r="R66" s="17"/>
      <c r="S66" s="17"/>
      <c r="T66" s="17"/>
    </row>
    <row r="67" spans="1:20">
      <c r="A67" s="13"/>
      <c r="B67" s="59" t="s">
        <v>523</v>
      </c>
      <c r="C67" s="54"/>
      <c r="D67" s="55">
        <v>12</v>
      </c>
      <c r="E67" s="55"/>
      <c r="F67" s="54"/>
      <c r="G67" s="54"/>
      <c r="H67" s="55" t="s">
        <v>240</v>
      </c>
      <c r="I67" s="55"/>
      <c r="J67" s="54"/>
      <c r="K67" s="54"/>
      <c r="L67" s="55">
        <v>12</v>
      </c>
      <c r="M67" s="55"/>
      <c r="N67" s="54"/>
      <c r="O67" s="54"/>
      <c r="P67" s="54"/>
      <c r="Q67" s="54"/>
      <c r="R67" s="54"/>
      <c r="S67" s="54"/>
      <c r="T67" s="54"/>
    </row>
    <row r="68" spans="1:20">
      <c r="A68" s="13"/>
      <c r="B68" s="59"/>
      <c r="C68" s="54"/>
      <c r="D68" s="55"/>
      <c r="E68" s="55"/>
      <c r="F68" s="54"/>
      <c r="G68" s="54"/>
      <c r="H68" s="55"/>
      <c r="I68" s="55"/>
      <c r="J68" s="54"/>
      <c r="K68" s="54"/>
      <c r="L68" s="55"/>
      <c r="M68" s="55"/>
      <c r="N68" s="54"/>
      <c r="O68" s="54"/>
      <c r="P68" s="54"/>
      <c r="Q68" s="54"/>
      <c r="R68" s="54"/>
      <c r="S68" s="54"/>
      <c r="T68" s="54"/>
    </row>
    <row r="69" spans="1:20" ht="15.75" thickBot="1">
      <c r="A69" s="13"/>
      <c r="B69" s="17"/>
      <c r="C69" s="17"/>
      <c r="D69" s="57"/>
      <c r="E69" s="57"/>
      <c r="F69" s="57"/>
      <c r="G69" s="17"/>
      <c r="H69" s="57"/>
      <c r="I69" s="57"/>
      <c r="J69" s="57"/>
      <c r="K69" s="17"/>
      <c r="L69" s="57"/>
      <c r="M69" s="57"/>
      <c r="N69" s="57"/>
      <c r="O69" s="17"/>
      <c r="P69" s="17"/>
      <c r="Q69" s="17"/>
      <c r="R69" s="17"/>
      <c r="S69" s="17"/>
      <c r="T69" s="17"/>
    </row>
    <row r="70" spans="1:20">
      <c r="A70" s="13"/>
      <c r="B70" s="55" t="s">
        <v>444</v>
      </c>
      <c r="C70" s="54"/>
      <c r="D70" s="60" t="s">
        <v>161</v>
      </c>
      <c r="E70" s="62">
        <v>69</v>
      </c>
      <c r="F70" s="64"/>
      <c r="G70" s="54"/>
      <c r="H70" s="60" t="s">
        <v>161</v>
      </c>
      <c r="I70" s="62" t="s">
        <v>524</v>
      </c>
      <c r="J70" s="60" t="s">
        <v>164</v>
      </c>
      <c r="K70" s="54"/>
      <c r="L70" s="60" t="s">
        <v>161</v>
      </c>
      <c r="M70" s="62">
        <v>60</v>
      </c>
      <c r="N70" s="64"/>
      <c r="O70" s="54"/>
      <c r="P70" s="54"/>
      <c r="Q70" s="54"/>
      <c r="R70" s="54"/>
      <c r="S70" s="54"/>
      <c r="T70" s="54"/>
    </row>
    <row r="71" spans="1:20" ht="15.75" thickBot="1">
      <c r="A71" s="13"/>
      <c r="B71" s="55"/>
      <c r="C71" s="54"/>
      <c r="D71" s="61"/>
      <c r="E71" s="63"/>
      <c r="F71" s="65"/>
      <c r="G71" s="54"/>
      <c r="H71" s="61"/>
      <c r="I71" s="63"/>
      <c r="J71" s="61"/>
      <c r="K71" s="54"/>
      <c r="L71" s="61"/>
      <c r="M71" s="63"/>
      <c r="N71" s="65"/>
      <c r="O71" s="54"/>
      <c r="P71" s="54"/>
      <c r="Q71" s="54"/>
      <c r="R71" s="54"/>
      <c r="S71" s="54"/>
      <c r="T71" s="54"/>
    </row>
    <row r="72" spans="1:20" ht="15.75" thickTop="1">
      <c r="A72" s="13"/>
      <c r="B72" s="141"/>
      <c r="C72" s="141"/>
      <c r="D72" s="141"/>
      <c r="E72" s="141"/>
      <c r="F72" s="141"/>
      <c r="G72" s="141"/>
      <c r="H72" s="141"/>
      <c r="I72" s="141"/>
      <c r="J72" s="141"/>
      <c r="K72" s="141"/>
      <c r="L72" s="141"/>
      <c r="M72" s="141"/>
      <c r="N72" s="141"/>
      <c r="O72" s="141"/>
      <c r="P72" s="141"/>
      <c r="Q72" s="141"/>
      <c r="R72" s="141"/>
      <c r="S72" s="141"/>
      <c r="T72" s="141"/>
    </row>
    <row r="73" spans="1:20">
      <c r="A73" s="13"/>
      <c r="B73" s="21"/>
      <c r="C73" s="21"/>
      <c r="D73" s="21"/>
      <c r="E73" s="21"/>
      <c r="F73" s="21"/>
      <c r="G73" s="21"/>
      <c r="H73" s="21"/>
      <c r="I73" s="21"/>
      <c r="J73" s="21"/>
      <c r="K73" s="21"/>
      <c r="L73" s="21"/>
      <c r="M73" s="21"/>
      <c r="N73" s="21"/>
      <c r="O73" s="21"/>
      <c r="P73" s="21"/>
      <c r="Q73" s="21"/>
      <c r="R73" s="21"/>
      <c r="S73" s="21"/>
      <c r="T73" s="21"/>
    </row>
    <row r="74" spans="1:20">
      <c r="A74" s="13"/>
      <c r="B74" s="14"/>
      <c r="C74" s="14"/>
      <c r="D74" s="14"/>
      <c r="E74" s="14"/>
      <c r="F74" s="14"/>
      <c r="G74" s="14"/>
      <c r="H74" s="14"/>
      <c r="I74" s="14"/>
      <c r="J74" s="14"/>
      <c r="K74" s="14"/>
      <c r="L74" s="14"/>
      <c r="M74" s="14"/>
      <c r="N74" s="14"/>
      <c r="O74" s="14"/>
      <c r="P74" s="14"/>
      <c r="Q74" s="14"/>
      <c r="R74" s="14"/>
      <c r="S74" s="14"/>
      <c r="T74" s="14"/>
    </row>
    <row r="75" spans="1:20" ht="15.75" thickBot="1">
      <c r="A75" s="13"/>
      <c r="B75" s="44">
        <v>42004</v>
      </c>
      <c r="C75" s="44"/>
      <c r="D75" s="44"/>
      <c r="E75" s="44"/>
      <c r="F75" s="44"/>
      <c r="G75" s="44"/>
      <c r="H75" s="44"/>
      <c r="I75" s="44"/>
      <c r="J75" s="44"/>
      <c r="K75" s="44"/>
      <c r="L75" s="44"/>
      <c r="M75" s="44"/>
      <c r="N75" s="44"/>
      <c r="O75" s="44"/>
      <c r="P75" s="44"/>
      <c r="Q75" s="44"/>
      <c r="R75" s="44"/>
      <c r="S75" s="44"/>
      <c r="T75" s="44"/>
    </row>
    <row r="76" spans="1:20" ht="15.75" thickBot="1">
      <c r="A76" s="13"/>
      <c r="B76" s="35"/>
      <c r="C76" s="35"/>
      <c r="D76" s="45" t="s">
        <v>497</v>
      </c>
      <c r="E76" s="45"/>
      <c r="F76" s="45"/>
      <c r="G76" s="45"/>
      <c r="H76" s="45"/>
      <c r="I76" s="45"/>
      <c r="J76" s="45"/>
      <c r="K76" s="45"/>
      <c r="L76" s="45"/>
      <c r="M76" s="45"/>
      <c r="N76" s="45"/>
      <c r="O76" s="35"/>
      <c r="P76" s="35"/>
      <c r="Q76" s="35"/>
      <c r="R76" s="35"/>
      <c r="S76" s="35"/>
      <c r="T76" s="35"/>
    </row>
    <row r="77" spans="1:20" ht="15.75" thickBot="1">
      <c r="A77" s="13"/>
      <c r="B77" s="72" t="s">
        <v>498</v>
      </c>
      <c r="C77" s="35"/>
      <c r="D77" s="45" t="s">
        <v>499</v>
      </c>
      <c r="E77" s="45"/>
      <c r="F77" s="45"/>
      <c r="G77" s="35"/>
      <c r="H77" s="45" t="s">
        <v>500</v>
      </c>
      <c r="I77" s="45"/>
      <c r="J77" s="45"/>
      <c r="K77" s="35"/>
      <c r="L77" s="45" t="s">
        <v>444</v>
      </c>
      <c r="M77" s="45"/>
      <c r="N77" s="45"/>
      <c r="O77" s="35"/>
      <c r="P77" s="72" t="s">
        <v>501</v>
      </c>
      <c r="Q77" s="35"/>
      <c r="R77" s="72" t="s">
        <v>502</v>
      </c>
      <c r="S77" s="35"/>
      <c r="T77" s="72" t="s">
        <v>503</v>
      </c>
    </row>
    <row r="78" spans="1:20">
      <c r="A78" s="13"/>
      <c r="B78" s="60" t="s">
        <v>504</v>
      </c>
      <c r="C78" s="54"/>
      <c r="D78" s="60" t="s">
        <v>161</v>
      </c>
      <c r="E78" s="62">
        <v>4</v>
      </c>
      <c r="F78" s="64"/>
      <c r="G78" s="54"/>
      <c r="H78" s="60" t="s">
        <v>161</v>
      </c>
      <c r="I78" s="62" t="s">
        <v>525</v>
      </c>
      <c r="J78" s="60" t="s">
        <v>164</v>
      </c>
      <c r="K78" s="54"/>
      <c r="L78" s="60" t="s">
        <v>161</v>
      </c>
      <c r="M78" s="62" t="s">
        <v>247</v>
      </c>
      <c r="N78" s="60" t="s">
        <v>164</v>
      </c>
      <c r="O78" s="54"/>
      <c r="P78" s="136" t="s">
        <v>505</v>
      </c>
      <c r="Q78" s="54"/>
      <c r="R78" s="60" t="s">
        <v>506</v>
      </c>
      <c r="S78" s="54"/>
      <c r="T78" s="136" t="s">
        <v>526</v>
      </c>
    </row>
    <row r="79" spans="1:20">
      <c r="A79" s="13"/>
      <c r="B79" s="133"/>
      <c r="C79" s="54"/>
      <c r="D79" s="59"/>
      <c r="E79" s="55"/>
      <c r="F79" s="54"/>
      <c r="G79" s="54"/>
      <c r="H79" s="59"/>
      <c r="I79" s="55"/>
      <c r="J79" s="59"/>
      <c r="K79" s="54"/>
      <c r="L79" s="59"/>
      <c r="M79" s="55"/>
      <c r="N79" s="59"/>
      <c r="O79" s="54"/>
      <c r="P79" s="135"/>
      <c r="Q79" s="54"/>
      <c r="R79" s="59"/>
      <c r="S79" s="54"/>
      <c r="T79" s="135"/>
    </row>
    <row r="80" spans="1:20">
      <c r="A80" s="13"/>
      <c r="B80" s="17"/>
      <c r="C80" s="17"/>
      <c r="D80" s="25"/>
      <c r="E80" s="25"/>
      <c r="F80" s="25"/>
      <c r="G80" s="17"/>
      <c r="H80" s="25"/>
      <c r="I80" s="25"/>
      <c r="J80" s="25"/>
      <c r="K80" s="17"/>
      <c r="L80" s="25"/>
      <c r="M80" s="25"/>
      <c r="N80" s="25"/>
      <c r="O80" s="17"/>
      <c r="P80" s="17"/>
      <c r="Q80" s="17"/>
      <c r="R80" s="16" t="s">
        <v>508</v>
      </c>
      <c r="S80" s="17"/>
      <c r="T80" s="132" t="s">
        <v>527</v>
      </c>
    </row>
    <row r="81" spans="1:20">
      <c r="A81" s="13"/>
      <c r="B81" s="35"/>
      <c r="C81" s="35"/>
      <c r="D81" s="54"/>
      <c r="E81" s="54"/>
      <c r="F81" s="54"/>
      <c r="G81" s="35"/>
      <c r="H81" s="54"/>
      <c r="I81" s="54"/>
      <c r="J81" s="54"/>
      <c r="K81" s="35"/>
      <c r="L81" s="54"/>
      <c r="M81" s="54"/>
      <c r="N81" s="54"/>
      <c r="O81" s="35"/>
      <c r="P81" s="35"/>
      <c r="Q81" s="35"/>
      <c r="R81" s="35"/>
      <c r="S81" s="35"/>
      <c r="T81" s="35"/>
    </row>
    <row r="82" spans="1:20">
      <c r="A82" s="13"/>
      <c r="B82" s="23" t="s">
        <v>510</v>
      </c>
      <c r="C82" s="25"/>
      <c r="D82" s="52">
        <v>2</v>
      </c>
      <c r="E82" s="52"/>
      <c r="F82" s="25"/>
      <c r="G82" s="25"/>
      <c r="H82" s="52" t="s">
        <v>247</v>
      </c>
      <c r="I82" s="52"/>
      <c r="J82" s="23" t="s">
        <v>164</v>
      </c>
      <c r="K82" s="25"/>
      <c r="L82" s="52">
        <v>1</v>
      </c>
      <c r="M82" s="52"/>
      <c r="N82" s="25"/>
      <c r="O82" s="25"/>
      <c r="P82" s="137" t="s">
        <v>511</v>
      </c>
      <c r="Q82" s="25"/>
      <c r="R82" s="23" t="s">
        <v>512</v>
      </c>
      <c r="S82" s="25"/>
      <c r="T82" s="137" t="s">
        <v>528</v>
      </c>
    </row>
    <row r="83" spans="1:20">
      <c r="A83" s="13"/>
      <c r="B83" s="23"/>
      <c r="C83" s="25"/>
      <c r="D83" s="52"/>
      <c r="E83" s="52"/>
      <c r="F83" s="25"/>
      <c r="G83" s="25"/>
      <c r="H83" s="52"/>
      <c r="I83" s="52"/>
      <c r="J83" s="23"/>
      <c r="K83" s="25"/>
      <c r="L83" s="52"/>
      <c r="M83" s="52"/>
      <c r="N83" s="25"/>
      <c r="O83" s="25"/>
      <c r="P83" s="137"/>
      <c r="Q83" s="25"/>
      <c r="R83" s="23"/>
      <c r="S83" s="25"/>
      <c r="T83" s="137"/>
    </row>
    <row r="84" spans="1:20">
      <c r="A84" s="13"/>
      <c r="B84" s="35"/>
      <c r="C84" s="35"/>
      <c r="D84" s="54"/>
      <c r="E84" s="54"/>
      <c r="F84" s="54"/>
      <c r="G84" s="35"/>
      <c r="H84" s="54"/>
      <c r="I84" s="54"/>
      <c r="J84" s="54"/>
      <c r="K84" s="35"/>
      <c r="L84" s="54"/>
      <c r="M84" s="54"/>
      <c r="N84" s="54"/>
      <c r="O84" s="35"/>
      <c r="P84" s="35"/>
      <c r="Q84" s="35"/>
      <c r="R84" s="41" t="s">
        <v>514</v>
      </c>
      <c r="S84" s="35"/>
      <c r="T84" s="131" t="s">
        <v>515</v>
      </c>
    </row>
    <row r="85" spans="1:20">
      <c r="A85" s="13"/>
      <c r="B85" s="17"/>
      <c r="C85" s="17"/>
      <c r="D85" s="25"/>
      <c r="E85" s="25"/>
      <c r="F85" s="25"/>
      <c r="G85" s="17"/>
      <c r="H85" s="25"/>
      <c r="I85" s="25"/>
      <c r="J85" s="25"/>
      <c r="K85" s="17"/>
      <c r="L85" s="25"/>
      <c r="M85" s="25"/>
      <c r="N85" s="25"/>
      <c r="O85" s="17"/>
      <c r="P85" s="17"/>
      <c r="Q85" s="17"/>
      <c r="R85" s="17"/>
      <c r="S85" s="17"/>
      <c r="T85" s="17"/>
    </row>
    <row r="86" spans="1:20">
      <c r="A86" s="13"/>
      <c r="B86" s="59" t="s">
        <v>516</v>
      </c>
      <c r="C86" s="54"/>
      <c r="D86" s="55">
        <v>38</v>
      </c>
      <c r="E86" s="55"/>
      <c r="F86" s="54"/>
      <c r="G86" s="54"/>
      <c r="H86" s="55" t="s">
        <v>529</v>
      </c>
      <c r="I86" s="55"/>
      <c r="J86" s="59" t="s">
        <v>164</v>
      </c>
      <c r="K86" s="54"/>
      <c r="L86" s="55">
        <v>34</v>
      </c>
      <c r="M86" s="55"/>
      <c r="N86" s="54"/>
      <c r="O86" s="54"/>
      <c r="P86" s="135" t="s">
        <v>517</v>
      </c>
      <c r="Q86" s="54"/>
      <c r="R86" s="59" t="s">
        <v>518</v>
      </c>
      <c r="S86" s="54"/>
      <c r="T86" s="135" t="s">
        <v>519</v>
      </c>
    </row>
    <row r="87" spans="1:20">
      <c r="A87" s="13"/>
      <c r="B87" s="59"/>
      <c r="C87" s="54"/>
      <c r="D87" s="55"/>
      <c r="E87" s="55"/>
      <c r="F87" s="54"/>
      <c r="G87" s="54"/>
      <c r="H87" s="55"/>
      <c r="I87" s="55"/>
      <c r="J87" s="59"/>
      <c r="K87" s="54"/>
      <c r="L87" s="55"/>
      <c r="M87" s="55"/>
      <c r="N87" s="54"/>
      <c r="O87" s="54"/>
      <c r="P87" s="135"/>
      <c r="Q87" s="54"/>
      <c r="R87" s="59"/>
      <c r="S87" s="54"/>
      <c r="T87" s="135"/>
    </row>
    <row r="88" spans="1:20">
      <c r="A88" s="13"/>
      <c r="B88" s="17"/>
      <c r="C88" s="17"/>
      <c r="D88" s="25"/>
      <c r="E88" s="25"/>
      <c r="F88" s="25"/>
      <c r="G88" s="17"/>
      <c r="H88" s="25"/>
      <c r="I88" s="25"/>
      <c r="J88" s="25"/>
      <c r="K88" s="17"/>
      <c r="L88" s="25"/>
      <c r="M88" s="25"/>
      <c r="N88" s="25"/>
      <c r="O88" s="17"/>
      <c r="P88" s="17"/>
      <c r="Q88" s="17"/>
      <c r="R88" s="17"/>
      <c r="S88" s="17"/>
      <c r="T88" s="17"/>
    </row>
    <row r="89" spans="1:20">
      <c r="A89" s="13"/>
      <c r="B89" s="59" t="s">
        <v>520</v>
      </c>
      <c r="C89" s="54"/>
      <c r="D89" s="55" t="s">
        <v>240</v>
      </c>
      <c r="E89" s="55"/>
      <c r="F89" s="54"/>
      <c r="G89" s="54"/>
      <c r="H89" s="55" t="s">
        <v>529</v>
      </c>
      <c r="I89" s="55"/>
      <c r="J89" s="59" t="s">
        <v>164</v>
      </c>
      <c r="K89" s="54"/>
      <c r="L89" s="55" t="s">
        <v>529</v>
      </c>
      <c r="M89" s="55"/>
      <c r="N89" s="59" t="s">
        <v>164</v>
      </c>
      <c r="O89" s="54"/>
      <c r="P89" s="135" t="s">
        <v>517</v>
      </c>
      <c r="Q89" s="54"/>
      <c r="R89" s="59" t="s">
        <v>530</v>
      </c>
      <c r="S89" s="54"/>
      <c r="T89" s="135" t="s">
        <v>531</v>
      </c>
    </row>
    <row r="90" spans="1:20">
      <c r="A90" s="13"/>
      <c r="B90" s="59"/>
      <c r="C90" s="54"/>
      <c r="D90" s="55"/>
      <c r="E90" s="55"/>
      <c r="F90" s="54"/>
      <c r="G90" s="54"/>
      <c r="H90" s="55"/>
      <c r="I90" s="55"/>
      <c r="J90" s="59"/>
      <c r="K90" s="54"/>
      <c r="L90" s="55"/>
      <c r="M90" s="55"/>
      <c r="N90" s="59"/>
      <c r="O90" s="54"/>
      <c r="P90" s="135"/>
      <c r="Q90" s="54"/>
      <c r="R90" s="59"/>
      <c r="S90" s="54"/>
      <c r="T90" s="135"/>
    </row>
    <row r="91" spans="1:20" ht="26.25">
      <c r="A91" s="13"/>
      <c r="B91" s="17"/>
      <c r="C91" s="17"/>
      <c r="D91" s="25"/>
      <c r="E91" s="25"/>
      <c r="F91" s="25"/>
      <c r="G91" s="17"/>
      <c r="H91" s="25"/>
      <c r="I91" s="25"/>
      <c r="J91" s="25"/>
      <c r="K91" s="17"/>
      <c r="L91" s="25"/>
      <c r="M91" s="25"/>
      <c r="N91" s="25"/>
      <c r="O91" s="17"/>
      <c r="P91" s="17"/>
      <c r="Q91" s="17"/>
      <c r="R91" s="16" t="s">
        <v>521</v>
      </c>
      <c r="S91" s="17"/>
      <c r="T91" s="132" t="s">
        <v>532</v>
      </c>
    </row>
    <row r="92" spans="1:20">
      <c r="A92" s="13"/>
      <c r="B92" s="35"/>
      <c r="C92" s="35"/>
      <c r="D92" s="54"/>
      <c r="E92" s="54"/>
      <c r="F92" s="54"/>
      <c r="G92" s="35"/>
      <c r="H92" s="54"/>
      <c r="I92" s="54"/>
      <c r="J92" s="54"/>
      <c r="K92" s="35"/>
      <c r="L92" s="54"/>
      <c r="M92" s="54"/>
      <c r="N92" s="54"/>
      <c r="O92" s="35"/>
      <c r="P92" s="35"/>
      <c r="Q92" s="35"/>
      <c r="R92" s="35"/>
      <c r="S92" s="35"/>
      <c r="T92" s="35"/>
    </row>
    <row r="93" spans="1:20">
      <c r="A93" s="13"/>
      <c r="B93" s="23" t="s">
        <v>523</v>
      </c>
      <c r="C93" s="25"/>
      <c r="D93" s="52">
        <v>5</v>
      </c>
      <c r="E93" s="52"/>
      <c r="F93" s="25"/>
      <c r="G93" s="25"/>
      <c r="H93" s="52" t="s">
        <v>240</v>
      </c>
      <c r="I93" s="52"/>
      <c r="J93" s="25"/>
      <c r="K93" s="25"/>
      <c r="L93" s="52">
        <v>5</v>
      </c>
      <c r="M93" s="52"/>
      <c r="N93" s="25"/>
      <c r="O93" s="25"/>
      <c r="P93" s="25"/>
      <c r="Q93" s="25"/>
      <c r="R93" s="25"/>
      <c r="S93" s="25"/>
      <c r="T93" s="25"/>
    </row>
    <row r="94" spans="1:20">
      <c r="A94" s="13"/>
      <c r="B94" s="23"/>
      <c r="C94" s="25"/>
      <c r="D94" s="52"/>
      <c r="E94" s="52"/>
      <c r="F94" s="25"/>
      <c r="G94" s="25"/>
      <c r="H94" s="52"/>
      <c r="I94" s="52"/>
      <c r="J94" s="25"/>
      <c r="K94" s="25"/>
      <c r="L94" s="52"/>
      <c r="M94" s="52"/>
      <c r="N94" s="25"/>
      <c r="O94" s="25"/>
      <c r="P94" s="25"/>
      <c r="Q94" s="25"/>
      <c r="R94" s="25"/>
      <c r="S94" s="25"/>
      <c r="T94" s="25"/>
    </row>
    <row r="95" spans="1:20" ht="15.75" thickBot="1">
      <c r="A95" s="13"/>
      <c r="B95" s="35"/>
      <c r="C95" s="35"/>
      <c r="D95" s="70"/>
      <c r="E95" s="70"/>
      <c r="F95" s="70"/>
      <c r="G95" s="35"/>
      <c r="H95" s="70"/>
      <c r="I95" s="70"/>
      <c r="J95" s="70"/>
      <c r="K95" s="35"/>
      <c r="L95" s="70"/>
      <c r="M95" s="70"/>
      <c r="N95" s="70"/>
      <c r="O95" s="35"/>
      <c r="P95" s="35"/>
      <c r="Q95" s="35"/>
      <c r="R95" s="35"/>
      <c r="S95" s="35"/>
      <c r="T95" s="35"/>
    </row>
    <row r="96" spans="1:20">
      <c r="A96" s="13"/>
      <c r="B96" s="52" t="s">
        <v>444</v>
      </c>
      <c r="C96" s="25"/>
      <c r="D96" s="29" t="s">
        <v>161</v>
      </c>
      <c r="E96" s="49">
        <v>49</v>
      </c>
      <c r="F96" s="28"/>
      <c r="G96" s="25"/>
      <c r="H96" s="29" t="s">
        <v>161</v>
      </c>
      <c r="I96" s="49" t="s">
        <v>533</v>
      </c>
      <c r="J96" s="29" t="s">
        <v>164</v>
      </c>
      <c r="K96" s="25"/>
      <c r="L96" s="29" t="s">
        <v>161</v>
      </c>
      <c r="M96" s="49">
        <v>35</v>
      </c>
      <c r="N96" s="28"/>
      <c r="O96" s="25"/>
      <c r="P96" s="25"/>
      <c r="Q96" s="25"/>
      <c r="R96" s="25"/>
      <c r="S96" s="25"/>
      <c r="T96" s="25"/>
    </row>
    <row r="97" spans="1:20" ht="15.75" thickBot="1">
      <c r="A97" s="13"/>
      <c r="B97" s="52"/>
      <c r="C97" s="25"/>
      <c r="D97" s="30"/>
      <c r="E97" s="96"/>
      <c r="F97" s="32"/>
      <c r="G97" s="25"/>
      <c r="H97" s="30"/>
      <c r="I97" s="96"/>
      <c r="J97" s="30"/>
      <c r="K97" s="25"/>
      <c r="L97" s="30"/>
      <c r="M97" s="96"/>
      <c r="N97" s="32"/>
      <c r="O97" s="25"/>
      <c r="P97" s="25"/>
      <c r="Q97" s="25"/>
      <c r="R97" s="25"/>
      <c r="S97" s="25"/>
      <c r="T97" s="25"/>
    </row>
    <row r="98" spans="1:20" ht="15.75" thickTop="1">
      <c r="A98" s="13"/>
      <c r="B98" s="82"/>
      <c r="C98" s="82"/>
      <c r="D98" s="82"/>
      <c r="E98" s="82"/>
      <c r="F98" s="82"/>
      <c r="G98" s="82"/>
      <c r="H98" s="82"/>
      <c r="I98" s="82"/>
      <c r="J98" s="82"/>
      <c r="K98" s="82"/>
      <c r="L98" s="82"/>
      <c r="M98" s="82"/>
      <c r="N98" s="82"/>
      <c r="O98" s="82"/>
      <c r="P98" s="82"/>
      <c r="Q98" s="82"/>
      <c r="R98" s="82"/>
      <c r="S98" s="82"/>
      <c r="T98" s="82"/>
    </row>
    <row r="99" spans="1:20">
      <c r="A99" s="13"/>
      <c r="B99" s="54" t="s">
        <v>169</v>
      </c>
      <c r="C99" s="54"/>
      <c r="D99" s="54"/>
      <c r="E99" s="54"/>
      <c r="F99" s="54"/>
      <c r="G99" s="54"/>
      <c r="H99" s="54"/>
      <c r="I99" s="54"/>
      <c r="J99" s="54"/>
      <c r="K99" s="54"/>
      <c r="L99" s="54"/>
      <c r="M99" s="54"/>
      <c r="N99" s="54"/>
      <c r="O99" s="54"/>
      <c r="P99" s="54"/>
      <c r="Q99" s="54"/>
      <c r="R99" s="54"/>
      <c r="S99" s="54"/>
      <c r="T99" s="54"/>
    </row>
    <row r="100" spans="1:20">
      <c r="A100" s="13"/>
      <c r="B100" s="14"/>
      <c r="C100" s="14"/>
    </row>
    <row r="101" spans="1:20" ht="178.5">
      <c r="A101" s="13"/>
      <c r="B101" s="33" t="s">
        <v>170</v>
      </c>
      <c r="C101" s="34" t="s">
        <v>534</v>
      </c>
    </row>
    <row r="102" spans="1:20">
      <c r="A102" s="13"/>
      <c r="B102" s="14"/>
      <c r="C102" s="14"/>
    </row>
    <row r="103" spans="1:20" ht="38.25">
      <c r="A103" s="13"/>
      <c r="B103" s="33" t="s">
        <v>255</v>
      </c>
      <c r="C103" s="34" t="s">
        <v>535</v>
      </c>
    </row>
    <row r="104" spans="1:20">
      <c r="A104" s="13"/>
      <c r="B104" s="14"/>
      <c r="C104" s="14"/>
    </row>
    <row r="105" spans="1:20" ht="38.25">
      <c r="A105" s="13"/>
      <c r="B105" s="33" t="s">
        <v>317</v>
      </c>
      <c r="C105" s="34" t="s">
        <v>536</v>
      </c>
    </row>
    <row r="106" spans="1:20">
      <c r="A106" s="13"/>
      <c r="B106" s="14"/>
      <c r="C106" s="14"/>
    </row>
    <row r="107" spans="1:20" ht="25.5">
      <c r="A107" s="13"/>
      <c r="B107" s="33" t="s">
        <v>537</v>
      </c>
      <c r="C107" s="34" t="s">
        <v>538</v>
      </c>
    </row>
    <row r="108" spans="1:20">
      <c r="A108" s="13"/>
      <c r="B108" s="14"/>
      <c r="C108" s="14"/>
    </row>
    <row r="109" spans="1:20" ht="51">
      <c r="A109" s="13"/>
      <c r="B109" s="33" t="s">
        <v>539</v>
      </c>
      <c r="C109" s="34" t="s">
        <v>540</v>
      </c>
    </row>
    <row r="110" spans="1:20">
      <c r="A110" s="13"/>
      <c r="B110" s="14"/>
      <c r="C110" s="14"/>
    </row>
    <row r="111" spans="1:20" ht="25.5">
      <c r="A111" s="13"/>
      <c r="B111" s="33" t="s">
        <v>541</v>
      </c>
      <c r="C111" s="34" t="s">
        <v>542</v>
      </c>
    </row>
    <row r="112" spans="1:20">
      <c r="A112" s="13"/>
      <c r="B112" s="14"/>
      <c r="C112" s="14"/>
    </row>
    <row r="113" spans="1:20" ht="76.5">
      <c r="A113" s="13"/>
      <c r="B113" s="33" t="s">
        <v>543</v>
      </c>
      <c r="C113" s="34" t="s">
        <v>544</v>
      </c>
    </row>
    <row r="114" spans="1:20">
      <c r="A114" s="13"/>
      <c r="B114" s="14"/>
      <c r="C114" s="14"/>
    </row>
    <row r="115" spans="1:20" ht="38.25">
      <c r="A115" s="13"/>
      <c r="B115" s="33" t="s">
        <v>545</v>
      </c>
      <c r="C115" s="34" t="s">
        <v>546</v>
      </c>
    </row>
    <row r="116" spans="1:20">
      <c r="A116" s="13"/>
      <c r="B116" s="14"/>
      <c r="C116" s="14"/>
    </row>
    <row r="117" spans="1:20" ht="25.5">
      <c r="A117" s="13"/>
      <c r="B117" s="33" t="s">
        <v>547</v>
      </c>
      <c r="C117" s="34" t="s">
        <v>548</v>
      </c>
    </row>
    <row r="118" spans="1:20">
      <c r="A118" s="13"/>
      <c r="B118" s="14"/>
      <c r="C118" s="14"/>
    </row>
    <row r="119" spans="1:20" ht="51">
      <c r="A119" s="13"/>
      <c r="B119" s="33" t="s">
        <v>549</v>
      </c>
      <c r="C119" s="34" t="s">
        <v>550</v>
      </c>
    </row>
    <row r="120" spans="1:20">
      <c r="A120" s="13"/>
      <c r="B120" s="14"/>
      <c r="C120" s="14"/>
    </row>
    <row r="121" spans="1:20" ht="51">
      <c r="A121" s="13"/>
      <c r="B121" s="33" t="s">
        <v>551</v>
      </c>
      <c r="C121" s="34" t="s">
        <v>552</v>
      </c>
    </row>
    <row r="122" spans="1:20">
      <c r="A122" s="13" t="s">
        <v>948</v>
      </c>
      <c r="B122" s="85" t="s">
        <v>553</v>
      </c>
      <c r="C122" s="85"/>
      <c r="D122" s="85"/>
      <c r="E122" s="85"/>
      <c r="F122" s="85"/>
      <c r="G122" s="85"/>
      <c r="H122" s="85"/>
      <c r="I122" s="85"/>
      <c r="J122" s="85"/>
      <c r="K122" s="85"/>
      <c r="L122" s="85"/>
      <c r="M122" s="85"/>
      <c r="N122" s="85"/>
      <c r="O122" s="85"/>
      <c r="P122" s="85"/>
      <c r="Q122" s="85"/>
      <c r="R122" s="85"/>
      <c r="S122" s="85"/>
      <c r="T122" s="85"/>
    </row>
    <row r="123" spans="1:20">
      <c r="A123" s="13"/>
      <c r="B123" s="21"/>
      <c r="C123" s="21"/>
      <c r="D123" s="21"/>
      <c r="E123" s="21"/>
      <c r="F123" s="21"/>
      <c r="G123" s="21"/>
      <c r="H123" s="21"/>
      <c r="I123" s="21"/>
    </row>
    <row r="124" spans="1:20">
      <c r="A124" s="13"/>
      <c r="B124" s="14"/>
      <c r="C124" s="14"/>
      <c r="D124" s="14"/>
      <c r="E124" s="14"/>
      <c r="F124" s="14"/>
      <c r="G124" s="14"/>
      <c r="H124" s="14"/>
      <c r="I124" s="14"/>
    </row>
    <row r="125" spans="1:20" ht="15.75" thickBot="1">
      <c r="A125" s="13"/>
      <c r="B125" s="35"/>
      <c r="C125" s="76" t="s">
        <v>203</v>
      </c>
      <c r="D125" s="76"/>
      <c r="E125" s="76"/>
      <c r="F125" s="76"/>
      <c r="G125" s="76"/>
      <c r="H125" s="76"/>
      <c r="I125" s="76"/>
    </row>
    <row r="126" spans="1:20" ht="15.75" thickBot="1">
      <c r="A126" s="13"/>
      <c r="B126" s="35"/>
      <c r="C126" s="45">
        <v>2015</v>
      </c>
      <c r="D126" s="45"/>
      <c r="E126" s="45"/>
      <c r="F126" s="35"/>
      <c r="G126" s="45">
        <v>2014</v>
      </c>
      <c r="H126" s="45"/>
      <c r="I126" s="45"/>
    </row>
    <row r="127" spans="1:20">
      <c r="A127" s="13"/>
      <c r="B127" s="22" t="s">
        <v>554</v>
      </c>
      <c r="C127" s="29" t="s">
        <v>161</v>
      </c>
      <c r="D127" s="49">
        <v>35</v>
      </c>
      <c r="E127" s="28"/>
      <c r="F127" s="25"/>
      <c r="G127" s="29" t="s">
        <v>161</v>
      </c>
      <c r="H127" s="49" t="s">
        <v>555</v>
      </c>
      <c r="I127" s="29" t="s">
        <v>164</v>
      </c>
    </row>
    <row r="128" spans="1:20" ht="15.75" thickBot="1">
      <c r="A128" s="13"/>
      <c r="B128" s="22"/>
      <c r="C128" s="130"/>
      <c r="D128" s="56"/>
      <c r="E128" s="57"/>
      <c r="F128" s="25"/>
      <c r="G128" s="130"/>
      <c r="H128" s="56"/>
      <c r="I128" s="130"/>
    </row>
    <row r="129" spans="1:9">
      <c r="A129" s="13"/>
      <c r="B129" s="81" t="s">
        <v>556</v>
      </c>
      <c r="C129" s="62">
        <v>16</v>
      </c>
      <c r="D129" s="62"/>
      <c r="E129" s="64"/>
      <c r="F129" s="54"/>
      <c r="G129" s="62" t="s">
        <v>557</v>
      </c>
      <c r="H129" s="62"/>
      <c r="I129" s="60" t="s">
        <v>164</v>
      </c>
    </row>
    <row r="130" spans="1:9">
      <c r="A130" s="13"/>
      <c r="B130" s="81"/>
      <c r="C130" s="55"/>
      <c r="D130" s="55"/>
      <c r="E130" s="54"/>
      <c r="F130" s="54"/>
      <c r="G130" s="55"/>
      <c r="H130" s="55"/>
      <c r="I130" s="59"/>
    </row>
    <row r="131" spans="1:9">
      <c r="A131" s="13"/>
      <c r="B131" s="114" t="s">
        <v>558</v>
      </c>
      <c r="C131" s="25"/>
      <c r="D131" s="25"/>
      <c r="E131" s="25"/>
      <c r="F131" s="25"/>
      <c r="G131" s="25"/>
      <c r="H131" s="25"/>
      <c r="I131" s="25"/>
    </row>
    <row r="132" spans="1:9">
      <c r="A132" s="13"/>
      <c r="B132" s="114"/>
      <c r="C132" s="25"/>
      <c r="D132" s="25"/>
      <c r="E132" s="25"/>
      <c r="F132" s="25"/>
      <c r="G132" s="25"/>
      <c r="H132" s="25"/>
      <c r="I132" s="25"/>
    </row>
    <row r="133" spans="1:9">
      <c r="A133" s="13"/>
      <c r="B133" s="58" t="s">
        <v>559</v>
      </c>
      <c r="C133" s="55">
        <v>19</v>
      </c>
      <c r="D133" s="55"/>
      <c r="E133" s="54"/>
      <c r="F133" s="54"/>
      <c r="G133" s="55">
        <v>9</v>
      </c>
      <c r="H133" s="55"/>
      <c r="I133" s="54"/>
    </row>
    <row r="134" spans="1:9">
      <c r="A134" s="13"/>
      <c r="B134" s="58"/>
      <c r="C134" s="55"/>
      <c r="D134" s="55"/>
      <c r="E134" s="54"/>
      <c r="F134" s="54"/>
      <c r="G134" s="55"/>
      <c r="H134" s="55"/>
      <c r="I134" s="54"/>
    </row>
    <row r="135" spans="1:9">
      <c r="A135" s="13"/>
      <c r="B135" s="43" t="s">
        <v>560</v>
      </c>
      <c r="C135" s="52" t="s">
        <v>251</v>
      </c>
      <c r="D135" s="52"/>
      <c r="E135" s="16" t="s">
        <v>164</v>
      </c>
      <c r="F135" s="17"/>
      <c r="G135" s="52" t="s">
        <v>247</v>
      </c>
      <c r="H135" s="52"/>
      <c r="I135" s="16" t="s">
        <v>164</v>
      </c>
    </row>
    <row r="136" spans="1:9">
      <c r="A136" s="13"/>
      <c r="B136" s="58" t="s">
        <v>561</v>
      </c>
      <c r="C136" s="55" t="s">
        <v>562</v>
      </c>
      <c r="D136" s="55"/>
      <c r="E136" s="59" t="s">
        <v>164</v>
      </c>
      <c r="F136" s="54"/>
      <c r="G136" s="55">
        <v>151</v>
      </c>
      <c r="H136" s="55"/>
      <c r="I136" s="54"/>
    </row>
    <row r="137" spans="1:9">
      <c r="A137" s="13"/>
      <c r="B137" s="58"/>
      <c r="C137" s="55"/>
      <c r="D137" s="55"/>
      <c r="E137" s="59"/>
      <c r="F137" s="54"/>
      <c r="G137" s="55"/>
      <c r="H137" s="55"/>
      <c r="I137" s="54"/>
    </row>
    <row r="138" spans="1:9">
      <c r="A138" s="13"/>
      <c r="B138" s="114" t="s">
        <v>563</v>
      </c>
      <c r="C138" s="52" t="s">
        <v>240</v>
      </c>
      <c r="D138" s="52"/>
      <c r="E138" s="25"/>
      <c r="F138" s="25"/>
      <c r="G138" s="52" t="s">
        <v>240</v>
      </c>
      <c r="H138" s="52"/>
      <c r="I138" s="25"/>
    </row>
    <row r="139" spans="1:9">
      <c r="A139" s="13"/>
      <c r="B139" s="114"/>
      <c r="C139" s="52"/>
      <c r="D139" s="52"/>
      <c r="E139" s="25"/>
      <c r="F139" s="25"/>
      <c r="G139" s="52"/>
      <c r="H139" s="52"/>
      <c r="I139" s="25"/>
    </row>
    <row r="140" spans="1:9">
      <c r="A140" s="13"/>
      <c r="B140" s="81" t="s">
        <v>564</v>
      </c>
      <c r="C140" s="55">
        <v>1</v>
      </c>
      <c r="D140" s="55"/>
      <c r="E140" s="54"/>
      <c r="F140" s="54"/>
      <c r="G140" s="55">
        <v>2</v>
      </c>
      <c r="H140" s="55"/>
      <c r="I140" s="54"/>
    </row>
    <row r="141" spans="1:9" ht="15.75" thickBot="1">
      <c r="A141" s="13"/>
      <c r="B141" s="81"/>
      <c r="C141" s="26"/>
      <c r="D141" s="26"/>
      <c r="E141" s="70"/>
      <c r="F141" s="54"/>
      <c r="G141" s="26"/>
      <c r="H141" s="26"/>
      <c r="I141" s="70"/>
    </row>
    <row r="142" spans="1:9">
      <c r="A142" s="13"/>
      <c r="B142" s="71" t="s">
        <v>565</v>
      </c>
      <c r="C142" s="49">
        <v>25</v>
      </c>
      <c r="D142" s="49"/>
      <c r="E142" s="28"/>
      <c r="F142" s="25"/>
      <c r="G142" s="49">
        <v>76</v>
      </c>
      <c r="H142" s="49"/>
      <c r="I142" s="28"/>
    </row>
    <row r="143" spans="1:9" ht="15.75" thickBot="1">
      <c r="A143" s="13"/>
      <c r="B143" s="71"/>
      <c r="C143" s="56"/>
      <c r="D143" s="56"/>
      <c r="E143" s="57"/>
      <c r="F143" s="25"/>
      <c r="G143" s="56"/>
      <c r="H143" s="56"/>
      <c r="I143" s="57"/>
    </row>
    <row r="144" spans="1:9">
      <c r="A144" s="13"/>
      <c r="B144" s="53" t="s">
        <v>566</v>
      </c>
      <c r="C144" s="60" t="s">
        <v>161</v>
      </c>
      <c r="D144" s="62">
        <v>60</v>
      </c>
      <c r="E144" s="64"/>
      <c r="F144" s="54"/>
      <c r="G144" s="60" t="s">
        <v>161</v>
      </c>
      <c r="H144" s="62" t="s">
        <v>567</v>
      </c>
      <c r="I144" s="60" t="s">
        <v>164</v>
      </c>
    </row>
    <row r="145" spans="1:20" ht="15.75" thickBot="1">
      <c r="A145" s="13"/>
      <c r="B145" s="53"/>
      <c r="C145" s="61"/>
      <c r="D145" s="63"/>
      <c r="E145" s="65"/>
      <c r="F145" s="54"/>
      <c r="G145" s="61"/>
      <c r="H145" s="63"/>
      <c r="I145" s="61"/>
    </row>
    <row r="146" spans="1:20" ht="15.75" thickTop="1">
      <c r="A146" s="13"/>
      <c r="B146" s="22" t="s">
        <v>568</v>
      </c>
      <c r="C146" s="138" t="s">
        <v>161</v>
      </c>
      <c r="D146" s="139">
        <v>15</v>
      </c>
      <c r="E146" s="69"/>
      <c r="F146" s="25"/>
      <c r="G146" s="138" t="s">
        <v>161</v>
      </c>
      <c r="H146" s="139" t="s">
        <v>569</v>
      </c>
      <c r="I146" s="138" t="s">
        <v>164</v>
      </c>
    </row>
    <row r="147" spans="1:20">
      <c r="A147" s="13"/>
      <c r="B147" s="22"/>
      <c r="C147" s="48"/>
      <c r="D147" s="50"/>
      <c r="E147" s="51"/>
      <c r="F147" s="25"/>
      <c r="G147" s="48"/>
      <c r="H147" s="50"/>
      <c r="I147" s="48"/>
    </row>
    <row r="148" spans="1:20">
      <c r="A148" s="13"/>
      <c r="B148" s="54" t="s">
        <v>169</v>
      </c>
      <c r="C148" s="54"/>
      <c r="D148" s="54"/>
      <c r="E148" s="54"/>
      <c r="F148" s="54"/>
      <c r="G148" s="54"/>
      <c r="H148" s="54"/>
      <c r="I148" s="54"/>
      <c r="J148" s="54"/>
      <c r="K148" s="54"/>
      <c r="L148" s="54"/>
      <c r="M148" s="54"/>
      <c r="N148" s="54"/>
      <c r="O148" s="54"/>
      <c r="P148" s="54"/>
      <c r="Q148" s="54"/>
      <c r="R148" s="54"/>
      <c r="S148" s="54"/>
      <c r="T148" s="54"/>
    </row>
    <row r="149" spans="1:20">
      <c r="A149" s="13"/>
      <c r="B149" s="14"/>
      <c r="C149" s="14"/>
    </row>
    <row r="150" spans="1:20" ht="63.75">
      <c r="A150" s="13"/>
      <c r="B150" s="33" t="s">
        <v>170</v>
      </c>
      <c r="C150" s="34" t="s">
        <v>570</v>
      </c>
    </row>
    <row r="151" spans="1:20">
      <c r="A151" s="13"/>
      <c r="B151" s="14"/>
      <c r="C151" s="14"/>
    </row>
    <row r="152" spans="1:20" ht="89.25">
      <c r="A152" s="13"/>
      <c r="B152" s="33" t="s">
        <v>255</v>
      </c>
      <c r="C152" s="34" t="s">
        <v>571</v>
      </c>
    </row>
    <row r="153" spans="1:20">
      <c r="A153" s="13"/>
      <c r="B153" s="14"/>
      <c r="C153" s="14"/>
    </row>
    <row r="154" spans="1:20">
      <c r="A154" s="13"/>
      <c r="B154" s="33" t="s">
        <v>317</v>
      </c>
      <c r="C154" s="33"/>
    </row>
  </sheetData>
  <mergeCells count="551">
    <mergeCell ref="A47:A121"/>
    <mergeCell ref="B47:T47"/>
    <mergeCell ref="B72:T72"/>
    <mergeCell ref="B98:T98"/>
    <mergeCell ref="B99:T99"/>
    <mergeCell ref="A122:A154"/>
    <mergeCell ref="B122:T122"/>
    <mergeCell ref="B148:T148"/>
    <mergeCell ref="A1:A2"/>
    <mergeCell ref="B1:T1"/>
    <mergeCell ref="B2:T2"/>
    <mergeCell ref="B3:T3"/>
    <mergeCell ref="A4:A46"/>
    <mergeCell ref="B4:T4"/>
    <mergeCell ref="B23:T23"/>
    <mergeCell ref="B42:T42"/>
    <mergeCell ref="H144:H145"/>
    <mergeCell ref="I144:I145"/>
    <mergeCell ref="B146:B147"/>
    <mergeCell ref="C146:C147"/>
    <mergeCell ref="D146:D147"/>
    <mergeCell ref="E146:E147"/>
    <mergeCell ref="F146:F147"/>
    <mergeCell ref="G146:G147"/>
    <mergeCell ref="H146:H147"/>
    <mergeCell ref="I146:I147"/>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I136:I137"/>
    <mergeCell ref="B138:B139"/>
    <mergeCell ref="C138:D139"/>
    <mergeCell ref="E138:E139"/>
    <mergeCell ref="F138:F139"/>
    <mergeCell ref="G138:H139"/>
    <mergeCell ref="I138:I139"/>
    <mergeCell ref="C135:D135"/>
    <mergeCell ref="G135:H135"/>
    <mergeCell ref="B136:B137"/>
    <mergeCell ref="C136:D137"/>
    <mergeCell ref="E136:E137"/>
    <mergeCell ref="F136:F137"/>
    <mergeCell ref="G136:H137"/>
    <mergeCell ref="B131:B132"/>
    <mergeCell ref="C131:E132"/>
    <mergeCell ref="F131:F132"/>
    <mergeCell ref="G131:I132"/>
    <mergeCell ref="B133:B134"/>
    <mergeCell ref="C133:D134"/>
    <mergeCell ref="E133:E134"/>
    <mergeCell ref="F133:F134"/>
    <mergeCell ref="G133:H134"/>
    <mergeCell ref="I133:I134"/>
    <mergeCell ref="G127:G128"/>
    <mergeCell ref="H127:H128"/>
    <mergeCell ref="I127:I128"/>
    <mergeCell ref="B129:B130"/>
    <mergeCell ref="C129:D130"/>
    <mergeCell ref="E129:E130"/>
    <mergeCell ref="F129:F130"/>
    <mergeCell ref="G129:H130"/>
    <mergeCell ref="I129:I130"/>
    <mergeCell ref="T96:T97"/>
    <mergeCell ref="B123:I123"/>
    <mergeCell ref="C125:I125"/>
    <mergeCell ref="C126:E126"/>
    <mergeCell ref="G126:I126"/>
    <mergeCell ref="B127:B128"/>
    <mergeCell ref="C127:C128"/>
    <mergeCell ref="D127:D128"/>
    <mergeCell ref="E127:E128"/>
    <mergeCell ref="F127:F12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3:R94"/>
    <mergeCell ref="S93:S94"/>
    <mergeCell ref="T93:T94"/>
    <mergeCell ref="D95:F95"/>
    <mergeCell ref="H95:J95"/>
    <mergeCell ref="L95:N95"/>
    <mergeCell ref="K93:K94"/>
    <mergeCell ref="L93:M94"/>
    <mergeCell ref="N93:N94"/>
    <mergeCell ref="O93:O94"/>
    <mergeCell ref="P93:P94"/>
    <mergeCell ref="Q93:Q94"/>
    <mergeCell ref="D92:F92"/>
    <mergeCell ref="H92:J92"/>
    <mergeCell ref="L92:N92"/>
    <mergeCell ref="B93:B94"/>
    <mergeCell ref="C93:C94"/>
    <mergeCell ref="D93:E94"/>
    <mergeCell ref="F93:F94"/>
    <mergeCell ref="G93:G94"/>
    <mergeCell ref="H93:I94"/>
    <mergeCell ref="J93:J94"/>
    <mergeCell ref="Q89:Q90"/>
    <mergeCell ref="R89:R90"/>
    <mergeCell ref="S89:S90"/>
    <mergeCell ref="T89:T90"/>
    <mergeCell ref="D91:F91"/>
    <mergeCell ref="H91:J91"/>
    <mergeCell ref="L91:N91"/>
    <mergeCell ref="J89:J90"/>
    <mergeCell ref="K89:K90"/>
    <mergeCell ref="L89:M90"/>
    <mergeCell ref="N89:N90"/>
    <mergeCell ref="O89:O90"/>
    <mergeCell ref="P89:P90"/>
    <mergeCell ref="B89:B90"/>
    <mergeCell ref="C89:C90"/>
    <mergeCell ref="D89:E90"/>
    <mergeCell ref="F89:F90"/>
    <mergeCell ref="G89:G90"/>
    <mergeCell ref="H89:I90"/>
    <mergeCell ref="R86:R87"/>
    <mergeCell ref="S86:S87"/>
    <mergeCell ref="T86:T87"/>
    <mergeCell ref="D88:F88"/>
    <mergeCell ref="H88:J88"/>
    <mergeCell ref="L88:N88"/>
    <mergeCell ref="K86:K87"/>
    <mergeCell ref="L86:M87"/>
    <mergeCell ref="N86:N87"/>
    <mergeCell ref="O86:O87"/>
    <mergeCell ref="P86:P87"/>
    <mergeCell ref="Q86:Q87"/>
    <mergeCell ref="D85:F85"/>
    <mergeCell ref="H85:J85"/>
    <mergeCell ref="L85:N85"/>
    <mergeCell ref="B86:B87"/>
    <mergeCell ref="C86:C87"/>
    <mergeCell ref="D86:E87"/>
    <mergeCell ref="F86:F87"/>
    <mergeCell ref="G86:G87"/>
    <mergeCell ref="H86:I87"/>
    <mergeCell ref="J86:J87"/>
    <mergeCell ref="Q82:Q83"/>
    <mergeCell ref="R82:R83"/>
    <mergeCell ref="S82:S83"/>
    <mergeCell ref="T82:T83"/>
    <mergeCell ref="D84:F84"/>
    <mergeCell ref="H84:J84"/>
    <mergeCell ref="L84:N84"/>
    <mergeCell ref="J82:J83"/>
    <mergeCell ref="K82:K83"/>
    <mergeCell ref="L82:M83"/>
    <mergeCell ref="N82:N83"/>
    <mergeCell ref="O82:O83"/>
    <mergeCell ref="P82:P83"/>
    <mergeCell ref="B82:B83"/>
    <mergeCell ref="C82:C83"/>
    <mergeCell ref="D82:E83"/>
    <mergeCell ref="F82:F83"/>
    <mergeCell ref="G82:G83"/>
    <mergeCell ref="H82:I83"/>
    <mergeCell ref="T78:T79"/>
    <mergeCell ref="D80:F80"/>
    <mergeCell ref="H80:J80"/>
    <mergeCell ref="L80:N80"/>
    <mergeCell ref="D81:F81"/>
    <mergeCell ref="H81:J81"/>
    <mergeCell ref="L81:N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0:T71"/>
    <mergeCell ref="B73:T73"/>
    <mergeCell ref="B75:T75"/>
    <mergeCell ref="D76:N76"/>
    <mergeCell ref="D77:F77"/>
    <mergeCell ref="H77:J77"/>
    <mergeCell ref="L77:N77"/>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Q67:Q68"/>
    <mergeCell ref="R67:R68"/>
    <mergeCell ref="S67:S68"/>
    <mergeCell ref="T67:T68"/>
    <mergeCell ref="D69:F69"/>
    <mergeCell ref="H69:J69"/>
    <mergeCell ref="L69:N69"/>
    <mergeCell ref="J67:J68"/>
    <mergeCell ref="K67:K68"/>
    <mergeCell ref="L67:M68"/>
    <mergeCell ref="N67:N68"/>
    <mergeCell ref="O67:O68"/>
    <mergeCell ref="P67:P68"/>
    <mergeCell ref="B67:B68"/>
    <mergeCell ref="C67:C68"/>
    <mergeCell ref="D67:E68"/>
    <mergeCell ref="F67:F68"/>
    <mergeCell ref="G67:G68"/>
    <mergeCell ref="H67:I68"/>
    <mergeCell ref="Q64:Q65"/>
    <mergeCell ref="R64:R65"/>
    <mergeCell ref="S64:S65"/>
    <mergeCell ref="T64:T65"/>
    <mergeCell ref="D66:F66"/>
    <mergeCell ref="H66:J66"/>
    <mergeCell ref="L66:N66"/>
    <mergeCell ref="J64:J65"/>
    <mergeCell ref="K64:K65"/>
    <mergeCell ref="L64:M65"/>
    <mergeCell ref="N64:N65"/>
    <mergeCell ref="O64:O65"/>
    <mergeCell ref="P64:P65"/>
    <mergeCell ref="B64:B65"/>
    <mergeCell ref="C64:C65"/>
    <mergeCell ref="D64:E65"/>
    <mergeCell ref="F64:F65"/>
    <mergeCell ref="G64:G65"/>
    <mergeCell ref="H64:I65"/>
    <mergeCell ref="R61:R62"/>
    <mergeCell ref="S61:S62"/>
    <mergeCell ref="T61:T62"/>
    <mergeCell ref="D63:F63"/>
    <mergeCell ref="H63:J63"/>
    <mergeCell ref="L63:N63"/>
    <mergeCell ref="K61:K62"/>
    <mergeCell ref="L61:M62"/>
    <mergeCell ref="N61:N62"/>
    <mergeCell ref="O61:O62"/>
    <mergeCell ref="P61:P62"/>
    <mergeCell ref="Q61:Q62"/>
    <mergeCell ref="D60:F60"/>
    <mergeCell ref="H60:J60"/>
    <mergeCell ref="L60:N60"/>
    <mergeCell ref="B61:B62"/>
    <mergeCell ref="C61:C62"/>
    <mergeCell ref="D61:E62"/>
    <mergeCell ref="F61:F62"/>
    <mergeCell ref="G61:G62"/>
    <mergeCell ref="H61:I62"/>
    <mergeCell ref="J61:J62"/>
    <mergeCell ref="Q57:Q58"/>
    <mergeCell ref="R57:R58"/>
    <mergeCell ref="S57:S58"/>
    <mergeCell ref="T57:T58"/>
    <mergeCell ref="D59:F59"/>
    <mergeCell ref="H59:J59"/>
    <mergeCell ref="L59:N59"/>
    <mergeCell ref="J57:J58"/>
    <mergeCell ref="K57:K58"/>
    <mergeCell ref="L57:M58"/>
    <mergeCell ref="N57:N58"/>
    <mergeCell ref="O57:O58"/>
    <mergeCell ref="P57:P58"/>
    <mergeCell ref="B57:B58"/>
    <mergeCell ref="C57:C58"/>
    <mergeCell ref="D57:E58"/>
    <mergeCell ref="F57:F58"/>
    <mergeCell ref="G57:G58"/>
    <mergeCell ref="H57:I58"/>
    <mergeCell ref="T53:T54"/>
    <mergeCell ref="D55:F55"/>
    <mergeCell ref="H55:J55"/>
    <mergeCell ref="L55:N55"/>
    <mergeCell ref="D56:F56"/>
    <mergeCell ref="H56:J56"/>
    <mergeCell ref="L56:N56"/>
    <mergeCell ref="N53:N54"/>
    <mergeCell ref="O53:O54"/>
    <mergeCell ref="P53:P54"/>
    <mergeCell ref="Q53:Q54"/>
    <mergeCell ref="R53:R54"/>
    <mergeCell ref="S53:S54"/>
    <mergeCell ref="H53:H54"/>
    <mergeCell ref="I53:I54"/>
    <mergeCell ref="J53:J54"/>
    <mergeCell ref="K53:K54"/>
    <mergeCell ref="L53:L54"/>
    <mergeCell ref="M53:M54"/>
    <mergeCell ref="D51:N51"/>
    <mergeCell ref="D52:F52"/>
    <mergeCell ref="H52:J52"/>
    <mergeCell ref="L52:N52"/>
    <mergeCell ref="B53:B54"/>
    <mergeCell ref="C53:C54"/>
    <mergeCell ref="D53:D54"/>
    <mergeCell ref="E53:E54"/>
    <mergeCell ref="F53:F54"/>
    <mergeCell ref="G53:G54"/>
    <mergeCell ref="N40:N41"/>
    <mergeCell ref="O40:O41"/>
    <mergeCell ref="P40:P41"/>
    <mergeCell ref="Q40:Q41"/>
    <mergeCell ref="B48:T48"/>
    <mergeCell ref="B50:T50"/>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N21:N22"/>
    <mergeCell ref="O21:O22"/>
    <mergeCell ref="P21:P22"/>
    <mergeCell ref="Q21:Q22"/>
    <mergeCell ref="B24:Q24"/>
    <mergeCell ref="B26:Q26"/>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3" width="36.5703125" bestFit="1" customWidth="1"/>
    <col min="4" max="4" width="16.85546875" customWidth="1"/>
    <col min="5" max="5" width="10.140625" customWidth="1"/>
    <col min="6" max="6" width="3.7109375" customWidth="1"/>
    <col min="7" max="7" width="9.42578125" customWidth="1"/>
    <col min="8" max="9" width="6.5703125" customWidth="1"/>
    <col min="10" max="10" width="22.5703125" customWidth="1"/>
    <col min="11" max="11" width="3" customWidth="1"/>
    <col min="12" max="12" width="15.140625" customWidth="1"/>
    <col min="13" max="13" width="13.7109375" customWidth="1"/>
    <col min="14" max="14" width="5.28515625" customWidth="1"/>
    <col min="15" max="15" width="3.140625" customWidth="1"/>
    <col min="16" max="16" width="7.140625" customWidth="1"/>
    <col min="17" max="17" width="6.28515625" customWidth="1"/>
    <col min="18" max="18" width="2.140625" customWidth="1"/>
  </cols>
  <sheetData>
    <row r="1" spans="1:18" ht="30" customHeight="1">
      <c r="A1" s="7" t="s">
        <v>949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574</v>
      </c>
      <c r="B3" s="82"/>
      <c r="C3" s="82"/>
      <c r="D3" s="82"/>
      <c r="E3" s="82"/>
      <c r="F3" s="82"/>
      <c r="G3" s="82"/>
      <c r="H3" s="82"/>
      <c r="I3" s="82"/>
      <c r="J3" s="82"/>
      <c r="K3" s="82"/>
      <c r="L3" s="82"/>
      <c r="M3" s="82"/>
      <c r="N3" s="82"/>
      <c r="O3" s="82"/>
      <c r="P3" s="82"/>
      <c r="Q3" s="82"/>
      <c r="R3" s="82"/>
    </row>
    <row r="4" spans="1:18">
      <c r="A4" s="13" t="s">
        <v>950</v>
      </c>
      <c r="B4" s="21"/>
      <c r="C4" s="21"/>
      <c r="D4" s="21"/>
      <c r="E4" s="21"/>
      <c r="F4" s="21"/>
      <c r="G4" s="21"/>
      <c r="H4" s="21"/>
      <c r="I4" s="21"/>
      <c r="J4" s="21"/>
      <c r="K4" s="21"/>
      <c r="L4" s="21"/>
      <c r="M4" s="21"/>
      <c r="N4" s="21"/>
      <c r="O4" s="21"/>
      <c r="P4" s="21"/>
      <c r="Q4" s="21"/>
    </row>
    <row r="5" spans="1:18">
      <c r="A5" s="13"/>
      <c r="B5" s="14"/>
      <c r="C5" s="14"/>
      <c r="D5" s="14"/>
      <c r="E5" s="14"/>
      <c r="F5" s="14"/>
      <c r="G5" s="14"/>
      <c r="H5" s="14"/>
      <c r="I5" s="14"/>
      <c r="J5" s="14"/>
      <c r="K5" s="14"/>
      <c r="L5" s="14"/>
      <c r="M5" s="14"/>
      <c r="N5" s="14"/>
      <c r="O5" s="14"/>
      <c r="P5" s="14"/>
      <c r="Q5" s="14"/>
    </row>
    <row r="6" spans="1:18" ht="15.75" thickBot="1">
      <c r="A6" s="13"/>
      <c r="B6" s="42"/>
      <c r="C6" s="44">
        <v>42094</v>
      </c>
      <c r="D6" s="44"/>
      <c r="E6" s="44"/>
      <c r="F6" s="44"/>
      <c r="G6" s="44"/>
      <c r="H6" s="44"/>
      <c r="I6" s="44"/>
      <c r="J6" s="42"/>
      <c r="K6" s="44">
        <v>42004</v>
      </c>
      <c r="L6" s="44"/>
      <c r="M6" s="44"/>
      <c r="N6" s="44"/>
      <c r="O6" s="44"/>
      <c r="P6" s="44"/>
      <c r="Q6" s="44"/>
    </row>
    <row r="7" spans="1:18" ht="15.75" thickBot="1">
      <c r="A7" s="13"/>
      <c r="B7" s="37"/>
      <c r="C7" s="45" t="s">
        <v>584</v>
      </c>
      <c r="D7" s="45"/>
      <c r="E7" s="45"/>
      <c r="F7" s="35"/>
      <c r="G7" s="45" t="s">
        <v>585</v>
      </c>
      <c r="H7" s="45"/>
      <c r="I7" s="45"/>
      <c r="J7" s="35"/>
      <c r="K7" s="45" t="s">
        <v>584</v>
      </c>
      <c r="L7" s="45"/>
      <c r="M7" s="45"/>
      <c r="N7" s="35"/>
      <c r="O7" s="45" t="s">
        <v>585</v>
      </c>
      <c r="P7" s="45"/>
      <c r="Q7" s="45"/>
    </row>
    <row r="8" spans="1:18">
      <c r="A8" s="13"/>
      <c r="B8" s="53" t="s">
        <v>586</v>
      </c>
      <c r="C8" s="60" t="s">
        <v>161</v>
      </c>
      <c r="D8" s="62">
        <v>466</v>
      </c>
      <c r="E8" s="64"/>
      <c r="F8" s="54"/>
      <c r="G8" s="60" t="s">
        <v>161</v>
      </c>
      <c r="H8" s="62" t="s">
        <v>240</v>
      </c>
      <c r="I8" s="64"/>
      <c r="J8" s="54"/>
      <c r="K8" s="60" t="s">
        <v>161</v>
      </c>
      <c r="L8" s="62">
        <v>492</v>
      </c>
      <c r="M8" s="64"/>
      <c r="N8" s="54"/>
      <c r="O8" s="60" t="s">
        <v>161</v>
      </c>
      <c r="P8" s="62" t="s">
        <v>240</v>
      </c>
      <c r="Q8" s="64"/>
    </row>
    <row r="9" spans="1:18">
      <c r="A9" s="13"/>
      <c r="B9" s="53"/>
      <c r="C9" s="133"/>
      <c r="D9" s="134"/>
      <c r="E9" s="93"/>
      <c r="F9" s="54"/>
      <c r="G9" s="133"/>
      <c r="H9" s="134"/>
      <c r="I9" s="93"/>
      <c r="J9" s="54"/>
      <c r="K9" s="59"/>
      <c r="L9" s="55"/>
      <c r="M9" s="54"/>
      <c r="N9" s="54"/>
      <c r="O9" s="59"/>
      <c r="P9" s="55"/>
      <c r="Q9" s="54"/>
    </row>
    <row r="10" spans="1:18">
      <c r="A10" s="13"/>
      <c r="B10" s="22" t="s">
        <v>587</v>
      </c>
      <c r="C10" s="52">
        <v>18</v>
      </c>
      <c r="D10" s="52"/>
      <c r="E10" s="25"/>
      <c r="F10" s="25"/>
      <c r="G10" s="52" t="s">
        <v>240</v>
      </c>
      <c r="H10" s="52"/>
      <c r="I10" s="25"/>
      <c r="J10" s="25"/>
      <c r="K10" s="52">
        <v>5</v>
      </c>
      <c r="L10" s="52"/>
      <c r="M10" s="25"/>
      <c r="N10" s="25"/>
      <c r="O10" s="52" t="s">
        <v>240</v>
      </c>
      <c r="P10" s="52"/>
      <c r="Q10" s="25"/>
    </row>
    <row r="11" spans="1:18">
      <c r="A11" s="13"/>
      <c r="B11" s="22"/>
      <c r="C11" s="52"/>
      <c r="D11" s="52"/>
      <c r="E11" s="25"/>
      <c r="F11" s="25"/>
      <c r="G11" s="52"/>
      <c r="H11" s="52"/>
      <c r="I11" s="25"/>
      <c r="J11" s="25"/>
      <c r="K11" s="52"/>
      <c r="L11" s="52"/>
      <c r="M11" s="25"/>
      <c r="N11" s="25"/>
      <c r="O11" s="52"/>
      <c r="P11" s="52"/>
      <c r="Q11" s="25"/>
    </row>
    <row r="12" spans="1:18">
      <c r="A12" s="13"/>
      <c r="B12" s="53" t="s">
        <v>588</v>
      </c>
      <c r="C12" s="55" t="s">
        <v>240</v>
      </c>
      <c r="D12" s="55"/>
      <c r="E12" s="54"/>
      <c r="F12" s="54"/>
      <c r="G12" s="55" t="s">
        <v>589</v>
      </c>
      <c r="H12" s="55"/>
      <c r="I12" s="59" t="s">
        <v>164</v>
      </c>
      <c r="J12" s="54"/>
      <c r="K12" s="55" t="s">
        <v>240</v>
      </c>
      <c r="L12" s="55"/>
      <c r="M12" s="54"/>
      <c r="N12" s="54"/>
      <c r="O12" s="55" t="s">
        <v>590</v>
      </c>
      <c r="P12" s="55"/>
      <c r="Q12" s="59" t="s">
        <v>164</v>
      </c>
    </row>
    <row r="13" spans="1:18">
      <c r="A13" s="13"/>
      <c r="B13" s="53"/>
      <c r="C13" s="55"/>
      <c r="D13" s="55"/>
      <c r="E13" s="54"/>
      <c r="F13" s="54"/>
      <c r="G13" s="55"/>
      <c r="H13" s="55"/>
      <c r="I13" s="59"/>
      <c r="J13" s="54"/>
      <c r="K13" s="55"/>
      <c r="L13" s="55"/>
      <c r="M13" s="54"/>
      <c r="N13" s="54"/>
      <c r="O13" s="55"/>
      <c r="P13" s="55"/>
      <c r="Q13" s="59"/>
    </row>
    <row r="14" spans="1:18">
      <c r="A14" s="13"/>
      <c r="B14" s="22" t="s">
        <v>591</v>
      </c>
      <c r="C14" s="52" t="s">
        <v>240</v>
      </c>
      <c r="D14" s="52"/>
      <c r="E14" s="25"/>
      <c r="F14" s="25"/>
      <c r="G14" s="52" t="s">
        <v>308</v>
      </c>
      <c r="H14" s="52"/>
      <c r="I14" s="23" t="s">
        <v>164</v>
      </c>
      <c r="J14" s="25"/>
      <c r="K14" s="52" t="s">
        <v>240</v>
      </c>
      <c r="L14" s="52"/>
      <c r="M14" s="25"/>
      <c r="N14" s="25"/>
      <c r="O14" s="52" t="s">
        <v>247</v>
      </c>
      <c r="P14" s="52"/>
      <c r="Q14" s="23" t="s">
        <v>164</v>
      </c>
    </row>
    <row r="15" spans="1:18" ht="15.75" thickBot="1">
      <c r="A15" s="13"/>
      <c r="B15" s="22"/>
      <c r="C15" s="56"/>
      <c r="D15" s="56"/>
      <c r="E15" s="57"/>
      <c r="F15" s="25"/>
      <c r="G15" s="56"/>
      <c r="H15" s="56"/>
      <c r="I15" s="130"/>
      <c r="J15" s="25"/>
      <c r="K15" s="56"/>
      <c r="L15" s="56"/>
      <c r="M15" s="57"/>
      <c r="N15" s="25"/>
      <c r="O15" s="56"/>
      <c r="P15" s="56"/>
      <c r="Q15" s="130"/>
    </row>
    <row r="16" spans="1:18">
      <c r="A16" s="13"/>
      <c r="B16" s="81" t="s">
        <v>592</v>
      </c>
      <c r="C16" s="60" t="s">
        <v>161</v>
      </c>
      <c r="D16" s="62">
        <v>484</v>
      </c>
      <c r="E16" s="64"/>
      <c r="F16" s="54"/>
      <c r="G16" s="60" t="s">
        <v>161</v>
      </c>
      <c r="H16" s="62" t="s">
        <v>593</v>
      </c>
      <c r="I16" s="60" t="s">
        <v>164</v>
      </c>
      <c r="J16" s="54"/>
      <c r="K16" s="60" t="s">
        <v>161</v>
      </c>
      <c r="L16" s="62">
        <v>497</v>
      </c>
      <c r="M16" s="64"/>
      <c r="N16" s="54"/>
      <c r="O16" s="60" t="s">
        <v>161</v>
      </c>
      <c r="P16" s="62" t="s">
        <v>594</v>
      </c>
      <c r="Q16" s="60" t="s">
        <v>164</v>
      </c>
    </row>
    <row r="17" spans="1:18" ht="15.75" thickBot="1">
      <c r="A17" s="13"/>
      <c r="B17" s="81"/>
      <c r="C17" s="61"/>
      <c r="D17" s="63"/>
      <c r="E17" s="65"/>
      <c r="F17" s="54"/>
      <c r="G17" s="61"/>
      <c r="H17" s="63"/>
      <c r="I17" s="61"/>
      <c r="J17" s="54"/>
      <c r="K17" s="61"/>
      <c r="L17" s="63"/>
      <c r="M17" s="65"/>
      <c r="N17" s="54"/>
      <c r="O17" s="61"/>
      <c r="P17" s="63"/>
      <c r="Q17" s="61"/>
    </row>
    <row r="18" spans="1:18" ht="15.75" thickTop="1">
      <c r="A18" s="13"/>
      <c r="B18" s="54"/>
      <c r="C18" s="54"/>
      <c r="D18" s="54"/>
      <c r="E18" s="54"/>
      <c r="F18" s="54"/>
      <c r="G18" s="54"/>
      <c r="H18" s="54"/>
      <c r="I18" s="54"/>
      <c r="J18" s="54"/>
      <c r="K18" s="54"/>
      <c r="L18" s="54"/>
      <c r="M18" s="54"/>
      <c r="N18" s="54"/>
      <c r="O18" s="54"/>
      <c r="P18" s="54"/>
      <c r="Q18" s="54"/>
      <c r="R18" s="54"/>
    </row>
    <row r="19" spans="1:18">
      <c r="A19" s="13" t="s">
        <v>951</v>
      </c>
      <c r="B19" s="85" t="s">
        <v>596</v>
      </c>
      <c r="C19" s="85"/>
      <c r="D19" s="85"/>
      <c r="E19" s="85"/>
      <c r="F19" s="85"/>
      <c r="G19" s="85"/>
      <c r="H19" s="85"/>
      <c r="I19" s="85"/>
      <c r="J19" s="85"/>
      <c r="K19" s="85"/>
      <c r="L19" s="85"/>
      <c r="M19" s="85"/>
      <c r="N19" s="85"/>
      <c r="O19" s="85"/>
      <c r="P19" s="85"/>
      <c r="Q19" s="85"/>
      <c r="R19" s="85"/>
    </row>
    <row r="20" spans="1:18">
      <c r="A20" s="13"/>
      <c r="B20" s="21"/>
      <c r="C20" s="21"/>
      <c r="D20" s="21"/>
      <c r="E20" s="21"/>
      <c r="F20" s="21"/>
      <c r="G20" s="21"/>
      <c r="H20" s="21"/>
      <c r="I20" s="21"/>
      <c r="J20" s="21"/>
    </row>
    <row r="21" spans="1:18">
      <c r="A21" s="13"/>
      <c r="B21" s="14"/>
      <c r="C21" s="14"/>
      <c r="D21" s="14"/>
      <c r="E21" s="14"/>
      <c r="F21" s="14"/>
      <c r="G21" s="14"/>
      <c r="H21" s="14"/>
      <c r="I21" s="14"/>
      <c r="J21" s="14"/>
    </row>
    <row r="22" spans="1:18" ht="15.75" thickBot="1">
      <c r="A22" s="13"/>
      <c r="B22" s="35"/>
      <c r="C22" s="35"/>
      <c r="D22" s="76" t="s">
        <v>203</v>
      </c>
      <c r="E22" s="76"/>
      <c r="F22" s="76"/>
      <c r="G22" s="76"/>
      <c r="H22" s="76"/>
      <c r="I22" s="76"/>
      <c r="J22" s="76"/>
    </row>
    <row r="23" spans="1:18" ht="24" thickBot="1">
      <c r="A23" s="13"/>
      <c r="B23" s="72" t="s">
        <v>597</v>
      </c>
      <c r="C23" s="35"/>
      <c r="D23" s="45">
        <v>2015</v>
      </c>
      <c r="E23" s="45"/>
      <c r="F23" s="45"/>
      <c r="G23" s="35"/>
      <c r="H23" s="45">
        <v>2014</v>
      </c>
      <c r="I23" s="45"/>
      <c r="J23" s="45"/>
    </row>
    <row r="24" spans="1:18" ht="23.25" customHeight="1">
      <c r="A24" s="13"/>
      <c r="B24" s="46" t="s">
        <v>598</v>
      </c>
      <c r="C24" s="25"/>
      <c r="D24" s="29" t="s">
        <v>161</v>
      </c>
      <c r="E24" s="49">
        <v>125</v>
      </c>
      <c r="F24" s="28"/>
      <c r="G24" s="25"/>
      <c r="H24" s="29" t="s">
        <v>161</v>
      </c>
      <c r="I24" s="49" t="s">
        <v>599</v>
      </c>
      <c r="J24" s="29" t="s">
        <v>164</v>
      </c>
    </row>
    <row r="25" spans="1:18">
      <c r="A25" s="13"/>
      <c r="B25" s="47"/>
      <c r="C25" s="25"/>
      <c r="D25" s="48"/>
      <c r="E25" s="50"/>
      <c r="F25" s="51"/>
      <c r="G25" s="25"/>
      <c r="H25" s="48"/>
      <c r="I25" s="50"/>
      <c r="J25" s="48"/>
    </row>
    <row r="26" spans="1:18">
      <c r="A26" s="13"/>
      <c r="B26" s="53" t="s">
        <v>600</v>
      </c>
      <c r="C26" s="54"/>
      <c r="D26" s="55" t="s">
        <v>240</v>
      </c>
      <c r="E26" s="55"/>
      <c r="F26" s="54"/>
      <c r="G26" s="54"/>
      <c r="H26" s="55" t="s">
        <v>601</v>
      </c>
      <c r="I26" s="55"/>
      <c r="J26" s="59" t="s">
        <v>164</v>
      </c>
    </row>
    <row r="27" spans="1:18" ht="15.75" thickBot="1">
      <c r="A27" s="13"/>
      <c r="B27" s="53"/>
      <c r="C27" s="54"/>
      <c r="D27" s="26"/>
      <c r="E27" s="26"/>
      <c r="F27" s="70"/>
      <c r="G27" s="54"/>
      <c r="H27" s="26"/>
      <c r="I27" s="26"/>
      <c r="J27" s="128"/>
    </row>
    <row r="28" spans="1:18">
      <c r="A28" s="13"/>
      <c r="B28" s="71" t="s">
        <v>602</v>
      </c>
      <c r="C28" s="25"/>
      <c r="D28" s="29" t="s">
        <v>161</v>
      </c>
      <c r="E28" s="49">
        <v>125</v>
      </c>
      <c r="F28" s="28"/>
      <c r="G28" s="25"/>
      <c r="H28" s="29" t="s">
        <v>161</v>
      </c>
      <c r="I28" s="49" t="s">
        <v>603</v>
      </c>
      <c r="J28" s="29" t="s">
        <v>164</v>
      </c>
    </row>
    <row r="29" spans="1:18" ht="15.75" thickBot="1">
      <c r="A29" s="13"/>
      <c r="B29" s="71"/>
      <c r="C29" s="25"/>
      <c r="D29" s="30"/>
      <c r="E29" s="96"/>
      <c r="F29" s="32"/>
      <c r="G29" s="25"/>
      <c r="H29" s="30"/>
      <c r="I29" s="96"/>
      <c r="J29" s="30"/>
    </row>
    <row r="30" spans="1:18" ht="15.75" thickTop="1">
      <c r="A30" s="13"/>
      <c r="B30" s="54" t="s">
        <v>207</v>
      </c>
      <c r="C30" s="54"/>
      <c r="D30" s="54"/>
      <c r="E30" s="54"/>
      <c r="F30" s="54"/>
      <c r="G30" s="54"/>
      <c r="H30" s="54"/>
      <c r="I30" s="54"/>
      <c r="J30" s="54"/>
      <c r="K30" s="54"/>
      <c r="L30" s="54"/>
      <c r="M30" s="54"/>
      <c r="N30" s="54"/>
      <c r="O30" s="54"/>
      <c r="P30" s="54"/>
      <c r="Q30" s="54"/>
      <c r="R30" s="54"/>
    </row>
    <row r="31" spans="1:18">
      <c r="A31" s="13"/>
      <c r="B31" s="14"/>
      <c r="C31" s="14"/>
    </row>
    <row r="32" spans="1:18" ht="76.5">
      <c r="A32" s="13"/>
      <c r="B32" s="33" t="s">
        <v>170</v>
      </c>
      <c r="C32" s="34" t="s">
        <v>604</v>
      </c>
    </row>
    <row r="33" spans="1:18">
      <c r="A33" s="13"/>
      <c r="B33" s="14"/>
      <c r="C33" s="14"/>
    </row>
    <row r="34" spans="1:18" ht="63.75">
      <c r="A34" s="13"/>
      <c r="B34" s="33" t="s">
        <v>255</v>
      </c>
      <c r="C34" s="34" t="s">
        <v>605</v>
      </c>
    </row>
    <row r="35" spans="1:18">
      <c r="A35" s="13" t="s">
        <v>952</v>
      </c>
      <c r="B35" s="85" t="s">
        <v>612</v>
      </c>
      <c r="C35" s="85"/>
      <c r="D35" s="85"/>
      <c r="E35" s="85"/>
      <c r="F35" s="85"/>
      <c r="G35" s="85"/>
      <c r="H35" s="85"/>
      <c r="I35" s="85"/>
      <c r="J35" s="85"/>
      <c r="K35" s="85"/>
      <c r="L35" s="85"/>
      <c r="M35" s="85"/>
      <c r="N35" s="85"/>
      <c r="O35" s="85"/>
      <c r="P35" s="85"/>
      <c r="Q35" s="85"/>
      <c r="R35" s="85"/>
    </row>
    <row r="36" spans="1:18">
      <c r="A36" s="13"/>
      <c r="B36" s="21"/>
      <c r="C36" s="21"/>
      <c r="D36" s="21"/>
      <c r="E36" s="21"/>
      <c r="F36" s="21"/>
      <c r="G36" s="21"/>
      <c r="H36" s="21"/>
      <c r="I36" s="21"/>
      <c r="J36" s="21"/>
      <c r="K36" s="21"/>
      <c r="L36" s="21"/>
      <c r="M36" s="21"/>
      <c r="N36" s="21"/>
      <c r="O36" s="21"/>
      <c r="P36" s="21"/>
      <c r="Q36" s="21"/>
      <c r="R36" s="21"/>
    </row>
    <row r="37" spans="1:18">
      <c r="A37" s="13"/>
      <c r="B37" s="14"/>
      <c r="C37" s="14"/>
      <c r="D37" s="14"/>
      <c r="E37" s="14"/>
      <c r="F37" s="14"/>
      <c r="G37" s="14"/>
      <c r="H37" s="14"/>
      <c r="I37" s="14"/>
      <c r="J37" s="14"/>
      <c r="K37" s="14"/>
      <c r="L37" s="14"/>
      <c r="M37" s="14"/>
      <c r="N37" s="14"/>
      <c r="O37" s="14"/>
      <c r="P37" s="14"/>
      <c r="Q37" s="14"/>
      <c r="R37" s="14"/>
    </row>
    <row r="38" spans="1:18" ht="15.75" thickBot="1">
      <c r="A38" s="13"/>
      <c r="B38" s="44">
        <v>42094</v>
      </c>
      <c r="C38" s="44"/>
      <c r="D38" s="44"/>
      <c r="E38" s="44"/>
      <c r="F38" s="44"/>
      <c r="G38" s="44"/>
      <c r="H38" s="44"/>
      <c r="I38" s="44"/>
      <c r="J38" s="44"/>
      <c r="K38" s="44"/>
      <c r="L38" s="44"/>
      <c r="M38" s="44"/>
      <c r="N38" s="44"/>
      <c r="O38" s="44"/>
      <c r="P38" s="44"/>
      <c r="Q38" s="44"/>
      <c r="R38" s="44"/>
    </row>
    <row r="39" spans="1:18" ht="15.75" thickBot="1">
      <c r="A39" s="13"/>
      <c r="B39" s="35"/>
      <c r="C39" s="35"/>
      <c r="D39" s="45" t="s">
        <v>613</v>
      </c>
      <c r="E39" s="45"/>
      <c r="F39" s="45"/>
      <c r="G39" s="35"/>
      <c r="H39" s="45" t="s">
        <v>614</v>
      </c>
      <c r="I39" s="45"/>
      <c r="J39" s="45"/>
      <c r="K39" s="35"/>
      <c r="L39" s="45" t="s">
        <v>615</v>
      </c>
      <c r="M39" s="45"/>
      <c r="N39" s="45"/>
      <c r="O39" s="35"/>
      <c r="P39" s="45" t="s">
        <v>616</v>
      </c>
      <c r="Q39" s="45"/>
      <c r="R39" s="45"/>
    </row>
    <row r="40" spans="1:18">
      <c r="A40" s="13"/>
      <c r="B40" s="41" t="s">
        <v>617</v>
      </c>
      <c r="C40" s="35"/>
      <c r="D40" s="64"/>
      <c r="E40" s="64"/>
      <c r="F40" s="64"/>
      <c r="G40" s="35"/>
      <c r="H40" s="64"/>
      <c r="I40" s="64"/>
      <c r="J40" s="64"/>
      <c r="K40" s="35"/>
      <c r="L40" s="64"/>
      <c r="M40" s="64"/>
      <c r="N40" s="64"/>
      <c r="O40" s="35"/>
      <c r="P40" s="64"/>
      <c r="Q40" s="64"/>
      <c r="R40" s="64"/>
    </row>
    <row r="41" spans="1:18">
      <c r="A41" s="13"/>
      <c r="B41" s="142" t="s">
        <v>487</v>
      </c>
      <c r="C41" s="25"/>
      <c r="D41" s="23" t="s">
        <v>161</v>
      </c>
      <c r="E41" s="52">
        <v>484</v>
      </c>
      <c r="F41" s="25"/>
      <c r="G41" s="25"/>
      <c r="H41" s="23" t="s">
        <v>161</v>
      </c>
      <c r="I41" s="52" t="s">
        <v>618</v>
      </c>
      <c r="J41" s="23" t="s">
        <v>164</v>
      </c>
      <c r="K41" s="25"/>
      <c r="L41" s="23" t="s">
        <v>161</v>
      </c>
      <c r="M41" s="52" t="s">
        <v>619</v>
      </c>
      <c r="N41" s="23" t="s">
        <v>164</v>
      </c>
      <c r="O41" s="25"/>
      <c r="P41" s="23" t="s">
        <v>161</v>
      </c>
      <c r="Q41" s="52">
        <v>196</v>
      </c>
      <c r="R41" s="25"/>
    </row>
    <row r="42" spans="1:18">
      <c r="A42" s="13"/>
      <c r="B42" s="142"/>
      <c r="C42" s="25"/>
      <c r="D42" s="23"/>
      <c r="E42" s="52"/>
      <c r="F42" s="25"/>
      <c r="G42" s="25"/>
      <c r="H42" s="23"/>
      <c r="I42" s="52"/>
      <c r="J42" s="23"/>
      <c r="K42" s="25"/>
      <c r="L42" s="23"/>
      <c r="M42" s="52"/>
      <c r="N42" s="23"/>
      <c r="O42" s="25"/>
      <c r="P42" s="23"/>
      <c r="Q42" s="52"/>
      <c r="R42" s="25"/>
    </row>
    <row r="43" spans="1:18">
      <c r="A43" s="13"/>
      <c r="B43" s="41" t="s">
        <v>620</v>
      </c>
      <c r="C43" s="35"/>
      <c r="D43" s="54"/>
      <c r="E43" s="54"/>
      <c r="F43" s="54"/>
      <c r="G43" s="35"/>
      <c r="H43" s="54"/>
      <c r="I43" s="54"/>
      <c r="J43" s="54"/>
      <c r="K43" s="35"/>
      <c r="L43" s="54"/>
      <c r="M43" s="54"/>
      <c r="N43" s="54"/>
      <c r="O43" s="35"/>
      <c r="P43" s="54"/>
      <c r="Q43" s="54"/>
      <c r="R43" s="54"/>
    </row>
    <row r="44" spans="1:18">
      <c r="A44" s="13"/>
      <c r="B44" s="142" t="s">
        <v>487</v>
      </c>
      <c r="C44" s="25"/>
      <c r="D44" s="52" t="s">
        <v>593</v>
      </c>
      <c r="E44" s="52"/>
      <c r="F44" s="23" t="s">
        <v>164</v>
      </c>
      <c r="G44" s="25"/>
      <c r="H44" s="52">
        <v>195</v>
      </c>
      <c r="I44" s="52"/>
      <c r="J44" s="25"/>
      <c r="K44" s="25"/>
      <c r="L44" s="52">
        <v>1</v>
      </c>
      <c r="M44" s="52"/>
      <c r="N44" s="25"/>
      <c r="O44" s="25"/>
      <c r="P44" s="52" t="s">
        <v>562</v>
      </c>
      <c r="Q44" s="52"/>
      <c r="R44" s="23" t="s">
        <v>164</v>
      </c>
    </row>
    <row r="45" spans="1:18" ht="15.75" thickBot="1">
      <c r="A45" s="13"/>
      <c r="B45" s="142"/>
      <c r="C45" s="25"/>
      <c r="D45" s="56"/>
      <c r="E45" s="56"/>
      <c r="F45" s="130"/>
      <c r="G45" s="25"/>
      <c r="H45" s="56"/>
      <c r="I45" s="56"/>
      <c r="J45" s="57"/>
      <c r="K45" s="25"/>
      <c r="L45" s="56"/>
      <c r="M45" s="56"/>
      <c r="N45" s="57"/>
      <c r="O45" s="25"/>
      <c r="P45" s="56"/>
      <c r="Q45" s="56"/>
      <c r="R45" s="130"/>
    </row>
    <row r="46" spans="1:18">
      <c r="A46" s="13"/>
      <c r="B46" s="59" t="s">
        <v>621</v>
      </c>
      <c r="C46" s="54"/>
      <c r="D46" s="60" t="s">
        <v>161</v>
      </c>
      <c r="E46" s="62">
        <v>280</v>
      </c>
      <c r="F46" s="64"/>
      <c r="G46" s="54"/>
      <c r="H46" s="60" t="s">
        <v>161</v>
      </c>
      <c r="I46" s="62" t="s">
        <v>240</v>
      </c>
      <c r="J46" s="64"/>
      <c r="K46" s="54"/>
      <c r="L46" s="60" t="s">
        <v>161</v>
      </c>
      <c r="M46" s="62" t="s">
        <v>622</v>
      </c>
      <c r="N46" s="60" t="s">
        <v>164</v>
      </c>
      <c r="O46" s="54"/>
      <c r="P46" s="60" t="s">
        <v>161</v>
      </c>
      <c r="Q46" s="62">
        <v>188</v>
      </c>
      <c r="R46" s="64"/>
    </row>
    <row r="47" spans="1:18" ht="15.75" thickBot="1">
      <c r="A47" s="13"/>
      <c r="B47" s="59"/>
      <c r="C47" s="54"/>
      <c r="D47" s="61"/>
      <c r="E47" s="63"/>
      <c r="F47" s="65"/>
      <c r="G47" s="54"/>
      <c r="H47" s="61"/>
      <c r="I47" s="63"/>
      <c r="J47" s="65"/>
      <c r="K47" s="54"/>
      <c r="L47" s="61"/>
      <c r="M47" s="63"/>
      <c r="N47" s="61"/>
      <c r="O47" s="54"/>
      <c r="P47" s="61"/>
      <c r="Q47" s="63"/>
      <c r="R47" s="65"/>
    </row>
    <row r="48" spans="1:18" ht="15.75" thickTop="1">
      <c r="A48" s="13"/>
      <c r="B48" s="141"/>
      <c r="C48" s="141"/>
      <c r="D48" s="141"/>
      <c r="E48" s="141"/>
      <c r="F48" s="141"/>
      <c r="G48" s="141"/>
      <c r="H48" s="141"/>
      <c r="I48" s="141"/>
      <c r="J48" s="141"/>
      <c r="K48" s="141"/>
      <c r="L48" s="141"/>
      <c r="M48" s="141"/>
      <c r="N48" s="141"/>
      <c r="O48" s="141"/>
      <c r="P48" s="141"/>
      <c r="Q48" s="141"/>
      <c r="R48" s="141"/>
    </row>
    <row r="49" spans="1:18">
      <c r="A49" s="13"/>
      <c r="B49" s="21"/>
      <c r="C49" s="21"/>
      <c r="D49" s="21"/>
      <c r="E49" s="21"/>
      <c r="F49" s="21"/>
      <c r="G49" s="21"/>
      <c r="H49" s="21"/>
      <c r="I49" s="21"/>
      <c r="J49" s="21"/>
      <c r="K49" s="21"/>
      <c r="L49" s="21"/>
      <c r="M49" s="21"/>
      <c r="N49" s="21"/>
      <c r="O49" s="21"/>
      <c r="P49" s="21"/>
      <c r="Q49" s="21"/>
      <c r="R49" s="21"/>
    </row>
    <row r="50" spans="1:18">
      <c r="A50" s="13"/>
      <c r="B50" s="14"/>
      <c r="C50" s="14"/>
      <c r="D50" s="14"/>
      <c r="E50" s="14"/>
      <c r="F50" s="14"/>
      <c r="G50" s="14"/>
      <c r="H50" s="14"/>
      <c r="I50" s="14"/>
      <c r="J50" s="14"/>
      <c r="K50" s="14"/>
      <c r="L50" s="14"/>
      <c r="M50" s="14"/>
      <c r="N50" s="14"/>
      <c r="O50" s="14"/>
      <c r="P50" s="14"/>
      <c r="Q50" s="14"/>
      <c r="R50" s="14"/>
    </row>
    <row r="51" spans="1:18" ht="15.75" thickBot="1">
      <c r="A51" s="13"/>
      <c r="B51" s="44">
        <v>42004</v>
      </c>
      <c r="C51" s="44"/>
      <c r="D51" s="44"/>
      <c r="E51" s="44"/>
      <c r="F51" s="44"/>
      <c r="G51" s="44"/>
      <c r="H51" s="44"/>
      <c r="I51" s="44"/>
      <c r="J51" s="44"/>
      <c r="K51" s="44"/>
      <c r="L51" s="44"/>
      <c r="M51" s="44"/>
      <c r="N51" s="44"/>
      <c r="O51" s="44"/>
      <c r="P51" s="44"/>
      <c r="Q51" s="44"/>
      <c r="R51" s="44"/>
    </row>
    <row r="52" spans="1:18" ht="15.75" thickBot="1">
      <c r="A52" s="13"/>
      <c r="B52" s="35"/>
      <c r="C52" s="35"/>
      <c r="D52" s="45" t="s">
        <v>613</v>
      </c>
      <c r="E52" s="45"/>
      <c r="F52" s="45"/>
      <c r="G52" s="35"/>
      <c r="H52" s="45" t="s">
        <v>614</v>
      </c>
      <c r="I52" s="45"/>
      <c r="J52" s="45"/>
      <c r="K52" s="35"/>
      <c r="L52" s="45" t="s">
        <v>615</v>
      </c>
      <c r="M52" s="45"/>
      <c r="N52" s="45"/>
      <c r="O52" s="35"/>
      <c r="P52" s="45" t="s">
        <v>616</v>
      </c>
      <c r="Q52" s="45"/>
      <c r="R52" s="45"/>
    </row>
    <row r="53" spans="1:18">
      <c r="A53" s="13"/>
      <c r="B53" s="41" t="s">
        <v>617</v>
      </c>
      <c r="C53" s="35"/>
      <c r="D53" s="64"/>
      <c r="E53" s="64"/>
      <c r="F53" s="64"/>
      <c r="G53" s="35"/>
      <c r="H53" s="64"/>
      <c r="I53" s="64"/>
      <c r="J53" s="64"/>
      <c r="K53" s="35"/>
      <c r="L53" s="64"/>
      <c r="M53" s="64"/>
      <c r="N53" s="64"/>
      <c r="O53" s="35"/>
      <c r="P53" s="64"/>
      <c r="Q53" s="64"/>
      <c r="R53" s="64"/>
    </row>
    <row r="54" spans="1:18">
      <c r="A54" s="13"/>
      <c r="B54" s="142" t="s">
        <v>487</v>
      </c>
      <c r="C54" s="25"/>
      <c r="D54" s="23" t="s">
        <v>161</v>
      </c>
      <c r="E54" s="52">
        <v>497</v>
      </c>
      <c r="F54" s="25"/>
      <c r="G54" s="25"/>
      <c r="H54" s="23" t="s">
        <v>161</v>
      </c>
      <c r="I54" s="52" t="s">
        <v>623</v>
      </c>
      <c r="J54" s="23" t="s">
        <v>164</v>
      </c>
      <c r="K54" s="25"/>
      <c r="L54" s="23" t="s">
        <v>161</v>
      </c>
      <c r="M54" s="52" t="s">
        <v>624</v>
      </c>
      <c r="N54" s="23" t="s">
        <v>164</v>
      </c>
      <c r="O54" s="25"/>
      <c r="P54" s="23" t="s">
        <v>161</v>
      </c>
      <c r="Q54" s="52">
        <v>183</v>
      </c>
      <c r="R54" s="25"/>
    </row>
    <row r="55" spans="1:18">
      <c r="A55" s="13"/>
      <c r="B55" s="142"/>
      <c r="C55" s="25"/>
      <c r="D55" s="23"/>
      <c r="E55" s="52"/>
      <c r="F55" s="25"/>
      <c r="G55" s="25"/>
      <c r="H55" s="23"/>
      <c r="I55" s="52"/>
      <c r="J55" s="23"/>
      <c r="K55" s="25"/>
      <c r="L55" s="23"/>
      <c r="M55" s="52"/>
      <c r="N55" s="23"/>
      <c r="O55" s="25"/>
      <c r="P55" s="23"/>
      <c r="Q55" s="52"/>
      <c r="R55" s="25"/>
    </row>
    <row r="56" spans="1:18">
      <c r="A56" s="13"/>
      <c r="B56" s="41" t="s">
        <v>620</v>
      </c>
      <c r="C56" s="35"/>
      <c r="D56" s="54"/>
      <c r="E56" s="54"/>
      <c r="F56" s="54"/>
      <c r="G56" s="35"/>
      <c r="H56" s="54"/>
      <c r="I56" s="54"/>
      <c r="J56" s="54"/>
      <c r="K56" s="35"/>
      <c r="L56" s="54"/>
      <c r="M56" s="54"/>
      <c r="N56" s="54"/>
      <c r="O56" s="35"/>
      <c r="P56" s="54"/>
      <c r="Q56" s="54"/>
      <c r="R56" s="54"/>
    </row>
    <row r="57" spans="1:18">
      <c r="A57" s="13"/>
      <c r="B57" s="142" t="s">
        <v>487</v>
      </c>
      <c r="C57" s="25"/>
      <c r="D57" s="52" t="s">
        <v>594</v>
      </c>
      <c r="E57" s="52"/>
      <c r="F57" s="23" t="s">
        <v>164</v>
      </c>
      <c r="G57" s="25"/>
      <c r="H57" s="52">
        <v>298</v>
      </c>
      <c r="I57" s="52"/>
      <c r="J57" s="25"/>
      <c r="K57" s="25"/>
      <c r="L57" s="52">
        <v>2</v>
      </c>
      <c r="M57" s="52"/>
      <c r="N57" s="25"/>
      <c r="O57" s="25"/>
      <c r="P57" s="52" t="s">
        <v>625</v>
      </c>
      <c r="Q57" s="52"/>
      <c r="R57" s="23" t="s">
        <v>164</v>
      </c>
    </row>
    <row r="58" spans="1:18" ht="15.75" thickBot="1">
      <c r="A58" s="13"/>
      <c r="B58" s="142"/>
      <c r="C58" s="25"/>
      <c r="D58" s="56"/>
      <c r="E58" s="56"/>
      <c r="F58" s="130"/>
      <c r="G58" s="25"/>
      <c r="H58" s="56"/>
      <c r="I58" s="56"/>
      <c r="J58" s="57"/>
      <c r="K58" s="25"/>
      <c r="L58" s="56"/>
      <c r="M58" s="56"/>
      <c r="N58" s="57"/>
      <c r="O58" s="25"/>
      <c r="P58" s="56"/>
      <c r="Q58" s="56"/>
      <c r="R58" s="130"/>
    </row>
    <row r="59" spans="1:18">
      <c r="A59" s="13"/>
      <c r="B59" s="59" t="s">
        <v>621</v>
      </c>
      <c r="C59" s="54"/>
      <c r="D59" s="60" t="s">
        <v>161</v>
      </c>
      <c r="E59" s="62">
        <v>180</v>
      </c>
      <c r="F59" s="64"/>
      <c r="G59" s="54"/>
      <c r="H59" s="60" t="s">
        <v>161</v>
      </c>
      <c r="I59" s="62" t="s">
        <v>240</v>
      </c>
      <c r="J59" s="64"/>
      <c r="K59" s="54"/>
      <c r="L59" s="60" t="s">
        <v>161</v>
      </c>
      <c r="M59" s="62" t="s">
        <v>533</v>
      </c>
      <c r="N59" s="60" t="s">
        <v>164</v>
      </c>
      <c r="O59" s="54"/>
      <c r="P59" s="60" t="s">
        <v>161</v>
      </c>
      <c r="Q59" s="62">
        <v>166</v>
      </c>
      <c r="R59" s="64"/>
    </row>
    <row r="60" spans="1:18" ht="15.75" thickBot="1">
      <c r="A60" s="13"/>
      <c r="B60" s="59"/>
      <c r="C60" s="54"/>
      <c r="D60" s="61"/>
      <c r="E60" s="63"/>
      <c r="F60" s="65"/>
      <c r="G60" s="54"/>
      <c r="H60" s="61"/>
      <c r="I60" s="63"/>
      <c r="J60" s="65"/>
      <c r="K60" s="54"/>
      <c r="L60" s="61"/>
      <c r="M60" s="63"/>
      <c r="N60" s="61"/>
      <c r="O60" s="54"/>
      <c r="P60" s="61"/>
      <c r="Q60" s="63"/>
      <c r="R60" s="65"/>
    </row>
    <row r="61" spans="1:18" ht="15.75" thickTop="1">
      <c r="A61" s="13"/>
      <c r="B61" s="54" t="s">
        <v>169</v>
      </c>
      <c r="C61" s="54"/>
      <c r="D61" s="54"/>
      <c r="E61" s="54"/>
      <c r="F61" s="54"/>
      <c r="G61" s="54"/>
      <c r="H61" s="54"/>
      <c r="I61" s="54"/>
      <c r="J61" s="54"/>
      <c r="K61" s="54"/>
      <c r="L61" s="54"/>
      <c r="M61" s="54"/>
      <c r="N61" s="54"/>
      <c r="O61" s="54"/>
      <c r="P61" s="54"/>
      <c r="Q61" s="54"/>
      <c r="R61" s="54"/>
    </row>
    <row r="62" spans="1:18">
      <c r="A62" s="13"/>
      <c r="B62" s="14"/>
      <c r="C62" s="14"/>
    </row>
    <row r="63" spans="1:18" ht="38.25">
      <c r="A63" s="13"/>
      <c r="B63" s="33" t="s">
        <v>170</v>
      </c>
      <c r="C63" s="34" t="s">
        <v>626</v>
      </c>
    </row>
    <row r="64" spans="1:18">
      <c r="A64" s="13"/>
      <c r="B64" s="14"/>
      <c r="C64" s="14"/>
    </row>
    <row r="65" spans="1:18" ht="25.5">
      <c r="A65" s="13"/>
      <c r="B65" s="33" t="s">
        <v>255</v>
      </c>
      <c r="C65" s="34" t="s">
        <v>627</v>
      </c>
    </row>
    <row r="66" spans="1:18">
      <c r="A66" s="13" t="s">
        <v>953</v>
      </c>
      <c r="B66" s="85" t="s">
        <v>629</v>
      </c>
      <c r="C66" s="85"/>
      <c r="D66" s="85"/>
      <c r="E66" s="85"/>
      <c r="F66" s="85"/>
      <c r="G66" s="85"/>
      <c r="H66" s="85"/>
      <c r="I66" s="85"/>
      <c r="J66" s="85"/>
      <c r="K66" s="85"/>
      <c r="L66" s="85"/>
      <c r="M66" s="85"/>
      <c r="N66" s="85"/>
      <c r="O66" s="85"/>
      <c r="P66" s="85"/>
      <c r="Q66" s="85"/>
      <c r="R66" s="85"/>
    </row>
    <row r="67" spans="1:18">
      <c r="A67" s="13"/>
      <c r="B67" s="21"/>
      <c r="C67" s="21"/>
      <c r="D67" s="21"/>
      <c r="E67" s="21"/>
      <c r="F67" s="21"/>
      <c r="G67" s="21"/>
      <c r="H67" s="21"/>
      <c r="I67" s="21"/>
      <c r="J67" s="21"/>
    </row>
    <row r="68" spans="1:18">
      <c r="A68" s="13"/>
      <c r="B68" s="14"/>
      <c r="C68" s="14"/>
      <c r="D68" s="14"/>
      <c r="E68" s="14"/>
      <c r="F68" s="14"/>
      <c r="G68" s="14"/>
      <c r="H68" s="14"/>
      <c r="I68" s="14"/>
      <c r="J68" s="14"/>
    </row>
    <row r="69" spans="1:18">
      <c r="A69" s="13"/>
      <c r="B69" s="35"/>
      <c r="C69" s="35"/>
      <c r="D69" s="54"/>
      <c r="E69" s="54"/>
      <c r="F69" s="35"/>
      <c r="G69" s="54"/>
      <c r="H69" s="54"/>
      <c r="I69" s="35"/>
      <c r="J69" s="35"/>
    </row>
    <row r="70" spans="1:18" ht="15.75" thickBot="1">
      <c r="A70" s="13"/>
      <c r="B70" s="35"/>
      <c r="C70" s="35"/>
      <c r="D70" s="44">
        <v>42094</v>
      </c>
      <c r="E70" s="44"/>
      <c r="F70" s="35"/>
      <c r="G70" s="44">
        <v>42004</v>
      </c>
      <c r="H70" s="44"/>
      <c r="I70" s="35"/>
      <c r="J70" s="35"/>
    </row>
    <row r="71" spans="1:18" ht="15.75" thickBot="1">
      <c r="A71" s="13"/>
      <c r="B71" s="38" t="s">
        <v>630</v>
      </c>
      <c r="C71" s="35"/>
      <c r="D71" s="45" t="s">
        <v>631</v>
      </c>
      <c r="E71" s="45"/>
      <c r="F71" s="45"/>
      <c r="G71" s="45"/>
      <c r="H71" s="45"/>
      <c r="I71" s="35"/>
      <c r="J71" s="72" t="s">
        <v>632</v>
      </c>
    </row>
    <row r="72" spans="1:18">
      <c r="A72" s="13"/>
      <c r="B72" s="143" t="s">
        <v>633</v>
      </c>
      <c r="C72" s="54"/>
      <c r="D72" s="67">
        <v>2115</v>
      </c>
      <c r="E72" s="64"/>
      <c r="F72" s="64"/>
      <c r="G72" s="67">
        <v>1687</v>
      </c>
      <c r="H72" s="64"/>
      <c r="I72" s="54"/>
      <c r="J72" s="60" t="s">
        <v>634</v>
      </c>
    </row>
    <row r="73" spans="1:18">
      <c r="A73" s="13"/>
      <c r="B73" s="53"/>
      <c r="C73" s="54"/>
      <c r="D73" s="66"/>
      <c r="E73" s="54"/>
      <c r="F73" s="54"/>
      <c r="G73" s="66"/>
      <c r="H73" s="54"/>
      <c r="I73" s="54"/>
      <c r="J73" s="59"/>
    </row>
    <row r="74" spans="1:18">
      <c r="A74" s="13"/>
      <c r="B74" s="22" t="s">
        <v>635</v>
      </c>
      <c r="C74" s="25"/>
      <c r="D74" s="24">
        <v>30814</v>
      </c>
      <c r="E74" s="25"/>
      <c r="F74" s="25"/>
      <c r="G74" s="24">
        <v>22820</v>
      </c>
      <c r="H74" s="25"/>
      <c r="I74" s="25"/>
      <c r="J74" s="23" t="s">
        <v>636</v>
      </c>
    </row>
    <row r="75" spans="1:18">
      <c r="A75" s="13"/>
      <c r="B75" s="22"/>
      <c r="C75" s="25"/>
      <c r="D75" s="24"/>
      <c r="E75" s="25"/>
      <c r="F75" s="25"/>
      <c r="G75" s="24"/>
      <c r="H75" s="25"/>
      <c r="I75" s="25"/>
      <c r="J75" s="23"/>
    </row>
    <row r="76" spans="1:18">
      <c r="A76" s="13"/>
      <c r="B76" s="53" t="s">
        <v>637</v>
      </c>
      <c r="C76" s="54"/>
      <c r="D76" s="66">
        <v>89637</v>
      </c>
      <c r="E76" s="54"/>
      <c r="F76" s="54"/>
      <c r="G76" s="66">
        <v>89484</v>
      </c>
      <c r="H76" s="54"/>
      <c r="I76" s="54"/>
      <c r="J76" s="59" t="s">
        <v>636</v>
      </c>
    </row>
    <row r="77" spans="1:18">
      <c r="A77" s="13"/>
      <c r="B77" s="53"/>
      <c r="C77" s="54"/>
      <c r="D77" s="66"/>
      <c r="E77" s="54"/>
      <c r="F77" s="54"/>
      <c r="G77" s="66"/>
      <c r="H77" s="54"/>
      <c r="I77" s="54"/>
      <c r="J77" s="59"/>
    </row>
    <row r="78" spans="1:18">
      <c r="A78" s="13"/>
      <c r="B78" s="22" t="s">
        <v>638</v>
      </c>
      <c r="C78" s="25"/>
      <c r="D78" s="52">
        <v>8</v>
      </c>
      <c r="E78" s="25"/>
      <c r="F78" s="25"/>
      <c r="G78" s="52">
        <v>10</v>
      </c>
      <c r="H78" s="25"/>
      <c r="I78" s="25"/>
      <c r="J78" s="23" t="s">
        <v>639</v>
      </c>
    </row>
    <row r="79" spans="1:18">
      <c r="A79" s="13"/>
      <c r="B79" s="22"/>
      <c r="C79" s="25"/>
      <c r="D79" s="52"/>
      <c r="E79" s="25"/>
      <c r="F79" s="25"/>
      <c r="G79" s="52"/>
      <c r="H79" s="25"/>
      <c r="I79" s="25"/>
      <c r="J79" s="23"/>
    </row>
    <row r="80" spans="1:18">
      <c r="A80" s="13"/>
      <c r="B80" s="53" t="s">
        <v>640</v>
      </c>
      <c r="C80" s="54"/>
      <c r="D80" s="55">
        <v>38</v>
      </c>
      <c r="E80" s="54"/>
      <c r="F80" s="54"/>
      <c r="G80" s="55">
        <v>36</v>
      </c>
      <c r="H80" s="54"/>
      <c r="I80" s="54"/>
      <c r="J80" s="59" t="s">
        <v>641</v>
      </c>
    </row>
    <row r="81" spans="1:18">
      <c r="A81" s="13"/>
      <c r="B81" s="53"/>
      <c r="C81" s="54"/>
      <c r="D81" s="55"/>
      <c r="E81" s="54"/>
      <c r="F81" s="54"/>
      <c r="G81" s="55"/>
      <c r="H81" s="54"/>
      <c r="I81" s="54"/>
      <c r="J81" s="59"/>
    </row>
    <row r="82" spans="1:18">
      <c r="A82" s="13"/>
      <c r="B82" s="22" t="s">
        <v>642</v>
      </c>
      <c r="C82" s="25"/>
      <c r="D82" s="52">
        <v>252</v>
      </c>
      <c r="E82" s="25"/>
      <c r="F82" s="25"/>
      <c r="G82" s="52">
        <v>150</v>
      </c>
      <c r="H82" s="25"/>
      <c r="I82" s="25"/>
      <c r="J82" s="23" t="s">
        <v>643</v>
      </c>
    </row>
    <row r="83" spans="1:18">
      <c r="A83" s="13"/>
      <c r="B83" s="22"/>
      <c r="C83" s="25"/>
      <c r="D83" s="52"/>
      <c r="E83" s="25"/>
      <c r="F83" s="25"/>
      <c r="G83" s="52"/>
      <c r="H83" s="25"/>
      <c r="I83" s="25"/>
      <c r="J83" s="23"/>
    </row>
    <row r="84" spans="1:18">
      <c r="A84" s="13"/>
      <c r="B84" s="54" t="s">
        <v>207</v>
      </c>
      <c r="C84" s="54"/>
      <c r="D84" s="54"/>
      <c r="E84" s="54"/>
      <c r="F84" s="54"/>
      <c r="G84" s="54"/>
      <c r="H84" s="54"/>
      <c r="I84" s="54"/>
      <c r="J84" s="54"/>
      <c r="K84" s="54"/>
      <c r="L84" s="54"/>
      <c r="M84" s="54"/>
      <c r="N84" s="54"/>
      <c r="O84" s="54"/>
      <c r="P84" s="54"/>
      <c r="Q84" s="54"/>
      <c r="R84" s="54"/>
    </row>
    <row r="85" spans="1:18">
      <c r="A85" s="13"/>
      <c r="B85" s="14"/>
      <c r="C85" s="14"/>
    </row>
    <row r="86" spans="1:18" ht="51">
      <c r="A86" s="13"/>
      <c r="B86" s="33" t="s">
        <v>170</v>
      </c>
      <c r="C86" s="34" t="s">
        <v>644</v>
      </c>
    </row>
    <row r="87" spans="1:18">
      <c r="A87" s="13"/>
      <c r="B87" s="14"/>
      <c r="C87" s="14"/>
    </row>
    <row r="88" spans="1:18" ht="51">
      <c r="A88" s="13"/>
      <c r="B88" s="33" t="s">
        <v>255</v>
      </c>
      <c r="C88" s="34" t="s">
        <v>645</v>
      </c>
    </row>
  </sheetData>
  <mergeCells count="302">
    <mergeCell ref="A35:A65"/>
    <mergeCell ref="B35:R35"/>
    <mergeCell ref="B48:R48"/>
    <mergeCell ref="B61:R61"/>
    <mergeCell ref="A66:A88"/>
    <mergeCell ref="B66:R66"/>
    <mergeCell ref="B84:R84"/>
    <mergeCell ref="J82:J83"/>
    <mergeCell ref="A1:A2"/>
    <mergeCell ref="B1:R1"/>
    <mergeCell ref="B2:R2"/>
    <mergeCell ref="B3:R3"/>
    <mergeCell ref="A4:A18"/>
    <mergeCell ref="B18:R18"/>
    <mergeCell ref="A19:A34"/>
    <mergeCell ref="B19:R19"/>
    <mergeCell ref="B30:R30"/>
    <mergeCell ref="I80:I81"/>
    <mergeCell ref="J80:J81"/>
    <mergeCell ref="B82:B83"/>
    <mergeCell ref="C82:C83"/>
    <mergeCell ref="D82:D83"/>
    <mergeCell ref="E82:E83"/>
    <mergeCell ref="F82:F83"/>
    <mergeCell ref="G82:G83"/>
    <mergeCell ref="H82:H83"/>
    <mergeCell ref="I82:I83"/>
    <mergeCell ref="H78:H79"/>
    <mergeCell ref="I78:I79"/>
    <mergeCell ref="J78:J79"/>
    <mergeCell ref="B80:B81"/>
    <mergeCell ref="C80:C81"/>
    <mergeCell ref="D80:D81"/>
    <mergeCell ref="E80:E81"/>
    <mergeCell ref="F80:F81"/>
    <mergeCell ref="G80:G81"/>
    <mergeCell ref="H80:H81"/>
    <mergeCell ref="B78:B79"/>
    <mergeCell ref="C78:C79"/>
    <mergeCell ref="D78:D79"/>
    <mergeCell ref="E78:E79"/>
    <mergeCell ref="F78:F79"/>
    <mergeCell ref="G78:G79"/>
    <mergeCell ref="J74:J75"/>
    <mergeCell ref="B76:B77"/>
    <mergeCell ref="C76:C77"/>
    <mergeCell ref="D76:D77"/>
    <mergeCell ref="E76:E77"/>
    <mergeCell ref="F76:F77"/>
    <mergeCell ref="G76:G77"/>
    <mergeCell ref="H76:H77"/>
    <mergeCell ref="I76:I77"/>
    <mergeCell ref="J76:J77"/>
    <mergeCell ref="I72:I73"/>
    <mergeCell ref="J72:J73"/>
    <mergeCell ref="B74:B75"/>
    <mergeCell ref="C74:C75"/>
    <mergeCell ref="D74:D75"/>
    <mergeCell ref="E74:E75"/>
    <mergeCell ref="F74:F75"/>
    <mergeCell ref="G74:G75"/>
    <mergeCell ref="H74:H75"/>
    <mergeCell ref="I74:I75"/>
    <mergeCell ref="D71:H71"/>
    <mergeCell ref="B72:B73"/>
    <mergeCell ref="C72:C73"/>
    <mergeCell ref="D72:D73"/>
    <mergeCell ref="E72:E73"/>
    <mergeCell ref="F72:F73"/>
    <mergeCell ref="G72:G73"/>
    <mergeCell ref="H72:H73"/>
    <mergeCell ref="Q59:Q60"/>
    <mergeCell ref="R59:R60"/>
    <mergeCell ref="B67:J67"/>
    <mergeCell ref="D69:E69"/>
    <mergeCell ref="G69:H69"/>
    <mergeCell ref="D70:E70"/>
    <mergeCell ref="G70:H70"/>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B57:B58"/>
    <mergeCell ref="C57:C58"/>
    <mergeCell ref="D57:E58"/>
    <mergeCell ref="F57:F58"/>
    <mergeCell ref="G57:G58"/>
    <mergeCell ref="H57:I58"/>
    <mergeCell ref="N54:N55"/>
    <mergeCell ref="O54:O55"/>
    <mergeCell ref="P54:P55"/>
    <mergeCell ref="Q54:Q55"/>
    <mergeCell ref="R54:R55"/>
    <mergeCell ref="D56:F56"/>
    <mergeCell ref="H56:J56"/>
    <mergeCell ref="L56:N56"/>
    <mergeCell ref="P56:R56"/>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Q46:Q47"/>
    <mergeCell ref="R46:R47"/>
    <mergeCell ref="B49:R49"/>
    <mergeCell ref="B51:R51"/>
    <mergeCell ref="D52:F52"/>
    <mergeCell ref="H52:J52"/>
    <mergeCell ref="L52:N52"/>
    <mergeCell ref="P52:R52"/>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B44:B45"/>
    <mergeCell ref="C44:C45"/>
    <mergeCell ref="D44:E45"/>
    <mergeCell ref="F44:F45"/>
    <mergeCell ref="G44:G45"/>
    <mergeCell ref="H44:I45"/>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H28:H29"/>
    <mergeCell ref="I28:I29"/>
    <mergeCell ref="J28:J29"/>
    <mergeCell ref="B36:R36"/>
    <mergeCell ref="B38:R38"/>
    <mergeCell ref="D39:F39"/>
    <mergeCell ref="H39:J39"/>
    <mergeCell ref="L39:N39"/>
    <mergeCell ref="P39:R39"/>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N16:N17"/>
    <mergeCell ref="O16:O17"/>
    <mergeCell ref="P16:P17"/>
    <mergeCell ref="Q16:Q17"/>
    <mergeCell ref="B20:J20"/>
    <mergeCell ref="D22:J22"/>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4.28515625" customWidth="1"/>
    <col min="4" max="4" width="8.7109375" customWidth="1"/>
    <col min="5" max="5" width="19.85546875" customWidth="1"/>
  </cols>
  <sheetData>
    <row r="1" spans="1:5" ht="15" customHeight="1">
      <c r="A1" s="7" t="s">
        <v>954</v>
      </c>
      <c r="B1" s="7" t="s">
        <v>1</v>
      </c>
      <c r="C1" s="7"/>
      <c r="D1" s="7"/>
      <c r="E1" s="7"/>
    </row>
    <row r="2" spans="1:5" ht="15" customHeight="1">
      <c r="A2" s="7"/>
      <c r="B2" s="7" t="s">
        <v>2</v>
      </c>
      <c r="C2" s="7"/>
      <c r="D2" s="7"/>
      <c r="E2" s="7"/>
    </row>
    <row r="3" spans="1:5">
      <c r="A3" s="4" t="s">
        <v>657</v>
      </c>
      <c r="B3" s="82"/>
      <c r="C3" s="82"/>
      <c r="D3" s="82"/>
      <c r="E3" s="82"/>
    </row>
    <row r="4" spans="1:5" ht="63.75" customHeight="1">
      <c r="A4" s="13" t="s">
        <v>955</v>
      </c>
      <c r="B4" s="85" t="s">
        <v>674</v>
      </c>
      <c r="C4" s="85"/>
      <c r="D4" s="85"/>
      <c r="E4" s="85"/>
    </row>
    <row r="5" spans="1:5">
      <c r="A5" s="13"/>
      <c r="B5" s="21"/>
      <c r="C5" s="21"/>
      <c r="D5" s="21"/>
      <c r="E5" s="21"/>
    </row>
    <row r="6" spans="1:5">
      <c r="A6" s="13"/>
      <c r="B6" s="14"/>
      <c r="C6" s="14"/>
      <c r="D6" s="14"/>
      <c r="E6" s="14"/>
    </row>
    <row r="7" spans="1:5" ht="15.75" thickBot="1">
      <c r="A7" s="13"/>
      <c r="B7" s="35"/>
      <c r="C7" s="76" t="s">
        <v>675</v>
      </c>
      <c r="D7" s="76"/>
      <c r="E7" s="76"/>
    </row>
    <row r="8" spans="1:5">
      <c r="A8" s="13"/>
      <c r="B8" s="108" t="s">
        <v>676</v>
      </c>
      <c r="C8" s="64"/>
      <c r="D8" s="64"/>
      <c r="E8" s="64"/>
    </row>
    <row r="9" spans="1:5">
      <c r="A9" s="13"/>
      <c r="B9" s="145" t="s">
        <v>677</v>
      </c>
      <c r="C9" s="59" t="s">
        <v>161</v>
      </c>
      <c r="D9" s="55">
        <v>284</v>
      </c>
      <c r="E9" s="54"/>
    </row>
    <row r="10" spans="1:5">
      <c r="A10" s="13"/>
      <c r="B10" s="145"/>
      <c r="C10" s="59"/>
      <c r="D10" s="55"/>
      <c r="E10" s="54"/>
    </row>
    <row r="11" spans="1:5">
      <c r="A11" s="13"/>
      <c r="B11" s="145" t="s">
        <v>678</v>
      </c>
      <c r="C11" s="55">
        <v>79</v>
      </c>
      <c r="D11" s="55"/>
      <c r="E11" s="54"/>
    </row>
    <row r="12" spans="1:5">
      <c r="A12" s="13"/>
      <c r="B12" s="145"/>
      <c r="C12" s="55"/>
      <c r="D12" s="55"/>
      <c r="E12" s="54"/>
    </row>
    <row r="13" spans="1:5">
      <c r="A13" s="13"/>
      <c r="B13" s="108" t="s">
        <v>679</v>
      </c>
      <c r="C13" s="54"/>
      <c r="D13" s="54"/>
      <c r="E13" s="54"/>
    </row>
    <row r="14" spans="1:5">
      <c r="A14" s="13"/>
      <c r="B14" s="145" t="s">
        <v>677</v>
      </c>
      <c r="C14" s="55">
        <v>19</v>
      </c>
      <c r="D14" s="55"/>
      <c r="E14" s="54"/>
    </row>
    <row r="15" spans="1:5" ht="15.75" thickBot="1">
      <c r="A15" s="13"/>
      <c r="B15" s="145"/>
      <c r="C15" s="26"/>
      <c r="D15" s="26"/>
      <c r="E15" s="70"/>
    </row>
    <row r="16" spans="1:5">
      <c r="A16" s="13"/>
      <c r="B16" s="58" t="s">
        <v>444</v>
      </c>
      <c r="C16" s="60" t="s">
        <v>161</v>
      </c>
      <c r="D16" s="62">
        <v>382</v>
      </c>
      <c r="E16" s="64"/>
    </row>
    <row r="17" spans="1:5" ht="15.75" thickBot="1">
      <c r="A17" s="13"/>
      <c r="B17" s="58"/>
      <c r="C17" s="61"/>
      <c r="D17" s="63"/>
      <c r="E17" s="65"/>
    </row>
    <row r="18" spans="1:5" ht="15.75" thickTop="1"/>
  </sheetData>
  <mergeCells count="24">
    <mergeCell ref="B16:B17"/>
    <mergeCell ref="C16:C17"/>
    <mergeCell ref="D16:D17"/>
    <mergeCell ref="E16:E17"/>
    <mergeCell ref="A1:A2"/>
    <mergeCell ref="B1:E1"/>
    <mergeCell ref="B2:E2"/>
    <mergeCell ref="B3:E3"/>
    <mergeCell ref="A4:A17"/>
    <mergeCell ref="B4:E4"/>
    <mergeCell ref="B11:B12"/>
    <mergeCell ref="C11:D12"/>
    <mergeCell ref="E11:E12"/>
    <mergeCell ref="C13:E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4"/>
  <sheetViews>
    <sheetView showGridLines="0" workbookViewId="0"/>
  </sheetViews>
  <sheetFormatPr defaultRowHeight="15"/>
  <cols>
    <col min="1" max="3" width="36.5703125" bestFit="1" customWidth="1"/>
    <col min="4" max="4" width="7.140625" customWidth="1"/>
    <col min="5" max="5" width="8.42578125" customWidth="1"/>
    <col min="6" max="6" width="11.85546875" customWidth="1"/>
    <col min="7" max="7" width="2.85546875" customWidth="1"/>
    <col min="8" max="8" width="8.140625" customWidth="1"/>
    <col min="9" max="9" width="9.5703125" customWidth="1"/>
    <col min="10" max="10" width="11.85546875" customWidth="1"/>
    <col min="11" max="11" width="2.5703125" customWidth="1"/>
    <col min="12" max="12" width="3.85546875" customWidth="1"/>
    <col min="13" max="13" width="8.42578125" customWidth="1"/>
    <col min="14" max="14" width="11.85546875" customWidth="1"/>
    <col min="15" max="15" width="2.5703125" customWidth="1"/>
    <col min="16" max="16" width="5.140625" customWidth="1"/>
    <col min="17" max="17" width="8.42578125" customWidth="1"/>
    <col min="18" max="18" width="11.85546875" customWidth="1"/>
  </cols>
  <sheetData>
    <row r="1" spans="1:18" ht="15" customHeight="1">
      <c r="A1" s="7" t="s">
        <v>956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683</v>
      </c>
      <c r="B3" s="82"/>
      <c r="C3" s="82"/>
      <c r="D3" s="82"/>
      <c r="E3" s="82"/>
      <c r="F3" s="82"/>
      <c r="G3" s="82"/>
      <c r="H3" s="82"/>
      <c r="I3" s="82"/>
      <c r="J3" s="82"/>
      <c r="K3" s="82"/>
      <c r="L3" s="82"/>
      <c r="M3" s="82"/>
      <c r="N3" s="82"/>
      <c r="O3" s="82"/>
      <c r="P3" s="82"/>
      <c r="Q3" s="82"/>
      <c r="R3" s="82"/>
    </row>
    <row r="4" spans="1:18">
      <c r="A4" s="13" t="s">
        <v>957</v>
      </c>
      <c r="B4" s="125" t="s">
        <v>685</v>
      </c>
      <c r="C4" s="125"/>
      <c r="D4" s="125"/>
      <c r="E4" s="125"/>
      <c r="F4" s="125"/>
      <c r="G4" s="125"/>
      <c r="H4" s="125"/>
      <c r="I4" s="125"/>
      <c r="J4" s="125"/>
      <c r="K4" s="125"/>
      <c r="L4" s="125"/>
      <c r="M4" s="125"/>
      <c r="N4" s="125"/>
      <c r="O4" s="125"/>
      <c r="P4" s="125"/>
      <c r="Q4" s="125"/>
      <c r="R4" s="125"/>
    </row>
    <row r="5" spans="1:18">
      <c r="A5" s="13"/>
      <c r="B5" s="21"/>
      <c r="C5" s="21"/>
      <c r="D5" s="21"/>
      <c r="E5" s="21"/>
      <c r="F5" s="21"/>
      <c r="G5" s="21"/>
      <c r="H5" s="21"/>
      <c r="I5" s="21"/>
      <c r="J5" s="21"/>
      <c r="K5" s="21"/>
      <c r="L5" s="21"/>
      <c r="M5" s="21"/>
      <c r="N5" s="21"/>
      <c r="O5" s="21"/>
      <c r="P5" s="21"/>
      <c r="Q5" s="21"/>
      <c r="R5" s="21"/>
    </row>
    <row r="6" spans="1:18">
      <c r="A6" s="13"/>
      <c r="B6" s="21"/>
      <c r="C6" s="21"/>
      <c r="D6" s="21"/>
      <c r="E6" s="21"/>
      <c r="F6" s="21"/>
      <c r="G6" s="21"/>
      <c r="H6" s="21"/>
      <c r="I6" s="21"/>
    </row>
    <row r="7" spans="1:18">
      <c r="A7" s="13"/>
      <c r="B7" s="14"/>
      <c r="C7" s="14"/>
      <c r="D7" s="14"/>
      <c r="E7" s="14"/>
      <c r="F7" s="14"/>
      <c r="G7" s="14"/>
      <c r="H7" s="14"/>
      <c r="I7" s="14"/>
    </row>
    <row r="8" spans="1:18" ht="15.75" thickBot="1">
      <c r="A8" s="13"/>
      <c r="B8" s="35"/>
      <c r="C8" s="76" t="s">
        <v>203</v>
      </c>
      <c r="D8" s="76"/>
      <c r="E8" s="76"/>
      <c r="F8" s="76"/>
      <c r="G8" s="76"/>
      <c r="H8" s="76"/>
      <c r="I8" s="76"/>
    </row>
    <row r="9" spans="1:18" ht="15.75" thickBot="1">
      <c r="A9" s="13"/>
      <c r="B9" s="35"/>
      <c r="C9" s="45">
        <v>2015</v>
      </c>
      <c r="D9" s="45"/>
      <c r="E9" s="45"/>
      <c r="F9" s="35"/>
      <c r="G9" s="45">
        <v>2014</v>
      </c>
      <c r="H9" s="45"/>
      <c r="I9" s="45"/>
    </row>
    <row r="10" spans="1:18">
      <c r="A10" s="13"/>
      <c r="B10" s="15" t="s">
        <v>686</v>
      </c>
      <c r="C10" s="28"/>
      <c r="D10" s="28"/>
      <c r="E10" s="28"/>
      <c r="F10" s="17"/>
      <c r="G10" s="28"/>
      <c r="H10" s="28"/>
      <c r="I10" s="28"/>
    </row>
    <row r="11" spans="1:18">
      <c r="A11" s="13"/>
      <c r="B11" s="81" t="s">
        <v>687</v>
      </c>
      <c r="C11" s="59" t="s">
        <v>161</v>
      </c>
      <c r="D11" s="55">
        <v>1</v>
      </c>
      <c r="E11" s="54"/>
      <c r="F11" s="54"/>
      <c r="G11" s="59" t="s">
        <v>161</v>
      </c>
      <c r="H11" s="55">
        <v>1</v>
      </c>
      <c r="I11" s="54"/>
    </row>
    <row r="12" spans="1:18">
      <c r="A12" s="13"/>
      <c r="B12" s="81"/>
      <c r="C12" s="59"/>
      <c r="D12" s="55"/>
      <c r="E12" s="54"/>
      <c r="F12" s="54"/>
      <c r="G12" s="59"/>
      <c r="H12" s="55"/>
      <c r="I12" s="54"/>
    </row>
    <row r="13" spans="1:18">
      <c r="A13" s="13"/>
      <c r="B13" s="114" t="s">
        <v>688</v>
      </c>
      <c r="C13" s="52">
        <v>2</v>
      </c>
      <c r="D13" s="52"/>
      <c r="E13" s="25"/>
      <c r="F13" s="25"/>
      <c r="G13" s="52">
        <v>4</v>
      </c>
      <c r="H13" s="52"/>
      <c r="I13" s="25"/>
    </row>
    <row r="14" spans="1:18" ht="15.75" thickBot="1">
      <c r="A14" s="13"/>
      <c r="B14" s="114"/>
      <c r="C14" s="56"/>
      <c r="D14" s="56"/>
      <c r="E14" s="57"/>
      <c r="F14" s="25"/>
      <c r="G14" s="56"/>
      <c r="H14" s="56"/>
      <c r="I14" s="57"/>
    </row>
    <row r="15" spans="1:18">
      <c r="A15" s="13"/>
      <c r="B15" s="58" t="s">
        <v>689</v>
      </c>
      <c r="C15" s="60" t="s">
        <v>161</v>
      </c>
      <c r="D15" s="62">
        <v>3</v>
      </c>
      <c r="E15" s="64"/>
      <c r="F15" s="54"/>
      <c r="G15" s="60" t="s">
        <v>161</v>
      </c>
      <c r="H15" s="62">
        <v>5</v>
      </c>
      <c r="I15" s="64"/>
    </row>
    <row r="16" spans="1:18" ht="15.75" thickBot="1">
      <c r="A16" s="13"/>
      <c r="B16" s="58"/>
      <c r="C16" s="61"/>
      <c r="D16" s="63"/>
      <c r="E16" s="65"/>
      <c r="F16" s="54"/>
      <c r="G16" s="61"/>
      <c r="H16" s="63"/>
      <c r="I16" s="65"/>
    </row>
    <row r="17" spans="1:18" ht="15.75" thickTop="1">
      <c r="A17" s="13"/>
      <c r="B17" s="15" t="s">
        <v>690</v>
      </c>
      <c r="C17" s="69"/>
      <c r="D17" s="69"/>
      <c r="E17" s="69"/>
      <c r="F17" s="17"/>
      <c r="G17" s="69"/>
      <c r="H17" s="69"/>
      <c r="I17" s="69"/>
    </row>
    <row r="18" spans="1:18">
      <c r="A18" s="13"/>
      <c r="B18" s="81" t="s">
        <v>691</v>
      </c>
      <c r="C18" s="59" t="s">
        <v>161</v>
      </c>
      <c r="D18" s="55">
        <v>8</v>
      </c>
      <c r="E18" s="54"/>
      <c r="F18" s="54"/>
      <c r="G18" s="59" t="s">
        <v>161</v>
      </c>
      <c r="H18" s="55" t="s">
        <v>240</v>
      </c>
      <c r="I18" s="54"/>
    </row>
    <row r="19" spans="1:18">
      <c r="A19" s="13"/>
      <c r="B19" s="81"/>
      <c r="C19" s="59"/>
      <c r="D19" s="55"/>
      <c r="E19" s="54"/>
      <c r="F19" s="54"/>
      <c r="G19" s="59"/>
      <c r="H19" s="55"/>
      <c r="I19" s="54"/>
    </row>
    <row r="20" spans="1:18">
      <c r="A20" s="13"/>
      <c r="B20" s="114" t="s">
        <v>692</v>
      </c>
      <c r="C20" s="52">
        <v>51</v>
      </c>
      <c r="D20" s="52"/>
      <c r="E20" s="25"/>
      <c r="F20" s="25"/>
      <c r="G20" s="52" t="s">
        <v>240</v>
      </c>
      <c r="H20" s="52"/>
      <c r="I20" s="25"/>
    </row>
    <row r="21" spans="1:18">
      <c r="A21" s="13"/>
      <c r="B21" s="114"/>
      <c r="C21" s="52"/>
      <c r="D21" s="52"/>
      <c r="E21" s="25"/>
      <c r="F21" s="25"/>
      <c r="G21" s="52"/>
      <c r="H21" s="52"/>
      <c r="I21" s="25"/>
    </row>
    <row r="22" spans="1:18">
      <c r="A22" s="13"/>
      <c r="B22" s="81" t="s">
        <v>688</v>
      </c>
      <c r="C22" s="55">
        <v>1</v>
      </c>
      <c r="D22" s="55"/>
      <c r="E22" s="54"/>
      <c r="F22" s="54"/>
      <c r="G22" s="55">
        <v>1</v>
      </c>
      <c r="H22" s="55"/>
      <c r="I22" s="54"/>
    </row>
    <row r="23" spans="1:18" ht="15.75" thickBot="1">
      <c r="A23" s="13"/>
      <c r="B23" s="81"/>
      <c r="C23" s="26"/>
      <c r="D23" s="26"/>
      <c r="E23" s="70"/>
      <c r="F23" s="54"/>
      <c r="G23" s="26"/>
      <c r="H23" s="26"/>
      <c r="I23" s="70"/>
    </row>
    <row r="24" spans="1:18">
      <c r="A24" s="13"/>
      <c r="B24" s="71" t="s">
        <v>693</v>
      </c>
      <c r="C24" s="29" t="s">
        <v>161</v>
      </c>
      <c r="D24" s="49">
        <v>60</v>
      </c>
      <c r="E24" s="28"/>
      <c r="F24" s="25"/>
      <c r="G24" s="29" t="s">
        <v>161</v>
      </c>
      <c r="H24" s="49">
        <v>1</v>
      </c>
      <c r="I24" s="28"/>
    </row>
    <row r="25" spans="1:18" ht="15.75" thickBot="1">
      <c r="A25" s="13"/>
      <c r="B25" s="71"/>
      <c r="C25" s="30"/>
      <c r="D25" s="96"/>
      <c r="E25" s="32"/>
      <c r="F25" s="25"/>
      <c r="G25" s="30"/>
      <c r="H25" s="96"/>
      <c r="I25" s="32"/>
    </row>
    <row r="26" spans="1:18" ht="15.75" thickTop="1">
      <c r="A26" s="13" t="s">
        <v>958</v>
      </c>
      <c r="B26" s="125" t="s">
        <v>694</v>
      </c>
      <c r="C26" s="125"/>
      <c r="D26" s="125"/>
      <c r="E26" s="125"/>
      <c r="F26" s="125"/>
      <c r="G26" s="125"/>
      <c r="H26" s="125"/>
      <c r="I26" s="125"/>
      <c r="J26" s="125"/>
      <c r="K26" s="125"/>
      <c r="L26" s="125"/>
      <c r="M26" s="125"/>
      <c r="N26" s="125"/>
      <c r="O26" s="125"/>
      <c r="P26" s="125"/>
      <c r="Q26" s="125"/>
      <c r="R26" s="125"/>
    </row>
    <row r="27" spans="1:18">
      <c r="A27" s="13"/>
      <c r="B27" s="21"/>
      <c r="C27" s="21"/>
      <c r="D27" s="21"/>
      <c r="E27" s="21"/>
      <c r="F27" s="21"/>
      <c r="G27" s="21"/>
      <c r="H27" s="21"/>
      <c r="I27" s="21"/>
      <c r="J27" s="21"/>
      <c r="K27" s="21"/>
      <c r="L27" s="21"/>
      <c r="M27" s="21"/>
      <c r="N27" s="21"/>
      <c r="O27" s="21"/>
      <c r="P27" s="21"/>
      <c r="Q27" s="21"/>
    </row>
    <row r="28" spans="1:18">
      <c r="A28" s="13"/>
      <c r="B28" s="14"/>
      <c r="C28" s="14"/>
      <c r="D28" s="14"/>
      <c r="E28" s="14"/>
      <c r="F28" s="14"/>
      <c r="G28" s="14"/>
      <c r="H28" s="14"/>
      <c r="I28" s="14"/>
      <c r="J28" s="14"/>
      <c r="K28" s="14"/>
      <c r="L28" s="14"/>
      <c r="M28" s="14"/>
      <c r="N28" s="14"/>
      <c r="O28" s="14"/>
      <c r="P28" s="14"/>
      <c r="Q28" s="14"/>
    </row>
    <row r="29" spans="1:18" ht="15.75" thickBot="1">
      <c r="A29" s="13"/>
      <c r="B29" s="35"/>
      <c r="C29" s="44">
        <v>42094</v>
      </c>
      <c r="D29" s="44"/>
      <c r="E29" s="44"/>
      <c r="F29" s="44"/>
      <c r="G29" s="44"/>
      <c r="H29" s="44"/>
      <c r="I29" s="44"/>
      <c r="J29" s="35"/>
      <c r="K29" s="44">
        <v>42004</v>
      </c>
      <c r="L29" s="44"/>
      <c r="M29" s="44"/>
      <c r="N29" s="44"/>
      <c r="O29" s="44"/>
      <c r="P29" s="44"/>
      <c r="Q29" s="44"/>
    </row>
    <row r="30" spans="1:18">
      <c r="A30" s="13"/>
      <c r="B30" s="54"/>
      <c r="C30" s="92" t="s">
        <v>695</v>
      </c>
      <c r="D30" s="92"/>
      <c r="E30" s="92"/>
      <c r="F30" s="64"/>
      <c r="G30" s="92" t="s">
        <v>696</v>
      </c>
      <c r="H30" s="92"/>
      <c r="I30" s="92"/>
      <c r="J30" s="54"/>
      <c r="K30" s="92" t="s">
        <v>695</v>
      </c>
      <c r="L30" s="92"/>
      <c r="M30" s="92"/>
      <c r="N30" s="64"/>
      <c r="O30" s="92" t="s">
        <v>696</v>
      </c>
      <c r="P30" s="92"/>
      <c r="Q30" s="92"/>
    </row>
    <row r="31" spans="1:18" ht="15.75" thickBot="1">
      <c r="A31" s="13"/>
      <c r="B31" s="70"/>
      <c r="C31" s="76" t="s">
        <v>499</v>
      </c>
      <c r="D31" s="76"/>
      <c r="E31" s="76"/>
      <c r="F31" s="54"/>
      <c r="G31" s="76"/>
      <c r="H31" s="76"/>
      <c r="I31" s="76"/>
      <c r="J31" s="54"/>
      <c r="K31" s="76" t="s">
        <v>499</v>
      </c>
      <c r="L31" s="76"/>
      <c r="M31" s="76"/>
      <c r="N31" s="54"/>
      <c r="O31" s="76"/>
      <c r="P31" s="76"/>
      <c r="Q31" s="76"/>
    </row>
    <row r="32" spans="1:18">
      <c r="A32" s="13"/>
      <c r="B32" s="29" t="s">
        <v>697</v>
      </c>
      <c r="C32" s="29" t="s">
        <v>161</v>
      </c>
      <c r="D32" s="49" t="s">
        <v>240</v>
      </c>
      <c r="E32" s="28"/>
      <c r="F32" s="25"/>
      <c r="G32" s="29" t="s">
        <v>161</v>
      </c>
      <c r="H32" s="49">
        <v>367</v>
      </c>
      <c r="I32" s="28"/>
      <c r="J32" s="25"/>
      <c r="K32" s="29" t="s">
        <v>161</v>
      </c>
      <c r="L32" s="49" t="s">
        <v>240</v>
      </c>
      <c r="M32" s="28"/>
      <c r="N32" s="25"/>
      <c r="O32" s="29" t="s">
        <v>161</v>
      </c>
      <c r="P32" s="49">
        <v>350</v>
      </c>
      <c r="Q32" s="28"/>
    </row>
    <row r="33" spans="1:18">
      <c r="A33" s="13"/>
      <c r="B33" s="48"/>
      <c r="C33" s="23"/>
      <c r="D33" s="52"/>
      <c r="E33" s="25"/>
      <c r="F33" s="25"/>
      <c r="G33" s="23"/>
      <c r="H33" s="52"/>
      <c r="I33" s="25"/>
      <c r="J33" s="25"/>
      <c r="K33" s="23"/>
      <c r="L33" s="52"/>
      <c r="M33" s="25"/>
      <c r="N33" s="25"/>
      <c r="O33" s="23"/>
      <c r="P33" s="52"/>
      <c r="Q33" s="25"/>
    </row>
    <row r="34" spans="1:18">
      <c r="A34" s="13"/>
      <c r="B34" s="59" t="s">
        <v>698</v>
      </c>
      <c r="C34" s="55" t="s">
        <v>240</v>
      </c>
      <c r="D34" s="55"/>
      <c r="E34" s="54"/>
      <c r="F34" s="54"/>
      <c r="G34" s="55">
        <v>506</v>
      </c>
      <c r="H34" s="55"/>
      <c r="I34" s="54"/>
      <c r="J34" s="54"/>
      <c r="K34" s="55" t="s">
        <v>240</v>
      </c>
      <c r="L34" s="55"/>
      <c r="M34" s="54"/>
      <c r="N34" s="54"/>
      <c r="O34" s="55">
        <v>551</v>
      </c>
      <c r="P34" s="55"/>
      <c r="Q34" s="54"/>
    </row>
    <row r="35" spans="1:18">
      <c r="A35" s="13"/>
      <c r="B35" s="59"/>
      <c r="C35" s="55"/>
      <c r="D35" s="55"/>
      <c r="E35" s="54"/>
      <c r="F35" s="54"/>
      <c r="G35" s="55"/>
      <c r="H35" s="55"/>
      <c r="I35" s="54"/>
      <c r="J35" s="54"/>
      <c r="K35" s="55"/>
      <c r="L35" s="55"/>
      <c r="M35" s="54"/>
      <c r="N35" s="54"/>
      <c r="O35" s="55"/>
      <c r="P35" s="55"/>
      <c r="Q35" s="54"/>
    </row>
    <row r="36" spans="1:18">
      <c r="A36" s="13"/>
      <c r="B36" s="22" t="s">
        <v>306</v>
      </c>
      <c r="C36" s="52">
        <v>2</v>
      </c>
      <c r="D36" s="52"/>
      <c r="E36" s="25"/>
      <c r="F36" s="25"/>
      <c r="G36" s="52" t="s">
        <v>240</v>
      </c>
      <c r="H36" s="52"/>
      <c r="I36" s="25"/>
      <c r="J36" s="25"/>
      <c r="K36" s="52">
        <v>2</v>
      </c>
      <c r="L36" s="52"/>
      <c r="M36" s="25"/>
      <c r="N36" s="25"/>
      <c r="O36" s="52" t="s">
        <v>240</v>
      </c>
      <c r="P36" s="52"/>
      <c r="Q36" s="25"/>
    </row>
    <row r="37" spans="1:18" ht="15.75" thickBot="1">
      <c r="A37" s="13"/>
      <c r="B37" s="22"/>
      <c r="C37" s="56"/>
      <c r="D37" s="56"/>
      <c r="E37" s="57"/>
      <c r="F37" s="25"/>
      <c r="G37" s="56"/>
      <c r="H37" s="56"/>
      <c r="I37" s="57"/>
      <c r="J37" s="25"/>
      <c r="K37" s="56"/>
      <c r="L37" s="56"/>
      <c r="M37" s="57"/>
      <c r="N37" s="25"/>
      <c r="O37" s="56"/>
      <c r="P37" s="56"/>
      <c r="Q37" s="57"/>
    </row>
    <row r="38" spans="1:18">
      <c r="A38" s="13"/>
      <c r="B38" s="81" t="s">
        <v>699</v>
      </c>
      <c r="C38" s="60" t="s">
        <v>161</v>
      </c>
      <c r="D38" s="62">
        <v>2</v>
      </c>
      <c r="E38" s="64"/>
      <c r="F38" s="54"/>
      <c r="G38" s="60" t="s">
        <v>161</v>
      </c>
      <c r="H38" s="62">
        <v>873</v>
      </c>
      <c r="I38" s="64"/>
      <c r="J38" s="54"/>
      <c r="K38" s="60" t="s">
        <v>161</v>
      </c>
      <c r="L38" s="62">
        <v>2</v>
      </c>
      <c r="M38" s="64"/>
      <c r="N38" s="54"/>
      <c r="O38" s="60" t="s">
        <v>161</v>
      </c>
      <c r="P38" s="62">
        <v>901</v>
      </c>
      <c r="Q38" s="64"/>
    </row>
    <row r="39" spans="1:18" ht="15.75" thickBot="1">
      <c r="A39" s="13"/>
      <c r="B39" s="81"/>
      <c r="C39" s="61"/>
      <c r="D39" s="63"/>
      <c r="E39" s="65"/>
      <c r="F39" s="54"/>
      <c r="G39" s="61"/>
      <c r="H39" s="63"/>
      <c r="I39" s="65"/>
      <c r="J39" s="54"/>
      <c r="K39" s="61"/>
      <c r="L39" s="63"/>
      <c r="M39" s="65"/>
      <c r="N39" s="54"/>
      <c r="O39" s="61"/>
      <c r="P39" s="63"/>
      <c r="Q39" s="65"/>
    </row>
    <row r="40" spans="1:18" ht="15.75" thickTop="1">
      <c r="A40" s="13"/>
      <c r="B40" s="59" t="s">
        <v>169</v>
      </c>
      <c r="C40" s="59"/>
      <c r="D40" s="59"/>
      <c r="E40" s="59"/>
      <c r="F40" s="59"/>
      <c r="G40" s="59"/>
      <c r="H40" s="59"/>
      <c r="I40" s="59"/>
      <c r="J40" s="59"/>
      <c r="K40" s="59"/>
      <c r="L40" s="59"/>
      <c r="M40" s="59"/>
      <c r="N40" s="59"/>
      <c r="O40" s="59"/>
      <c r="P40" s="59"/>
      <c r="Q40" s="59"/>
      <c r="R40" s="59"/>
    </row>
    <row r="41" spans="1:18">
      <c r="A41" s="13"/>
      <c r="B41" s="14"/>
      <c r="C41" s="14"/>
    </row>
    <row r="42" spans="1:18">
      <c r="A42" s="13"/>
      <c r="B42" s="33" t="s">
        <v>170</v>
      </c>
      <c r="C42" s="33"/>
    </row>
    <row r="43" spans="1:18">
      <c r="A43" s="13" t="s">
        <v>936</v>
      </c>
      <c r="B43" s="21"/>
      <c r="C43" s="21"/>
      <c r="D43" s="21"/>
      <c r="E43" s="21"/>
      <c r="F43" s="21"/>
      <c r="G43" s="21"/>
      <c r="H43" s="21"/>
      <c r="I43" s="21"/>
    </row>
    <row r="44" spans="1:18">
      <c r="A44" s="13"/>
      <c r="B44" s="14"/>
      <c r="C44" s="14"/>
      <c r="D44" s="14"/>
      <c r="E44" s="14"/>
      <c r="F44" s="14"/>
      <c r="G44" s="14"/>
      <c r="H44" s="14"/>
      <c r="I44" s="14"/>
    </row>
    <row r="45" spans="1:18" ht="15.75" thickBot="1">
      <c r="A45" s="13"/>
      <c r="B45" s="41"/>
      <c r="C45" s="76" t="s">
        <v>203</v>
      </c>
      <c r="D45" s="76"/>
      <c r="E45" s="76"/>
      <c r="F45" s="76"/>
      <c r="G45" s="76"/>
      <c r="H45" s="76"/>
      <c r="I45" s="76"/>
    </row>
    <row r="46" spans="1:18" ht="15.75" thickBot="1">
      <c r="A46" s="13"/>
      <c r="B46" s="41"/>
      <c r="C46" s="45">
        <v>2015</v>
      </c>
      <c r="D46" s="45"/>
      <c r="E46" s="45"/>
      <c r="F46" s="35"/>
      <c r="G46" s="45">
        <v>2014</v>
      </c>
      <c r="H46" s="45"/>
      <c r="I46" s="45"/>
    </row>
    <row r="47" spans="1:18">
      <c r="A47" s="13"/>
      <c r="B47" s="22" t="s">
        <v>239</v>
      </c>
      <c r="C47" s="29" t="s">
        <v>161</v>
      </c>
      <c r="D47" s="49">
        <v>15</v>
      </c>
      <c r="E47" s="28"/>
      <c r="F47" s="25"/>
      <c r="G47" s="29" t="s">
        <v>161</v>
      </c>
      <c r="H47" s="49" t="s">
        <v>240</v>
      </c>
      <c r="I47" s="28"/>
    </row>
    <row r="48" spans="1:18">
      <c r="A48" s="13"/>
      <c r="B48" s="22"/>
      <c r="C48" s="48"/>
      <c r="D48" s="50"/>
      <c r="E48" s="51"/>
      <c r="F48" s="25"/>
      <c r="G48" s="48"/>
      <c r="H48" s="50"/>
      <c r="I48" s="51"/>
    </row>
    <row r="49" spans="1:9">
      <c r="A49" s="13"/>
      <c r="B49" s="53" t="s">
        <v>241</v>
      </c>
      <c r="C49" s="55">
        <v>302</v>
      </c>
      <c r="D49" s="55"/>
      <c r="E49" s="54"/>
      <c r="F49" s="54"/>
      <c r="G49" s="55" t="s">
        <v>240</v>
      </c>
      <c r="H49" s="55"/>
      <c r="I49" s="54"/>
    </row>
    <row r="50" spans="1:9">
      <c r="A50" s="13"/>
      <c r="B50" s="53"/>
      <c r="C50" s="55"/>
      <c r="D50" s="55"/>
      <c r="E50" s="54"/>
      <c r="F50" s="54"/>
      <c r="G50" s="55"/>
      <c r="H50" s="55"/>
      <c r="I50" s="54"/>
    </row>
    <row r="51" spans="1:9">
      <c r="A51" s="13"/>
      <c r="B51" s="22" t="s">
        <v>242</v>
      </c>
      <c r="C51" s="52">
        <v>3</v>
      </c>
      <c r="D51" s="52"/>
      <c r="E51" s="25"/>
      <c r="F51" s="25"/>
      <c r="G51" s="52">
        <v>667</v>
      </c>
      <c r="H51" s="52"/>
      <c r="I51" s="25"/>
    </row>
    <row r="52" spans="1:9">
      <c r="A52" s="13"/>
      <c r="B52" s="22"/>
      <c r="C52" s="52"/>
      <c r="D52" s="52"/>
      <c r="E52" s="25"/>
      <c r="F52" s="25"/>
      <c r="G52" s="52"/>
      <c r="H52" s="52"/>
      <c r="I52" s="25"/>
    </row>
    <row r="53" spans="1:9">
      <c r="A53" s="13"/>
      <c r="B53" s="53" t="s">
        <v>243</v>
      </c>
      <c r="C53" s="55" t="s">
        <v>240</v>
      </c>
      <c r="D53" s="55"/>
      <c r="E53" s="54"/>
      <c r="F53" s="54"/>
      <c r="G53" s="55">
        <v>1</v>
      </c>
      <c r="H53" s="55"/>
      <c r="I53" s="54"/>
    </row>
    <row r="54" spans="1:9">
      <c r="A54" s="13"/>
      <c r="B54" s="53"/>
      <c r="C54" s="55"/>
      <c r="D54" s="55"/>
      <c r="E54" s="54"/>
      <c r="F54" s="54"/>
      <c r="G54" s="55"/>
      <c r="H54" s="55"/>
      <c r="I54" s="54"/>
    </row>
    <row r="55" spans="1:9">
      <c r="A55" s="13"/>
      <c r="B55" s="23" t="s">
        <v>244</v>
      </c>
      <c r="C55" s="52" t="s">
        <v>240</v>
      </c>
      <c r="D55" s="52"/>
      <c r="E55" s="25"/>
      <c r="F55" s="25"/>
      <c r="G55" s="52" t="s">
        <v>245</v>
      </c>
      <c r="H55" s="52"/>
      <c r="I55" s="23" t="s">
        <v>164</v>
      </c>
    </row>
    <row r="56" spans="1:9">
      <c r="A56" s="13"/>
      <c r="B56" s="23"/>
      <c r="C56" s="52"/>
      <c r="D56" s="52"/>
      <c r="E56" s="25"/>
      <c r="F56" s="25"/>
      <c r="G56" s="52"/>
      <c r="H56" s="52"/>
      <c r="I56" s="23"/>
    </row>
    <row r="57" spans="1:9">
      <c r="A57" s="13"/>
      <c r="B57" s="53" t="s">
        <v>246</v>
      </c>
      <c r="C57" s="55" t="s">
        <v>240</v>
      </c>
      <c r="D57" s="55"/>
      <c r="E57" s="54"/>
      <c r="F57" s="54"/>
      <c r="G57" s="55" t="s">
        <v>247</v>
      </c>
      <c r="H57" s="55"/>
      <c r="I57" s="59" t="s">
        <v>164</v>
      </c>
    </row>
    <row r="58" spans="1:9">
      <c r="A58" s="13"/>
      <c r="B58" s="53"/>
      <c r="C58" s="55"/>
      <c r="D58" s="55"/>
      <c r="E58" s="54"/>
      <c r="F58" s="54"/>
      <c r="G58" s="55"/>
      <c r="H58" s="55"/>
      <c r="I58" s="59"/>
    </row>
    <row r="59" spans="1:9">
      <c r="A59" s="13"/>
      <c r="B59" s="22" t="s">
        <v>248</v>
      </c>
      <c r="C59" s="52" t="s">
        <v>240</v>
      </c>
      <c r="D59" s="52"/>
      <c r="E59" s="25"/>
      <c r="F59" s="25"/>
      <c r="G59" s="52">
        <v>2</v>
      </c>
      <c r="H59" s="52"/>
      <c r="I59" s="25"/>
    </row>
    <row r="60" spans="1:9">
      <c r="A60" s="13"/>
      <c r="B60" s="22"/>
      <c r="C60" s="52"/>
      <c r="D60" s="52"/>
      <c r="E60" s="25"/>
      <c r="F60" s="25"/>
      <c r="G60" s="52"/>
      <c r="H60" s="52"/>
      <c r="I60" s="25"/>
    </row>
    <row r="61" spans="1:9">
      <c r="A61" s="13"/>
      <c r="B61" s="53" t="s">
        <v>249</v>
      </c>
      <c r="C61" s="55" t="s">
        <v>240</v>
      </c>
      <c r="D61" s="55"/>
      <c r="E61" s="54"/>
      <c r="F61" s="54"/>
      <c r="G61" s="55">
        <v>65</v>
      </c>
      <c r="H61" s="55"/>
      <c r="I61" s="54"/>
    </row>
    <row r="62" spans="1:9">
      <c r="A62" s="13"/>
      <c r="B62" s="53"/>
      <c r="C62" s="55"/>
      <c r="D62" s="55"/>
      <c r="E62" s="54"/>
      <c r="F62" s="54"/>
      <c r="G62" s="55"/>
      <c r="H62" s="55"/>
      <c r="I62" s="54"/>
    </row>
    <row r="63" spans="1:9" ht="15.75" thickBot="1">
      <c r="A63" s="13"/>
      <c r="B63" s="15" t="s">
        <v>250</v>
      </c>
      <c r="C63" s="56" t="s">
        <v>251</v>
      </c>
      <c r="D63" s="56"/>
      <c r="E63" s="90" t="s">
        <v>164</v>
      </c>
      <c r="F63" s="17"/>
      <c r="G63" s="56" t="s">
        <v>252</v>
      </c>
      <c r="H63" s="56"/>
      <c r="I63" s="90" t="s">
        <v>164</v>
      </c>
    </row>
    <row r="64" spans="1:9">
      <c r="A64" s="13"/>
      <c r="B64" s="58" t="s">
        <v>253</v>
      </c>
      <c r="C64" s="60" t="s">
        <v>161</v>
      </c>
      <c r="D64" s="62">
        <v>317</v>
      </c>
      <c r="E64" s="64"/>
      <c r="F64" s="54"/>
      <c r="G64" s="60" t="s">
        <v>161</v>
      </c>
      <c r="H64" s="62">
        <v>663</v>
      </c>
      <c r="I64" s="64"/>
    </row>
    <row r="65" spans="1:18" ht="15.75" thickBot="1">
      <c r="A65" s="13"/>
      <c r="B65" s="58"/>
      <c r="C65" s="61"/>
      <c r="D65" s="63"/>
      <c r="E65" s="65"/>
      <c r="F65" s="54"/>
      <c r="G65" s="61"/>
      <c r="H65" s="63"/>
      <c r="I65" s="65"/>
    </row>
    <row r="66" spans="1:18" ht="15.75" thickTop="1">
      <c r="A66" s="13"/>
      <c r="B66" s="59" t="s">
        <v>169</v>
      </c>
      <c r="C66" s="59"/>
      <c r="D66" s="59"/>
      <c r="E66" s="59"/>
      <c r="F66" s="59"/>
      <c r="G66" s="59"/>
      <c r="H66" s="59"/>
      <c r="I66" s="59"/>
      <c r="J66" s="59"/>
      <c r="K66" s="59"/>
      <c r="L66" s="59"/>
      <c r="M66" s="59"/>
      <c r="N66" s="59"/>
      <c r="O66" s="59"/>
      <c r="P66" s="59"/>
      <c r="Q66" s="59"/>
      <c r="R66" s="59"/>
    </row>
    <row r="67" spans="1:18">
      <c r="A67" s="13"/>
      <c r="B67" s="14"/>
      <c r="C67" s="14"/>
    </row>
    <row r="68" spans="1:18">
      <c r="A68" s="13"/>
      <c r="B68" s="33" t="s">
        <v>170</v>
      </c>
      <c r="C68" s="34" t="s">
        <v>254</v>
      </c>
    </row>
    <row r="69" spans="1:18">
      <c r="A69" s="13"/>
      <c r="B69" s="14"/>
      <c r="C69" s="14"/>
    </row>
    <row r="70" spans="1:18" ht="51">
      <c r="A70" s="13"/>
      <c r="B70" s="33" t="s">
        <v>255</v>
      </c>
      <c r="C70" s="34" t="s">
        <v>256</v>
      </c>
    </row>
    <row r="71" spans="1:18">
      <c r="A71" s="13" t="s">
        <v>959</v>
      </c>
      <c r="B71" s="84" t="s">
        <v>707</v>
      </c>
      <c r="C71" s="84"/>
      <c r="D71" s="84"/>
      <c r="E71" s="84"/>
      <c r="F71" s="84"/>
      <c r="G71" s="84"/>
      <c r="H71" s="84"/>
      <c r="I71" s="84"/>
      <c r="J71" s="84"/>
      <c r="K71" s="84"/>
      <c r="L71" s="84"/>
      <c r="M71" s="84"/>
      <c r="N71" s="84"/>
      <c r="O71" s="84"/>
      <c r="P71" s="84"/>
      <c r="Q71" s="84"/>
      <c r="R71" s="84"/>
    </row>
    <row r="72" spans="1:18">
      <c r="A72" s="13"/>
      <c r="B72" s="148"/>
      <c r="C72" s="148"/>
      <c r="D72" s="148"/>
      <c r="E72" s="148"/>
      <c r="F72" s="148"/>
      <c r="G72" s="148"/>
      <c r="H72" s="148"/>
      <c r="I72" s="148"/>
      <c r="J72" s="148"/>
      <c r="K72" s="148"/>
      <c r="L72" s="148"/>
      <c r="M72" s="148"/>
      <c r="N72" s="148"/>
      <c r="O72" s="148"/>
      <c r="P72" s="148"/>
      <c r="Q72" s="148"/>
      <c r="R72" s="148"/>
    </row>
    <row r="73" spans="1:18">
      <c r="A73" s="13"/>
      <c r="B73" s="21"/>
      <c r="C73" s="21"/>
      <c r="D73" s="21"/>
      <c r="E73" s="21"/>
      <c r="F73" s="21"/>
      <c r="G73" s="21"/>
      <c r="H73" s="21"/>
      <c r="I73" s="21"/>
    </row>
    <row r="74" spans="1:18">
      <c r="A74" s="13"/>
      <c r="B74" s="14"/>
      <c r="C74" s="14"/>
      <c r="D74" s="14"/>
      <c r="E74" s="14"/>
      <c r="F74" s="14"/>
      <c r="G74" s="14"/>
      <c r="H74" s="14"/>
      <c r="I74" s="14"/>
    </row>
    <row r="75" spans="1:18" ht="15.75" thickBot="1">
      <c r="A75" s="13"/>
      <c r="B75" s="35"/>
      <c r="C75" s="76" t="s">
        <v>203</v>
      </c>
      <c r="D75" s="76"/>
      <c r="E75" s="76"/>
      <c r="F75" s="76"/>
      <c r="G75" s="76"/>
      <c r="H75" s="76"/>
      <c r="I75" s="76"/>
    </row>
    <row r="76" spans="1:18" ht="15.75" thickBot="1">
      <c r="A76" s="13"/>
      <c r="B76" s="35"/>
      <c r="C76" s="45">
        <v>2015</v>
      </c>
      <c r="D76" s="45"/>
      <c r="E76" s="45"/>
      <c r="F76" s="35"/>
      <c r="G76" s="45">
        <v>2014</v>
      </c>
      <c r="H76" s="45"/>
      <c r="I76" s="45"/>
    </row>
    <row r="77" spans="1:18">
      <c r="A77" s="13"/>
      <c r="B77" s="22" t="s">
        <v>708</v>
      </c>
      <c r="C77" s="29" t="s">
        <v>161</v>
      </c>
      <c r="D77" s="49">
        <v>15</v>
      </c>
      <c r="E77" s="28"/>
      <c r="F77" s="25"/>
      <c r="G77" s="29" t="s">
        <v>161</v>
      </c>
      <c r="H77" s="49">
        <v>14</v>
      </c>
      <c r="I77" s="28"/>
    </row>
    <row r="78" spans="1:18">
      <c r="A78" s="13"/>
      <c r="B78" s="22"/>
      <c r="C78" s="48"/>
      <c r="D78" s="50"/>
      <c r="E78" s="51"/>
      <c r="F78" s="25"/>
      <c r="G78" s="48"/>
      <c r="H78" s="50"/>
      <c r="I78" s="51"/>
    </row>
    <row r="79" spans="1:18">
      <c r="A79" s="13"/>
      <c r="B79" s="58" t="s">
        <v>709</v>
      </c>
      <c r="C79" s="55">
        <v>9</v>
      </c>
      <c r="D79" s="55"/>
      <c r="E79" s="54"/>
      <c r="F79" s="54"/>
      <c r="G79" s="55">
        <v>10</v>
      </c>
      <c r="H79" s="55"/>
      <c r="I79" s="54"/>
    </row>
    <row r="80" spans="1:18">
      <c r="A80" s="13"/>
      <c r="B80" s="58"/>
      <c r="C80" s="55"/>
      <c r="D80" s="55"/>
      <c r="E80" s="54"/>
      <c r="F80" s="54"/>
      <c r="G80" s="55"/>
      <c r="H80" s="55"/>
      <c r="I80" s="54"/>
    </row>
    <row r="81" spans="1:18" ht="15.75" thickBot="1">
      <c r="A81" s="13"/>
      <c r="B81" s="43" t="s">
        <v>710</v>
      </c>
      <c r="C81" s="56" t="s">
        <v>524</v>
      </c>
      <c r="D81" s="56"/>
      <c r="E81" s="16" t="s">
        <v>164</v>
      </c>
      <c r="F81" s="17"/>
      <c r="G81" s="56" t="s">
        <v>252</v>
      </c>
      <c r="H81" s="56"/>
      <c r="I81" s="16" t="s">
        <v>164</v>
      </c>
    </row>
    <row r="82" spans="1:18">
      <c r="A82" s="13"/>
      <c r="B82" s="53" t="s">
        <v>711</v>
      </c>
      <c r="C82" s="60" t="s">
        <v>161</v>
      </c>
      <c r="D82" s="62">
        <v>15</v>
      </c>
      <c r="E82" s="64"/>
      <c r="F82" s="54"/>
      <c r="G82" s="60" t="s">
        <v>161</v>
      </c>
      <c r="H82" s="62">
        <v>17</v>
      </c>
      <c r="I82" s="64"/>
    </row>
    <row r="83" spans="1:18" ht="15.75" thickBot="1">
      <c r="A83" s="13"/>
      <c r="B83" s="53"/>
      <c r="C83" s="61"/>
      <c r="D83" s="63"/>
      <c r="E83" s="65"/>
      <c r="F83" s="54"/>
      <c r="G83" s="61"/>
      <c r="H83" s="63"/>
      <c r="I83" s="65"/>
    </row>
    <row r="84" spans="1:18" ht="15.75" thickTop="1">
      <c r="A84" s="13"/>
      <c r="B84" s="84" t="s">
        <v>701</v>
      </c>
      <c r="C84" s="84"/>
      <c r="D84" s="84"/>
      <c r="E84" s="84"/>
      <c r="F84" s="84"/>
      <c r="G84" s="84"/>
      <c r="H84" s="84"/>
      <c r="I84" s="84"/>
      <c r="J84" s="84"/>
      <c r="K84" s="84"/>
      <c r="L84" s="84"/>
      <c r="M84" s="84"/>
      <c r="N84" s="84"/>
      <c r="O84" s="84"/>
      <c r="P84" s="84"/>
      <c r="Q84" s="84"/>
      <c r="R84" s="84"/>
    </row>
    <row r="85" spans="1:18">
      <c r="A85" s="13"/>
      <c r="B85" s="21"/>
      <c r="C85" s="21"/>
      <c r="D85" s="21"/>
      <c r="E85" s="21"/>
      <c r="F85" s="21"/>
      <c r="G85" s="21"/>
      <c r="H85" s="21"/>
      <c r="I85" s="21"/>
    </row>
    <row r="86" spans="1:18">
      <c r="A86" s="13"/>
      <c r="B86" s="14"/>
      <c r="C86" s="14"/>
      <c r="D86" s="14"/>
      <c r="E86" s="14"/>
      <c r="F86" s="14"/>
      <c r="G86" s="14"/>
      <c r="H86" s="14"/>
      <c r="I86" s="14"/>
    </row>
    <row r="87" spans="1:18" ht="15.75" thickBot="1">
      <c r="A87" s="13"/>
      <c r="B87" s="35"/>
      <c r="C87" s="44">
        <v>42094</v>
      </c>
      <c r="D87" s="44"/>
      <c r="E87" s="44"/>
      <c r="F87" s="35"/>
      <c r="G87" s="44">
        <v>42004</v>
      </c>
      <c r="H87" s="44"/>
      <c r="I87" s="44"/>
    </row>
    <row r="88" spans="1:18">
      <c r="A88" s="13"/>
      <c r="B88" s="114" t="s">
        <v>702</v>
      </c>
      <c r="C88" s="29" t="s">
        <v>161</v>
      </c>
      <c r="D88" s="49">
        <v>554</v>
      </c>
      <c r="E88" s="28"/>
      <c r="F88" s="25"/>
      <c r="G88" s="29" t="s">
        <v>161</v>
      </c>
      <c r="H88" s="49">
        <v>603</v>
      </c>
      <c r="I88" s="28"/>
    </row>
    <row r="89" spans="1:18">
      <c r="A89" s="13"/>
      <c r="B89" s="114"/>
      <c r="C89" s="48"/>
      <c r="D89" s="50"/>
      <c r="E89" s="51"/>
      <c r="F89" s="25"/>
      <c r="G89" s="48"/>
      <c r="H89" s="50"/>
      <c r="I89" s="51"/>
    </row>
    <row r="90" spans="1:18" ht="15.75" thickBot="1">
      <c r="A90" s="13"/>
      <c r="B90" s="18" t="s">
        <v>703</v>
      </c>
      <c r="C90" s="26" t="s">
        <v>704</v>
      </c>
      <c r="D90" s="26"/>
      <c r="E90" s="20" t="s">
        <v>164</v>
      </c>
      <c r="F90" s="35"/>
      <c r="G90" s="26" t="s">
        <v>704</v>
      </c>
      <c r="H90" s="26"/>
      <c r="I90" s="20" t="s">
        <v>164</v>
      </c>
    </row>
    <row r="91" spans="1:18">
      <c r="A91" s="13"/>
      <c r="B91" s="22" t="s">
        <v>705</v>
      </c>
      <c r="C91" s="29" t="s">
        <v>161</v>
      </c>
      <c r="D91" s="49">
        <v>539</v>
      </c>
      <c r="E91" s="28"/>
      <c r="F91" s="25"/>
      <c r="G91" s="29" t="s">
        <v>161</v>
      </c>
      <c r="H91" s="49">
        <v>588</v>
      </c>
      <c r="I91" s="28"/>
    </row>
    <row r="92" spans="1:18" ht="15.75" thickBot="1">
      <c r="A92" s="13"/>
      <c r="B92" s="22"/>
      <c r="C92" s="30"/>
      <c r="D92" s="96"/>
      <c r="E92" s="32"/>
      <c r="F92" s="25"/>
      <c r="G92" s="30"/>
      <c r="H92" s="96"/>
      <c r="I92" s="32"/>
    </row>
    <row r="93" spans="1:18" ht="15.75" thickTop="1">
      <c r="A93" s="13" t="s">
        <v>960</v>
      </c>
      <c r="B93" s="125" t="s">
        <v>712</v>
      </c>
      <c r="C93" s="125"/>
      <c r="D93" s="125"/>
      <c r="E93" s="125"/>
      <c r="F93" s="125"/>
      <c r="G93" s="125"/>
      <c r="H93" s="125"/>
      <c r="I93" s="125"/>
      <c r="J93" s="125"/>
      <c r="K93" s="125"/>
      <c r="L93" s="125"/>
      <c r="M93" s="125"/>
      <c r="N93" s="125"/>
      <c r="O93" s="125"/>
      <c r="P93" s="125"/>
      <c r="Q93" s="125"/>
      <c r="R93" s="125"/>
    </row>
    <row r="94" spans="1:18">
      <c r="A94" s="13"/>
      <c r="B94" s="141"/>
      <c r="C94" s="141"/>
      <c r="D94" s="141"/>
      <c r="E94" s="141"/>
      <c r="F94" s="141"/>
      <c r="G94" s="141"/>
      <c r="H94" s="141"/>
      <c r="I94" s="141"/>
      <c r="J94" s="141"/>
      <c r="K94" s="141"/>
      <c r="L94" s="141"/>
      <c r="M94" s="141"/>
      <c r="N94" s="141"/>
      <c r="O94" s="141"/>
      <c r="P94" s="141"/>
      <c r="Q94" s="141"/>
      <c r="R94" s="141"/>
    </row>
    <row r="95" spans="1:18">
      <c r="A95" s="13"/>
      <c r="B95" s="21"/>
      <c r="C95" s="21"/>
      <c r="D95" s="21"/>
      <c r="E95" s="21"/>
      <c r="F95" s="21"/>
      <c r="G95" s="21"/>
      <c r="H95" s="21"/>
      <c r="I95" s="21"/>
    </row>
    <row r="96" spans="1:18">
      <c r="A96" s="13"/>
      <c r="B96" s="14"/>
      <c r="C96" s="14"/>
      <c r="D96" s="14"/>
      <c r="E96" s="14"/>
      <c r="F96" s="14"/>
      <c r="G96" s="14"/>
      <c r="H96" s="14"/>
      <c r="I96" s="14"/>
    </row>
    <row r="97" spans="1:18" ht="15.75" thickBot="1">
      <c r="A97" s="13"/>
      <c r="B97" s="35"/>
      <c r="C97" s="44">
        <v>42094</v>
      </c>
      <c r="D97" s="44"/>
      <c r="E97" s="44"/>
      <c r="F97" s="35"/>
      <c r="G97" s="44">
        <v>42004</v>
      </c>
      <c r="H97" s="44"/>
      <c r="I97" s="44"/>
    </row>
    <row r="98" spans="1:18">
      <c r="A98" s="13"/>
      <c r="B98" s="22" t="s">
        <v>713</v>
      </c>
      <c r="C98" s="29" t="s">
        <v>161</v>
      </c>
      <c r="D98" s="49">
        <v>215</v>
      </c>
      <c r="E98" s="28"/>
      <c r="F98" s="25"/>
      <c r="G98" s="29" t="s">
        <v>161</v>
      </c>
      <c r="H98" s="49">
        <v>214</v>
      </c>
      <c r="I98" s="28"/>
    </row>
    <row r="99" spans="1:18">
      <c r="A99" s="13"/>
      <c r="B99" s="22"/>
      <c r="C99" s="48"/>
      <c r="D99" s="50"/>
      <c r="E99" s="51"/>
      <c r="F99" s="25"/>
      <c r="G99" s="48"/>
      <c r="H99" s="50"/>
      <c r="I99" s="51"/>
    </row>
    <row r="100" spans="1:18">
      <c r="A100" s="13"/>
      <c r="B100" s="53" t="s">
        <v>714</v>
      </c>
      <c r="C100" s="55">
        <v>230</v>
      </c>
      <c r="D100" s="55"/>
      <c r="E100" s="54"/>
      <c r="F100" s="54"/>
      <c r="G100" s="55">
        <v>215</v>
      </c>
      <c r="H100" s="55"/>
      <c r="I100" s="54"/>
    </row>
    <row r="101" spans="1:18">
      <c r="A101" s="13"/>
      <c r="B101" s="53"/>
      <c r="C101" s="55"/>
      <c r="D101" s="55"/>
      <c r="E101" s="54"/>
      <c r="F101" s="54"/>
      <c r="G101" s="55"/>
      <c r="H101" s="55"/>
      <c r="I101" s="54"/>
    </row>
    <row r="102" spans="1:18">
      <c r="A102" s="13"/>
      <c r="B102" s="22" t="s">
        <v>715</v>
      </c>
      <c r="C102" s="52">
        <v>25</v>
      </c>
      <c r="D102" s="52"/>
      <c r="E102" s="25"/>
      <c r="F102" s="25"/>
      <c r="G102" s="52">
        <v>39</v>
      </c>
      <c r="H102" s="52"/>
      <c r="I102" s="25"/>
    </row>
    <row r="103" spans="1:18" ht="15.75" thickBot="1">
      <c r="A103" s="13"/>
      <c r="B103" s="22"/>
      <c r="C103" s="56"/>
      <c r="D103" s="56"/>
      <c r="E103" s="57"/>
      <c r="F103" s="25"/>
      <c r="G103" s="56"/>
      <c r="H103" s="56"/>
      <c r="I103" s="57"/>
    </row>
    <row r="104" spans="1:18">
      <c r="A104" s="13"/>
      <c r="B104" s="58" t="s">
        <v>716</v>
      </c>
      <c r="C104" s="60" t="s">
        <v>161</v>
      </c>
      <c r="D104" s="62">
        <v>470</v>
      </c>
      <c r="E104" s="64"/>
      <c r="F104" s="54"/>
      <c r="G104" s="60" t="s">
        <v>161</v>
      </c>
      <c r="H104" s="62">
        <v>468</v>
      </c>
      <c r="I104" s="64"/>
    </row>
    <row r="105" spans="1:18" ht="15.75" thickBot="1">
      <c r="A105" s="13"/>
      <c r="B105" s="58"/>
      <c r="C105" s="61"/>
      <c r="D105" s="63"/>
      <c r="E105" s="65"/>
      <c r="F105" s="54"/>
      <c r="G105" s="61"/>
      <c r="H105" s="63"/>
      <c r="I105" s="65"/>
    </row>
    <row r="106" spans="1:18" ht="15.75" thickTop="1">
      <c r="A106" s="13" t="s">
        <v>961</v>
      </c>
      <c r="B106" s="125" t="s">
        <v>717</v>
      </c>
      <c r="C106" s="125"/>
      <c r="D106" s="125"/>
      <c r="E106" s="125"/>
      <c r="F106" s="125"/>
      <c r="G106" s="125"/>
      <c r="H106" s="125"/>
      <c r="I106" s="125"/>
      <c r="J106" s="125"/>
      <c r="K106" s="125"/>
      <c r="L106" s="125"/>
      <c r="M106" s="125"/>
      <c r="N106" s="125"/>
      <c r="O106" s="125"/>
      <c r="P106" s="125"/>
      <c r="Q106" s="125"/>
      <c r="R106" s="125"/>
    </row>
    <row r="107" spans="1:18">
      <c r="A107" s="13"/>
      <c r="B107" s="141"/>
      <c r="C107" s="141"/>
      <c r="D107" s="141"/>
      <c r="E107" s="141"/>
      <c r="F107" s="141"/>
      <c r="G107" s="141"/>
      <c r="H107" s="141"/>
      <c r="I107" s="141"/>
      <c r="J107" s="141"/>
      <c r="K107" s="141"/>
      <c r="L107" s="141"/>
      <c r="M107" s="141"/>
      <c r="N107" s="141"/>
      <c r="O107" s="141"/>
      <c r="P107" s="141"/>
      <c r="Q107" s="141"/>
      <c r="R107" s="141"/>
    </row>
    <row r="108" spans="1:18">
      <c r="A108" s="13"/>
      <c r="B108" s="21"/>
      <c r="C108" s="21"/>
      <c r="D108" s="21"/>
      <c r="E108" s="21"/>
      <c r="F108" s="21"/>
      <c r="G108" s="21"/>
      <c r="H108" s="21"/>
      <c r="I108" s="21"/>
    </row>
    <row r="109" spans="1:18">
      <c r="A109" s="13"/>
      <c r="B109" s="14"/>
      <c r="C109" s="14"/>
      <c r="D109" s="14"/>
      <c r="E109" s="14"/>
      <c r="F109" s="14"/>
      <c r="G109" s="14"/>
      <c r="H109" s="14"/>
      <c r="I109" s="14"/>
    </row>
    <row r="110" spans="1:18" ht="15.75" thickBot="1">
      <c r="A110" s="13"/>
      <c r="B110" s="35"/>
      <c r="C110" s="44">
        <v>42094</v>
      </c>
      <c r="D110" s="44"/>
      <c r="E110" s="44"/>
      <c r="F110" s="35"/>
      <c r="G110" s="44">
        <v>42004</v>
      </c>
      <c r="H110" s="44"/>
      <c r="I110" s="44"/>
    </row>
    <row r="111" spans="1:18">
      <c r="A111" s="13"/>
      <c r="B111" s="22" t="s">
        <v>718</v>
      </c>
      <c r="C111" s="29" t="s">
        <v>161</v>
      </c>
      <c r="D111" s="49">
        <v>905</v>
      </c>
      <c r="E111" s="28"/>
      <c r="F111" s="25"/>
      <c r="G111" s="29" t="s">
        <v>161</v>
      </c>
      <c r="H111" s="49">
        <v>893</v>
      </c>
      <c r="I111" s="28"/>
    </row>
    <row r="112" spans="1:18">
      <c r="A112" s="13"/>
      <c r="B112" s="22"/>
      <c r="C112" s="48"/>
      <c r="D112" s="50"/>
      <c r="E112" s="51"/>
      <c r="F112" s="25"/>
      <c r="G112" s="48"/>
      <c r="H112" s="50"/>
      <c r="I112" s="51"/>
    </row>
    <row r="113" spans="1:17" ht="23.25" customHeight="1">
      <c r="A113" s="13"/>
      <c r="B113" s="53" t="s">
        <v>719</v>
      </c>
      <c r="C113" s="55">
        <v>1</v>
      </c>
      <c r="D113" s="55"/>
      <c r="E113" s="54"/>
      <c r="F113" s="54"/>
      <c r="G113" s="55">
        <v>1</v>
      </c>
      <c r="H113" s="55"/>
      <c r="I113" s="54"/>
    </row>
    <row r="114" spans="1:17">
      <c r="A114" s="13"/>
      <c r="B114" s="53"/>
      <c r="C114" s="55"/>
      <c r="D114" s="55"/>
      <c r="E114" s="54"/>
      <c r="F114" s="54"/>
      <c r="G114" s="55"/>
      <c r="H114" s="55"/>
      <c r="I114" s="54"/>
    </row>
    <row r="115" spans="1:17">
      <c r="A115" s="13"/>
      <c r="B115" s="22" t="s">
        <v>720</v>
      </c>
      <c r="C115" s="52">
        <v>36</v>
      </c>
      <c r="D115" s="52"/>
      <c r="E115" s="25"/>
      <c r="F115" s="25"/>
      <c r="G115" s="52">
        <v>37</v>
      </c>
      <c r="H115" s="52"/>
      <c r="I115" s="25"/>
    </row>
    <row r="116" spans="1:17">
      <c r="A116" s="13"/>
      <c r="B116" s="22"/>
      <c r="C116" s="52"/>
      <c r="D116" s="52"/>
      <c r="E116" s="25"/>
      <c r="F116" s="25"/>
      <c r="G116" s="52"/>
      <c r="H116" s="52"/>
      <c r="I116" s="25"/>
    </row>
    <row r="117" spans="1:17">
      <c r="A117" s="13"/>
      <c r="B117" s="53" t="s">
        <v>721</v>
      </c>
      <c r="C117" s="55">
        <v>10</v>
      </c>
      <c r="D117" s="55"/>
      <c r="E117" s="54"/>
      <c r="F117" s="54"/>
      <c r="G117" s="55">
        <v>10</v>
      </c>
      <c r="H117" s="55"/>
      <c r="I117" s="54"/>
    </row>
    <row r="118" spans="1:17" ht="15.75" thickBot="1">
      <c r="A118" s="13"/>
      <c r="B118" s="53"/>
      <c r="C118" s="26"/>
      <c r="D118" s="26"/>
      <c r="E118" s="70"/>
      <c r="F118" s="54"/>
      <c r="G118" s="26"/>
      <c r="H118" s="26"/>
      <c r="I118" s="70"/>
    </row>
    <row r="119" spans="1:17">
      <c r="A119" s="13"/>
      <c r="B119" s="114" t="s">
        <v>722</v>
      </c>
      <c r="C119" s="29" t="s">
        <v>161</v>
      </c>
      <c r="D119" s="49">
        <v>952</v>
      </c>
      <c r="E119" s="28"/>
      <c r="F119" s="25"/>
      <c r="G119" s="29" t="s">
        <v>161</v>
      </c>
      <c r="H119" s="49">
        <v>941</v>
      </c>
      <c r="I119" s="28"/>
    </row>
    <row r="120" spans="1:17" ht="15.75" thickBot="1">
      <c r="A120" s="13"/>
      <c r="B120" s="114"/>
      <c r="C120" s="30"/>
      <c r="D120" s="96"/>
      <c r="E120" s="32"/>
      <c r="F120" s="25"/>
      <c r="G120" s="30"/>
      <c r="H120" s="96"/>
      <c r="I120" s="32"/>
    </row>
    <row r="121" spans="1:17" ht="15.75" thickTop="1">
      <c r="A121" s="13" t="s">
        <v>962</v>
      </c>
      <c r="B121" s="21"/>
      <c r="C121" s="21"/>
      <c r="D121" s="21"/>
      <c r="E121" s="21"/>
      <c r="F121" s="21"/>
      <c r="G121" s="21"/>
      <c r="H121" s="21"/>
      <c r="I121" s="21"/>
      <c r="J121" s="21"/>
      <c r="K121" s="21"/>
      <c r="L121" s="21"/>
      <c r="M121" s="21"/>
      <c r="N121" s="21"/>
      <c r="O121" s="21"/>
      <c r="P121" s="21"/>
      <c r="Q121" s="21"/>
    </row>
    <row r="122" spans="1:17">
      <c r="A122" s="13"/>
      <c r="B122" s="14"/>
      <c r="C122" s="14"/>
      <c r="D122" s="14"/>
      <c r="E122" s="14"/>
      <c r="F122" s="14"/>
      <c r="G122" s="14"/>
      <c r="H122" s="14"/>
      <c r="I122" s="14"/>
      <c r="J122" s="14"/>
      <c r="K122" s="14"/>
      <c r="L122" s="14"/>
      <c r="M122" s="14"/>
      <c r="N122" s="14"/>
      <c r="O122" s="14"/>
      <c r="P122" s="14"/>
      <c r="Q122" s="14"/>
    </row>
    <row r="123" spans="1:17" ht="15.75" thickBot="1">
      <c r="A123" s="13"/>
      <c r="B123" s="35"/>
      <c r="C123" s="44">
        <v>42094</v>
      </c>
      <c r="D123" s="44"/>
      <c r="E123" s="44"/>
      <c r="F123" s="44"/>
      <c r="G123" s="44"/>
      <c r="H123" s="44"/>
      <c r="I123" s="44"/>
      <c r="J123" s="44"/>
      <c r="K123" s="44"/>
      <c r="L123" s="44"/>
      <c r="M123" s="44"/>
      <c r="N123" s="44"/>
      <c r="O123" s="44"/>
      <c r="P123" s="44"/>
      <c r="Q123" s="44"/>
    </row>
    <row r="124" spans="1:17">
      <c r="A124" s="13"/>
      <c r="B124" s="54"/>
      <c r="C124" s="92" t="s">
        <v>724</v>
      </c>
      <c r="D124" s="92"/>
      <c r="E124" s="92"/>
      <c r="F124" s="64"/>
      <c r="G124" s="92" t="s">
        <v>725</v>
      </c>
      <c r="H124" s="92"/>
      <c r="I124" s="92"/>
      <c r="J124" s="64"/>
      <c r="K124" s="92" t="s">
        <v>726</v>
      </c>
      <c r="L124" s="92"/>
      <c r="M124" s="92"/>
      <c r="N124" s="64"/>
      <c r="O124" s="92" t="s">
        <v>727</v>
      </c>
      <c r="P124" s="92"/>
      <c r="Q124" s="92"/>
    </row>
    <row r="125" spans="1:17" ht="15.75" thickBot="1">
      <c r="A125" s="13"/>
      <c r="B125" s="54"/>
      <c r="C125" s="76"/>
      <c r="D125" s="76"/>
      <c r="E125" s="76"/>
      <c r="F125" s="54"/>
      <c r="G125" s="76"/>
      <c r="H125" s="76"/>
      <c r="I125" s="76"/>
      <c r="J125" s="54"/>
      <c r="K125" s="76"/>
      <c r="L125" s="76"/>
      <c r="M125" s="76"/>
      <c r="N125" s="54"/>
      <c r="O125" s="76" t="s">
        <v>728</v>
      </c>
      <c r="P125" s="76"/>
      <c r="Q125" s="76"/>
    </row>
    <row r="126" spans="1:17">
      <c r="A126" s="13"/>
      <c r="B126" s="22" t="s">
        <v>729</v>
      </c>
      <c r="C126" s="29" t="s">
        <v>161</v>
      </c>
      <c r="D126" s="49">
        <v>295</v>
      </c>
      <c r="E126" s="28"/>
      <c r="F126" s="25"/>
      <c r="G126" s="29" t="s">
        <v>161</v>
      </c>
      <c r="H126" s="49">
        <v>13</v>
      </c>
      <c r="I126" s="28"/>
      <c r="J126" s="25"/>
      <c r="K126" s="29" t="s">
        <v>161</v>
      </c>
      <c r="L126" s="49" t="s">
        <v>240</v>
      </c>
      <c r="M126" s="28"/>
      <c r="N126" s="25"/>
      <c r="O126" s="29" t="s">
        <v>161</v>
      </c>
      <c r="P126" s="49">
        <v>308</v>
      </c>
      <c r="Q126" s="28"/>
    </row>
    <row r="127" spans="1:17">
      <c r="A127" s="13"/>
      <c r="B127" s="22"/>
      <c r="C127" s="48"/>
      <c r="D127" s="50"/>
      <c r="E127" s="51"/>
      <c r="F127" s="25"/>
      <c r="G127" s="48"/>
      <c r="H127" s="50"/>
      <c r="I127" s="51"/>
      <c r="J127" s="25"/>
      <c r="K127" s="48"/>
      <c r="L127" s="50"/>
      <c r="M127" s="51"/>
      <c r="N127" s="25"/>
      <c r="O127" s="23"/>
      <c r="P127" s="52"/>
      <c r="Q127" s="25"/>
    </row>
    <row r="128" spans="1:17">
      <c r="A128" s="13"/>
      <c r="B128" s="53" t="s">
        <v>730</v>
      </c>
      <c r="C128" s="55">
        <v>281</v>
      </c>
      <c r="D128" s="55"/>
      <c r="E128" s="54"/>
      <c r="F128" s="54"/>
      <c r="G128" s="55">
        <v>321</v>
      </c>
      <c r="H128" s="55"/>
      <c r="I128" s="54"/>
      <c r="J128" s="54"/>
      <c r="K128" s="55" t="s">
        <v>525</v>
      </c>
      <c r="L128" s="55"/>
      <c r="M128" s="59" t="s">
        <v>164</v>
      </c>
      <c r="N128" s="54"/>
      <c r="O128" s="55">
        <v>597</v>
      </c>
      <c r="P128" s="55"/>
      <c r="Q128" s="54"/>
    </row>
    <row r="129" spans="1:18" ht="15.75" thickBot="1">
      <c r="A129" s="13"/>
      <c r="B129" s="53"/>
      <c r="C129" s="26"/>
      <c r="D129" s="26"/>
      <c r="E129" s="70"/>
      <c r="F129" s="54"/>
      <c r="G129" s="26"/>
      <c r="H129" s="26"/>
      <c r="I129" s="70"/>
      <c r="J129" s="54"/>
      <c r="K129" s="26"/>
      <c r="L129" s="26"/>
      <c r="M129" s="128"/>
      <c r="N129" s="54"/>
      <c r="O129" s="26"/>
      <c r="P129" s="26"/>
      <c r="Q129" s="70"/>
    </row>
    <row r="130" spans="1:18">
      <c r="A130" s="13"/>
      <c r="B130" s="71" t="s">
        <v>444</v>
      </c>
      <c r="C130" s="29" t="s">
        <v>161</v>
      </c>
      <c r="D130" s="49">
        <v>576</v>
      </c>
      <c r="E130" s="28"/>
      <c r="F130" s="25"/>
      <c r="G130" s="29" t="s">
        <v>161</v>
      </c>
      <c r="H130" s="49">
        <v>334</v>
      </c>
      <c r="I130" s="28"/>
      <c r="J130" s="25"/>
      <c r="K130" s="29" t="s">
        <v>161</v>
      </c>
      <c r="L130" s="49" t="s">
        <v>525</v>
      </c>
      <c r="M130" s="29" t="s">
        <v>164</v>
      </c>
      <c r="N130" s="25"/>
      <c r="O130" s="29" t="s">
        <v>161</v>
      </c>
      <c r="P130" s="49">
        <v>905</v>
      </c>
      <c r="Q130" s="28"/>
    </row>
    <row r="131" spans="1:18" ht="15.75" thickBot="1">
      <c r="A131" s="13"/>
      <c r="B131" s="71"/>
      <c r="C131" s="30"/>
      <c r="D131" s="96"/>
      <c r="E131" s="32"/>
      <c r="F131" s="25"/>
      <c r="G131" s="30"/>
      <c r="H131" s="96"/>
      <c r="I131" s="32"/>
      <c r="J131" s="25"/>
      <c r="K131" s="30"/>
      <c r="L131" s="96"/>
      <c r="M131" s="30"/>
      <c r="N131" s="25"/>
      <c r="O131" s="30"/>
      <c r="P131" s="96"/>
      <c r="Q131" s="32"/>
    </row>
    <row r="132" spans="1:18" ht="15.75" thickTop="1">
      <c r="A132" s="13"/>
      <c r="B132" s="21"/>
      <c r="C132" s="21"/>
      <c r="D132" s="21"/>
      <c r="E132" s="21"/>
      <c r="F132" s="21"/>
      <c r="G132" s="21"/>
      <c r="H132" s="21"/>
      <c r="I132" s="21"/>
      <c r="J132" s="21"/>
      <c r="K132" s="21"/>
      <c r="L132" s="21"/>
      <c r="M132" s="21"/>
      <c r="N132" s="21"/>
      <c r="O132" s="21"/>
      <c r="P132" s="21"/>
      <c r="Q132" s="21"/>
    </row>
    <row r="133" spans="1:18">
      <c r="A133" s="13"/>
      <c r="B133" s="14"/>
      <c r="C133" s="14"/>
      <c r="D133" s="14"/>
      <c r="E133" s="14"/>
      <c r="F133" s="14"/>
      <c r="G133" s="14"/>
      <c r="H133" s="14"/>
      <c r="I133" s="14"/>
      <c r="J133" s="14"/>
      <c r="K133" s="14"/>
      <c r="L133" s="14"/>
      <c r="M133" s="14"/>
      <c r="N133" s="14"/>
      <c r="O133" s="14"/>
      <c r="P133" s="14"/>
      <c r="Q133" s="14"/>
    </row>
    <row r="134" spans="1:18" ht="15.75" thickBot="1">
      <c r="A134" s="13"/>
      <c r="B134" s="35"/>
      <c r="C134" s="44">
        <v>42004</v>
      </c>
      <c r="D134" s="44"/>
      <c r="E134" s="44"/>
      <c r="F134" s="44"/>
      <c r="G134" s="44"/>
      <c r="H134" s="44"/>
      <c r="I134" s="44"/>
      <c r="J134" s="44"/>
      <c r="K134" s="44"/>
      <c r="L134" s="44"/>
      <c r="M134" s="44"/>
      <c r="N134" s="44"/>
      <c r="O134" s="44"/>
      <c r="P134" s="44"/>
      <c r="Q134" s="44"/>
    </row>
    <row r="135" spans="1:18">
      <c r="A135" s="13"/>
      <c r="B135" s="54"/>
      <c r="C135" s="92" t="s">
        <v>724</v>
      </c>
      <c r="D135" s="92"/>
      <c r="E135" s="92"/>
      <c r="F135" s="64"/>
      <c r="G135" s="92" t="s">
        <v>725</v>
      </c>
      <c r="H135" s="92"/>
      <c r="I135" s="92"/>
      <c r="J135" s="64"/>
      <c r="K135" s="92" t="s">
        <v>726</v>
      </c>
      <c r="L135" s="92"/>
      <c r="M135" s="92"/>
      <c r="N135" s="64"/>
      <c r="O135" s="92" t="s">
        <v>727</v>
      </c>
      <c r="P135" s="92"/>
      <c r="Q135" s="92"/>
    </row>
    <row r="136" spans="1:18" ht="15.75" thickBot="1">
      <c r="A136" s="13"/>
      <c r="B136" s="54"/>
      <c r="C136" s="76"/>
      <c r="D136" s="76"/>
      <c r="E136" s="76"/>
      <c r="F136" s="54"/>
      <c r="G136" s="76"/>
      <c r="H136" s="76"/>
      <c r="I136" s="76"/>
      <c r="J136" s="54"/>
      <c r="K136" s="76"/>
      <c r="L136" s="76"/>
      <c r="M136" s="76"/>
      <c r="N136" s="54"/>
      <c r="O136" s="76" t="s">
        <v>728</v>
      </c>
      <c r="P136" s="76"/>
      <c r="Q136" s="76"/>
    </row>
    <row r="137" spans="1:18">
      <c r="A137" s="13"/>
      <c r="B137" s="22" t="s">
        <v>729</v>
      </c>
      <c r="C137" s="29" t="s">
        <v>161</v>
      </c>
      <c r="D137" s="49">
        <v>288</v>
      </c>
      <c r="E137" s="28"/>
      <c r="F137" s="25"/>
      <c r="G137" s="29" t="s">
        <v>161</v>
      </c>
      <c r="H137" s="49">
        <v>13</v>
      </c>
      <c r="I137" s="28"/>
      <c r="J137" s="25"/>
      <c r="K137" s="29" t="s">
        <v>161</v>
      </c>
      <c r="L137" s="49" t="s">
        <v>240</v>
      </c>
      <c r="M137" s="28"/>
      <c r="N137" s="25"/>
      <c r="O137" s="29" t="s">
        <v>161</v>
      </c>
      <c r="P137" s="49">
        <v>301</v>
      </c>
      <c r="Q137" s="28"/>
    </row>
    <row r="138" spans="1:18">
      <c r="A138" s="13"/>
      <c r="B138" s="22"/>
      <c r="C138" s="48"/>
      <c r="D138" s="50"/>
      <c r="E138" s="51"/>
      <c r="F138" s="25"/>
      <c r="G138" s="48"/>
      <c r="H138" s="50"/>
      <c r="I138" s="51"/>
      <c r="J138" s="25"/>
      <c r="K138" s="48"/>
      <c r="L138" s="50"/>
      <c r="M138" s="51"/>
      <c r="N138" s="25"/>
      <c r="O138" s="23"/>
      <c r="P138" s="52"/>
      <c r="Q138" s="25"/>
    </row>
    <row r="139" spans="1:18">
      <c r="A139" s="13"/>
      <c r="B139" s="53" t="s">
        <v>730</v>
      </c>
      <c r="C139" s="55">
        <v>276</v>
      </c>
      <c r="D139" s="55"/>
      <c r="E139" s="54"/>
      <c r="F139" s="54"/>
      <c r="G139" s="55">
        <v>320</v>
      </c>
      <c r="H139" s="55"/>
      <c r="I139" s="54"/>
      <c r="J139" s="54"/>
      <c r="K139" s="55" t="s">
        <v>529</v>
      </c>
      <c r="L139" s="55"/>
      <c r="M139" s="59" t="s">
        <v>164</v>
      </c>
      <c r="N139" s="54"/>
      <c r="O139" s="55">
        <v>592</v>
      </c>
      <c r="P139" s="55"/>
      <c r="Q139" s="54"/>
    </row>
    <row r="140" spans="1:18" ht="15.75" thickBot="1">
      <c r="A140" s="13"/>
      <c r="B140" s="53"/>
      <c r="C140" s="26"/>
      <c r="D140" s="26"/>
      <c r="E140" s="70"/>
      <c r="F140" s="54"/>
      <c r="G140" s="26"/>
      <c r="H140" s="26"/>
      <c r="I140" s="70"/>
      <c r="J140" s="54"/>
      <c r="K140" s="26"/>
      <c r="L140" s="26"/>
      <c r="M140" s="128"/>
      <c r="N140" s="54"/>
      <c r="O140" s="26"/>
      <c r="P140" s="26"/>
      <c r="Q140" s="70"/>
    </row>
    <row r="141" spans="1:18">
      <c r="A141" s="13"/>
      <c r="B141" s="71" t="s">
        <v>444</v>
      </c>
      <c r="C141" s="29" t="s">
        <v>161</v>
      </c>
      <c r="D141" s="49">
        <v>564</v>
      </c>
      <c r="E141" s="28"/>
      <c r="F141" s="25"/>
      <c r="G141" s="29" t="s">
        <v>161</v>
      </c>
      <c r="H141" s="49">
        <v>333</v>
      </c>
      <c r="I141" s="28"/>
      <c r="J141" s="25"/>
      <c r="K141" s="29" t="s">
        <v>161</v>
      </c>
      <c r="L141" s="49" t="s">
        <v>529</v>
      </c>
      <c r="M141" s="29" t="s">
        <v>164</v>
      </c>
      <c r="N141" s="25"/>
      <c r="O141" s="29" t="s">
        <v>161</v>
      </c>
      <c r="P141" s="49">
        <v>893</v>
      </c>
      <c r="Q141" s="28"/>
    </row>
    <row r="142" spans="1:18" ht="15.75" thickBot="1">
      <c r="A142" s="13"/>
      <c r="B142" s="71"/>
      <c r="C142" s="30"/>
      <c r="D142" s="96"/>
      <c r="E142" s="32"/>
      <c r="F142" s="25"/>
      <c r="G142" s="30"/>
      <c r="H142" s="96"/>
      <c r="I142" s="32"/>
      <c r="J142" s="25"/>
      <c r="K142" s="30"/>
      <c r="L142" s="96"/>
      <c r="M142" s="30"/>
      <c r="N142" s="25"/>
      <c r="O142" s="30"/>
      <c r="P142" s="96"/>
      <c r="Q142" s="32"/>
    </row>
    <row r="143" spans="1:18" ht="15.75" thickTop="1">
      <c r="A143" s="13"/>
      <c r="B143" s="54" t="s">
        <v>169</v>
      </c>
      <c r="C143" s="54"/>
      <c r="D143" s="54"/>
      <c r="E143" s="54"/>
      <c r="F143" s="54"/>
      <c r="G143" s="54"/>
      <c r="H143" s="54"/>
      <c r="I143" s="54"/>
      <c r="J143" s="54"/>
      <c r="K143" s="54"/>
      <c r="L143" s="54"/>
      <c r="M143" s="54"/>
      <c r="N143" s="54"/>
      <c r="O143" s="54"/>
      <c r="P143" s="54"/>
      <c r="Q143" s="54"/>
      <c r="R143" s="54"/>
    </row>
    <row r="144" spans="1:18">
      <c r="A144" s="13"/>
      <c r="B144" s="14"/>
      <c r="C144" s="14"/>
    </row>
    <row r="145" spans="1:18" ht="25.5">
      <c r="A145" s="13"/>
      <c r="B145" s="33" t="s">
        <v>170</v>
      </c>
      <c r="C145" s="34" t="s">
        <v>731</v>
      </c>
    </row>
    <row r="146" spans="1:18">
      <c r="A146" s="13"/>
      <c r="B146" s="14"/>
      <c r="C146" s="14"/>
    </row>
    <row r="147" spans="1:18" ht="153">
      <c r="A147" s="13"/>
      <c r="B147" s="33" t="s">
        <v>255</v>
      </c>
      <c r="C147" s="34" t="s">
        <v>732</v>
      </c>
    </row>
    <row r="148" spans="1:18">
      <c r="A148" s="13"/>
      <c r="B148" s="14"/>
      <c r="C148" s="14"/>
    </row>
    <row r="149" spans="1:18" ht="51">
      <c r="A149" s="13"/>
      <c r="B149" s="33" t="s">
        <v>317</v>
      </c>
      <c r="C149" s="34" t="s">
        <v>733</v>
      </c>
    </row>
    <row r="150" spans="1:18">
      <c r="A150" s="13" t="s">
        <v>963</v>
      </c>
      <c r="B150" s="85" t="s">
        <v>735</v>
      </c>
      <c r="C150" s="85"/>
      <c r="D150" s="85"/>
      <c r="E150" s="85"/>
      <c r="F150" s="85"/>
      <c r="G150" s="85"/>
      <c r="H150" s="85"/>
      <c r="I150" s="85"/>
      <c r="J150" s="85"/>
      <c r="K150" s="85"/>
      <c r="L150" s="85"/>
      <c r="M150" s="85"/>
      <c r="N150" s="85"/>
      <c r="O150" s="85"/>
      <c r="P150" s="85"/>
      <c r="Q150" s="85"/>
      <c r="R150" s="85"/>
    </row>
    <row r="151" spans="1:18">
      <c r="A151" s="13"/>
      <c r="B151" s="21"/>
      <c r="C151" s="21"/>
      <c r="D151" s="21"/>
      <c r="E151" s="21"/>
      <c r="F151" s="21"/>
      <c r="G151" s="21"/>
      <c r="H151" s="21"/>
      <c r="I151" s="21"/>
    </row>
    <row r="152" spans="1:18">
      <c r="A152" s="13"/>
      <c r="B152" s="14"/>
      <c r="C152" s="14"/>
      <c r="D152" s="14"/>
      <c r="E152" s="14"/>
      <c r="F152" s="14"/>
      <c r="G152" s="14"/>
      <c r="H152" s="14"/>
      <c r="I152" s="14"/>
    </row>
    <row r="153" spans="1:18" ht="15.75" thickBot="1">
      <c r="A153" s="13"/>
      <c r="B153" s="35"/>
      <c r="C153" s="76" t="s">
        <v>203</v>
      </c>
      <c r="D153" s="76"/>
      <c r="E153" s="76"/>
      <c r="F153" s="76"/>
      <c r="G153" s="76"/>
      <c r="H153" s="76"/>
      <c r="I153" s="76"/>
    </row>
    <row r="154" spans="1:18" ht="15.75" thickBot="1">
      <c r="A154" s="13"/>
      <c r="B154" s="35"/>
      <c r="C154" s="45">
        <v>2015</v>
      </c>
      <c r="D154" s="45"/>
      <c r="E154" s="45"/>
      <c r="F154" s="35"/>
      <c r="G154" s="45">
        <v>2014</v>
      </c>
      <c r="H154" s="45"/>
      <c r="I154" s="45"/>
    </row>
    <row r="155" spans="1:18">
      <c r="A155" s="13"/>
      <c r="B155" s="22" t="s">
        <v>736</v>
      </c>
      <c r="C155" s="29" t="s">
        <v>161</v>
      </c>
      <c r="D155" s="49" t="s">
        <v>240</v>
      </c>
      <c r="E155" s="28"/>
      <c r="F155" s="25"/>
      <c r="G155" s="29" t="s">
        <v>161</v>
      </c>
      <c r="H155" s="49">
        <v>1</v>
      </c>
      <c r="I155" s="28"/>
    </row>
    <row r="156" spans="1:18">
      <c r="A156" s="13"/>
      <c r="B156" s="22"/>
      <c r="C156" s="48"/>
      <c r="D156" s="50"/>
      <c r="E156" s="51"/>
      <c r="F156" s="25"/>
      <c r="G156" s="48"/>
      <c r="H156" s="50"/>
      <c r="I156" s="51"/>
    </row>
    <row r="157" spans="1:18">
      <c r="A157" s="13"/>
      <c r="B157" s="53" t="s">
        <v>737</v>
      </c>
      <c r="C157" s="59" t="s">
        <v>161</v>
      </c>
      <c r="D157" s="55" t="s">
        <v>247</v>
      </c>
      <c r="E157" s="59" t="s">
        <v>164</v>
      </c>
      <c r="F157" s="54"/>
      <c r="G157" s="59" t="s">
        <v>161</v>
      </c>
      <c r="H157" s="55" t="s">
        <v>240</v>
      </c>
      <c r="I157" s="54"/>
    </row>
    <row r="158" spans="1:18">
      <c r="A158" s="13"/>
      <c r="B158" s="53"/>
      <c r="C158" s="59"/>
      <c r="D158" s="55"/>
      <c r="E158" s="59"/>
      <c r="F158" s="54"/>
      <c r="G158" s="59"/>
      <c r="H158" s="55"/>
      <c r="I158" s="54"/>
    </row>
    <row r="159" spans="1:18">
      <c r="A159" s="13"/>
      <c r="B159" s="22" t="s">
        <v>738</v>
      </c>
      <c r="C159" s="23" t="s">
        <v>161</v>
      </c>
      <c r="D159" s="52">
        <v>23</v>
      </c>
      <c r="E159" s="25"/>
      <c r="F159" s="25"/>
      <c r="G159" s="23" t="s">
        <v>161</v>
      </c>
      <c r="H159" s="52">
        <v>33</v>
      </c>
      <c r="I159" s="25"/>
    </row>
    <row r="160" spans="1:18">
      <c r="A160" s="13"/>
      <c r="B160" s="22"/>
      <c r="C160" s="23"/>
      <c r="D160" s="52"/>
      <c r="E160" s="25"/>
      <c r="F160" s="25"/>
      <c r="G160" s="23"/>
      <c r="H160" s="52"/>
      <c r="I160" s="25"/>
    </row>
    <row r="161" spans="1:18">
      <c r="A161" s="13"/>
      <c r="B161" s="18" t="s">
        <v>739</v>
      </c>
      <c r="C161" s="41" t="s">
        <v>161</v>
      </c>
      <c r="D161" s="19" t="s">
        <v>740</v>
      </c>
      <c r="E161" s="41" t="s">
        <v>164</v>
      </c>
      <c r="F161" s="35"/>
      <c r="G161" s="41" t="s">
        <v>161</v>
      </c>
      <c r="H161" s="19" t="s">
        <v>741</v>
      </c>
      <c r="I161" s="41" t="s">
        <v>164</v>
      </c>
    </row>
    <row r="162" spans="1:18" ht="25.5" customHeight="1">
      <c r="A162" s="13" t="s">
        <v>964</v>
      </c>
      <c r="B162" s="85" t="s">
        <v>748</v>
      </c>
      <c r="C162" s="85"/>
      <c r="D162" s="85"/>
      <c r="E162" s="85"/>
      <c r="F162" s="85"/>
      <c r="G162" s="85"/>
      <c r="H162" s="85"/>
      <c r="I162" s="85"/>
      <c r="J162" s="85"/>
      <c r="K162" s="85"/>
      <c r="L162" s="85"/>
      <c r="M162" s="85"/>
      <c r="N162" s="85"/>
      <c r="O162" s="85"/>
      <c r="P162" s="85"/>
      <c r="Q162" s="85"/>
      <c r="R162" s="85"/>
    </row>
    <row r="163" spans="1:18">
      <c r="A163" s="13"/>
      <c r="B163" s="21"/>
      <c r="C163" s="21"/>
      <c r="D163" s="21"/>
      <c r="E163" s="21"/>
      <c r="F163" s="21"/>
      <c r="G163" s="21"/>
      <c r="H163" s="21"/>
      <c r="I163" s="21"/>
      <c r="J163" s="21"/>
      <c r="K163" s="21"/>
      <c r="L163" s="21"/>
      <c r="M163" s="21"/>
      <c r="N163" s="21"/>
      <c r="O163" s="21"/>
      <c r="P163" s="21"/>
      <c r="Q163" s="21"/>
    </row>
    <row r="164" spans="1:18">
      <c r="A164" s="13"/>
      <c r="B164" s="14"/>
      <c r="C164" s="14"/>
      <c r="D164" s="14"/>
      <c r="E164" s="14"/>
      <c r="F164" s="14"/>
      <c r="G164" s="14"/>
      <c r="H164" s="14"/>
      <c r="I164" s="14"/>
      <c r="J164" s="14"/>
      <c r="K164" s="14"/>
      <c r="L164" s="14"/>
      <c r="M164" s="14"/>
      <c r="N164" s="14"/>
      <c r="O164" s="14"/>
      <c r="P164" s="14"/>
      <c r="Q164" s="14"/>
    </row>
    <row r="165" spans="1:18" ht="15.75" thickBot="1">
      <c r="A165" s="13"/>
      <c r="B165" s="35"/>
      <c r="C165" s="76" t="s">
        <v>749</v>
      </c>
      <c r="D165" s="76"/>
      <c r="E165" s="76"/>
      <c r="F165" s="35"/>
      <c r="G165" s="76" t="s">
        <v>750</v>
      </c>
      <c r="H165" s="76"/>
      <c r="I165" s="76"/>
      <c r="J165" s="35"/>
      <c r="K165" s="76" t="s">
        <v>306</v>
      </c>
      <c r="L165" s="76"/>
      <c r="M165" s="76"/>
      <c r="N165" s="35"/>
      <c r="O165" s="76" t="s">
        <v>444</v>
      </c>
      <c r="P165" s="76"/>
      <c r="Q165" s="76"/>
    </row>
    <row r="166" spans="1:18">
      <c r="A166" s="13"/>
      <c r="B166" s="22" t="s">
        <v>751</v>
      </c>
      <c r="C166" s="29" t="s">
        <v>161</v>
      </c>
      <c r="D166" s="49">
        <v>413</v>
      </c>
      <c r="E166" s="28"/>
      <c r="F166" s="25"/>
      <c r="G166" s="29" t="s">
        <v>161</v>
      </c>
      <c r="H166" s="49">
        <v>165</v>
      </c>
      <c r="I166" s="28"/>
      <c r="J166" s="25"/>
      <c r="K166" s="29" t="s">
        <v>161</v>
      </c>
      <c r="L166" s="49">
        <v>36</v>
      </c>
      <c r="M166" s="28"/>
      <c r="N166" s="25"/>
      <c r="O166" s="29" t="s">
        <v>161</v>
      </c>
      <c r="P166" s="49">
        <v>614</v>
      </c>
      <c r="Q166" s="28"/>
    </row>
    <row r="167" spans="1:18">
      <c r="A167" s="13"/>
      <c r="B167" s="22"/>
      <c r="C167" s="23"/>
      <c r="D167" s="52"/>
      <c r="E167" s="25"/>
      <c r="F167" s="25"/>
      <c r="G167" s="23"/>
      <c r="H167" s="52"/>
      <c r="I167" s="25"/>
      <c r="J167" s="25"/>
      <c r="K167" s="48"/>
      <c r="L167" s="50"/>
      <c r="M167" s="51"/>
      <c r="N167" s="25"/>
      <c r="O167" s="23"/>
      <c r="P167" s="52"/>
      <c r="Q167" s="25"/>
    </row>
    <row r="168" spans="1:18">
      <c r="A168" s="13"/>
      <c r="B168" s="18" t="s">
        <v>752</v>
      </c>
      <c r="C168" s="54"/>
      <c r="D168" s="54"/>
      <c r="E168" s="54"/>
      <c r="F168" s="35"/>
      <c r="G168" s="54"/>
      <c r="H168" s="54"/>
      <c r="I168" s="54"/>
      <c r="J168" s="35"/>
      <c r="K168" s="54"/>
      <c r="L168" s="54"/>
      <c r="M168" s="54"/>
      <c r="N168" s="35"/>
      <c r="O168" s="54"/>
      <c r="P168" s="54"/>
      <c r="Q168" s="54"/>
    </row>
    <row r="169" spans="1:18">
      <c r="A169" s="13"/>
      <c r="B169" s="114" t="s">
        <v>753</v>
      </c>
      <c r="C169" s="52">
        <v>6</v>
      </c>
      <c r="D169" s="52"/>
      <c r="E169" s="25"/>
      <c r="F169" s="25"/>
      <c r="G169" s="52">
        <v>5</v>
      </c>
      <c r="H169" s="52"/>
      <c r="I169" s="25"/>
      <c r="J169" s="25"/>
      <c r="K169" s="52">
        <v>1</v>
      </c>
      <c r="L169" s="52"/>
      <c r="M169" s="25"/>
      <c r="N169" s="25"/>
      <c r="O169" s="52">
        <v>12</v>
      </c>
      <c r="P169" s="52"/>
      <c r="Q169" s="25"/>
    </row>
    <row r="170" spans="1:18">
      <c r="A170" s="13"/>
      <c r="B170" s="114"/>
      <c r="C170" s="52"/>
      <c r="D170" s="52"/>
      <c r="E170" s="25"/>
      <c r="F170" s="25"/>
      <c r="G170" s="52"/>
      <c r="H170" s="52"/>
      <c r="I170" s="25"/>
      <c r="J170" s="25"/>
      <c r="K170" s="52"/>
      <c r="L170" s="52"/>
      <c r="M170" s="25"/>
      <c r="N170" s="25"/>
      <c r="O170" s="52"/>
      <c r="P170" s="52"/>
      <c r="Q170" s="25"/>
    </row>
    <row r="171" spans="1:18">
      <c r="A171" s="13"/>
      <c r="B171" s="18" t="s">
        <v>754</v>
      </c>
      <c r="C171" s="54"/>
      <c r="D171" s="54"/>
      <c r="E171" s="54"/>
      <c r="F171" s="35"/>
      <c r="G171" s="54"/>
      <c r="H171" s="54"/>
      <c r="I171" s="54"/>
      <c r="J171" s="35"/>
      <c r="K171" s="54"/>
      <c r="L171" s="54"/>
      <c r="M171" s="54"/>
      <c r="N171" s="35"/>
      <c r="O171" s="54"/>
      <c r="P171" s="54"/>
      <c r="Q171" s="54"/>
    </row>
    <row r="172" spans="1:18">
      <c r="A172" s="13"/>
      <c r="B172" s="114" t="s">
        <v>755</v>
      </c>
      <c r="C172" s="52" t="s">
        <v>240</v>
      </c>
      <c r="D172" s="52"/>
      <c r="E172" s="25"/>
      <c r="F172" s="25"/>
      <c r="G172" s="52" t="s">
        <v>533</v>
      </c>
      <c r="H172" s="52"/>
      <c r="I172" s="23" t="s">
        <v>164</v>
      </c>
      <c r="J172" s="25"/>
      <c r="K172" s="52" t="s">
        <v>240</v>
      </c>
      <c r="L172" s="52"/>
      <c r="M172" s="25"/>
      <c r="N172" s="25"/>
      <c r="O172" s="52" t="s">
        <v>533</v>
      </c>
      <c r="P172" s="52"/>
      <c r="Q172" s="23" t="s">
        <v>164</v>
      </c>
    </row>
    <row r="173" spans="1:18" ht="15.75" thickBot="1">
      <c r="A173" s="13"/>
      <c r="B173" s="114"/>
      <c r="C173" s="56"/>
      <c r="D173" s="56"/>
      <c r="E173" s="57"/>
      <c r="F173" s="25"/>
      <c r="G173" s="56"/>
      <c r="H173" s="56"/>
      <c r="I173" s="130"/>
      <c r="J173" s="25"/>
      <c r="K173" s="56"/>
      <c r="L173" s="56"/>
      <c r="M173" s="57"/>
      <c r="N173" s="25"/>
      <c r="O173" s="56"/>
      <c r="P173" s="56"/>
      <c r="Q173" s="130"/>
    </row>
    <row r="174" spans="1:18">
      <c r="A174" s="13"/>
      <c r="B174" s="53" t="s">
        <v>756</v>
      </c>
      <c r="C174" s="62">
        <v>419</v>
      </c>
      <c r="D174" s="62"/>
      <c r="E174" s="64"/>
      <c r="F174" s="54"/>
      <c r="G174" s="62">
        <v>156</v>
      </c>
      <c r="H174" s="62"/>
      <c r="I174" s="64"/>
      <c r="J174" s="54"/>
      <c r="K174" s="62">
        <v>37</v>
      </c>
      <c r="L174" s="62"/>
      <c r="M174" s="64"/>
      <c r="N174" s="54"/>
      <c r="O174" s="62">
        <v>612</v>
      </c>
      <c r="P174" s="62"/>
      <c r="Q174" s="64"/>
    </row>
    <row r="175" spans="1:18">
      <c r="A175" s="13"/>
      <c r="B175" s="53"/>
      <c r="C175" s="55"/>
      <c r="D175" s="55"/>
      <c r="E175" s="54"/>
      <c r="F175" s="54"/>
      <c r="G175" s="55"/>
      <c r="H175" s="55"/>
      <c r="I175" s="54"/>
      <c r="J175" s="54"/>
      <c r="K175" s="55"/>
      <c r="L175" s="55"/>
      <c r="M175" s="54"/>
      <c r="N175" s="54"/>
      <c r="O175" s="55"/>
      <c r="P175" s="55"/>
      <c r="Q175" s="54"/>
    </row>
    <row r="176" spans="1:18">
      <c r="A176" s="13"/>
      <c r="B176" s="114" t="s">
        <v>311</v>
      </c>
      <c r="C176" s="52" t="s">
        <v>240</v>
      </c>
      <c r="D176" s="52"/>
      <c r="E176" s="25"/>
      <c r="F176" s="25"/>
      <c r="G176" s="52" t="s">
        <v>757</v>
      </c>
      <c r="H176" s="52"/>
      <c r="I176" s="23" t="s">
        <v>164</v>
      </c>
      <c r="J176" s="25"/>
      <c r="K176" s="52" t="s">
        <v>240</v>
      </c>
      <c r="L176" s="52"/>
      <c r="M176" s="25"/>
      <c r="N176" s="25"/>
      <c r="O176" s="52" t="s">
        <v>757</v>
      </c>
      <c r="P176" s="52"/>
      <c r="Q176" s="23" t="s">
        <v>164</v>
      </c>
    </row>
    <row r="177" spans="1:18" ht="15.75" thickBot="1">
      <c r="A177" s="13"/>
      <c r="B177" s="114"/>
      <c r="C177" s="56"/>
      <c r="D177" s="56"/>
      <c r="E177" s="57"/>
      <c r="F177" s="25"/>
      <c r="G177" s="56"/>
      <c r="H177" s="56"/>
      <c r="I177" s="130"/>
      <c r="J177" s="25"/>
      <c r="K177" s="56"/>
      <c r="L177" s="56"/>
      <c r="M177" s="57"/>
      <c r="N177" s="25"/>
      <c r="O177" s="56"/>
      <c r="P177" s="56"/>
      <c r="Q177" s="130"/>
    </row>
    <row r="178" spans="1:18">
      <c r="A178" s="13"/>
      <c r="B178" s="53" t="s">
        <v>758</v>
      </c>
      <c r="C178" s="60" t="s">
        <v>161</v>
      </c>
      <c r="D178" s="62">
        <v>419</v>
      </c>
      <c r="E178" s="64"/>
      <c r="F178" s="54"/>
      <c r="G178" s="60" t="s">
        <v>161</v>
      </c>
      <c r="H178" s="62">
        <v>98</v>
      </c>
      <c r="I178" s="64"/>
      <c r="J178" s="54"/>
      <c r="K178" s="60" t="s">
        <v>161</v>
      </c>
      <c r="L178" s="62">
        <v>37</v>
      </c>
      <c r="M178" s="64"/>
      <c r="N178" s="54"/>
      <c r="O178" s="60" t="s">
        <v>161</v>
      </c>
      <c r="P178" s="62">
        <v>554</v>
      </c>
      <c r="Q178" s="64"/>
    </row>
    <row r="179" spans="1:18" ht="15.75" thickBot="1">
      <c r="A179" s="13"/>
      <c r="B179" s="53"/>
      <c r="C179" s="61"/>
      <c r="D179" s="63"/>
      <c r="E179" s="65"/>
      <c r="F179" s="54"/>
      <c r="G179" s="61"/>
      <c r="H179" s="63"/>
      <c r="I179" s="65"/>
      <c r="J179" s="54"/>
      <c r="K179" s="61"/>
      <c r="L179" s="63"/>
      <c r="M179" s="65"/>
      <c r="N179" s="54"/>
      <c r="O179" s="61"/>
      <c r="P179" s="63"/>
      <c r="Q179" s="65"/>
    </row>
    <row r="180" spans="1:18" ht="15.75" thickTop="1">
      <c r="A180" s="13" t="s">
        <v>965</v>
      </c>
      <c r="B180" s="85" t="s">
        <v>760</v>
      </c>
      <c r="C180" s="85"/>
      <c r="D180" s="85"/>
      <c r="E180" s="85"/>
      <c r="F180" s="85"/>
      <c r="G180" s="85"/>
      <c r="H180" s="85"/>
      <c r="I180" s="85"/>
      <c r="J180" s="85"/>
      <c r="K180" s="85"/>
      <c r="L180" s="85"/>
      <c r="M180" s="85"/>
      <c r="N180" s="85"/>
      <c r="O180" s="85"/>
      <c r="P180" s="85"/>
      <c r="Q180" s="85"/>
      <c r="R180" s="85"/>
    </row>
    <row r="181" spans="1:18">
      <c r="A181" s="13"/>
      <c r="B181" s="21"/>
      <c r="C181" s="21"/>
      <c r="D181" s="21"/>
      <c r="E181" s="21"/>
      <c r="F181" s="21"/>
      <c r="G181" s="21"/>
      <c r="H181" s="21"/>
      <c r="I181" s="21"/>
    </row>
    <row r="182" spans="1:18">
      <c r="A182" s="13"/>
      <c r="B182" s="14"/>
      <c r="C182" s="14"/>
      <c r="D182" s="14"/>
      <c r="E182" s="14"/>
      <c r="F182" s="14"/>
      <c r="G182" s="14"/>
      <c r="H182" s="14"/>
      <c r="I182" s="14"/>
    </row>
    <row r="183" spans="1:18" ht="15.75" thickBot="1">
      <c r="A183" s="13"/>
      <c r="B183" s="35"/>
      <c r="C183" s="44">
        <v>42094</v>
      </c>
      <c r="D183" s="44"/>
      <c r="E183" s="44"/>
      <c r="F183" s="35"/>
      <c r="G183" s="44">
        <v>42004</v>
      </c>
      <c r="H183" s="44"/>
      <c r="I183" s="44"/>
    </row>
    <row r="184" spans="1:18">
      <c r="A184" s="13"/>
      <c r="B184" s="22" t="s">
        <v>761</v>
      </c>
      <c r="C184" s="29" t="s">
        <v>161</v>
      </c>
      <c r="D184" s="49">
        <v>75</v>
      </c>
      <c r="E184" s="28"/>
      <c r="F184" s="25"/>
      <c r="G184" s="29" t="s">
        <v>161</v>
      </c>
      <c r="H184" s="49">
        <v>74</v>
      </c>
      <c r="I184" s="28"/>
    </row>
    <row r="185" spans="1:18">
      <c r="A185" s="13"/>
      <c r="B185" s="22"/>
      <c r="C185" s="48"/>
      <c r="D185" s="50"/>
      <c r="E185" s="51"/>
      <c r="F185" s="25"/>
      <c r="G185" s="48"/>
      <c r="H185" s="50"/>
      <c r="I185" s="51"/>
    </row>
    <row r="186" spans="1:18">
      <c r="A186" s="13"/>
      <c r="B186" s="53" t="s">
        <v>762</v>
      </c>
      <c r="C186" s="55">
        <v>554</v>
      </c>
      <c r="D186" s="55"/>
      <c r="E186" s="54"/>
      <c r="F186" s="54"/>
      <c r="G186" s="55">
        <v>560</v>
      </c>
      <c r="H186" s="55"/>
      <c r="I186" s="54"/>
    </row>
    <row r="187" spans="1:18">
      <c r="A187" s="13"/>
      <c r="B187" s="53"/>
      <c r="C187" s="55"/>
      <c r="D187" s="55"/>
      <c r="E187" s="54"/>
      <c r="F187" s="54"/>
      <c r="G187" s="55"/>
      <c r="H187" s="55"/>
      <c r="I187" s="54"/>
    </row>
    <row r="188" spans="1:18">
      <c r="A188" s="13"/>
      <c r="B188" s="22" t="s">
        <v>763</v>
      </c>
      <c r="C188" s="52">
        <v>560</v>
      </c>
      <c r="D188" s="52"/>
      <c r="E188" s="25"/>
      <c r="F188" s="25"/>
      <c r="G188" s="52">
        <v>566</v>
      </c>
      <c r="H188" s="52"/>
      <c r="I188" s="25"/>
    </row>
    <row r="189" spans="1:18">
      <c r="A189" s="13"/>
      <c r="B189" s="22"/>
      <c r="C189" s="52"/>
      <c r="D189" s="52"/>
      <c r="E189" s="25"/>
      <c r="F189" s="25"/>
      <c r="G189" s="52"/>
      <c r="H189" s="52"/>
      <c r="I189" s="25"/>
    </row>
    <row r="190" spans="1:18">
      <c r="A190" s="13"/>
      <c r="B190" s="53" t="s">
        <v>764</v>
      </c>
      <c r="C190" s="55">
        <v>485</v>
      </c>
      <c r="D190" s="55"/>
      <c r="E190" s="54"/>
      <c r="F190" s="54"/>
      <c r="G190" s="55">
        <v>479</v>
      </c>
      <c r="H190" s="55"/>
      <c r="I190" s="54"/>
    </row>
    <row r="191" spans="1:18">
      <c r="A191" s="13"/>
      <c r="B191" s="53"/>
      <c r="C191" s="55"/>
      <c r="D191" s="55"/>
      <c r="E191" s="54"/>
      <c r="F191" s="54"/>
      <c r="G191" s="55"/>
      <c r="H191" s="55"/>
      <c r="I191" s="54"/>
    </row>
    <row r="192" spans="1:18">
      <c r="A192" s="13"/>
      <c r="B192" s="22" t="s">
        <v>765</v>
      </c>
      <c r="C192" s="52">
        <v>19</v>
      </c>
      <c r="D192" s="52"/>
      <c r="E192" s="25"/>
      <c r="F192" s="25"/>
      <c r="G192" s="52">
        <v>20</v>
      </c>
      <c r="H192" s="52"/>
      <c r="I192" s="25"/>
    </row>
    <row r="193" spans="1:18" ht="15.75" thickBot="1">
      <c r="A193" s="13"/>
      <c r="B193" s="22"/>
      <c r="C193" s="56"/>
      <c r="D193" s="56"/>
      <c r="E193" s="57"/>
      <c r="F193" s="25"/>
      <c r="G193" s="56"/>
      <c r="H193" s="56"/>
      <c r="I193" s="57"/>
    </row>
    <row r="194" spans="1:18">
      <c r="A194" s="13"/>
      <c r="B194" s="81" t="s">
        <v>766</v>
      </c>
      <c r="C194" s="60" t="s">
        <v>161</v>
      </c>
      <c r="D194" s="67">
        <v>1693</v>
      </c>
      <c r="E194" s="64"/>
      <c r="F194" s="54"/>
      <c r="G194" s="60" t="s">
        <v>161</v>
      </c>
      <c r="H194" s="67">
        <v>1699</v>
      </c>
      <c r="I194" s="64"/>
    </row>
    <row r="195" spans="1:18" ht="15.75" thickBot="1">
      <c r="A195" s="13"/>
      <c r="B195" s="81"/>
      <c r="C195" s="61"/>
      <c r="D195" s="68"/>
      <c r="E195" s="65"/>
      <c r="F195" s="54"/>
      <c r="G195" s="61"/>
      <c r="H195" s="68"/>
      <c r="I195" s="65"/>
    </row>
    <row r="196" spans="1:18" ht="15.75" thickTop="1">
      <c r="A196" s="13" t="s">
        <v>966</v>
      </c>
      <c r="B196" s="85" t="s">
        <v>768</v>
      </c>
      <c r="C196" s="85"/>
      <c r="D196" s="85"/>
      <c r="E196" s="85"/>
      <c r="F196" s="85"/>
      <c r="G196" s="85"/>
      <c r="H196" s="85"/>
      <c r="I196" s="85"/>
      <c r="J196" s="85"/>
      <c r="K196" s="85"/>
      <c r="L196" s="85"/>
      <c r="M196" s="85"/>
      <c r="N196" s="85"/>
      <c r="O196" s="85"/>
      <c r="P196" s="85"/>
      <c r="Q196" s="85"/>
      <c r="R196" s="85"/>
    </row>
    <row r="197" spans="1:18">
      <c r="A197" s="13"/>
      <c r="B197" s="21"/>
      <c r="C197" s="21"/>
      <c r="D197" s="21"/>
      <c r="E197" s="21"/>
      <c r="F197" s="21"/>
    </row>
    <row r="198" spans="1:18">
      <c r="A198" s="13"/>
      <c r="B198" s="14"/>
      <c r="C198" s="14"/>
      <c r="D198" s="14"/>
      <c r="E198" s="14"/>
      <c r="F198" s="14"/>
    </row>
    <row r="199" spans="1:18" ht="15.75" thickBot="1">
      <c r="A199" s="13"/>
      <c r="B199" s="38" t="s">
        <v>214</v>
      </c>
      <c r="C199" s="35"/>
      <c r="D199" s="76" t="s">
        <v>769</v>
      </c>
      <c r="E199" s="76"/>
      <c r="F199" s="76"/>
    </row>
    <row r="200" spans="1:18">
      <c r="A200" s="13"/>
      <c r="B200" s="46">
        <v>2015</v>
      </c>
      <c r="C200" s="25"/>
      <c r="D200" s="29" t="s">
        <v>161</v>
      </c>
      <c r="E200" s="49">
        <v>24</v>
      </c>
      <c r="F200" s="28"/>
    </row>
    <row r="201" spans="1:18">
      <c r="A201" s="13"/>
      <c r="B201" s="47"/>
      <c r="C201" s="25"/>
      <c r="D201" s="48"/>
      <c r="E201" s="50"/>
      <c r="F201" s="51"/>
    </row>
    <row r="202" spans="1:18">
      <c r="A202" s="13"/>
      <c r="B202" s="53">
        <v>2016</v>
      </c>
      <c r="C202" s="54"/>
      <c r="D202" s="59" t="s">
        <v>161</v>
      </c>
      <c r="E202" s="55">
        <v>24</v>
      </c>
      <c r="F202" s="54"/>
    </row>
    <row r="203" spans="1:18">
      <c r="A203" s="13"/>
      <c r="B203" s="53"/>
      <c r="C203" s="54"/>
      <c r="D203" s="59"/>
      <c r="E203" s="55"/>
      <c r="F203" s="54"/>
    </row>
    <row r="204" spans="1:18">
      <c r="A204" s="13"/>
      <c r="B204" s="22">
        <v>2017</v>
      </c>
      <c r="C204" s="25"/>
      <c r="D204" s="23" t="s">
        <v>161</v>
      </c>
      <c r="E204" s="52">
        <v>24</v>
      </c>
      <c r="F204" s="25"/>
    </row>
    <row r="205" spans="1:18">
      <c r="A205" s="13"/>
      <c r="B205" s="22"/>
      <c r="C205" s="25"/>
      <c r="D205" s="23"/>
      <c r="E205" s="52"/>
      <c r="F205" s="25"/>
    </row>
    <row r="206" spans="1:18">
      <c r="A206" s="13"/>
      <c r="B206" s="53">
        <v>2018</v>
      </c>
      <c r="C206" s="54"/>
      <c r="D206" s="59" t="s">
        <v>161</v>
      </c>
      <c r="E206" s="55">
        <v>24</v>
      </c>
      <c r="F206" s="54"/>
    </row>
    <row r="207" spans="1:18">
      <c r="A207" s="13"/>
      <c r="B207" s="53"/>
      <c r="C207" s="54"/>
      <c r="D207" s="59"/>
      <c r="E207" s="55"/>
      <c r="F207" s="54"/>
    </row>
    <row r="208" spans="1:18">
      <c r="A208" s="13"/>
      <c r="B208" s="22">
        <v>2019</v>
      </c>
      <c r="C208" s="25"/>
      <c r="D208" s="23" t="s">
        <v>161</v>
      </c>
      <c r="E208" s="52">
        <v>24</v>
      </c>
      <c r="F208" s="25"/>
    </row>
    <row r="209" spans="1:18">
      <c r="A209" s="13"/>
      <c r="B209" s="22"/>
      <c r="C209" s="25"/>
      <c r="D209" s="23"/>
      <c r="E209" s="52"/>
      <c r="F209" s="25"/>
    </row>
    <row r="210" spans="1:18">
      <c r="A210" s="13" t="s">
        <v>967</v>
      </c>
      <c r="B210" s="21"/>
      <c r="C210" s="21"/>
      <c r="D210" s="21"/>
      <c r="E210" s="21"/>
      <c r="F210" s="21"/>
      <c r="G210" s="21"/>
      <c r="H210" s="21"/>
      <c r="I210" s="21"/>
      <c r="J210" s="21"/>
      <c r="K210" s="21"/>
      <c r="L210" s="21"/>
      <c r="M210" s="21"/>
      <c r="N210" s="21"/>
      <c r="O210" s="21"/>
      <c r="P210" s="21"/>
      <c r="Q210" s="21"/>
      <c r="R210" s="21"/>
    </row>
    <row r="211" spans="1:18">
      <c r="A211" s="13"/>
      <c r="B211" s="14"/>
      <c r="C211" s="14"/>
      <c r="D211" s="14"/>
      <c r="E211" s="14"/>
      <c r="F211" s="14"/>
      <c r="G211" s="14"/>
      <c r="H211" s="14"/>
      <c r="I211" s="14"/>
      <c r="J211" s="14"/>
      <c r="K211" s="14"/>
      <c r="L211" s="14"/>
      <c r="M211" s="14"/>
      <c r="N211" s="14"/>
      <c r="O211" s="14"/>
      <c r="P211" s="14"/>
      <c r="Q211" s="14"/>
      <c r="R211" s="14"/>
    </row>
    <row r="212" spans="1:18" ht="15.75" thickBot="1">
      <c r="A212" s="13"/>
      <c r="B212" s="35"/>
      <c r="C212" s="35"/>
      <c r="D212" s="44">
        <v>42094</v>
      </c>
      <c r="E212" s="44"/>
      <c r="F212" s="44"/>
      <c r="G212" s="44"/>
      <c r="H212" s="44"/>
      <c r="I212" s="44"/>
      <c r="J212" s="44"/>
      <c r="K212" s="35"/>
      <c r="L212" s="44">
        <v>42004</v>
      </c>
      <c r="M212" s="44"/>
      <c r="N212" s="44"/>
      <c r="O212" s="44"/>
      <c r="P212" s="44"/>
      <c r="Q212" s="44"/>
      <c r="R212" s="44"/>
    </row>
    <row r="213" spans="1:18">
      <c r="A213" s="13"/>
      <c r="B213" s="146" t="s">
        <v>771</v>
      </c>
      <c r="C213" s="54"/>
      <c r="D213" s="92" t="s">
        <v>772</v>
      </c>
      <c r="E213" s="92"/>
      <c r="F213" s="92"/>
      <c r="G213" s="64"/>
      <c r="H213" s="92" t="s">
        <v>773</v>
      </c>
      <c r="I213" s="92"/>
      <c r="J213" s="92"/>
      <c r="K213" s="54"/>
      <c r="L213" s="92" t="s">
        <v>772</v>
      </c>
      <c r="M213" s="92"/>
      <c r="N213" s="92"/>
      <c r="O213" s="64"/>
      <c r="P213" s="92" t="s">
        <v>773</v>
      </c>
      <c r="Q213" s="92"/>
      <c r="R213" s="92"/>
    </row>
    <row r="214" spans="1:18" ht="15.75" thickBot="1">
      <c r="A214" s="13"/>
      <c r="B214" s="147"/>
      <c r="C214" s="54"/>
      <c r="D214" s="76"/>
      <c r="E214" s="76"/>
      <c r="F214" s="76"/>
      <c r="G214" s="54"/>
      <c r="H214" s="76" t="s">
        <v>774</v>
      </c>
      <c r="I214" s="76"/>
      <c r="J214" s="76"/>
      <c r="K214" s="54"/>
      <c r="L214" s="76"/>
      <c r="M214" s="76"/>
      <c r="N214" s="76"/>
      <c r="O214" s="93"/>
      <c r="P214" s="76" t="s">
        <v>774</v>
      </c>
      <c r="Q214" s="76"/>
      <c r="R214" s="76"/>
    </row>
    <row r="215" spans="1:18">
      <c r="A215" s="13"/>
      <c r="B215" s="29" t="s">
        <v>103</v>
      </c>
      <c r="C215" s="25"/>
      <c r="D215" s="29" t="s">
        <v>161</v>
      </c>
      <c r="E215" s="27">
        <v>1425</v>
      </c>
      <c r="F215" s="28"/>
      <c r="G215" s="25"/>
      <c r="H215" s="29" t="s">
        <v>161</v>
      </c>
      <c r="I215" s="27">
        <v>1432</v>
      </c>
      <c r="J215" s="28"/>
      <c r="K215" s="25"/>
      <c r="L215" s="29" t="s">
        <v>161</v>
      </c>
      <c r="M215" s="27">
        <v>1425</v>
      </c>
      <c r="N215" s="28"/>
      <c r="O215" s="25"/>
      <c r="P215" s="29" t="s">
        <v>161</v>
      </c>
      <c r="Q215" s="27">
        <v>1430</v>
      </c>
      <c r="R215" s="28"/>
    </row>
    <row r="216" spans="1:18">
      <c r="A216" s="13"/>
      <c r="B216" s="48"/>
      <c r="C216" s="25"/>
      <c r="D216" s="23"/>
      <c r="E216" s="24"/>
      <c r="F216" s="25"/>
      <c r="G216" s="25"/>
      <c r="H216" s="23"/>
      <c r="I216" s="24"/>
      <c r="J216" s="25"/>
      <c r="K216" s="25"/>
      <c r="L216" s="23"/>
      <c r="M216" s="24"/>
      <c r="N216" s="25"/>
      <c r="O216" s="25"/>
      <c r="P216" s="23"/>
      <c r="Q216" s="24"/>
      <c r="R216" s="25"/>
    </row>
    <row r="217" spans="1:18" ht="23.25" customHeight="1">
      <c r="A217" s="13"/>
      <c r="B217" s="59" t="s">
        <v>775</v>
      </c>
      <c r="C217" s="54"/>
      <c r="D217" s="59" t="s">
        <v>161</v>
      </c>
      <c r="E217" s="66">
        <v>31894</v>
      </c>
      <c r="F217" s="54"/>
      <c r="G217" s="54"/>
      <c r="H217" s="59" t="s">
        <v>161</v>
      </c>
      <c r="I217" s="66">
        <v>15411</v>
      </c>
      <c r="J217" s="54"/>
      <c r="K217" s="54"/>
      <c r="L217" s="59" t="s">
        <v>161</v>
      </c>
      <c r="M217" s="66">
        <v>31894</v>
      </c>
      <c r="N217" s="54"/>
      <c r="O217" s="54"/>
      <c r="P217" s="59" t="s">
        <v>161</v>
      </c>
      <c r="Q217" s="66">
        <v>16664</v>
      </c>
      <c r="R217" s="54"/>
    </row>
    <row r="218" spans="1:18">
      <c r="A218" s="13"/>
      <c r="B218" s="59"/>
      <c r="C218" s="54"/>
      <c r="D218" s="59"/>
      <c r="E218" s="66"/>
      <c r="F218" s="54"/>
      <c r="G218" s="54"/>
      <c r="H218" s="59"/>
      <c r="I218" s="66"/>
      <c r="J218" s="54"/>
      <c r="K218" s="54"/>
      <c r="L218" s="59"/>
      <c r="M218" s="66"/>
      <c r="N218" s="54"/>
      <c r="O218" s="54"/>
      <c r="P218" s="59"/>
      <c r="Q218" s="66"/>
      <c r="R218" s="54"/>
    </row>
    <row r="219" spans="1:18">
      <c r="A219" s="13"/>
      <c r="B219" s="23" t="s">
        <v>776</v>
      </c>
      <c r="C219" s="25"/>
      <c r="D219" s="23" t="s">
        <v>161</v>
      </c>
      <c r="E219" s="52">
        <v>69</v>
      </c>
      <c r="F219" s="25"/>
      <c r="G219" s="25"/>
      <c r="H219" s="23" t="s">
        <v>161</v>
      </c>
      <c r="I219" s="52">
        <v>77</v>
      </c>
      <c r="J219" s="25"/>
      <c r="K219" s="25"/>
      <c r="L219" s="23" t="s">
        <v>161</v>
      </c>
      <c r="M219" s="52">
        <v>76</v>
      </c>
      <c r="N219" s="25"/>
      <c r="O219" s="25"/>
      <c r="P219" s="23" t="s">
        <v>161</v>
      </c>
      <c r="Q219" s="52">
        <v>79</v>
      </c>
      <c r="R219" s="25"/>
    </row>
    <row r="220" spans="1:18">
      <c r="A220" s="13"/>
      <c r="B220" s="23"/>
      <c r="C220" s="25"/>
      <c r="D220" s="23"/>
      <c r="E220" s="52"/>
      <c r="F220" s="25"/>
      <c r="G220" s="25"/>
      <c r="H220" s="23"/>
      <c r="I220" s="52"/>
      <c r="J220" s="25"/>
      <c r="K220" s="25"/>
      <c r="L220" s="23"/>
      <c r="M220" s="52"/>
      <c r="N220" s="25"/>
      <c r="O220" s="25"/>
      <c r="P220" s="23"/>
      <c r="Q220" s="52"/>
      <c r="R220" s="25"/>
    </row>
    <row r="221" spans="1:18">
      <c r="A221" s="13" t="s">
        <v>968</v>
      </c>
      <c r="B221" s="125" t="s">
        <v>778</v>
      </c>
      <c r="C221" s="125"/>
      <c r="D221" s="125"/>
      <c r="E221" s="125"/>
      <c r="F221" s="125"/>
      <c r="G221" s="125"/>
      <c r="H221" s="125"/>
      <c r="I221" s="125"/>
      <c r="J221" s="125"/>
      <c r="K221" s="125"/>
      <c r="L221" s="125"/>
      <c r="M221" s="125"/>
      <c r="N221" s="125"/>
      <c r="O221" s="125"/>
      <c r="P221" s="125"/>
      <c r="Q221" s="125"/>
      <c r="R221" s="125"/>
    </row>
    <row r="222" spans="1:18">
      <c r="A222" s="13"/>
      <c r="B222" s="141"/>
      <c r="C222" s="141"/>
      <c r="D222" s="141"/>
      <c r="E222" s="141"/>
      <c r="F222" s="141"/>
      <c r="G222" s="141"/>
      <c r="H222" s="141"/>
      <c r="I222" s="141"/>
      <c r="J222" s="141"/>
      <c r="K222" s="141"/>
      <c r="L222" s="141"/>
      <c r="M222" s="141"/>
      <c r="N222" s="141"/>
      <c r="O222" s="141"/>
      <c r="P222" s="141"/>
      <c r="Q222" s="141"/>
      <c r="R222" s="141"/>
    </row>
    <row r="223" spans="1:18">
      <c r="A223" s="13"/>
      <c r="B223" s="21"/>
      <c r="C223" s="21"/>
      <c r="D223" s="21"/>
      <c r="E223" s="21"/>
      <c r="F223" s="21"/>
      <c r="G223" s="21"/>
      <c r="H223" s="21"/>
      <c r="I223" s="21"/>
    </row>
    <row r="224" spans="1:18">
      <c r="A224" s="13"/>
      <c r="B224" s="14"/>
      <c r="C224" s="14"/>
      <c r="D224" s="14"/>
      <c r="E224" s="14"/>
      <c r="F224" s="14"/>
      <c r="G224" s="14"/>
      <c r="H224" s="14"/>
      <c r="I224" s="14"/>
    </row>
    <row r="225" spans="1:18" ht="15.75" thickBot="1">
      <c r="A225" s="13"/>
      <c r="B225" s="35"/>
      <c r="C225" s="76" t="s">
        <v>203</v>
      </c>
      <c r="D225" s="76"/>
      <c r="E225" s="76"/>
      <c r="F225" s="76"/>
      <c r="G225" s="76"/>
      <c r="H225" s="76"/>
      <c r="I225" s="76"/>
    </row>
    <row r="226" spans="1:18" ht="15.75" thickBot="1">
      <c r="A226" s="13"/>
      <c r="B226" s="35"/>
      <c r="C226" s="45">
        <v>2015</v>
      </c>
      <c r="D226" s="45"/>
      <c r="E226" s="45"/>
      <c r="F226" s="35"/>
      <c r="G226" s="45">
        <v>2014</v>
      </c>
      <c r="H226" s="45"/>
      <c r="I226" s="45"/>
    </row>
    <row r="227" spans="1:18">
      <c r="A227" s="13"/>
      <c r="B227" s="15" t="s">
        <v>779</v>
      </c>
      <c r="C227" s="28"/>
      <c r="D227" s="28"/>
      <c r="E227" s="28"/>
      <c r="F227" s="17"/>
      <c r="G227" s="28"/>
      <c r="H227" s="28"/>
      <c r="I227" s="28"/>
    </row>
    <row r="228" spans="1:18">
      <c r="A228" s="13"/>
      <c r="B228" s="81" t="s">
        <v>780</v>
      </c>
      <c r="C228" s="59" t="s">
        <v>161</v>
      </c>
      <c r="D228" s="55">
        <v>323</v>
      </c>
      <c r="E228" s="54"/>
      <c r="F228" s="54"/>
      <c r="G228" s="59" t="s">
        <v>161</v>
      </c>
      <c r="H228" s="55">
        <v>500</v>
      </c>
      <c r="I228" s="54"/>
    </row>
    <row r="229" spans="1:18">
      <c r="A229" s="13"/>
      <c r="B229" s="81"/>
      <c r="C229" s="59"/>
      <c r="D229" s="55"/>
      <c r="E229" s="54"/>
      <c r="F229" s="54"/>
      <c r="G229" s="59"/>
      <c r="H229" s="55"/>
      <c r="I229" s="54"/>
    </row>
    <row r="230" spans="1:18" ht="15.75" thickBot="1">
      <c r="A230" s="13"/>
      <c r="B230" s="107" t="s">
        <v>250</v>
      </c>
      <c r="C230" s="56" t="s">
        <v>251</v>
      </c>
      <c r="D230" s="56"/>
      <c r="E230" s="90" t="s">
        <v>164</v>
      </c>
      <c r="F230" s="17"/>
      <c r="G230" s="56" t="s">
        <v>252</v>
      </c>
      <c r="H230" s="56"/>
      <c r="I230" s="90" t="s">
        <v>164</v>
      </c>
    </row>
    <row r="231" spans="1:18">
      <c r="A231" s="13"/>
      <c r="B231" s="58" t="s">
        <v>781</v>
      </c>
      <c r="C231" s="60" t="s">
        <v>161</v>
      </c>
      <c r="D231" s="62">
        <v>320</v>
      </c>
      <c r="E231" s="64"/>
      <c r="F231" s="54"/>
      <c r="G231" s="60" t="s">
        <v>161</v>
      </c>
      <c r="H231" s="62">
        <v>493</v>
      </c>
      <c r="I231" s="64"/>
    </row>
    <row r="232" spans="1:18">
      <c r="A232" s="13"/>
      <c r="B232" s="58"/>
      <c r="C232" s="59"/>
      <c r="D232" s="55"/>
      <c r="E232" s="54"/>
      <c r="F232" s="54"/>
      <c r="G232" s="59"/>
      <c r="H232" s="55"/>
      <c r="I232" s="54"/>
    </row>
    <row r="233" spans="1:18">
      <c r="A233" s="13"/>
      <c r="B233" s="114" t="s">
        <v>782</v>
      </c>
      <c r="C233" s="23" t="s">
        <v>161</v>
      </c>
      <c r="D233" s="52">
        <v>35</v>
      </c>
      <c r="E233" s="25"/>
      <c r="F233" s="25"/>
      <c r="G233" s="23" t="s">
        <v>161</v>
      </c>
      <c r="H233" s="52" t="s">
        <v>240</v>
      </c>
      <c r="I233" s="25"/>
    </row>
    <row r="234" spans="1:18">
      <c r="A234" s="13"/>
      <c r="B234" s="114"/>
      <c r="C234" s="23"/>
      <c r="D234" s="52"/>
      <c r="E234" s="25"/>
      <c r="F234" s="25"/>
      <c r="G234" s="23"/>
      <c r="H234" s="52"/>
      <c r="I234" s="25"/>
    </row>
    <row r="235" spans="1:18">
      <c r="A235" s="13"/>
      <c r="B235" s="18" t="s">
        <v>783</v>
      </c>
      <c r="C235" s="54"/>
      <c r="D235" s="54"/>
      <c r="E235" s="54"/>
      <c r="F235" s="35"/>
      <c r="G235" s="54"/>
      <c r="H235" s="54"/>
      <c r="I235" s="54"/>
    </row>
    <row r="236" spans="1:18">
      <c r="A236" s="13"/>
      <c r="B236" s="114" t="s">
        <v>784</v>
      </c>
      <c r="C236" s="23" t="s">
        <v>161</v>
      </c>
      <c r="D236" s="52">
        <v>65</v>
      </c>
      <c r="E236" s="25"/>
      <c r="F236" s="25"/>
      <c r="G236" s="23" t="s">
        <v>161</v>
      </c>
      <c r="H236" s="52">
        <v>27</v>
      </c>
      <c r="I236" s="25"/>
    </row>
    <row r="237" spans="1:18">
      <c r="A237" s="13"/>
      <c r="B237" s="114"/>
      <c r="C237" s="23"/>
      <c r="D237" s="52"/>
      <c r="E237" s="25"/>
      <c r="F237" s="25"/>
      <c r="G237" s="23"/>
      <c r="H237" s="52"/>
      <c r="I237" s="25"/>
    </row>
    <row r="238" spans="1:18">
      <c r="A238" s="13"/>
      <c r="B238" s="54" t="s">
        <v>169</v>
      </c>
      <c r="C238" s="54"/>
      <c r="D238" s="54"/>
      <c r="E238" s="54"/>
      <c r="F238" s="54"/>
      <c r="G238" s="54"/>
      <c r="H238" s="54"/>
      <c r="I238" s="54"/>
      <c r="J238" s="54"/>
      <c r="K238" s="54"/>
      <c r="L238" s="54"/>
      <c r="M238" s="54"/>
      <c r="N238" s="54"/>
      <c r="O238" s="54"/>
      <c r="P238" s="54"/>
      <c r="Q238" s="54"/>
      <c r="R238" s="54"/>
    </row>
    <row r="239" spans="1:18">
      <c r="A239" s="13"/>
      <c r="B239" s="14"/>
      <c r="C239" s="14"/>
    </row>
    <row r="240" spans="1:18" ht="63.75">
      <c r="A240" s="13"/>
      <c r="B240" s="33" t="s">
        <v>170</v>
      </c>
      <c r="C240" s="34" t="s">
        <v>785</v>
      </c>
    </row>
    <row r="241" spans="1:3">
      <c r="A241" s="13"/>
      <c r="B241" s="14"/>
      <c r="C241" s="14"/>
    </row>
    <row r="242" spans="1:3" ht="25.5">
      <c r="A242" s="13"/>
      <c r="B242" s="33" t="s">
        <v>255</v>
      </c>
      <c r="C242" s="34" t="s">
        <v>786</v>
      </c>
    </row>
    <row r="243" spans="1:3">
      <c r="A243" s="13"/>
      <c r="B243" s="14"/>
      <c r="C243" s="14"/>
    </row>
    <row r="244" spans="1:3">
      <c r="A244" s="13"/>
      <c r="B244" s="33" t="s">
        <v>317</v>
      </c>
      <c r="C244" s="34" t="s">
        <v>787</v>
      </c>
    </row>
  </sheetData>
  <mergeCells count="753">
    <mergeCell ref="A180:A195"/>
    <mergeCell ref="B180:R180"/>
    <mergeCell ref="A196:A209"/>
    <mergeCell ref="B196:R196"/>
    <mergeCell ref="A210:A220"/>
    <mergeCell ref="A221:A244"/>
    <mergeCell ref="B221:R221"/>
    <mergeCell ref="B222:R222"/>
    <mergeCell ref="B238:R238"/>
    <mergeCell ref="A121:A149"/>
    <mergeCell ref="B143:R143"/>
    <mergeCell ref="A150:A161"/>
    <mergeCell ref="B150:R150"/>
    <mergeCell ref="A162:A179"/>
    <mergeCell ref="B162:R162"/>
    <mergeCell ref="A93:A105"/>
    <mergeCell ref="B93:R93"/>
    <mergeCell ref="B94:R94"/>
    <mergeCell ref="A106:A120"/>
    <mergeCell ref="B106:R106"/>
    <mergeCell ref="B107:R107"/>
    <mergeCell ref="A43:A70"/>
    <mergeCell ref="B66:R66"/>
    <mergeCell ref="A71:A92"/>
    <mergeCell ref="B71:R71"/>
    <mergeCell ref="B72:R72"/>
    <mergeCell ref="B84:R84"/>
    <mergeCell ref="I236:I237"/>
    <mergeCell ref="A1:A2"/>
    <mergeCell ref="B1:R1"/>
    <mergeCell ref="B2:R2"/>
    <mergeCell ref="B3:R3"/>
    <mergeCell ref="A4:A25"/>
    <mergeCell ref="B4:R4"/>
    <mergeCell ref="B5:R5"/>
    <mergeCell ref="A26:A42"/>
    <mergeCell ref="B26:R26"/>
    <mergeCell ref="I233:I234"/>
    <mergeCell ref="C235:E235"/>
    <mergeCell ref="G235:I235"/>
    <mergeCell ref="B236:B237"/>
    <mergeCell ref="C236:C237"/>
    <mergeCell ref="D236:D237"/>
    <mergeCell ref="E236:E237"/>
    <mergeCell ref="F236:F237"/>
    <mergeCell ref="G236:G237"/>
    <mergeCell ref="H236:H237"/>
    <mergeCell ref="G231:G232"/>
    <mergeCell ref="H231:H232"/>
    <mergeCell ref="I231:I232"/>
    <mergeCell ref="B233:B234"/>
    <mergeCell ref="C233:C234"/>
    <mergeCell ref="D233:D234"/>
    <mergeCell ref="E233:E234"/>
    <mergeCell ref="F233:F234"/>
    <mergeCell ref="G233:G234"/>
    <mergeCell ref="H233:H234"/>
    <mergeCell ref="G228:G229"/>
    <mergeCell ref="H228:H229"/>
    <mergeCell ref="I228:I229"/>
    <mergeCell ref="C230:D230"/>
    <mergeCell ref="G230:H230"/>
    <mergeCell ref="B231:B232"/>
    <mergeCell ref="C231:C232"/>
    <mergeCell ref="D231:D232"/>
    <mergeCell ref="E231:E232"/>
    <mergeCell ref="F231:F232"/>
    <mergeCell ref="C225:I225"/>
    <mergeCell ref="C226:E226"/>
    <mergeCell ref="G226:I226"/>
    <mergeCell ref="C227:E227"/>
    <mergeCell ref="G227:I227"/>
    <mergeCell ref="B228:B229"/>
    <mergeCell ref="C228:C229"/>
    <mergeCell ref="D228:D229"/>
    <mergeCell ref="E228:E229"/>
    <mergeCell ref="F228:F229"/>
    <mergeCell ref="N219:N220"/>
    <mergeCell ref="O219:O220"/>
    <mergeCell ref="P219:P220"/>
    <mergeCell ref="Q219:Q220"/>
    <mergeCell ref="R219:R220"/>
    <mergeCell ref="B223:I223"/>
    <mergeCell ref="H219:H220"/>
    <mergeCell ref="I219:I220"/>
    <mergeCell ref="J219:J220"/>
    <mergeCell ref="K219:K220"/>
    <mergeCell ref="L219:L220"/>
    <mergeCell ref="M219:M220"/>
    <mergeCell ref="B219:B220"/>
    <mergeCell ref="C219:C220"/>
    <mergeCell ref="D219:D220"/>
    <mergeCell ref="E219:E220"/>
    <mergeCell ref="F219:F220"/>
    <mergeCell ref="G219:G220"/>
    <mergeCell ref="M217:M218"/>
    <mergeCell ref="N217:N218"/>
    <mergeCell ref="O217:O218"/>
    <mergeCell ref="P217:P218"/>
    <mergeCell ref="Q217:Q218"/>
    <mergeCell ref="R217:R218"/>
    <mergeCell ref="G217:G218"/>
    <mergeCell ref="H217:H218"/>
    <mergeCell ref="I217:I218"/>
    <mergeCell ref="J217:J218"/>
    <mergeCell ref="K217:K218"/>
    <mergeCell ref="L217:L218"/>
    <mergeCell ref="N215:N216"/>
    <mergeCell ref="O215:O216"/>
    <mergeCell ref="P215:P216"/>
    <mergeCell ref="Q215:Q216"/>
    <mergeCell ref="R215:R216"/>
    <mergeCell ref="B217:B218"/>
    <mergeCell ref="C217:C218"/>
    <mergeCell ref="D217:D218"/>
    <mergeCell ref="E217:E218"/>
    <mergeCell ref="F217:F218"/>
    <mergeCell ref="H215:H216"/>
    <mergeCell ref="I215:I216"/>
    <mergeCell ref="J215:J216"/>
    <mergeCell ref="K215:K216"/>
    <mergeCell ref="L215:L216"/>
    <mergeCell ref="M215:M216"/>
    <mergeCell ref="L213:N214"/>
    <mergeCell ref="O213:O214"/>
    <mergeCell ref="P213:R213"/>
    <mergeCell ref="P214:R214"/>
    <mergeCell ref="B215:B216"/>
    <mergeCell ref="C215:C216"/>
    <mergeCell ref="D215:D216"/>
    <mergeCell ref="E215:E216"/>
    <mergeCell ref="F215:F216"/>
    <mergeCell ref="G215:G216"/>
    <mergeCell ref="B210:R210"/>
    <mergeCell ref="D212:J212"/>
    <mergeCell ref="L212:R212"/>
    <mergeCell ref="B213:B214"/>
    <mergeCell ref="C213:C214"/>
    <mergeCell ref="D213:F214"/>
    <mergeCell ref="G213:G214"/>
    <mergeCell ref="H213:J213"/>
    <mergeCell ref="H214:J214"/>
    <mergeCell ref="K213:K214"/>
    <mergeCell ref="B206:B207"/>
    <mergeCell ref="C206:C207"/>
    <mergeCell ref="D206:D207"/>
    <mergeCell ref="E206:E207"/>
    <mergeCell ref="F206:F207"/>
    <mergeCell ref="B208:B209"/>
    <mergeCell ref="C208:C209"/>
    <mergeCell ref="D208:D209"/>
    <mergeCell ref="E208:E209"/>
    <mergeCell ref="F208:F209"/>
    <mergeCell ref="B202:B203"/>
    <mergeCell ref="C202:C203"/>
    <mergeCell ref="D202:D203"/>
    <mergeCell ref="E202:E203"/>
    <mergeCell ref="F202:F203"/>
    <mergeCell ref="B204:B205"/>
    <mergeCell ref="C204:C205"/>
    <mergeCell ref="D204:D205"/>
    <mergeCell ref="E204:E205"/>
    <mergeCell ref="F204:F205"/>
    <mergeCell ref="H194:H195"/>
    <mergeCell ref="I194:I195"/>
    <mergeCell ref="B197:F197"/>
    <mergeCell ref="D199:F199"/>
    <mergeCell ref="B200:B201"/>
    <mergeCell ref="C200:C201"/>
    <mergeCell ref="D200:D201"/>
    <mergeCell ref="E200:E201"/>
    <mergeCell ref="F200:F201"/>
    <mergeCell ref="B194:B195"/>
    <mergeCell ref="C194:C195"/>
    <mergeCell ref="D194:D195"/>
    <mergeCell ref="E194:E195"/>
    <mergeCell ref="F194:F195"/>
    <mergeCell ref="G194:G195"/>
    <mergeCell ref="B192:B193"/>
    <mergeCell ref="C192:D193"/>
    <mergeCell ref="E192:E193"/>
    <mergeCell ref="F192:F193"/>
    <mergeCell ref="G192:H193"/>
    <mergeCell ref="I192:I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H184:H185"/>
    <mergeCell ref="I184:I185"/>
    <mergeCell ref="B186:B187"/>
    <mergeCell ref="C186:D187"/>
    <mergeCell ref="E186:E187"/>
    <mergeCell ref="F186:F187"/>
    <mergeCell ref="G186:H187"/>
    <mergeCell ref="I186:I187"/>
    <mergeCell ref="B184:B185"/>
    <mergeCell ref="C184:C185"/>
    <mergeCell ref="D184:D185"/>
    <mergeCell ref="E184:E185"/>
    <mergeCell ref="F184:F185"/>
    <mergeCell ref="G184:G185"/>
    <mergeCell ref="N178:N179"/>
    <mergeCell ref="O178:O179"/>
    <mergeCell ref="P178:P179"/>
    <mergeCell ref="Q178:Q179"/>
    <mergeCell ref="B181:I181"/>
    <mergeCell ref="C183:E183"/>
    <mergeCell ref="G183:I183"/>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C171:E171"/>
    <mergeCell ref="G171:I171"/>
    <mergeCell ref="K171:M171"/>
    <mergeCell ref="O171:Q171"/>
    <mergeCell ref="B172:B173"/>
    <mergeCell ref="C172:D173"/>
    <mergeCell ref="E172:E173"/>
    <mergeCell ref="F172:F173"/>
    <mergeCell ref="G172:H173"/>
    <mergeCell ref="I172:I173"/>
    <mergeCell ref="J169:J170"/>
    <mergeCell ref="K169:L170"/>
    <mergeCell ref="M169:M170"/>
    <mergeCell ref="N169:N170"/>
    <mergeCell ref="O169:P170"/>
    <mergeCell ref="Q169:Q170"/>
    <mergeCell ref="B169:B170"/>
    <mergeCell ref="C169:D170"/>
    <mergeCell ref="E169:E170"/>
    <mergeCell ref="F169:F170"/>
    <mergeCell ref="G169:H170"/>
    <mergeCell ref="I169:I170"/>
    <mergeCell ref="M166:M167"/>
    <mergeCell ref="N166:N167"/>
    <mergeCell ref="O166:O167"/>
    <mergeCell ref="P166:P167"/>
    <mergeCell ref="Q166:Q167"/>
    <mergeCell ref="C168:E168"/>
    <mergeCell ref="G168:I168"/>
    <mergeCell ref="K168:M168"/>
    <mergeCell ref="O168:Q168"/>
    <mergeCell ref="G166:G167"/>
    <mergeCell ref="H166:H167"/>
    <mergeCell ref="I166:I167"/>
    <mergeCell ref="J166:J167"/>
    <mergeCell ref="K166:K167"/>
    <mergeCell ref="L166:L167"/>
    <mergeCell ref="B163:Q163"/>
    <mergeCell ref="C165:E165"/>
    <mergeCell ref="G165:I165"/>
    <mergeCell ref="K165:M165"/>
    <mergeCell ref="O165:Q165"/>
    <mergeCell ref="B166:B167"/>
    <mergeCell ref="C166:C167"/>
    <mergeCell ref="D166:D167"/>
    <mergeCell ref="E166:E167"/>
    <mergeCell ref="F166:F167"/>
    <mergeCell ref="H157:H158"/>
    <mergeCell ref="I157:I158"/>
    <mergeCell ref="B159:B160"/>
    <mergeCell ref="C159:C160"/>
    <mergeCell ref="D159:D160"/>
    <mergeCell ref="E159:E160"/>
    <mergeCell ref="F159:F160"/>
    <mergeCell ref="G159:G160"/>
    <mergeCell ref="H159:H160"/>
    <mergeCell ref="I159:I160"/>
    <mergeCell ref="B157:B158"/>
    <mergeCell ref="C157:C158"/>
    <mergeCell ref="D157:D158"/>
    <mergeCell ref="E157:E158"/>
    <mergeCell ref="F157:F158"/>
    <mergeCell ref="G157:G158"/>
    <mergeCell ref="C154:E154"/>
    <mergeCell ref="G154:I154"/>
    <mergeCell ref="B155:B156"/>
    <mergeCell ref="C155:C156"/>
    <mergeCell ref="D155:D156"/>
    <mergeCell ref="E155:E156"/>
    <mergeCell ref="F155:F156"/>
    <mergeCell ref="G155:G156"/>
    <mergeCell ref="H155:H156"/>
    <mergeCell ref="I155:I156"/>
    <mergeCell ref="N141:N142"/>
    <mergeCell ref="O141:O142"/>
    <mergeCell ref="P141:P142"/>
    <mergeCell ref="Q141:Q142"/>
    <mergeCell ref="B151:I151"/>
    <mergeCell ref="C153:I153"/>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9:J140"/>
    <mergeCell ref="K139:L140"/>
    <mergeCell ref="M139:M140"/>
    <mergeCell ref="N139:N140"/>
    <mergeCell ref="O139:P140"/>
    <mergeCell ref="Q139:Q140"/>
    <mergeCell ref="N137:N138"/>
    <mergeCell ref="O137:O138"/>
    <mergeCell ref="P137:P138"/>
    <mergeCell ref="Q137:Q138"/>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4:Q134"/>
    <mergeCell ref="B135:B136"/>
    <mergeCell ref="C135:E136"/>
    <mergeCell ref="F135:F136"/>
    <mergeCell ref="G135:I136"/>
    <mergeCell ref="J135:J136"/>
    <mergeCell ref="K135:M136"/>
    <mergeCell ref="N135:N136"/>
    <mergeCell ref="O135:Q135"/>
    <mergeCell ref="O136:Q136"/>
    <mergeCell ref="M130:M131"/>
    <mergeCell ref="N130:N131"/>
    <mergeCell ref="O130:O131"/>
    <mergeCell ref="P130:P131"/>
    <mergeCell ref="Q130:Q131"/>
    <mergeCell ref="B132:Q132"/>
    <mergeCell ref="G130:G131"/>
    <mergeCell ref="H130:H131"/>
    <mergeCell ref="I130:I131"/>
    <mergeCell ref="J130:J131"/>
    <mergeCell ref="K130:K131"/>
    <mergeCell ref="L130:L131"/>
    <mergeCell ref="K128:L129"/>
    <mergeCell ref="M128:M129"/>
    <mergeCell ref="N128:N129"/>
    <mergeCell ref="O128:P129"/>
    <mergeCell ref="Q128:Q129"/>
    <mergeCell ref="B130:B131"/>
    <mergeCell ref="C130:C131"/>
    <mergeCell ref="D130:D131"/>
    <mergeCell ref="E130:E131"/>
    <mergeCell ref="F130:F131"/>
    <mergeCell ref="O126:O127"/>
    <mergeCell ref="P126:P127"/>
    <mergeCell ref="Q126:Q127"/>
    <mergeCell ref="B128:B129"/>
    <mergeCell ref="C128:D129"/>
    <mergeCell ref="E128:E129"/>
    <mergeCell ref="F128:F129"/>
    <mergeCell ref="G128:H129"/>
    <mergeCell ref="I128:I129"/>
    <mergeCell ref="J128:J129"/>
    <mergeCell ref="I126:I127"/>
    <mergeCell ref="J126:J127"/>
    <mergeCell ref="K126:K127"/>
    <mergeCell ref="L126:L127"/>
    <mergeCell ref="M126:M127"/>
    <mergeCell ref="N126:N127"/>
    <mergeCell ref="N124:N125"/>
    <mergeCell ref="O124:Q124"/>
    <mergeCell ref="O125:Q125"/>
    <mergeCell ref="B126:B127"/>
    <mergeCell ref="C126:C127"/>
    <mergeCell ref="D126:D127"/>
    <mergeCell ref="E126:E127"/>
    <mergeCell ref="F126:F127"/>
    <mergeCell ref="G126:G127"/>
    <mergeCell ref="H126:H127"/>
    <mergeCell ref="H119:H120"/>
    <mergeCell ref="I119:I120"/>
    <mergeCell ref="B121:Q121"/>
    <mergeCell ref="C123:Q123"/>
    <mergeCell ref="B124:B125"/>
    <mergeCell ref="C124:E125"/>
    <mergeCell ref="F124:F125"/>
    <mergeCell ref="G124:I125"/>
    <mergeCell ref="J124:J125"/>
    <mergeCell ref="K124:M125"/>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G111:G112"/>
    <mergeCell ref="H111:H112"/>
    <mergeCell ref="I111:I112"/>
    <mergeCell ref="B113:B114"/>
    <mergeCell ref="C113:D114"/>
    <mergeCell ref="E113:E114"/>
    <mergeCell ref="F113:F114"/>
    <mergeCell ref="G113:H114"/>
    <mergeCell ref="I113:I114"/>
    <mergeCell ref="H104:H105"/>
    <mergeCell ref="I104:I105"/>
    <mergeCell ref="B108:I108"/>
    <mergeCell ref="C110:E110"/>
    <mergeCell ref="G110:I110"/>
    <mergeCell ref="B111:B112"/>
    <mergeCell ref="C111:C112"/>
    <mergeCell ref="D111:D112"/>
    <mergeCell ref="E111:E112"/>
    <mergeCell ref="F111:F112"/>
    <mergeCell ref="B104:B105"/>
    <mergeCell ref="C104:C105"/>
    <mergeCell ref="D104:D105"/>
    <mergeCell ref="E104:E105"/>
    <mergeCell ref="F104:F105"/>
    <mergeCell ref="G104:G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H91:H92"/>
    <mergeCell ref="I91:I92"/>
    <mergeCell ref="B95:I95"/>
    <mergeCell ref="C97:E97"/>
    <mergeCell ref="G97:I97"/>
    <mergeCell ref="B98:B99"/>
    <mergeCell ref="C98:C99"/>
    <mergeCell ref="D98:D99"/>
    <mergeCell ref="E98:E99"/>
    <mergeCell ref="F98:F99"/>
    <mergeCell ref="H88:H89"/>
    <mergeCell ref="I88:I89"/>
    <mergeCell ref="C90:D90"/>
    <mergeCell ref="G90:H90"/>
    <mergeCell ref="B91:B92"/>
    <mergeCell ref="C91:C92"/>
    <mergeCell ref="D91:D92"/>
    <mergeCell ref="E91:E92"/>
    <mergeCell ref="F91:F92"/>
    <mergeCell ref="G91:G92"/>
    <mergeCell ref="I82:I83"/>
    <mergeCell ref="B85:I85"/>
    <mergeCell ref="C87:E87"/>
    <mergeCell ref="G87:I87"/>
    <mergeCell ref="B88:B89"/>
    <mergeCell ref="C88:C89"/>
    <mergeCell ref="D88:D89"/>
    <mergeCell ref="E88:E89"/>
    <mergeCell ref="F88:F89"/>
    <mergeCell ref="G88:G89"/>
    <mergeCell ref="C81:D81"/>
    <mergeCell ref="G81:H81"/>
    <mergeCell ref="B82:B83"/>
    <mergeCell ref="C82:C83"/>
    <mergeCell ref="D82:D83"/>
    <mergeCell ref="E82:E83"/>
    <mergeCell ref="F82:F83"/>
    <mergeCell ref="G82:G83"/>
    <mergeCell ref="H82:H83"/>
    <mergeCell ref="G77:G78"/>
    <mergeCell ref="H77:H78"/>
    <mergeCell ref="I77:I78"/>
    <mergeCell ref="B79:B80"/>
    <mergeCell ref="C79:D80"/>
    <mergeCell ref="E79:E80"/>
    <mergeCell ref="F79:F80"/>
    <mergeCell ref="G79:H80"/>
    <mergeCell ref="I79:I80"/>
    <mergeCell ref="I64:I65"/>
    <mergeCell ref="B73:I73"/>
    <mergeCell ref="C75:I75"/>
    <mergeCell ref="C76:E76"/>
    <mergeCell ref="G76:I76"/>
    <mergeCell ref="B77:B78"/>
    <mergeCell ref="C77:C78"/>
    <mergeCell ref="D77:D78"/>
    <mergeCell ref="E77:E78"/>
    <mergeCell ref="F77:F78"/>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O38:O39"/>
    <mergeCell ref="P38:P39"/>
    <mergeCell ref="Q38:Q39"/>
    <mergeCell ref="B43:I43"/>
    <mergeCell ref="C45:I45"/>
    <mergeCell ref="C46:E46"/>
    <mergeCell ref="G46:I46"/>
    <mergeCell ref="B40:R40"/>
    <mergeCell ref="I38:I39"/>
    <mergeCell ref="J38:J39"/>
    <mergeCell ref="K38:K39"/>
    <mergeCell ref="L38:L39"/>
    <mergeCell ref="M38:M39"/>
    <mergeCell ref="N38:N39"/>
    <mergeCell ref="N36:N37"/>
    <mergeCell ref="O36:P37"/>
    <mergeCell ref="Q36:Q37"/>
    <mergeCell ref="B38:B39"/>
    <mergeCell ref="C38:C39"/>
    <mergeCell ref="D38:D39"/>
    <mergeCell ref="E38:E39"/>
    <mergeCell ref="F38:F39"/>
    <mergeCell ref="G38:G39"/>
    <mergeCell ref="H38:H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J30:J31"/>
    <mergeCell ref="K30:M30"/>
    <mergeCell ref="K31:M31"/>
    <mergeCell ref="N30:N31"/>
    <mergeCell ref="O30:Q31"/>
    <mergeCell ref="B32:B33"/>
    <mergeCell ref="C32:C33"/>
    <mergeCell ref="D32:D33"/>
    <mergeCell ref="E32:E33"/>
    <mergeCell ref="F32:F33"/>
    <mergeCell ref="H24:H25"/>
    <mergeCell ref="I24:I25"/>
    <mergeCell ref="B27:Q27"/>
    <mergeCell ref="C29:I29"/>
    <mergeCell ref="K29:Q29"/>
    <mergeCell ref="B30:B31"/>
    <mergeCell ref="C30:E30"/>
    <mergeCell ref="C31:E31"/>
    <mergeCell ref="F30:F31"/>
    <mergeCell ref="G30:I31"/>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9"/>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3.85546875" customWidth="1"/>
    <col min="16" max="16" width="6" customWidth="1"/>
    <col min="17" max="17" width="3.140625" customWidth="1"/>
    <col min="19" max="19" width="2" customWidth="1"/>
    <col min="20" max="20" width="6.7109375" customWidth="1"/>
    <col min="21" max="21" width="1.5703125" customWidth="1"/>
    <col min="23" max="23" width="2.140625" customWidth="1"/>
    <col min="24" max="24" width="7.28515625" customWidth="1"/>
    <col min="25" max="25" width="1.7109375" customWidth="1"/>
  </cols>
  <sheetData>
    <row r="1" spans="1:25" ht="15" customHeight="1">
      <c r="A1" s="7" t="s">
        <v>969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4" t="s">
        <v>789</v>
      </c>
      <c r="B3" s="82"/>
      <c r="C3" s="82"/>
      <c r="D3" s="82"/>
      <c r="E3" s="82"/>
      <c r="F3" s="82"/>
      <c r="G3" s="82"/>
      <c r="H3" s="82"/>
      <c r="I3" s="82"/>
      <c r="J3" s="82"/>
      <c r="K3" s="82"/>
      <c r="L3" s="82"/>
      <c r="M3" s="82"/>
      <c r="N3" s="82"/>
      <c r="O3" s="82"/>
      <c r="P3" s="82"/>
      <c r="Q3" s="82"/>
      <c r="R3" s="82"/>
      <c r="S3" s="82"/>
      <c r="T3" s="82"/>
      <c r="U3" s="82"/>
      <c r="V3" s="82"/>
      <c r="W3" s="82"/>
      <c r="X3" s="82"/>
      <c r="Y3" s="82"/>
    </row>
    <row r="4" spans="1:25">
      <c r="A4" s="13" t="s">
        <v>796</v>
      </c>
      <c r="B4" s="54"/>
      <c r="C4" s="54"/>
      <c r="D4" s="54"/>
      <c r="E4" s="54"/>
      <c r="F4" s="54"/>
      <c r="G4" s="54"/>
      <c r="H4" s="54"/>
      <c r="I4" s="54"/>
      <c r="J4" s="54"/>
      <c r="K4" s="54"/>
      <c r="L4" s="54"/>
      <c r="M4" s="54"/>
      <c r="N4" s="54"/>
      <c r="O4" s="54"/>
      <c r="P4" s="54"/>
      <c r="Q4" s="54"/>
      <c r="R4" s="54"/>
      <c r="S4" s="54"/>
      <c r="T4" s="54"/>
      <c r="U4" s="54"/>
      <c r="V4" s="54"/>
      <c r="W4" s="54"/>
      <c r="X4" s="54"/>
      <c r="Y4" s="54"/>
    </row>
    <row r="5" spans="1:25">
      <c r="A5" s="13"/>
      <c r="B5" s="54"/>
      <c r="C5" s="54"/>
      <c r="D5" s="54"/>
      <c r="E5" s="54"/>
      <c r="F5" s="54"/>
      <c r="G5" s="54"/>
      <c r="H5" s="54"/>
      <c r="I5" s="54"/>
      <c r="J5" s="54"/>
      <c r="K5" s="54"/>
      <c r="L5" s="54"/>
      <c r="M5" s="54"/>
      <c r="N5" s="54"/>
      <c r="O5" s="54"/>
      <c r="P5" s="54"/>
      <c r="Q5" s="54"/>
      <c r="R5" s="54"/>
      <c r="S5" s="54"/>
      <c r="T5" s="54"/>
      <c r="U5" s="54"/>
      <c r="V5" s="54"/>
      <c r="W5" s="54"/>
      <c r="X5" s="54"/>
      <c r="Y5" s="54"/>
    </row>
    <row r="6" spans="1:25">
      <c r="A6" s="13"/>
      <c r="B6" s="54"/>
      <c r="C6" s="54"/>
      <c r="D6" s="54"/>
      <c r="E6" s="54"/>
      <c r="F6" s="54"/>
      <c r="G6" s="54"/>
      <c r="H6" s="54"/>
      <c r="I6" s="54"/>
      <c r="J6" s="54"/>
      <c r="K6" s="54"/>
      <c r="L6" s="54"/>
      <c r="M6" s="54"/>
      <c r="N6" s="54"/>
      <c r="O6" s="54"/>
      <c r="P6" s="54"/>
      <c r="Q6" s="54"/>
      <c r="R6" s="54"/>
      <c r="S6" s="54"/>
      <c r="T6" s="54"/>
      <c r="U6" s="54"/>
      <c r="V6" s="54"/>
      <c r="W6" s="54"/>
      <c r="X6" s="54"/>
      <c r="Y6" s="54"/>
    </row>
    <row r="7" spans="1:25">
      <c r="A7" s="13"/>
      <c r="B7" s="54"/>
      <c r="C7" s="54"/>
      <c r="D7" s="54"/>
      <c r="E7" s="54"/>
      <c r="F7" s="54"/>
      <c r="G7" s="54"/>
      <c r="H7" s="54"/>
      <c r="I7" s="54"/>
      <c r="J7" s="54"/>
      <c r="K7" s="54"/>
      <c r="L7" s="54"/>
      <c r="M7" s="54"/>
      <c r="N7" s="54"/>
      <c r="O7" s="54"/>
      <c r="P7" s="54"/>
      <c r="Q7" s="54"/>
      <c r="R7" s="54"/>
      <c r="S7" s="54"/>
      <c r="T7" s="54"/>
      <c r="U7" s="54"/>
      <c r="V7" s="54"/>
      <c r="W7" s="54"/>
      <c r="X7" s="54"/>
      <c r="Y7" s="54"/>
    </row>
    <row r="8" spans="1:25">
      <c r="A8" s="13"/>
      <c r="B8" s="54"/>
      <c r="C8" s="54"/>
      <c r="D8" s="54"/>
      <c r="E8" s="54"/>
      <c r="F8" s="54"/>
      <c r="G8" s="54"/>
      <c r="H8" s="54"/>
      <c r="I8" s="54"/>
      <c r="J8" s="54"/>
      <c r="K8" s="54"/>
      <c r="L8" s="54"/>
      <c r="M8" s="54"/>
      <c r="N8" s="54"/>
      <c r="O8" s="54"/>
      <c r="P8" s="54"/>
      <c r="Q8" s="54"/>
      <c r="R8" s="54"/>
      <c r="S8" s="54"/>
      <c r="T8" s="54"/>
      <c r="U8" s="54"/>
      <c r="V8" s="54"/>
      <c r="W8" s="54"/>
      <c r="X8" s="54"/>
      <c r="Y8" s="54"/>
    </row>
    <row r="9" spans="1:25">
      <c r="A9" s="13"/>
      <c r="B9" s="54"/>
      <c r="C9" s="54"/>
      <c r="D9" s="54"/>
      <c r="E9" s="54"/>
      <c r="F9" s="54"/>
      <c r="G9" s="54"/>
      <c r="H9" s="54"/>
      <c r="I9" s="54"/>
      <c r="J9" s="54"/>
      <c r="K9" s="54"/>
      <c r="L9" s="54"/>
      <c r="M9" s="54"/>
      <c r="N9" s="54"/>
      <c r="O9" s="54"/>
      <c r="P9" s="54"/>
      <c r="Q9" s="54"/>
      <c r="R9" s="54"/>
      <c r="S9" s="54"/>
      <c r="T9" s="54"/>
      <c r="U9" s="54"/>
      <c r="V9" s="54"/>
      <c r="W9" s="54"/>
      <c r="X9" s="54"/>
      <c r="Y9" s="54"/>
    </row>
    <row r="10" spans="1:25">
      <c r="A10" s="13"/>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c r="A11" s="13" t="s">
        <v>851</v>
      </c>
      <c r="B11" s="153" t="s">
        <v>794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row>
    <row r="12" spans="1:25">
      <c r="A12" s="13"/>
      <c r="B12" s="153" t="s">
        <v>795</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row>
    <row r="13" spans="1:25">
      <c r="A13" s="13"/>
      <c r="B13" s="153" t="s">
        <v>851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row>
    <row r="14" spans="1:25">
      <c r="A14" s="13"/>
      <c r="B14" s="153" t="s">
        <v>436</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row>
    <row r="15" spans="1:25">
      <c r="A15" s="13"/>
      <c r="B15" s="153" t="s">
        <v>797</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row>
    <row r="16" spans="1:25">
      <c r="A16" s="13"/>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c r="A17" s="13"/>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c r="A18" s="13"/>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c r="A19" s="13"/>
      <c r="B19" s="54"/>
      <c r="C19" s="149" t="s">
        <v>852</v>
      </c>
      <c r="D19" s="149"/>
      <c r="E19" s="149"/>
      <c r="F19" s="54"/>
      <c r="G19" s="149" t="s">
        <v>800</v>
      </c>
      <c r="H19" s="149"/>
      <c r="I19" s="149"/>
      <c r="J19" s="54"/>
      <c r="K19" s="149" t="s">
        <v>306</v>
      </c>
      <c r="L19" s="149"/>
      <c r="M19" s="149"/>
      <c r="N19" s="54"/>
      <c r="O19" s="149" t="s">
        <v>802</v>
      </c>
      <c r="P19" s="149"/>
      <c r="Q19" s="149"/>
      <c r="R19" s="54"/>
      <c r="S19" s="149" t="s">
        <v>804</v>
      </c>
      <c r="T19" s="149"/>
      <c r="U19" s="149"/>
      <c r="V19" s="54"/>
      <c r="W19" s="149" t="s">
        <v>805</v>
      </c>
      <c r="X19" s="149"/>
      <c r="Y19" s="149"/>
    </row>
    <row r="20" spans="1:25" ht="15.75" thickBot="1">
      <c r="A20" s="13"/>
      <c r="B20" s="54"/>
      <c r="C20" s="150" t="s">
        <v>799</v>
      </c>
      <c r="D20" s="150"/>
      <c r="E20" s="150"/>
      <c r="F20" s="54"/>
      <c r="G20" s="150"/>
      <c r="H20" s="150"/>
      <c r="I20" s="150"/>
      <c r="J20" s="54"/>
      <c r="K20" s="150" t="s">
        <v>801</v>
      </c>
      <c r="L20" s="150"/>
      <c r="M20" s="150"/>
      <c r="N20" s="54"/>
      <c r="O20" s="150" t="s">
        <v>803</v>
      </c>
      <c r="P20" s="150"/>
      <c r="Q20" s="150"/>
      <c r="R20" s="54"/>
      <c r="S20" s="150"/>
      <c r="T20" s="150"/>
      <c r="U20" s="150"/>
      <c r="V20" s="54"/>
      <c r="W20" s="150"/>
      <c r="X20" s="150"/>
      <c r="Y20" s="150"/>
    </row>
    <row r="21" spans="1:25">
      <c r="A21" s="13"/>
      <c r="B21" s="22" t="s">
        <v>853</v>
      </c>
      <c r="C21" s="29" t="s">
        <v>161</v>
      </c>
      <c r="D21" s="49" t="s">
        <v>251</v>
      </c>
      <c r="E21" s="29" t="s">
        <v>164</v>
      </c>
      <c r="F21" s="25"/>
      <c r="G21" s="29" t="s">
        <v>161</v>
      </c>
      <c r="H21" s="49" t="s">
        <v>854</v>
      </c>
      <c r="I21" s="29" t="s">
        <v>164</v>
      </c>
      <c r="J21" s="25"/>
      <c r="K21" s="29" t="s">
        <v>161</v>
      </c>
      <c r="L21" s="49">
        <v>311</v>
      </c>
      <c r="M21" s="28"/>
      <c r="N21" s="25"/>
      <c r="O21" s="29" t="s">
        <v>161</v>
      </c>
      <c r="P21" s="49" t="s">
        <v>240</v>
      </c>
      <c r="Q21" s="28"/>
      <c r="R21" s="25"/>
      <c r="S21" s="29" t="s">
        <v>161</v>
      </c>
      <c r="T21" s="49" t="s">
        <v>240</v>
      </c>
      <c r="U21" s="28"/>
      <c r="V21" s="25"/>
      <c r="W21" s="29" t="s">
        <v>161</v>
      </c>
      <c r="X21" s="49" t="s">
        <v>855</v>
      </c>
      <c r="Y21" s="29" t="s">
        <v>164</v>
      </c>
    </row>
    <row r="22" spans="1:25" ht="15.75" thickBot="1">
      <c r="A22" s="13"/>
      <c r="B22" s="22"/>
      <c r="C22" s="130"/>
      <c r="D22" s="56"/>
      <c r="E22" s="130"/>
      <c r="F22" s="25"/>
      <c r="G22" s="130"/>
      <c r="H22" s="56"/>
      <c r="I22" s="130"/>
      <c r="J22" s="25"/>
      <c r="K22" s="130"/>
      <c r="L22" s="56"/>
      <c r="M22" s="57"/>
      <c r="N22" s="25"/>
      <c r="O22" s="130"/>
      <c r="P22" s="56"/>
      <c r="Q22" s="57"/>
      <c r="R22" s="25"/>
      <c r="S22" s="130"/>
      <c r="T22" s="56"/>
      <c r="U22" s="57"/>
      <c r="V22" s="25"/>
      <c r="W22" s="130"/>
      <c r="X22" s="56"/>
      <c r="Y22" s="130"/>
    </row>
    <row r="23" spans="1:25">
      <c r="A23" s="13"/>
      <c r="B23" s="18" t="s">
        <v>856</v>
      </c>
      <c r="C23" s="64"/>
      <c r="D23" s="64"/>
      <c r="E23" s="64"/>
      <c r="F23" s="35"/>
      <c r="G23" s="64"/>
      <c r="H23" s="64"/>
      <c r="I23" s="64"/>
      <c r="J23" s="35"/>
      <c r="K23" s="64"/>
      <c r="L23" s="64"/>
      <c r="M23" s="64"/>
      <c r="N23" s="35"/>
      <c r="O23" s="64"/>
      <c r="P23" s="64"/>
      <c r="Q23" s="64"/>
      <c r="R23" s="35"/>
      <c r="S23" s="64"/>
      <c r="T23" s="64"/>
      <c r="U23" s="64"/>
      <c r="V23" s="35"/>
      <c r="W23" s="64"/>
      <c r="X23" s="64"/>
      <c r="Y23" s="64"/>
    </row>
    <row r="24" spans="1:25">
      <c r="A24" s="13"/>
      <c r="B24" s="114" t="s">
        <v>62</v>
      </c>
      <c r="C24" s="52">
        <v>4</v>
      </c>
      <c r="D24" s="52"/>
      <c r="E24" s="25"/>
      <c r="F24" s="25"/>
      <c r="G24" s="52">
        <v>169</v>
      </c>
      <c r="H24" s="52"/>
      <c r="I24" s="25"/>
      <c r="J24" s="25"/>
      <c r="K24" s="52" t="s">
        <v>240</v>
      </c>
      <c r="L24" s="52"/>
      <c r="M24" s="25"/>
      <c r="N24" s="25"/>
      <c r="O24" s="52" t="s">
        <v>240</v>
      </c>
      <c r="P24" s="52"/>
      <c r="Q24" s="25"/>
      <c r="R24" s="25"/>
      <c r="S24" s="52" t="s">
        <v>857</v>
      </c>
      <c r="T24" s="52"/>
      <c r="U24" s="23" t="s">
        <v>164</v>
      </c>
      <c r="V24" s="25"/>
      <c r="W24" s="52" t="s">
        <v>240</v>
      </c>
      <c r="X24" s="52"/>
      <c r="Y24" s="25"/>
    </row>
    <row r="25" spans="1:25">
      <c r="A25" s="13"/>
      <c r="B25" s="114"/>
      <c r="C25" s="52"/>
      <c r="D25" s="52"/>
      <c r="E25" s="25"/>
      <c r="F25" s="25"/>
      <c r="G25" s="52"/>
      <c r="H25" s="52"/>
      <c r="I25" s="25"/>
      <c r="J25" s="25"/>
      <c r="K25" s="52"/>
      <c r="L25" s="52"/>
      <c r="M25" s="25"/>
      <c r="N25" s="25"/>
      <c r="O25" s="52"/>
      <c r="P25" s="52"/>
      <c r="Q25" s="25"/>
      <c r="R25" s="25"/>
      <c r="S25" s="52"/>
      <c r="T25" s="52"/>
      <c r="U25" s="23"/>
      <c r="V25" s="25"/>
      <c r="W25" s="52"/>
      <c r="X25" s="52"/>
      <c r="Y25" s="25"/>
    </row>
    <row r="26" spans="1:25">
      <c r="A26" s="13"/>
      <c r="B26" s="81" t="s">
        <v>858</v>
      </c>
      <c r="C26" s="55" t="s">
        <v>247</v>
      </c>
      <c r="D26" s="55"/>
      <c r="E26" s="59" t="s">
        <v>164</v>
      </c>
      <c r="F26" s="54"/>
      <c r="G26" s="55" t="s">
        <v>240</v>
      </c>
      <c r="H26" s="55"/>
      <c r="I26" s="54"/>
      <c r="J26" s="54"/>
      <c r="K26" s="55" t="s">
        <v>562</v>
      </c>
      <c r="L26" s="55"/>
      <c r="M26" s="59" t="s">
        <v>164</v>
      </c>
      <c r="N26" s="54"/>
      <c r="O26" s="55" t="s">
        <v>240</v>
      </c>
      <c r="P26" s="55"/>
      <c r="Q26" s="54"/>
      <c r="R26" s="54"/>
      <c r="S26" s="55" t="s">
        <v>240</v>
      </c>
      <c r="T26" s="55"/>
      <c r="U26" s="54"/>
      <c r="V26" s="54"/>
      <c r="W26" s="55" t="s">
        <v>524</v>
      </c>
      <c r="X26" s="55"/>
      <c r="Y26" s="59" t="s">
        <v>164</v>
      </c>
    </row>
    <row r="27" spans="1:25" ht="15.75" thickBot="1">
      <c r="A27" s="13"/>
      <c r="B27" s="81"/>
      <c r="C27" s="26"/>
      <c r="D27" s="26"/>
      <c r="E27" s="128"/>
      <c r="F27" s="54"/>
      <c r="G27" s="26"/>
      <c r="H27" s="26"/>
      <c r="I27" s="70"/>
      <c r="J27" s="54"/>
      <c r="K27" s="26"/>
      <c r="L27" s="26"/>
      <c r="M27" s="128"/>
      <c r="N27" s="54"/>
      <c r="O27" s="26"/>
      <c r="P27" s="26"/>
      <c r="Q27" s="70"/>
      <c r="R27" s="54"/>
      <c r="S27" s="26"/>
      <c r="T27" s="26"/>
      <c r="U27" s="70"/>
      <c r="V27" s="54"/>
      <c r="W27" s="26"/>
      <c r="X27" s="26"/>
      <c r="Y27" s="128"/>
    </row>
    <row r="28" spans="1:25">
      <c r="A28" s="13"/>
      <c r="B28" s="113" t="s">
        <v>859</v>
      </c>
      <c r="C28" s="49">
        <v>3</v>
      </c>
      <c r="D28" s="49"/>
      <c r="E28" s="28"/>
      <c r="F28" s="25"/>
      <c r="G28" s="49">
        <v>169</v>
      </c>
      <c r="H28" s="49"/>
      <c r="I28" s="28"/>
      <c r="J28" s="25"/>
      <c r="K28" s="49" t="s">
        <v>562</v>
      </c>
      <c r="L28" s="49"/>
      <c r="M28" s="29" t="s">
        <v>164</v>
      </c>
      <c r="N28" s="25"/>
      <c r="O28" s="49" t="s">
        <v>240</v>
      </c>
      <c r="P28" s="49"/>
      <c r="Q28" s="28"/>
      <c r="R28" s="25"/>
      <c r="S28" s="49" t="s">
        <v>857</v>
      </c>
      <c r="T28" s="49"/>
      <c r="U28" s="29" t="s">
        <v>164</v>
      </c>
      <c r="V28" s="25"/>
      <c r="W28" s="49" t="s">
        <v>524</v>
      </c>
      <c r="X28" s="49"/>
      <c r="Y28" s="29" t="s">
        <v>164</v>
      </c>
    </row>
    <row r="29" spans="1:25" ht="15.75" thickBot="1">
      <c r="A29" s="13"/>
      <c r="B29" s="113"/>
      <c r="C29" s="56"/>
      <c r="D29" s="56"/>
      <c r="E29" s="57"/>
      <c r="F29" s="25"/>
      <c r="G29" s="56"/>
      <c r="H29" s="56"/>
      <c r="I29" s="57"/>
      <c r="J29" s="25"/>
      <c r="K29" s="56"/>
      <c r="L29" s="56"/>
      <c r="M29" s="130"/>
      <c r="N29" s="25"/>
      <c r="O29" s="56"/>
      <c r="P29" s="56"/>
      <c r="Q29" s="57"/>
      <c r="R29" s="25"/>
      <c r="S29" s="56"/>
      <c r="T29" s="56"/>
      <c r="U29" s="130"/>
      <c r="V29" s="25"/>
      <c r="W29" s="56"/>
      <c r="X29" s="56"/>
      <c r="Y29" s="130"/>
    </row>
    <row r="30" spans="1:25">
      <c r="A30" s="13"/>
      <c r="B30" s="18" t="s">
        <v>860</v>
      </c>
      <c r="C30" s="64"/>
      <c r="D30" s="64"/>
      <c r="E30" s="64"/>
      <c r="F30" s="35"/>
      <c r="G30" s="64"/>
      <c r="H30" s="64"/>
      <c r="I30" s="64"/>
      <c r="J30" s="35"/>
      <c r="K30" s="64"/>
      <c r="L30" s="64"/>
      <c r="M30" s="64"/>
      <c r="N30" s="35"/>
      <c r="O30" s="64"/>
      <c r="P30" s="64"/>
      <c r="Q30" s="64"/>
      <c r="R30" s="35"/>
      <c r="S30" s="64"/>
      <c r="T30" s="64"/>
      <c r="U30" s="64"/>
      <c r="V30" s="35"/>
      <c r="W30" s="64"/>
      <c r="X30" s="64"/>
      <c r="Y30" s="64"/>
    </row>
    <row r="31" spans="1:25">
      <c r="A31" s="13"/>
      <c r="B31" s="114" t="s">
        <v>65</v>
      </c>
      <c r="C31" s="52" t="s">
        <v>240</v>
      </c>
      <c r="D31" s="52"/>
      <c r="E31" s="25"/>
      <c r="F31" s="25"/>
      <c r="G31" s="52" t="s">
        <v>240</v>
      </c>
      <c r="H31" s="52"/>
      <c r="I31" s="25"/>
      <c r="J31" s="25"/>
      <c r="K31" s="52" t="s">
        <v>861</v>
      </c>
      <c r="L31" s="52"/>
      <c r="M31" s="23" t="s">
        <v>164</v>
      </c>
      <c r="N31" s="25"/>
      <c r="O31" s="52" t="s">
        <v>240</v>
      </c>
      <c r="P31" s="52"/>
      <c r="Q31" s="25"/>
      <c r="R31" s="25"/>
      <c r="S31" s="52" t="s">
        <v>240</v>
      </c>
      <c r="T31" s="52"/>
      <c r="U31" s="25"/>
      <c r="V31" s="25"/>
      <c r="W31" s="52" t="s">
        <v>861</v>
      </c>
      <c r="X31" s="52"/>
      <c r="Y31" s="23" t="s">
        <v>164</v>
      </c>
    </row>
    <row r="32" spans="1:25">
      <c r="A32" s="13"/>
      <c r="B32" s="114"/>
      <c r="C32" s="52"/>
      <c r="D32" s="52"/>
      <c r="E32" s="25"/>
      <c r="F32" s="25"/>
      <c r="G32" s="52"/>
      <c r="H32" s="52"/>
      <c r="I32" s="25"/>
      <c r="J32" s="25"/>
      <c r="K32" s="52"/>
      <c r="L32" s="52"/>
      <c r="M32" s="23"/>
      <c r="N32" s="25"/>
      <c r="O32" s="52"/>
      <c r="P32" s="52"/>
      <c r="Q32" s="25"/>
      <c r="R32" s="25"/>
      <c r="S32" s="52"/>
      <c r="T32" s="52"/>
      <c r="U32" s="25"/>
      <c r="V32" s="25"/>
      <c r="W32" s="52"/>
      <c r="X32" s="52"/>
      <c r="Y32" s="23"/>
    </row>
    <row r="33" spans="1:25">
      <c r="A33" s="13"/>
      <c r="B33" s="81" t="s">
        <v>66</v>
      </c>
      <c r="C33" s="55" t="s">
        <v>240</v>
      </c>
      <c r="D33" s="55"/>
      <c r="E33" s="54"/>
      <c r="F33" s="54"/>
      <c r="G33" s="55" t="s">
        <v>240</v>
      </c>
      <c r="H33" s="55"/>
      <c r="I33" s="54"/>
      <c r="J33" s="54"/>
      <c r="K33" s="55" t="s">
        <v>525</v>
      </c>
      <c r="L33" s="55"/>
      <c r="M33" s="59" t="s">
        <v>164</v>
      </c>
      <c r="N33" s="54"/>
      <c r="O33" s="55" t="s">
        <v>240</v>
      </c>
      <c r="P33" s="55"/>
      <c r="Q33" s="54"/>
      <c r="R33" s="54"/>
      <c r="S33" s="55" t="s">
        <v>240</v>
      </c>
      <c r="T33" s="55"/>
      <c r="U33" s="54"/>
      <c r="V33" s="54"/>
      <c r="W33" s="55" t="s">
        <v>525</v>
      </c>
      <c r="X33" s="55"/>
      <c r="Y33" s="59" t="s">
        <v>164</v>
      </c>
    </row>
    <row r="34" spans="1:25">
      <c r="A34" s="13"/>
      <c r="B34" s="81"/>
      <c r="C34" s="55"/>
      <c r="D34" s="55"/>
      <c r="E34" s="54"/>
      <c r="F34" s="54"/>
      <c r="G34" s="55"/>
      <c r="H34" s="55"/>
      <c r="I34" s="54"/>
      <c r="J34" s="54"/>
      <c r="K34" s="55"/>
      <c r="L34" s="55"/>
      <c r="M34" s="59"/>
      <c r="N34" s="54"/>
      <c r="O34" s="55"/>
      <c r="P34" s="55"/>
      <c r="Q34" s="54"/>
      <c r="R34" s="54"/>
      <c r="S34" s="55"/>
      <c r="T34" s="55"/>
      <c r="U34" s="54"/>
      <c r="V34" s="54"/>
      <c r="W34" s="55"/>
      <c r="X34" s="55"/>
      <c r="Y34" s="59"/>
    </row>
    <row r="35" spans="1:25">
      <c r="A35" s="13"/>
      <c r="B35" s="114" t="s">
        <v>862</v>
      </c>
      <c r="C35" s="52" t="s">
        <v>240</v>
      </c>
      <c r="D35" s="52"/>
      <c r="E35" s="25"/>
      <c r="F35" s="25"/>
      <c r="G35" s="52" t="s">
        <v>240</v>
      </c>
      <c r="H35" s="52"/>
      <c r="I35" s="25"/>
      <c r="J35" s="25"/>
      <c r="K35" s="52" t="s">
        <v>857</v>
      </c>
      <c r="L35" s="52"/>
      <c r="M35" s="23" t="s">
        <v>164</v>
      </c>
      <c r="N35" s="25"/>
      <c r="O35" s="52" t="s">
        <v>240</v>
      </c>
      <c r="P35" s="52"/>
      <c r="Q35" s="25"/>
      <c r="R35" s="25"/>
      <c r="S35" s="52">
        <v>173</v>
      </c>
      <c r="T35" s="52"/>
      <c r="U35" s="25"/>
      <c r="V35" s="25"/>
      <c r="W35" s="52" t="s">
        <v>240</v>
      </c>
      <c r="X35" s="52"/>
      <c r="Y35" s="25"/>
    </row>
    <row r="36" spans="1:25">
      <c r="A36" s="13"/>
      <c r="B36" s="114"/>
      <c r="C36" s="52"/>
      <c r="D36" s="52"/>
      <c r="E36" s="25"/>
      <c r="F36" s="25"/>
      <c r="G36" s="52"/>
      <c r="H36" s="52"/>
      <c r="I36" s="25"/>
      <c r="J36" s="25"/>
      <c r="K36" s="52"/>
      <c r="L36" s="52"/>
      <c r="M36" s="23"/>
      <c r="N36" s="25"/>
      <c r="O36" s="52"/>
      <c r="P36" s="52"/>
      <c r="Q36" s="25"/>
      <c r="R36" s="25"/>
      <c r="S36" s="52"/>
      <c r="T36" s="52"/>
      <c r="U36" s="25"/>
      <c r="V36" s="25"/>
      <c r="W36" s="52"/>
      <c r="X36" s="52"/>
      <c r="Y36" s="25"/>
    </row>
    <row r="37" spans="1:25">
      <c r="A37" s="13"/>
      <c r="B37" s="81" t="s">
        <v>67</v>
      </c>
      <c r="C37" s="55" t="s">
        <v>240</v>
      </c>
      <c r="D37" s="55"/>
      <c r="E37" s="54"/>
      <c r="F37" s="54"/>
      <c r="G37" s="55">
        <v>28</v>
      </c>
      <c r="H37" s="55"/>
      <c r="I37" s="54"/>
      <c r="J37" s="54"/>
      <c r="K37" s="55" t="s">
        <v>240</v>
      </c>
      <c r="L37" s="55"/>
      <c r="M37" s="54"/>
      <c r="N37" s="54"/>
      <c r="O37" s="55" t="s">
        <v>240</v>
      </c>
      <c r="P37" s="55"/>
      <c r="Q37" s="54"/>
      <c r="R37" s="54"/>
      <c r="S37" s="55" t="s">
        <v>240</v>
      </c>
      <c r="T37" s="55"/>
      <c r="U37" s="54"/>
      <c r="V37" s="54"/>
      <c r="W37" s="55">
        <v>28</v>
      </c>
      <c r="X37" s="55"/>
      <c r="Y37" s="54"/>
    </row>
    <row r="38" spans="1:25">
      <c r="A38" s="13"/>
      <c r="B38" s="81"/>
      <c r="C38" s="55"/>
      <c r="D38" s="55"/>
      <c r="E38" s="54"/>
      <c r="F38" s="54"/>
      <c r="G38" s="55"/>
      <c r="H38" s="55"/>
      <c r="I38" s="54"/>
      <c r="J38" s="54"/>
      <c r="K38" s="55"/>
      <c r="L38" s="55"/>
      <c r="M38" s="54"/>
      <c r="N38" s="54"/>
      <c r="O38" s="55"/>
      <c r="P38" s="55"/>
      <c r="Q38" s="54"/>
      <c r="R38" s="54"/>
      <c r="S38" s="55"/>
      <c r="T38" s="55"/>
      <c r="U38" s="54"/>
      <c r="V38" s="54"/>
      <c r="W38" s="55"/>
      <c r="X38" s="55"/>
      <c r="Y38" s="54"/>
    </row>
    <row r="39" spans="1:25">
      <c r="A39" s="13"/>
      <c r="B39" s="114" t="s">
        <v>68</v>
      </c>
      <c r="C39" s="52" t="s">
        <v>240</v>
      </c>
      <c r="D39" s="52"/>
      <c r="E39" s="25"/>
      <c r="F39" s="25"/>
      <c r="G39" s="52" t="s">
        <v>240</v>
      </c>
      <c r="H39" s="52"/>
      <c r="I39" s="25"/>
      <c r="J39" s="25"/>
      <c r="K39" s="52">
        <v>23</v>
      </c>
      <c r="L39" s="52"/>
      <c r="M39" s="25"/>
      <c r="N39" s="25"/>
      <c r="O39" s="52" t="s">
        <v>240</v>
      </c>
      <c r="P39" s="52"/>
      <c r="Q39" s="25"/>
      <c r="R39" s="25"/>
      <c r="S39" s="52" t="s">
        <v>240</v>
      </c>
      <c r="T39" s="52"/>
      <c r="U39" s="25"/>
      <c r="V39" s="25"/>
      <c r="W39" s="52">
        <v>23</v>
      </c>
      <c r="X39" s="52"/>
      <c r="Y39" s="25"/>
    </row>
    <row r="40" spans="1:25">
      <c r="A40" s="13"/>
      <c r="B40" s="114"/>
      <c r="C40" s="52"/>
      <c r="D40" s="52"/>
      <c r="E40" s="25"/>
      <c r="F40" s="25"/>
      <c r="G40" s="52"/>
      <c r="H40" s="52"/>
      <c r="I40" s="25"/>
      <c r="J40" s="25"/>
      <c r="K40" s="52"/>
      <c r="L40" s="52"/>
      <c r="M40" s="25"/>
      <c r="N40" s="25"/>
      <c r="O40" s="52"/>
      <c r="P40" s="52"/>
      <c r="Q40" s="25"/>
      <c r="R40" s="25"/>
      <c r="S40" s="52"/>
      <c r="T40" s="52"/>
      <c r="U40" s="25"/>
      <c r="V40" s="25"/>
      <c r="W40" s="52"/>
      <c r="X40" s="52"/>
      <c r="Y40" s="25"/>
    </row>
    <row r="41" spans="1:25">
      <c r="A41" s="13"/>
      <c r="B41" s="81" t="s">
        <v>69</v>
      </c>
      <c r="C41" s="55" t="s">
        <v>240</v>
      </c>
      <c r="D41" s="55"/>
      <c r="E41" s="54"/>
      <c r="F41" s="54"/>
      <c r="G41" s="55" t="s">
        <v>240</v>
      </c>
      <c r="H41" s="55"/>
      <c r="I41" s="54"/>
      <c r="J41" s="54"/>
      <c r="K41" s="55" t="s">
        <v>740</v>
      </c>
      <c r="L41" s="55"/>
      <c r="M41" s="59" t="s">
        <v>164</v>
      </c>
      <c r="N41" s="54"/>
      <c r="O41" s="55" t="s">
        <v>240</v>
      </c>
      <c r="P41" s="55"/>
      <c r="Q41" s="54"/>
      <c r="R41" s="54"/>
      <c r="S41" s="55" t="s">
        <v>240</v>
      </c>
      <c r="T41" s="55"/>
      <c r="U41" s="54"/>
      <c r="V41" s="54"/>
      <c r="W41" s="55" t="s">
        <v>740</v>
      </c>
      <c r="X41" s="55"/>
      <c r="Y41" s="59" t="s">
        <v>164</v>
      </c>
    </row>
    <row r="42" spans="1:25">
      <c r="A42" s="13"/>
      <c r="B42" s="81"/>
      <c r="C42" s="55"/>
      <c r="D42" s="55"/>
      <c r="E42" s="54"/>
      <c r="F42" s="54"/>
      <c r="G42" s="55"/>
      <c r="H42" s="55"/>
      <c r="I42" s="54"/>
      <c r="J42" s="54"/>
      <c r="K42" s="55"/>
      <c r="L42" s="55"/>
      <c r="M42" s="59"/>
      <c r="N42" s="54"/>
      <c r="O42" s="55"/>
      <c r="P42" s="55"/>
      <c r="Q42" s="54"/>
      <c r="R42" s="54"/>
      <c r="S42" s="55"/>
      <c r="T42" s="55"/>
      <c r="U42" s="54"/>
      <c r="V42" s="54"/>
      <c r="W42" s="55"/>
      <c r="X42" s="55"/>
      <c r="Y42" s="59"/>
    </row>
    <row r="43" spans="1:25">
      <c r="A43" s="13"/>
      <c r="B43" s="114" t="s">
        <v>54</v>
      </c>
      <c r="C43" s="52" t="s">
        <v>240</v>
      </c>
      <c r="D43" s="52"/>
      <c r="E43" s="25"/>
      <c r="F43" s="25"/>
      <c r="G43" s="52" t="s">
        <v>863</v>
      </c>
      <c r="H43" s="52"/>
      <c r="I43" s="23" t="s">
        <v>164</v>
      </c>
      <c r="J43" s="25"/>
      <c r="K43" s="52" t="s">
        <v>251</v>
      </c>
      <c r="L43" s="52"/>
      <c r="M43" s="23" t="s">
        <v>164</v>
      </c>
      <c r="N43" s="25"/>
      <c r="O43" s="52" t="s">
        <v>240</v>
      </c>
      <c r="P43" s="52"/>
      <c r="Q43" s="25"/>
      <c r="R43" s="25"/>
      <c r="S43" s="52" t="s">
        <v>240</v>
      </c>
      <c r="T43" s="52"/>
      <c r="U43" s="25"/>
      <c r="V43" s="25"/>
      <c r="W43" s="52" t="s">
        <v>533</v>
      </c>
      <c r="X43" s="52"/>
      <c r="Y43" s="23" t="s">
        <v>164</v>
      </c>
    </row>
    <row r="44" spans="1:25" ht="15.75" thickBot="1">
      <c r="A44" s="13"/>
      <c r="B44" s="114"/>
      <c r="C44" s="56"/>
      <c r="D44" s="56"/>
      <c r="E44" s="57"/>
      <c r="F44" s="25"/>
      <c r="G44" s="56"/>
      <c r="H44" s="56"/>
      <c r="I44" s="130"/>
      <c r="J44" s="25"/>
      <c r="K44" s="56"/>
      <c r="L44" s="56"/>
      <c r="M44" s="130"/>
      <c r="N44" s="25"/>
      <c r="O44" s="56"/>
      <c r="P44" s="56"/>
      <c r="Q44" s="57"/>
      <c r="R44" s="25"/>
      <c r="S44" s="56"/>
      <c r="T44" s="56"/>
      <c r="U44" s="57"/>
      <c r="V44" s="25"/>
      <c r="W44" s="56"/>
      <c r="X44" s="56"/>
      <c r="Y44" s="130"/>
    </row>
    <row r="45" spans="1:25">
      <c r="A45" s="13"/>
      <c r="B45" s="112" t="s">
        <v>70</v>
      </c>
      <c r="C45" s="62" t="s">
        <v>240</v>
      </c>
      <c r="D45" s="62"/>
      <c r="E45" s="64"/>
      <c r="F45" s="54"/>
      <c r="G45" s="62">
        <v>17</v>
      </c>
      <c r="H45" s="62"/>
      <c r="I45" s="64"/>
      <c r="J45" s="54"/>
      <c r="K45" s="62" t="s">
        <v>864</v>
      </c>
      <c r="L45" s="62"/>
      <c r="M45" s="60" t="s">
        <v>164</v>
      </c>
      <c r="N45" s="54"/>
      <c r="O45" s="62" t="s">
        <v>240</v>
      </c>
      <c r="P45" s="62"/>
      <c r="Q45" s="64"/>
      <c r="R45" s="54"/>
      <c r="S45" s="62">
        <v>173</v>
      </c>
      <c r="T45" s="62"/>
      <c r="U45" s="64"/>
      <c r="V45" s="54"/>
      <c r="W45" s="62" t="s">
        <v>865</v>
      </c>
      <c r="X45" s="62"/>
      <c r="Y45" s="60" t="s">
        <v>164</v>
      </c>
    </row>
    <row r="46" spans="1:25" ht="15.75" thickBot="1">
      <c r="A46" s="13"/>
      <c r="B46" s="112"/>
      <c r="C46" s="26"/>
      <c r="D46" s="26"/>
      <c r="E46" s="70"/>
      <c r="F46" s="54"/>
      <c r="G46" s="26"/>
      <c r="H46" s="26"/>
      <c r="I46" s="70"/>
      <c r="J46" s="54"/>
      <c r="K46" s="26"/>
      <c r="L46" s="26"/>
      <c r="M46" s="128"/>
      <c r="N46" s="54"/>
      <c r="O46" s="26"/>
      <c r="P46" s="26"/>
      <c r="Q46" s="70"/>
      <c r="R46" s="54"/>
      <c r="S46" s="26"/>
      <c r="T46" s="26"/>
      <c r="U46" s="70"/>
      <c r="V46" s="54"/>
      <c r="W46" s="26"/>
      <c r="X46" s="26"/>
      <c r="Y46" s="128"/>
    </row>
    <row r="47" spans="1:25">
      <c r="A47" s="13"/>
      <c r="B47" s="22" t="s">
        <v>71</v>
      </c>
      <c r="C47" s="49" t="s">
        <v>240</v>
      </c>
      <c r="D47" s="49"/>
      <c r="E47" s="28"/>
      <c r="F47" s="25"/>
      <c r="G47" s="49" t="s">
        <v>866</v>
      </c>
      <c r="H47" s="49"/>
      <c r="I47" s="29" t="s">
        <v>164</v>
      </c>
      <c r="J47" s="25"/>
      <c r="K47" s="49">
        <v>3</v>
      </c>
      <c r="L47" s="49"/>
      <c r="M47" s="28"/>
      <c r="N47" s="25"/>
      <c r="O47" s="49" t="s">
        <v>240</v>
      </c>
      <c r="P47" s="49"/>
      <c r="Q47" s="28"/>
      <c r="R47" s="25"/>
      <c r="S47" s="49" t="s">
        <v>240</v>
      </c>
      <c r="T47" s="49"/>
      <c r="U47" s="28"/>
      <c r="V47" s="25"/>
      <c r="W47" s="49" t="s">
        <v>867</v>
      </c>
      <c r="X47" s="49"/>
      <c r="Y47" s="29" t="s">
        <v>164</v>
      </c>
    </row>
    <row r="48" spans="1:25">
      <c r="A48" s="13"/>
      <c r="B48" s="22"/>
      <c r="C48" s="52"/>
      <c r="D48" s="52"/>
      <c r="E48" s="25"/>
      <c r="F48" s="25"/>
      <c r="G48" s="52"/>
      <c r="H48" s="52"/>
      <c r="I48" s="23"/>
      <c r="J48" s="25"/>
      <c r="K48" s="52"/>
      <c r="L48" s="52"/>
      <c r="M48" s="25"/>
      <c r="N48" s="25"/>
      <c r="O48" s="52"/>
      <c r="P48" s="52"/>
      <c r="Q48" s="25"/>
      <c r="R48" s="25"/>
      <c r="S48" s="52"/>
      <c r="T48" s="52"/>
      <c r="U48" s="25"/>
      <c r="V48" s="25"/>
      <c r="W48" s="52"/>
      <c r="X48" s="52"/>
      <c r="Y48" s="23"/>
    </row>
    <row r="49" spans="1:25">
      <c r="A49" s="13"/>
      <c r="B49" s="53" t="s">
        <v>868</v>
      </c>
      <c r="C49" s="55" t="s">
        <v>240</v>
      </c>
      <c r="D49" s="55"/>
      <c r="E49" s="54"/>
      <c r="F49" s="54"/>
      <c r="G49" s="66">
        <v>1826</v>
      </c>
      <c r="H49" s="66"/>
      <c r="I49" s="54"/>
      <c r="J49" s="54"/>
      <c r="K49" s="55">
        <v>16</v>
      </c>
      <c r="L49" s="55"/>
      <c r="M49" s="54"/>
      <c r="N49" s="54"/>
      <c r="O49" s="55">
        <v>1</v>
      </c>
      <c r="P49" s="55"/>
      <c r="Q49" s="54"/>
      <c r="R49" s="54"/>
      <c r="S49" s="55" t="s">
        <v>240</v>
      </c>
      <c r="T49" s="55"/>
      <c r="U49" s="54"/>
      <c r="V49" s="54"/>
      <c r="W49" s="66">
        <v>1843</v>
      </c>
      <c r="X49" s="66"/>
      <c r="Y49" s="54"/>
    </row>
    <row r="50" spans="1:25" ht="15.75" thickBot="1">
      <c r="A50" s="13"/>
      <c r="B50" s="53"/>
      <c r="C50" s="26"/>
      <c r="D50" s="26"/>
      <c r="E50" s="70"/>
      <c r="F50" s="54"/>
      <c r="G50" s="94"/>
      <c r="H50" s="94"/>
      <c r="I50" s="70"/>
      <c r="J50" s="54"/>
      <c r="K50" s="26"/>
      <c r="L50" s="26"/>
      <c r="M50" s="70"/>
      <c r="N50" s="54"/>
      <c r="O50" s="26"/>
      <c r="P50" s="26"/>
      <c r="Q50" s="70"/>
      <c r="R50" s="54"/>
      <c r="S50" s="26"/>
      <c r="T50" s="26"/>
      <c r="U50" s="70"/>
      <c r="V50" s="54"/>
      <c r="W50" s="94"/>
      <c r="X50" s="94"/>
      <c r="Y50" s="70"/>
    </row>
    <row r="51" spans="1:25">
      <c r="A51" s="13"/>
      <c r="B51" s="22" t="s">
        <v>869</v>
      </c>
      <c r="C51" s="29" t="s">
        <v>161</v>
      </c>
      <c r="D51" s="49" t="s">
        <v>240</v>
      </c>
      <c r="E51" s="28"/>
      <c r="F51" s="25"/>
      <c r="G51" s="29" t="s">
        <v>161</v>
      </c>
      <c r="H51" s="27">
        <v>1597</v>
      </c>
      <c r="I51" s="28"/>
      <c r="J51" s="25"/>
      <c r="K51" s="29" t="s">
        <v>161</v>
      </c>
      <c r="L51" s="49">
        <v>19</v>
      </c>
      <c r="M51" s="28"/>
      <c r="N51" s="25"/>
      <c r="O51" s="29" t="s">
        <v>161</v>
      </c>
      <c r="P51" s="49">
        <v>1</v>
      </c>
      <c r="Q51" s="28"/>
      <c r="R51" s="25"/>
      <c r="S51" s="29" t="s">
        <v>161</v>
      </c>
      <c r="T51" s="49" t="s">
        <v>240</v>
      </c>
      <c r="U51" s="28"/>
      <c r="V51" s="25"/>
      <c r="W51" s="29" t="s">
        <v>161</v>
      </c>
      <c r="X51" s="27">
        <v>1617</v>
      </c>
      <c r="Y51" s="28"/>
    </row>
    <row r="52" spans="1:25" ht="15.75" thickBot="1">
      <c r="A52" s="13"/>
      <c r="B52" s="22"/>
      <c r="C52" s="30"/>
      <c r="D52" s="96"/>
      <c r="E52" s="32"/>
      <c r="F52" s="25"/>
      <c r="G52" s="30"/>
      <c r="H52" s="31"/>
      <c r="I52" s="32"/>
      <c r="J52" s="25"/>
      <c r="K52" s="30"/>
      <c r="L52" s="96"/>
      <c r="M52" s="32"/>
      <c r="N52" s="25"/>
      <c r="O52" s="30"/>
      <c r="P52" s="96"/>
      <c r="Q52" s="32"/>
      <c r="R52" s="25"/>
      <c r="S52" s="30"/>
      <c r="T52" s="96"/>
      <c r="U52" s="32"/>
      <c r="V52" s="25"/>
      <c r="W52" s="30"/>
      <c r="X52" s="31"/>
      <c r="Y52" s="32"/>
    </row>
    <row r="53" spans="1:25" ht="15.75" thickTop="1">
      <c r="A53" s="13"/>
      <c r="B53" s="82"/>
      <c r="C53" s="82"/>
      <c r="D53" s="82"/>
      <c r="E53" s="82"/>
      <c r="F53" s="82"/>
      <c r="G53" s="82"/>
      <c r="H53" s="82"/>
      <c r="I53" s="82"/>
      <c r="J53" s="82"/>
      <c r="K53" s="82"/>
      <c r="L53" s="82"/>
      <c r="M53" s="82"/>
      <c r="N53" s="82"/>
      <c r="O53" s="82"/>
      <c r="P53" s="82"/>
      <c r="Q53" s="82"/>
      <c r="R53" s="82"/>
      <c r="S53" s="82"/>
      <c r="T53" s="82"/>
      <c r="U53" s="82"/>
      <c r="V53" s="82"/>
      <c r="W53" s="82"/>
      <c r="X53" s="82"/>
      <c r="Y53" s="82"/>
    </row>
    <row r="54" spans="1:25">
      <c r="A54" s="13"/>
      <c r="B54" s="153" t="s">
        <v>794</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row>
    <row r="55" spans="1:25">
      <c r="A55" s="13"/>
      <c r="B55" s="153" t="s">
        <v>795</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row>
    <row r="56" spans="1:25">
      <c r="A56" s="13"/>
      <c r="B56" s="153" t="s">
        <v>851</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row>
    <row r="57" spans="1:25">
      <c r="A57" s="13"/>
      <c r="B57" s="153" t="s">
        <v>454</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row>
    <row r="58" spans="1:25">
      <c r="A58" s="13"/>
      <c r="B58" s="153" t="s">
        <v>797</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row>
    <row r="59" spans="1:25">
      <c r="A59" s="13"/>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row>
    <row r="60" spans="1:25">
      <c r="A60" s="13"/>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c r="A61" s="13"/>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c r="A62" s="13"/>
      <c r="B62" s="54"/>
      <c r="C62" s="149" t="s">
        <v>852</v>
      </c>
      <c r="D62" s="149"/>
      <c r="E62" s="149"/>
      <c r="F62" s="54"/>
      <c r="G62" s="149" t="s">
        <v>800</v>
      </c>
      <c r="H62" s="149"/>
      <c r="I62" s="149"/>
      <c r="J62" s="54"/>
      <c r="K62" s="149" t="s">
        <v>306</v>
      </c>
      <c r="L62" s="149"/>
      <c r="M62" s="149"/>
      <c r="N62" s="54"/>
      <c r="O62" s="149" t="s">
        <v>802</v>
      </c>
      <c r="P62" s="149"/>
      <c r="Q62" s="149"/>
      <c r="R62" s="54"/>
      <c r="S62" s="149" t="s">
        <v>804</v>
      </c>
      <c r="T62" s="149"/>
      <c r="U62" s="149"/>
      <c r="V62" s="54"/>
      <c r="W62" s="149" t="s">
        <v>805</v>
      </c>
      <c r="X62" s="149"/>
      <c r="Y62" s="149"/>
    </row>
    <row r="63" spans="1:25" ht="15.75" thickBot="1">
      <c r="A63" s="13"/>
      <c r="B63" s="54"/>
      <c r="C63" s="150" t="s">
        <v>799</v>
      </c>
      <c r="D63" s="150"/>
      <c r="E63" s="150"/>
      <c r="F63" s="54"/>
      <c r="G63" s="150"/>
      <c r="H63" s="150"/>
      <c r="I63" s="150"/>
      <c r="J63" s="54"/>
      <c r="K63" s="150" t="s">
        <v>801</v>
      </c>
      <c r="L63" s="150"/>
      <c r="M63" s="150"/>
      <c r="N63" s="54"/>
      <c r="O63" s="150" t="s">
        <v>803</v>
      </c>
      <c r="P63" s="150"/>
      <c r="Q63" s="150"/>
      <c r="R63" s="54"/>
      <c r="S63" s="150"/>
      <c r="T63" s="150"/>
      <c r="U63" s="150"/>
      <c r="V63" s="54"/>
      <c r="W63" s="150"/>
      <c r="X63" s="150"/>
      <c r="Y63" s="150"/>
    </row>
    <row r="64" spans="1:25">
      <c r="A64" s="13"/>
      <c r="B64" s="22" t="s">
        <v>853</v>
      </c>
      <c r="C64" s="29" t="s">
        <v>161</v>
      </c>
      <c r="D64" s="49" t="s">
        <v>308</v>
      </c>
      <c r="E64" s="29" t="s">
        <v>164</v>
      </c>
      <c r="F64" s="25"/>
      <c r="G64" s="29" t="s">
        <v>161</v>
      </c>
      <c r="H64" s="49" t="s">
        <v>870</v>
      </c>
      <c r="I64" s="29" t="s">
        <v>164</v>
      </c>
      <c r="J64" s="25"/>
      <c r="K64" s="29" t="s">
        <v>161</v>
      </c>
      <c r="L64" s="49">
        <v>171</v>
      </c>
      <c r="M64" s="28"/>
      <c r="N64" s="25"/>
      <c r="O64" s="29" t="s">
        <v>161</v>
      </c>
      <c r="P64" s="49" t="s">
        <v>529</v>
      </c>
      <c r="Q64" s="29" t="s">
        <v>164</v>
      </c>
      <c r="R64" s="25"/>
      <c r="S64" s="29" t="s">
        <v>161</v>
      </c>
      <c r="T64" s="49" t="s">
        <v>240</v>
      </c>
      <c r="U64" s="28"/>
      <c r="V64" s="25"/>
      <c r="W64" s="29" t="s">
        <v>161</v>
      </c>
      <c r="X64" s="49" t="s">
        <v>871</v>
      </c>
      <c r="Y64" s="29" t="s">
        <v>164</v>
      </c>
    </row>
    <row r="65" spans="1:25" ht="15.75" thickBot="1">
      <c r="A65" s="13"/>
      <c r="B65" s="22"/>
      <c r="C65" s="130"/>
      <c r="D65" s="56"/>
      <c r="E65" s="130"/>
      <c r="F65" s="25"/>
      <c r="G65" s="130"/>
      <c r="H65" s="56"/>
      <c r="I65" s="130"/>
      <c r="J65" s="25"/>
      <c r="K65" s="130"/>
      <c r="L65" s="56"/>
      <c r="M65" s="57"/>
      <c r="N65" s="25"/>
      <c r="O65" s="130"/>
      <c r="P65" s="56"/>
      <c r="Q65" s="130"/>
      <c r="R65" s="25"/>
      <c r="S65" s="130"/>
      <c r="T65" s="56"/>
      <c r="U65" s="57"/>
      <c r="V65" s="25"/>
      <c r="W65" s="130"/>
      <c r="X65" s="56"/>
      <c r="Y65" s="130"/>
    </row>
    <row r="66" spans="1:25">
      <c r="A66" s="13"/>
      <c r="B66" s="18" t="s">
        <v>856</v>
      </c>
      <c r="C66" s="64"/>
      <c r="D66" s="64"/>
      <c r="E66" s="64"/>
      <c r="F66" s="35"/>
      <c r="G66" s="64"/>
      <c r="H66" s="64"/>
      <c r="I66" s="64"/>
      <c r="J66" s="35"/>
      <c r="K66" s="64"/>
      <c r="L66" s="64"/>
      <c r="M66" s="64"/>
      <c r="N66" s="35"/>
      <c r="O66" s="64"/>
      <c r="P66" s="64"/>
      <c r="Q66" s="64"/>
      <c r="R66" s="35"/>
      <c r="S66" s="64"/>
      <c r="T66" s="64"/>
      <c r="U66" s="64"/>
      <c r="V66" s="35"/>
      <c r="W66" s="64"/>
      <c r="X66" s="64"/>
      <c r="Y66" s="64"/>
    </row>
    <row r="67" spans="1:25">
      <c r="A67" s="13"/>
      <c r="B67" s="114" t="s">
        <v>62</v>
      </c>
      <c r="C67" s="52">
        <v>3</v>
      </c>
      <c r="D67" s="52"/>
      <c r="E67" s="25"/>
      <c r="F67" s="25"/>
      <c r="G67" s="52">
        <v>203</v>
      </c>
      <c r="H67" s="52"/>
      <c r="I67" s="25"/>
      <c r="J67" s="25"/>
      <c r="K67" s="52" t="s">
        <v>240</v>
      </c>
      <c r="L67" s="52"/>
      <c r="M67" s="25"/>
      <c r="N67" s="25"/>
      <c r="O67" s="52" t="s">
        <v>240</v>
      </c>
      <c r="P67" s="52"/>
      <c r="Q67" s="25"/>
      <c r="R67" s="25"/>
      <c r="S67" s="52" t="s">
        <v>872</v>
      </c>
      <c r="T67" s="52"/>
      <c r="U67" s="23" t="s">
        <v>164</v>
      </c>
      <c r="V67" s="25"/>
      <c r="W67" s="52">
        <v>1</v>
      </c>
      <c r="X67" s="52"/>
      <c r="Y67" s="25"/>
    </row>
    <row r="68" spans="1:25">
      <c r="A68" s="13"/>
      <c r="B68" s="114"/>
      <c r="C68" s="52"/>
      <c r="D68" s="52"/>
      <c r="E68" s="25"/>
      <c r="F68" s="25"/>
      <c r="G68" s="52"/>
      <c r="H68" s="52"/>
      <c r="I68" s="25"/>
      <c r="J68" s="25"/>
      <c r="K68" s="52"/>
      <c r="L68" s="52"/>
      <c r="M68" s="25"/>
      <c r="N68" s="25"/>
      <c r="O68" s="52"/>
      <c r="P68" s="52"/>
      <c r="Q68" s="25"/>
      <c r="R68" s="25"/>
      <c r="S68" s="52"/>
      <c r="T68" s="52"/>
      <c r="U68" s="23"/>
      <c r="V68" s="25"/>
      <c r="W68" s="52"/>
      <c r="X68" s="52"/>
      <c r="Y68" s="25"/>
    </row>
    <row r="69" spans="1:25">
      <c r="A69" s="13"/>
      <c r="B69" s="81" t="s">
        <v>873</v>
      </c>
      <c r="C69" s="55" t="s">
        <v>247</v>
      </c>
      <c r="D69" s="55"/>
      <c r="E69" s="59" t="s">
        <v>164</v>
      </c>
      <c r="F69" s="54"/>
      <c r="G69" s="55" t="s">
        <v>874</v>
      </c>
      <c r="H69" s="55"/>
      <c r="I69" s="59" t="s">
        <v>164</v>
      </c>
      <c r="J69" s="54"/>
      <c r="K69" s="55" t="s">
        <v>529</v>
      </c>
      <c r="L69" s="55"/>
      <c r="M69" s="59" t="s">
        <v>164</v>
      </c>
      <c r="N69" s="54"/>
      <c r="O69" s="55" t="s">
        <v>240</v>
      </c>
      <c r="P69" s="55"/>
      <c r="Q69" s="54"/>
      <c r="R69" s="54"/>
      <c r="S69" s="55" t="s">
        <v>240</v>
      </c>
      <c r="T69" s="55"/>
      <c r="U69" s="54"/>
      <c r="V69" s="54"/>
      <c r="W69" s="55" t="s">
        <v>875</v>
      </c>
      <c r="X69" s="55"/>
      <c r="Y69" s="59" t="s">
        <v>164</v>
      </c>
    </row>
    <row r="70" spans="1:25">
      <c r="A70" s="13"/>
      <c r="B70" s="81"/>
      <c r="C70" s="55"/>
      <c r="D70" s="55"/>
      <c r="E70" s="59"/>
      <c r="F70" s="54"/>
      <c r="G70" s="55"/>
      <c r="H70" s="55"/>
      <c r="I70" s="59"/>
      <c r="J70" s="54"/>
      <c r="K70" s="55"/>
      <c r="L70" s="55"/>
      <c r="M70" s="59"/>
      <c r="N70" s="54"/>
      <c r="O70" s="55"/>
      <c r="P70" s="55"/>
      <c r="Q70" s="54"/>
      <c r="R70" s="54"/>
      <c r="S70" s="55"/>
      <c r="T70" s="55"/>
      <c r="U70" s="54"/>
      <c r="V70" s="54"/>
      <c r="W70" s="55"/>
      <c r="X70" s="55"/>
      <c r="Y70" s="59"/>
    </row>
    <row r="71" spans="1:25">
      <c r="A71" s="13"/>
      <c r="B71" s="114" t="s">
        <v>876</v>
      </c>
      <c r="C71" s="52" t="s">
        <v>240</v>
      </c>
      <c r="D71" s="52"/>
      <c r="E71" s="25"/>
      <c r="F71" s="25"/>
      <c r="G71" s="52" t="s">
        <v>240</v>
      </c>
      <c r="H71" s="52"/>
      <c r="I71" s="25"/>
      <c r="J71" s="25"/>
      <c r="K71" s="52" t="s">
        <v>240</v>
      </c>
      <c r="L71" s="52"/>
      <c r="M71" s="25"/>
      <c r="N71" s="25"/>
      <c r="O71" s="52">
        <v>1</v>
      </c>
      <c r="P71" s="52"/>
      <c r="Q71" s="25"/>
      <c r="R71" s="25"/>
      <c r="S71" s="52" t="s">
        <v>240</v>
      </c>
      <c r="T71" s="52"/>
      <c r="U71" s="25"/>
      <c r="V71" s="25"/>
      <c r="W71" s="52">
        <v>1</v>
      </c>
      <c r="X71" s="52"/>
      <c r="Y71" s="25"/>
    </row>
    <row r="72" spans="1:25" ht="15.75" thickBot="1">
      <c r="A72" s="13"/>
      <c r="B72" s="114"/>
      <c r="C72" s="56"/>
      <c r="D72" s="56"/>
      <c r="E72" s="57"/>
      <c r="F72" s="25"/>
      <c r="G72" s="56"/>
      <c r="H72" s="56"/>
      <c r="I72" s="57"/>
      <c r="J72" s="25"/>
      <c r="K72" s="56"/>
      <c r="L72" s="56"/>
      <c r="M72" s="57"/>
      <c r="N72" s="25"/>
      <c r="O72" s="56"/>
      <c r="P72" s="56"/>
      <c r="Q72" s="57"/>
      <c r="R72" s="25"/>
      <c r="S72" s="56"/>
      <c r="T72" s="56"/>
      <c r="U72" s="57"/>
      <c r="V72" s="25"/>
      <c r="W72" s="56"/>
      <c r="X72" s="56"/>
      <c r="Y72" s="57"/>
    </row>
    <row r="73" spans="1:25">
      <c r="A73" s="13"/>
      <c r="B73" s="112" t="s">
        <v>859</v>
      </c>
      <c r="C73" s="62">
        <v>2</v>
      </c>
      <c r="D73" s="62"/>
      <c r="E73" s="64"/>
      <c r="F73" s="54"/>
      <c r="G73" s="62">
        <v>17</v>
      </c>
      <c r="H73" s="62"/>
      <c r="I73" s="64"/>
      <c r="J73" s="54"/>
      <c r="K73" s="62" t="s">
        <v>529</v>
      </c>
      <c r="L73" s="62"/>
      <c r="M73" s="60" t="s">
        <v>164</v>
      </c>
      <c r="N73" s="54"/>
      <c r="O73" s="62">
        <v>1</v>
      </c>
      <c r="P73" s="62"/>
      <c r="Q73" s="64"/>
      <c r="R73" s="54"/>
      <c r="S73" s="62" t="s">
        <v>872</v>
      </c>
      <c r="T73" s="62"/>
      <c r="U73" s="60" t="s">
        <v>164</v>
      </c>
      <c r="V73" s="54"/>
      <c r="W73" s="62" t="s">
        <v>877</v>
      </c>
      <c r="X73" s="62"/>
      <c r="Y73" s="60" t="s">
        <v>164</v>
      </c>
    </row>
    <row r="74" spans="1:25" ht="15.75" thickBot="1">
      <c r="A74" s="13"/>
      <c r="B74" s="112"/>
      <c r="C74" s="26"/>
      <c r="D74" s="26"/>
      <c r="E74" s="70"/>
      <c r="F74" s="54"/>
      <c r="G74" s="26"/>
      <c r="H74" s="26"/>
      <c r="I74" s="70"/>
      <c r="J74" s="54"/>
      <c r="K74" s="26"/>
      <c r="L74" s="26"/>
      <c r="M74" s="128"/>
      <c r="N74" s="54"/>
      <c r="O74" s="26"/>
      <c r="P74" s="26"/>
      <c r="Q74" s="70"/>
      <c r="R74" s="54"/>
      <c r="S74" s="26"/>
      <c r="T74" s="26"/>
      <c r="U74" s="128"/>
      <c r="V74" s="54"/>
      <c r="W74" s="26"/>
      <c r="X74" s="26"/>
      <c r="Y74" s="128"/>
    </row>
    <row r="75" spans="1:25">
      <c r="A75" s="13"/>
      <c r="B75" s="15" t="s">
        <v>860</v>
      </c>
      <c r="C75" s="28"/>
      <c r="D75" s="28"/>
      <c r="E75" s="28"/>
      <c r="F75" s="17"/>
      <c r="G75" s="28"/>
      <c r="H75" s="28"/>
      <c r="I75" s="28"/>
      <c r="J75" s="17"/>
      <c r="K75" s="28"/>
      <c r="L75" s="28"/>
      <c r="M75" s="28"/>
      <c r="N75" s="17"/>
      <c r="O75" s="28"/>
      <c r="P75" s="28"/>
      <c r="Q75" s="28"/>
      <c r="R75" s="17"/>
      <c r="S75" s="28"/>
      <c r="T75" s="28"/>
      <c r="U75" s="28"/>
      <c r="V75" s="17"/>
      <c r="W75" s="28"/>
      <c r="X75" s="28"/>
      <c r="Y75" s="28"/>
    </row>
    <row r="76" spans="1:25">
      <c r="A76" s="13"/>
      <c r="B76" s="81" t="s">
        <v>65</v>
      </c>
      <c r="C76" s="55" t="s">
        <v>240</v>
      </c>
      <c r="D76" s="55"/>
      <c r="E76" s="54"/>
      <c r="F76" s="54"/>
      <c r="G76" s="55" t="s">
        <v>240</v>
      </c>
      <c r="H76" s="55"/>
      <c r="I76" s="54"/>
      <c r="J76" s="54"/>
      <c r="K76" s="55" t="s">
        <v>878</v>
      </c>
      <c r="L76" s="55"/>
      <c r="M76" s="59" t="s">
        <v>164</v>
      </c>
      <c r="N76" s="54"/>
      <c r="O76" s="55" t="s">
        <v>240</v>
      </c>
      <c r="P76" s="55"/>
      <c r="Q76" s="54"/>
      <c r="R76" s="54"/>
      <c r="S76" s="55" t="s">
        <v>240</v>
      </c>
      <c r="T76" s="55"/>
      <c r="U76" s="54"/>
      <c r="V76" s="54"/>
      <c r="W76" s="55" t="s">
        <v>878</v>
      </c>
      <c r="X76" s="55"/>
      <c r="Y76" s="59" t="s">
        <v>164</v>
      </c>
    </row>
    <row r="77" spans="1:25">
      <c r="A77" s="13"/>
      <c r="B77" s="81"/>
      <c r="C77" s="55"/>
      <c r="D77" s="55"/>
      <c r="E77" s="54"/>
      <c r="F77" s="54"/>
      <c r="G77" s="55"/>
      <c r="H77" s="55"/>
      <c r="I77" s="54"/>
      <c r="J77" s="54"/>
      <c r="K77" s="55"/>
      <c r="L77" s="55"/>
      <c r="M77" s="59"/>
      <c r="N77" s="54"/>
      <c r="O77" s="55"/>
      <c r="P77" s="55"/>
      <c r="Q77" s="54"/>
      <c r="R77" s="54"/>
      <c r="S77" s="55"/>
      <c r="T77" s="55"/>
      <c r="U77" s="54"/>
      <c r="V77" s="54"/>
      <c r="W77" s="55"/>
      <c r="X77" s="55"/>
      <c r="Y77" s="59"/>
    </row>
    <row r="78" spans="1:25">
      <c r="A78" s="13"/>
      <c r="B78" s="114" t="s">
        <v>66</v>
      </c>
      <c r="C78" s="52" t="s">
        <v>240</v>
      </c>
      <c r="D78" s="52"/>
      <c r="E78" s="25"/>
      <c r="F78" s="25"/>
      <c r="G78" s="52" t="s">
        <v>240</v>
      </c>
      <c r="H78" s="52"/>
      <c r="I78" s="25"/>
      <c r="J78" s="25"/>
      <c r="K78" s="52" t="s">
        <v>879</v>
      </c>
      <c r="L78" s="52"/>
      <c r="M78" s="23" t="s">
        <v>164</v>
      </c>
      <c r="N78" s="25"/>
      <c r="O78" s="52" t="s">
        <v>240</v>
      </c>
      <c r="P78" s="52"/>
      <c r="Q78" s="25"/>
      <c r="R78" s="25"/>
      <c r="S78" s="52" t="s">
        <v>240</v>
      </c>
      <c r="T78" s="52"/>
      <c r="U78" s="25"/>
      <c r="V78" s="25"/>
      <c r="W78" s="52" t="s">
        <v>879</v>
      </c>
      <c r="X78" s="52"/>
      <c r="Y78" s="23" t="s">
        <v>164</v>
      </c>
    </row>
    <row r="79" spans="1:25">
      <c r="A79" s="13"/>
      <c r="B79" s="114"/>
      <c r="C79" s="52"/>
      <c r="D79" s="52"/>
      <c r="E79" s="25"/>
      <c r="F79" s="25"/>
      <c r="G79" s="52"/>
      <c r="H79" s="52"/>
      <c r="I79" s="25"/>
      <c r="J79" s="25"/>
      <c r="K79" s="52"/>
      <c r="L79" s="52"/>
      <c r="M79" s="23"/>
      <c r="N79" s="25"/>
      <c r="O79" s="52"/>
      <c r="P79" s="52"/>
      <c r="Q79" s="25"/>
      <c r="R79" s="25"/>
      <c r="S79" s="52"/>
      <c r="T79" s="52"/>
      <c r="U79" s="25"/>
      <c r="V79" s="25"/>
      <c r="W79" s="52"/>
      <c r="X79" s="52"/>
      <c r="Y79" s="23"/>
    </row>
    <row r="80" spans="1:25">
      <c r="A80" s="13"/>
      <c r="B80" s="81" t="s">
        <v>862</v>
      </c>
      <c r="C80" s="55" t="s">
        <v>240</v>
      </c>
      <c r="D80" s="55"/>
      <c r="E80" s="54"/>
      <c r="F80" s="54"/>
      <c r="G80" s="55" t="s">
        <v>240</v>
      </c>
      <c r="H80" s="55"/>
      <c r="I80" s="54"/>
      <c r="J80" s="54"/>
      <c r="K80" s="55" t="s">
        <v>872</v>
      </c>
      <c r="L80" s="55"/>
      <c r="M80" s="59" t="s">
        <v>164</v>
      </c>
      <c r="N80" s="54"/>
      <c r="O80" s="55" t="s">
        <v>240</v>
      </c>
      <c r="P80" s="55"/>
      <c r="Q80" s="54"/>
      <c r="R80" s="54"/>
      <c r="S80" s="55">
        <v>205</v>
      </c>
      <c r="T80" s="55"/>
      <c r="U80" s="54"/>
      <c r="V80" s="54"/>
      <c r="W80" s="55" t="s">
        <v>240</v>
      </c>
      <c r="X80" s="55"/>
      <c r="Y80" s="54"/>
    </row>
    <row r="81" spans="1:25">
      <c r="A81" s="13"/>
      <c r="B81" s="81"/>
      <c r="C81" s="55"/>
      <c r="D81" s="55"/>
      <c r="E81" s="54"/>
      <c r="F81" s="54"/>
      <c r="G81" s="55"/>
      <c r="H81" s="55"/>
      <c r="I81" s="54"/>
      <c r="J81" s="54"/>
      <c r="K81" s="55"/>
      <c r="L81" s="55"/>
      <c r="M81" s="59"/>
      <c r="N81" s="54"/>
      <c r="O81" s="55"/>
      <c r="P81" s="55"/>
      <c r="Q81" s="54"/>
      <c r="R81" s="54"/>
      <c r="S81" s="55"/>
      <c r="T81" s="55"/>
      <c r="U81" s="54"/>
      <c r="V81" s="54"/>
      <c r="W81" s="55"/>
      <c r="X81" s="55"/>
      <c r="Y81" s="54"/>
    </row>
    <row r="82" spans="1:25">
      <c r="A82" s="13"/>
      <c r="B82" s="114" t="s">
        <v>67</v>
      </c>
      <c r="C82" s="52" t="s">
        <v>240</v>
      </c>
      <c r="D82" s="52"/>
      <c r="E82" s="25"/>
      <c r="F82" s="25"/>
      <c r="G82" s="52">
        <v>100</v>
      </c>
      <c r="H82" s="52"/>
      <c r="I82" s="25"/>
      <c r="J82" s="25"/>
      <c r="K82" s="52">
        <v>185</v>
      </c>
      <c r="L82" s="52"/>
      <c r="M82" s="25"/>
      <c r="N82" s="25"/>
      <c r="O82" s="52" t="s">
        <v>240</v>
      </c>
      <c r="P82" s="52"/>
      <c r="Q82" s="25"/>
      <c r="R82" s="25"/>
      <c r="S82" s="52" t="s">
        <v>240</v>
      </c>
      <c r="T82" s="52"/>
      <c r="U82" s="25"/>
      <c r="V82" s="25"/>
      <c r="W82" s="52">
        <v>285</v>
      </c>
      <c r="X82" s="52"/>
      <c r="Y82" s="25"/>
    </row>
    <row r="83" spans="1:25">
      <c r="A83" s="13"/>
      <c r="B83" s="114"/>
      <c r="C83" s="52"/>
      <c r="D83" s="52"/>
      <c r="E83" s="25"/>
      <c r="F83" s="25"/>
      <c r="G83" s="52"/>
      <c r="H83" s="52"/>
      <c r="I83" s="25"/>
      <c r="J83" s="25"/>
      <c r="K83" s="52"/>
      <c r="L83" s="52"/>
      <c r="M83" s="25"/>
      <c r="N83" s="25"/>
      <c r="O83" s="52"/>
      <c r="P83" s="52"/>
      <c r="Q83" s="25"/>
      <c r="R83" s="25"/>
      <c r="S83" s="52"/>
      <c r="T83" s="52"/>
      <c r="U83" s="25"/>
      <c r="V83" s="25"/>
      <c r="W83" s="52"/>
      <c r="X83" s="52"/>
      <c r="Y83" s="25"/>
    </row>
    <row r="84" spans="1:25">
      <c r="A84" s="13"/>
      <c r="B84" s="81" t="s">
        <v>68</v>
      </c>
      <c r="C84" s="55" t="s">
        <v>240</v>
      </c>
      <c r="D84" s="55"/>
      <c r="E84" s="54"/>
      <c r="F84" s="54"/>
      <c r="G84" s="55" t="s">
        <v>240</v>
      </c>
      <c r="H84" s="55"/>
      <c r="I84" s="54"/>
      <c r="J84" s="54"/>
      <c r="K84" s="55">
        <v>33</v>
      </c>
      <c r="L84" s="55"/>
      <c r="M84" s="54"/>
      <c r="N84" s="54"/>
      <c r="O84" s="55" t="s">
        <v>240</v>
      </c>
      <c r="P84" s="55"/>
      <c r="Q84" s="54"/>
      <c r="R84" s="54"/>
      <c r="S84" s="55" t="s">
        <v>240</v>
      </c>
      <c r="T84" s="55"/>
      <c r="U84" s="54"/>
      <c r="V84" s="54"/>
      <c r="W84" s="55">
        <v>33</v>
      </c>
      <c r="X84" s="55"/>
      <c r="Y84" s="54"/>
    </row>
    <row r="85" spans="1:25">
      <c r="A85" s="13"/>
      <c r="B85" s="81"/>
      <c r="C85" s="55"/>
      <c r="D85" s="55"/>
      <c r="E85" s="54"/>
      <c r="F85" s="54"/>
      <c r="G85" s="55"/>
      <c r="H85" s="55"/>
      <c r="I85" s="54"/>
      <c r="J85" s="54"/>
      <c r="K85" s="55"/>
      <c r="L85" s="55"/>
      <c r="M85" s="54"/>
      <c r="N85" s="54"/>
      <c r="O85" s="55"/>
      <c r="P85" s="55"/>
      <c r="Q85" s="54"/>
      <c r="R85" s="54"/>
      <c r="S85" s="55"/>
      <c r="T85" s="55"/>
      <c r="U85" s="54"/>
      <c r="V85" s="54"/>
      <c r="W85" s="55"/>
      <c r="X85" s="55"/>
      <c r="Y85" s="54"/>
    </row>
    <row r="86" spans="1:25">
      <c r="A86" s="13"/>
      <c r="B86" s="114" t="s">
        <v>69</v>
      </c>
      <c r="C86" s="52" t="s">
        <v>240</v>
      </c>
      <c r="D86" s="52"/>
      <c r="E86" s="25"/>
      <c r="F86" s="25"/>
      <c r="G86" s="52" t="s">
        <v>240</v>
      </c>
      <c r="H86" s="52"/>
      <c r="I86" s="25"/>
      <c r="J86" s="25"/>
      <c r="K86" s="52" t="s">
        <v>741</v>
      </c>
      <c r="L86" s="52"/>
      <c r="M86" s="23" t="s">
        <v>164</v>
      </c>
      <c r="N86" s="25"/>
      <c r="O86" s="52" t="s">
        <v>240</v>
      </c>
      <c r="P86" s="52"/>
      <c r="Q86" s="25"/>
      <c r="R86" s="25"/>
      <c r="S86" s="52" t="s">
        <v>240</v>
      </c>
      <c r="T86" s="52"/>
      <c r="U86" s="25"/>
      <c r="V86" s="25"/>
      <c r="W86" s="52" t="s">
        <v>741</v>
      </c>
      <c r="X86" s="52"/>
      <c r="Y86" s="23" t="s">
        <v>164</v>
      </c>
    </row>
    <row r="87" spans="1:25">
      <c r="A87" s="13"/>
      <c r="B87" s="114"/>
      <c r="C87" s="52"/>
      <c r="D87" s="52"/>
      <c r="E87" s="25"/>
      <c r="F87" s="25"/>
      <c r="G87" s="52"/>
      <c r="H87" s="52"/>
      <c r="I87" s="25"/>
      <c r="J87" s="25"/>
      <c r="K87" s="52"/>
      <c r="L87" s="52"/>
      <c r="M87" s="23"/>
      <c r="N87" s="25"/>
      <c r="O87" s="52"/>
      <c r="P87" s="52"/>
      <c r="Q87" s="25"/>
      <c r="R87" s="25"/>
      <c r="S87" s="52"/>
      <c r="T87" s="52"/>
      <c r="U87" s="25"/>
      <c r="V87" s="25"/>
      <c r="W87" s="52"/>
      <c r="X87" s="52"/>
      <c r="Y87" s="23"/>
    </row>
    <row r="88" spans="1:25">
      <c r="A88" s="13"/>
      <c r="B88" s="81" t="s">
        <v>54</v>
      </c>
      <c r="C88" s="55" t="s">
        <v>240</v>
      </c>
      <c r="D88" s="55"/>
      <c r="E88" s="54"/>
      <c r="F88" s="54"/>
      <c r="G88" s="55" t="s">
        <v>240</v>
      </c>
      <c r="H88" s="55"/>
      <c r="I88" s="54"/>
      <c r="J88" s="54"/>
      <c r="K88" s="55">
        <v>1</v>
      </c>
      <c r="L88" s="55"/>
      <c r="M88" s="54"/>
      <c r="N88" s="54"/>
      <c r="O88" s="55" t="s">
        <v>240</v>
      </c>
      <c r="P88" s="55"/>
      <c r="Q88" s="54"/>
      <c r="R88" s="54"/>
      <c r="S88" s="55" t="s">
        <v>240</v>
      </c>
      <c r="T88" s="55"/>
      <c r="U88" s="54"/>
      <c r="V88" s="54"/>
      <c r="W88" s="55">
        <v>1</v>
      </c>
      <c r="X88" s="55"/>
      <c r="Y88" s="54"/>
    </row>
    <row r="89" spans="1:25" ht="15.75" thickBot="1">
      <c r="A89" s="13"/>
      <c r="B89" s="81"/>
      <c r="C89" s="26"/>
      <c r="D89" s="26"/>
      <c r="E89" s="70"/>
      <c r="F89" s="54"/>
      <c r="G89" s="26"/>
      <c r="H89" s="26"/>
      <c r="I89" s="70"/>
      <c r="J89" s="54"/>
      <c r="K89" s="26"/>
      <c r="L89" s="26"/>
      <c r="M89" s="70"/>
      <c r="N89" s="54"/>
      <c r="O89" s="26"/>
      <c r="P89" s="26"/>
      <c r="Q89" s="70"/>
      <c r="R89" s="54"/>
      <c r="S89" s="26"/>
      <c r="T89" s="26"/>
      <c r="U89" s="70"/>
      <c r="V89" s="54"/>
      <c r="W89" s="26"/>
      <c r="X89" s="26"/>
      <c r="Y89" s="70"/>
    </row>
    <row r="90" spans="1:25">
      <c r="A90" s="13"/>
      <c r="B90" s="113" t="s">
        <v>70</v>
      </c>
      <c r="C90" s="49" t="s">
        <v>240</v>
      </c>
      <c r="D90" s="49"/>
      <c r="E90" s="28"/>
      <c r="F90" s="25"/>
      <c r="G90" s="49">
        <v>100</v>
      </c>
      <c r="H90" s="49"/>
      <c r="I90" s="28"/>
      <c r="J90" s="25"/>
      <c r="K90" s="49" t="s">
        <v>811</v>
      </c>
      <c r="L90" s="49"/>
      <c r="M90" s="29" t="s">
        <v>164</v>
      </c>
      <c r="N90" s="25"/>
      <c r="O90" s="49" t="s">
        <v>240</v>
      </c>
      <c r="P90" s="49"/>
      <c r="Q90" s="28"/>
      <c r="R90" s="25"/>
      <c r="S90" s="49">
        <v>205</v>
      </c>
      <c r="T90" s="49"/>
      <c r="U90" s="28"/>
      <c r="V90" s="25"/>
      <c r="W90" s="49">
        <v>144</v>
      </c>
      <c r="X90" s="49"/>
      <c r="Y90" s="28"/>
    </row>
    <row r="91" spans="1:25" ht="15.75" thickBot="1">
      <c r="A91" s="13"/>
      <c r="B91" s="113"/>
      <c r="C91" s="56"/>
      <c r="D91" s="56"/>
      <c r="E91" s="57"/>
      <c r="F91" s="25"/>
      <c r="G91" s="56"/>
      <c r="H91" s="56"/>
      <c r="I91" s="57"/>
      <c r="J91" s="25"/>
      <c r="K91" s="56"/>
      <c r="L91" s="56"/>
      <c r="M91" s="130"/>
      <c r="N91" s="25"/>
      <c r="O91" s="56"/>
      <c r="P91" s="56"/>
      <c r="Q91" s="57"/>
      <c r="R91" s="25"/>
      <c r="S91" s="56"/>
      <c r="T91" s="56"/>
      <c r="U91" s="57"/>
      <c r="V91" s="25"/>
      <c r="W91" s="56"/>
      <c r="X91" s="56"/>
      <c r="Y91" s="57"/>
    </row>
    <row r="92" spans="1:25">
      <c r="A92" s="13"/>
      <c r="B92" s="53" t="s">
        <v>71</v>
      </c>
      <c r="C92" s="62" t="s">
        <v>240</v>
      </c>
      <c r="D92" s="62"/>
      <c r="E92" s="64"/>
      <c r="F92" s="54"/>
      <c r="G92" s="62" t="s">
        <v>880</v>
      </c>
      <c r="H92" s="62"/>
      <c r="I92" s="60" t="s">
        <v>164</v>
      </c>
      <c r="J92" s="54"/>
      <c r="K92" s="62">
        <v>6</v>
      </c>
      <c r="L92" s="62"/>
      <c r="M92" s="64"/>
      <c r="N92" s="54"/>
      <c r="O92" s="62" t="s">
        <v>251</v>
      </c>
      <c r="P92" s="62"/>
      <c r="Q92" s="60" t="s">
        <v>164</v>
      </c>
      <c r="R92" s="54"/>
      <c r="S92" s="62" t="s">
        <v>240</v>
      </c>
      <c r="T92" s="62"/>
      <c r="U92" s="64"/>
      <c r="V92" s="54"/>
      <c r="W92" s="62" t="s">
        <v>881</v>
      </c>
      <c r="X92" s="62"/>
      <c r="Y92" s="60" t="s">
        <v>164</v>
      </c>
    </row>
    <row r="93" spans="1:25">
      <c r="A93" s="13"/>
      <c r="B93" s="53"/>
      <c r="C93" s="55"/>
      <c r="D93" s="55"/>
      <c r="E93" s="54"/>
      <c r="F93" s="54"/>
      <c r="G93" s="55"/>
      <c r="H93" s="55"/>
      <c r="I93" s="59"/>
      <c r="J93" s="54"/>
      <c r="K93" s="55"/>
      <c r="L93" s="55"/>
      <c r="M93" s="54"/>
      <c r="N93" s="54"/>
      <c r="O93" s="55"/>
      <c r="P93" s="55"/>
      <c r="Q93" s="59"/>
      <c r="R93" s="54"/>
      <c r="S93" s="55"/>
      <c r="T93" s="55"/>
      <c r="U93" s="54"/>
      <c r="V93" s="54"/>
      <c r="W93" s="55"/>
      <c r="X93" s="55"/>
      <c r="Y93" s="59"/>
    </row>
    <row r="94" spans="1:25">
      <c r="A94" s="13"/>
      <c r="B94" s="22" t="s">
        <v>868</v>
      </c>
      <c r="C94" s="52" t="s">
        <v>240</v>
      </c>
      <c r="D94" s="52"/>
      <c r="E94" s="25"/>
      <c r="F94" s="25"/>
      <c r="G94" s="52">
        <v>725</v>
      </c>
      <c r="H94" s="52"/>
      <c r="I94" s="25"/>
      <c r="J94" s="25"/>
      <c r="K94" s="52">
        <v>16</v>
      </c>
      <c r="L94" s="52"/>
      <c r="M94" s="25"/>
      <c r="N94" s="25"/>
      <c r="O94" s="52">
        <v>5</v>
      </c>
      <c r="P94" s="52"/>
      <c r="Q94" s="25"/>
      <c r="R94" s="25"/>
      <c r="S94" s="52" t="s">
        <v>240</v>
      </c>
      <c r="T94" s="52"/>
      <c r="U94" s="25"/>
      <c r="V94" s="25"/>
      <c r="W94" s="52">
        <v>746</v>
      </c>
      <c r="X94" s="52"/>
      <c r="Y94" s="25"/>
    </row>
    <row r="95" spans="1:25" ht="15.75" thickBot="1">
      <c r="A95" s="13"/>
      <c r="B95" s="22"/>
      <c r="C95" s="56"/>
      <c r="D95" s="56"/>
      <c r="E95" s="57"/>
      <c r="F95" s="25"/>
      <c r="G95" s="56"/>
      <c r="H95" s="56"/>
      <c r="I95" s="57"/>
      <c r="J95" s="25"/>
      <c r="K95" s="56"/>
      <c r="L95" s="56"/>
      <c r="M95" s="57"/>
      <c r="N95" s="25"/>
      <c r="O95" s="56"/>
      <c r="P95" s="56"/>
      <c r="Q95" s="57"/>
      <c r="R95" s="25"/>
      <c r="S95" s="56"/>
      <c r="T95" s="56"/>
      <c r="U95" s="57"/>
      <c r="V95" s="25"/>
      <c r="W95" s="56"/>
      <c r="X95" s="56"/>
      <c r="Y95" s="57"/>
    </row>
    <row r="96" spans="1:25">
      <c r="A96" s="13"/>
      <c r="B96" s="53" t="s">
        <v>869</v>
      </c>
      <c r="C96" s="60" t="s">
        <v>161</v>
      </c>
      <c r="D96" s="62" t="s">
        <v>240</v>
      </c>
      <c r="E96" s="64"/>
      <c r="F96" s="54"/>
      <c r="G96" s="60" t="s">
        <v>161</v>
      </c>
      <c r="H96" s="62">
        <v>378</v>
      </c>
      <c r="I96" s="64"/>
      <c r="J96" s="54"/>
      <c r="K96" s="60" t="s">
        <v>161</v>
      </c>
      <c r="L96" s="62">
        <v>22</v>
      </c>
      <c r="M96" s="64"/>
      <c r="N96" s="54"/>
      <c r="O96" s="60" t="s">
        <v>161</v>
      </c>
      <c r="P96" s="62">
        <v>2</v>
      </c>
      <c r="Q96" s="64"/>
      <c r="R96" s="54"/>
      <c r="S96" s="60" t="s">
        <v>161</v>
      </c>
      <c r="T96" s="62" t="s">
        <v>240</v>
      </c>
      <c r="U96" s="64"/>
      <c r="V96" s="54"/>
      <c r="W96" s="60" t="s">
        <v>161</v>
      </c>
      <c r="X96" s="62">
        <v>402</v>
      </c>
      <c r="Y96" s="64"/>
    </row>
    <row r="97" spans="1:25" ht="15.75" thickBot="1">
      <c r="A97" s="13"/>
      <c r="B97" s="53"/>
      <c r="C97" s="61"/>
      <c r="D97" s="63"/>
      <c r="E97" s="65"/>
      <c r="F97" s="54"/>
      <c r="G97" s="61"/>
      <c r="H97" s="63"/>
      <c r="I97" s="65"/>
      <c r="J97" s="54"/>
      <c r="K97" s="61"/>
      <c r="L97" s="63"/>
      <c r="M97" s="65"/>
      <c r="N97" s="54"/>
      <c r="O97" s="61"/>
      <c r="P97" s="63"/>
      <c r="Q97" s="65"/>
      <c r="R97" s="54"/>
      <c r="S97" s="61"/>
      <c r="T97" s="63"/>
      <c r="U97" s="65"/>
      <c r="V97" s="54"/>
      <c r="W97" s="61"/>
      <c r="X97" s="63"/>
      <c r="Y97" s="65"/>
    </row>
    <row r="98" spans="1:25" ht="15.75" thickTop="1">
      <c r="A98" s="13"/>
      <c r="B98" s="153" t="s">
        <v>794</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row>
    <row r="99" spans="1:25">
      <c r="A99" s="13"/>
      <c r="B99" s="153" t="s">
        <v>795</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row>
    <row r="100" spans="1:25">
      <c r="A100" s="13"/>
      <c r="B100" s="153" t="s">
        <v>882</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row>
    <row r="101" spans="1:25">
      <c r="A101" s="13"/>
      <c r="B101" s="154">
        <v>42094</v>
      </c>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c r="A102" s="13"/>
      <c r="B102" s="153" t="s">
        <v>797</v>
      </c>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row>
    <row r="103" spans="1:25">
      <c r="A103" s="1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c r="A104" s="1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c r="A105" s="13"/>
      <c r="B105" s="54"/>
      <c r="C105" s="75" t="s">
        <v>798</v>
      </c>
      <c r="D105" s="75"/>
      <c r="E105" s="75"/>
      <c r="F105" s="54"/>
      <c r="G105" s="75" t="s">
        <v>800</v>
      </c>
      <c r="H105" s="75"/>
      <c r="I105" s="75"/>
      <c r="J105" s="54"/>
      <c r="K105" s="75" t="s">
        <v>306</v>
      </c>
      <c r="L105" s="75"/>
      <c r="M105" s="75"/>
      <c r="N105" s="54"/>
      <c r="O105" s="75" t="s">
        <v>883</v>
      </c>
      <c r="P105" s="75"/>
      <c r="Q105" s="75"/>
      <c r="R105" s="54"/>
      <c r="S105" s="75" t="s">
        <v>804</v>
      </c>
      <c r="T105" s="75"/>
      <c r="U105" s="75"/>
      <c r="V105" s="54"/>
      <c r="W105" s="75" t="s">
        <v>805</v>
      </c>
      <c r="X105" s="75"/>
      <c r="Y105" s="75"/>
    </row>
    <row r="106" spans="1:25" ht="15.75" thickBot="1">
      <c r="A106" s="13"/>
      <c r="B106" s="54"/>
      <c r="C106" s="76" t="s">
        <v>799</v>
      </c>
      <c r="D106" s="76"/>
      <c r="E106" s="76"/>
      <c r="F106" s="54"/>
      <c r="G106" s="76"/>
      <c r="H106" s="76"/>
      <c r="I106" s="76"/>
      <c r="J106" s="54"/>
      <c r="K106" s="76" t="s">
        <v>801</v>
      </c>
      <c r="L106" s="76"/>
      <c r="M106" s="76"/>
      <c r="N106" s="54"/>
      <c r="O106" s="76"/>
      <c r="P106" s="76"/>
      <c r="Q106" s="76"/>
      <c r="R106" s="54"/>
      <c r="S106" s="76"/>
      <c r="T106" s="76"/>
      <c r="U106" s="76"/>
      <c r="V106" s="54"/>
      <c r="W106" s="76"/>
      <c r="X106" s="76"/>
      <c r="Y106" s="76"/>
    </row>
    <row r="107" spans="1:25">
      <c r="A107" s="13"/>
      <c r="B107" s="151" t="s">
        <v>884</v>
      </c>
      <c r="C107" s="28"/>
      <c r="D107" s="28"/>
      <c r="E107" s="28"/>
      <c r="F107" s="17"/>
      <c r="G107" s="28"/>
      <c r="H107" s="28"/>
      <c r="I107" s="28"/>
      <c r="J107" s="17"/>
      <c r="K107" s="28"/>
      <c r="L107" s="28"/>
      <c r="M107" s="28"/>
      <c r="N107" s="17"/>
      <c r="O107" s="28"/>
      <c r="P107" s="28"/>
      <c r="Q107" s="28"/>
      <c r="R107" s="17"/>
      <c r="S107" s="28"/>
      <c r="T107" s="28"/>
      <c r="U107" s="28"/>
      <c r="V107" s="17"/>
      <c r="W107" s="28"/>
      <c r="X107" s="28"/>
      <c r="Y107" s="28"/>
    </row>
    <row r="108" spans="1:25">
      <c r="A108" s="13"/>
      <c r="B108" s="18" t="s">
        <v>76</v>
      </c>
      <c r="C108" s="54"/>
      <c r="D108" s="54"/>
      <c r="E108" s="54"/>
      <c r="F108" s="35"/>
      <c r="G108" s="54"/>
      <c r="H108" s="54"/>
      <c r="I108" s="54"/>
      <c r="J108" s="35"/>
      <c r="K108" s="54"/>
      <c r="L108" s="54"/>
      <c r="M108" s="54"/>
      <c r="N108" s="35"/>
      <c r="O108" s="54"/>
      <c r="P108" s="54"/>
      <c r="Q108" s="54"/>
      <c r="R108" s="35"/>
      <c r="S108" s="54"/>
      <c r="T108" s="54"/>
      <c r="U108" s="54"/>
      <c r="V108" s="35"/>
      <c r="W108" s="54"/>
      <c r="X108" s="54"/>
      <c r="Y108" s="54"/>
    </row>
    <row r="109" spans="1:25">
      <c r="A109" s="13"/>
      <c r="B109" s="71" t="s">
        <v>77</v>
      </c>
      <c r="C109" s="23" t="s">
        <v>161</v>
      </c>
      <c r="D109" s="52" t="s">
        <v>240</v>
      </c>
      <c r="E109" s="25"/>
      <c r="F109" s="25"/>
      <c r="G109" s="23" t="s">
        <v>161</v>
      </c>
      <c r="H109" s="24">
        <v>1597</v>
      </c>
      <c r="I109" s="25"/>
      <c r="J109" s="25"/>
      <c r="K109" s="23" t="s">
        <v>161</v>
      </c>
      <c r="L109" s="52">
        <v>19</v>
      </c>
      <c r="M109" s="25"/>
      <c r="N109" s="25"/>
      <c r="O109" s="23" t="s">
        <v>161</v>
      </c>
      <c r="P109" s="52">
        <v>1</v>
      </c>
      <c r="Q109" s="25"/>
      <c r="R109" s="25"/>
      <c r="S109" s="23" t="s">
        <v>161</v>
      </c>
      <c r="T109" s="52" t="s">
        <v>240</v>
      </c>
      <c r="U109" s="25"/>
      <c r="V109" s="25"/>
      <c r="W109" s="23" t="s">
        <v>161</v>
      </c>
      <c r="X109" s="24">
        <v>1617</v>
      </c>
      <c r="Y109" s="25"/>
    </row>
    <row r="110" spans="1:25">
      <c r="A110" s="13"/>
      <c r="B110" s="71"/>
      <c r="C110" s="23"/>
      <c r="D110" s="52"/>
      <c r="E110" s="25"/>
      <c r="F110" s="25"/>
      <c r="G110" s="23"/>
      <c r="H110" s="24"/>
      <c r="I110" s="25"/>
      <c r="J110" s="25"/>
      <c r="K110" s="23"/>
      <c r="L110" s="52"/>
      <c r="M110" s="25"/>
      <c r="N110" s="25"/>
      <c r="O110" s="23"/>
      <c r="P110" s="52"/>
      <c r="Q110" s="25"/>
      <c r="R110" s="25"/>
      <c r="S110" s="23"/>
      <c r="T110" s="52"/>
      <c r="U110" s="25"/>
      <c r="V110" s="25"/>
      <c r="W110" s="23"/>
      <c r="X110" s="24"/>
      <c r="Y110" s="25"/>
    </row>
    <row r="111" spans="1:25">
      <c r="A111" s="13"/>
      <c r="B111" s="58" t="s">
        <v>885</v>
      </c>
      <c r="C111" s="55" t="s">
        <v>240</v>
      </c>
      <c r="D111" s="55"/>
      <c r="E111" s="54"/>
      <c r="F111" s="54"/>
      <c r="G111" s="55" t="s">
        <v>240</v>
      </c>
      <c r="H111" s="55"/>
      <c r="I111" s="54"/>
      <c r="J111" s="54"/>
      <c r="K111" s="55">
        <v>2</v>
      </c>
      <c r="L111" s="55"/>
      <c r="M111" s="54"/>
      <c r="N111" s="54"/>
      <c r="O111" s="55" t="s">
        <v>240</v>
      </c>
      <c r="P111" s="55"/>
      <c r="Q111" s="54"/>
      <c r="R111" s="54"/>
      <c r="S111" s="55" t="s">
        <v>240</v>
      </c>
      <c r="T111" s="55"/>
      <c r="U111" s="54"/>
      <c r="V111" s="54"/>
      <c r="W111" s="55">
        <v>2</v>
      </c>
      <c r="X111" s="55"/>
      <c r="Y111" s="54"/>
    </row>
    <row r="112" spans="1:25">
      <c r="A112" s="13"/>
      <c r="B112" s="58"/>
      <c r="C112" s="55"/>
      <c r="D112" s="55"/>
      <c r="E112" s="54"/>
      <c r="F112" s="54"/>
      <c r="G112" s="55"/>
      <c r="H112" s="55"/>
      <c r="I112" s="54"/>
      <c r="J112" s="54"/>
      <c r="K112" s="55"/>
      <c r="L112" s="55"/>
      <c r="M112" s="54"/>
      <c r="N112" s="54"/>
      <c r="O112" s="55"/>
      <c r="P112" s="55"/>
      <c r="Q112" s="54"/>
      <c r="R112" s="54"/>
      <c r="S112" s="55"/>
      <c r="T112" s="55"/>
      <c r="U112" s="54"/>
      <c r="V112" s="54"/>
      <c r="W112" s="55"/>
      <c r="X112" s="55"/>
      <c r="Y112" s="54"/>
    </row>
    <row r="113" spans="1:25">
      <c r="A113" s="13"/>
      <c r="B113" s="71" t="s">
        <v>886</v>
      </c>
      <c r="C113" s="52" t="s">
        <v>240</v>
      </c>
      <c r="D113" s="52"/>
      <c r="E113" s="25"/>
      <c r="F113" s="25"/>
      <c r="G113" s="52">
        <v>7</v>
      </c>
      <c r="H113" s="52"/>
      <c r="I113" s="25"/>
      <c r="J113" s="25"/>
      <c r="K113" s="24">
        <v>1352</v>
      </c>
      <c r="L113" s="24"/>
      <c r="M113" s="25"/>
      <c r="N113" s="25"/>
      <c r="O113" s="52" t="s">
        <v>240</v>
      </c>
      <c r="P113" s="52"/>
      <c r="Q113" s="25"/>
      <c r="R113" s="25"/>
      <c r="S113" s="52" t="s">
        <v>887</v>
      </c>
      <c r="T113" s="52"/>
      <c r="U113" s="23" t="s">
        <v>164</v>
      </c>
      <c r="V113" s="25"/>
      <c r="W113" s="52">
        <v>7</v>
      </c>
      <c r="X113" s="52"/>
      <c r="Y113" s="25"/>
    </row>
    <row r="114" spans="1:25">
      <c r="A114" s="13"/>
      <c r="B114" s="71"/>
      <c r="C114" s="52"/>
      <c r="D114" s="52"/>
      <c r="E114" s="25"/>
      <c r="F114" s="25"/>
      <c r="G114" s="52"/>
      <c r="H114" s="52"/>
      <c r="I114" s="25"/>
      <c r="J114" s="25"/>
      <c r="K114" s="24"/>
      <c r="L114" s="24"/>
      <c r="M114" s="25"/>
      <c r="N114" s="25"/>
      <c r="O114" s="52"/>
      <c r="P114" s="52"/>
      <c r="Q114" s="25"/>
      <c r="R114" s="25"/>
      <c r="S114" s="52"/>
      <c r="T114" s="52"/>
      <c r="U114" s="23"/>
      <c r="V114" s="25"/>
      <c r="W114" s="52"/>
      <c r="X114" s="52"/>
      <c r="Y114" s="25"/>
    </row>
    <row r="115" spans="1:25">
      <c r="A115" s="13"/>
      <c r="B115" s="58" t="s">
        <v>888</v>
      </c>
      <c r="C115" s="55" t="s">
        <v>240</v>
      </c>
      <c r="D115" s="55"/>
      <c r="E115" s="54"/>
      <c r="F115" s="54"/>
      <c r="G115" s="55" t="s">
        <v>240</v>
      </c>
      <c r="H115" s="55"/>
      <c r="I115" s="54"/>
      <c r="J115" s="54"/>
      <c r="K115" s="55">
        <v>539</v>
      </c>
      <c r="L115" s="55"/>
      <c r="M115" s="54"/>
      <c r="N115" s="54"/>
      <c r="O115" s="55" t="s">
        <v>240</v>
      </c>
      <c r="P115" s="55"/>
      <c r="Q115" s="54"/>
      <c r="R115" s="54"/>
      <c r="S115" s="55" t="s">
        <v>240</v>
      </c>
      <c r="T115" s="55"/>
      <c r="U115" s="54"/>
      <c r="V115" s="54"/>
      <c r="W115" s="55">
        <v>539</v>
      </c>
      <c r="X115" s="55"/>
      <c r="Y115" s="54"/>
    </row>
    <row r="116" spans="1:25">
      <c r="A116" s="13"/>
      <c r="B116" s="58"/>
      <c r="C116" s="55"/>
      <c r="D116" s="55"/>
      <c r="E116" s="54"/>
      <c r="F116" s="54"/>
      <c r="G116" s="55"/>
      <c r="H116" s="55"/>
      <c r="I116" s="54"/>
      <c r="J116" s="54"/>
      <c r="K116" s="55"/>
      <c r="L116" s="55"/>
      <c r="M116" s="54"/>
      <c r="N116" s="54"/>
      <c r="O116" s="55"/>
      <c r="P116" s="55"/>
      <c r="Q116" s="54"/>
      <c r="R116" s="54"/>
      <c r="S116" s="55"/>
      <c r="T116" s="55"/>
      <c r="U116" s="54"/>
      <c r="V116" s="54"/>
      <c r="W116" s="55"/>
      <c r="X116" s="55"/>
      <c r="Y116" s="54"/>
    </row>
    <row r="117" spans="1:25">
      <c r="A117" s="13"/>
      <c r="B117" s="71" t="s">
        <v>889</v>
      </c>
      <c r="C117" s="52">
        <v>1</v>
      </c>
      <c r="D117" s="52"/>
      <c r="E117" s="25"/>
      <c r="F117" s="25"/>
      <c r="G117" s="52">
        <v>265</v>
      </c>
      <c r="H117" s="52"/>
      <c r="I117" s="25"/>
      <c r="J117" s="25"/>
      <c r="K117" s="52" t="s">
        <v>240</v>
      </c>
      <c r="L117" s="52"/>
      <c r="M117" s="25"/>
      <c r="N117" s="25"/>
      <c r="O117" s="52" t="s">
        <v>240</v>
      </c>
      <c r="P117" s="52"/>
      <c r="Q117" s="25"/>
      <c r="R117" s="25"/>
      <c r="S117" s="52" t="s">
        <v>890</v>
      </c>
      <c r="T117" s="52"/>
      <c r="U117" s="23" t="s">
        <v>164</v>
      </c>
      <c r="V117" s="25"/>
      <c r="W117" s="52" t="s">
        <v>240</v>
      </c>
      <c r="X117" s="52"/>
      <c r="Y117" s="25"/>
    </row>
    <row r="118" spans="1:25">
      <c r="A118" s="13"/>
      <c r="B118" s="71"/>
      <c r="C118" s="52"/>
      <c r="D118" s="52"/>
      <c r="E118" s="25"/>
      <c r="F118" s="25"/>
      <c r="G118" s="52"/>
      <c r="H118" s="52"/>
      <c r="I118" s="25"/>
      <c r="J118" s="25"/>
      <c r="K118" s="52"/>
      <c r="L118" s="52"/>
      <c r="M118" s="25"/>
      <c r="N118" s="25"/>
      <c r="O118" s="52"/>
      <c r="P118" s="52"/>
      <c r="Q118" s="25"/>
      <c r="R118" s="25"/>
      <c r="S118" s="52"/>
      <c r="T118" s="52"/>
      <c r="U118" s="23"/>
      <c r="V118" s="25"/>
      <c r="W118" s="52"/>
      <c r="X118" s="52"/>
      <c r="Y118" s="25"/>
    </row>
    <row r="119" spans="1:25">
      <c r="A119" s="13"/>
      <c r="B119" s="58" t="s">
        <v>891</v>
      </c>
      <c r="C119" s="55" t="s">
        <v>240</v>
      </c>
      <c r="D119" s="55"/>
      <c r="E119" s="54"/>
      <c r="F119" s="54"/>
      <c r="G119" s="55">
        <v>54</v>
      </c>
      <c r="H119" s="55"/>
      <c r="I119" s="54"/>
      <c r="J119" s="54"/>
      <c r="K119" s="55" t="s">
        <v>240</v>
      </c>
      <c r="L119" s="55"/>
      <c r="M119" s="54"/>
      <c r="N119" s="54"/>
      <c r="O119" s="55" t="s">
        <v>240</v>
      </c>
      <c r="P119" s="55"/>
      <c r="Q119" s="54"/>
      <c r="R119" s="54"/>
      <c r="S119" s="55" t="s">
        <v>892</v>
      </c>
      <c r="T119" s="55"/>
      <c r="U119" s="59" t="s">
        <v>164</v>
      </c>
      <c r="V119" s="54"/>
      <c r="W119" s="55" t="s">
        <v>240</v>
      </c>
      <c r="X119" s="55"/>
      <c r="Y119" s="54"/>
    </row>
    <row r="120" spans="1:25">
      <c r="A120" s="13"/>
      <c r="B120" s="58"/>
      <c r="C120" s="55"/>
      <c r="D120" s="55"/>
      <c r="E120" s="54"/>
      <c r="F120" s="54"/>
      <c r="G120" s="55"/>
      <c r="H120" s="55"/>
      <c r="I120" s="54"/>
      <c r="J120" s="54"/>
      <c r="K120" s="55"/>
      <c r="L120" s="55"/>
      <c r="M120" s="54"/>
      <c r="N120" s="54"/>
      <c r="O120" s="55"/>
      <c r="P120" s="55"/>
      <c r="Q120" s="54"/>
      <c r="R120" s="54"/>
      <c r="S120" s="55"/>
      <c r="T120" s="55"/>
      <c r="U120" s="59"/>
      <c r="V120" s="54"/>
      <c r="W120" s="55"/>
      <c r="X120" s="55"/>
      <c r="Y120" s="54"/>
    </row>
    <row r="121" spans="1:25">
      <c r="A121" s="13"/>
      <c r="B121" s="71" t="s">
        <v>893</v>
      </c>
      <c r="C121" s="52" t="s">
        <v>240</v>
      </c>
      <c r="D121" s="52"/>
      <c r="E121" s="25"/>
      <c r="F121" s="25"/>
      <c r="G121" s="52" t="s">
        <v>240</v>
      </c>
      <c r="H121" s="52"/>
      <c r="I121" s="25"/>
      <c r="J121" s="25"/>
      <c r="K121" s="52">
        <v>470</v>
      </c>
      <c r="L121" s="52"/>
      <c r="M121" s="25"/>
      <c r="N121" s="25"/>
      <c r="O121" s="52" t="s">
        <v>240</v>
      </c>
      <c r="P121" s="52"/>
      <c r="Q121" s="25"/>
      <c r="R121" s="25"/>
      <c r="S121" s="52" t="s">
        <v>240</v>
      </c>
      <c r="T121" s="52"/>
      <c r="U121" s="25"/>
      <c r="V121" s="25"/>
      <c r="W121" s="52">
        <v>470</v>
      </c>
      <c r="X121" s="52"/>
      <c r="Y121" s="25"/>
    </row>
    <row r="122" spans="1:25">
      <c r="A122" s="13"/>
      <c r="B122" s="71"/>
      <c r="C122" s="52"/>
      <c r="D122" s="52"/>
      <c r="E122" s="25"/>
      <c r="F122" s="25"/>
      <c r="G122" s="52"/>
      <c r="H122" s="52"/>
      <c r="I122" s="25"/>
      <c r="J122" s="25"/>
      <c r="K122" s="52"/>
      <c r="L122" s="52"/>
      <c r="M122" s="25"/>
      <c r="N122" s="25"/>
      <c r="O122" s="52"/>
      <c r="P122" s="52"/>
      <c r="Q122" s="25"/>
      <c r="R122" s="25"/>
      <c r="S122" s="52"/>
      <c r="T122" s="52"/>
      <c r="U122" s="25"/>
      <c r="V122" s="25"/>
      <c r="W122" s="52"/>
      <c r="X122" s="52"/>
      <c r="Y122" s="25"/>
    </row>
    <row r="123" spans="1:25">
      <c r="A123" s="13"/>
      <c r="B123" s="58" t="s">
        <v>894</v>
      </c>
      <c r="C123" s="55" t="s">
        <v>240</v>
      </c>
      <c r="D123" s="55"/>
      <c r="E123" s="54"/>
      <c r="F123" s="54"/>
      <c r="G123" s="55" t="s">
        <v>240</v>
      </c>
      <c r="H123" s="55"/>
      <c r="I123" s="54"/>
      <c r="J123" s="54"/>
      <c r="K123" s="55">
        <v>466</v>
      </c>
      <c r="L123" s="55"/>
      <c r="M123" s="54"/>
      <c r="N123" s="54"/>
      <c r="O123" s="55" t="s">
        <v>240</v>
      </c>
      <c r="P123" s="55"/>
      <c r="Q123" s="54"/>
      <c r="R123" s="54"/>
      <c r="S123" s="55" t="s">
        <v>240</v>
      </c>
      <c r="T123" s="55"/>
      <c r="U123" s="54"/>
      <c r="V123" s="54"/>
      <c r="W123" s="55">
        <v>466</v>
      </c>
      <c r="X123" s="55"/>
      <c r="Y123" s="54"/>
    </row>
    <row r="124" spans="1:25">
      <c r="A124" s="13"/>
      <c r="B124" s="58"/>
      <c r="C124" s="55"/>
      <c r="D124" s="55"/>
      <c r="E124" s="54"/>
      <c r="F124" s="54"/>
      <c r="G124" s="55"/>
      <c r="H124" s="55"/>
      <c r="I124" s="54"/>
      <c r="J124" s="54"/>
      <c r="K124" s="55"/>
      <c r="L124" s="55"/>
      <c r="M124" s="54"/>
      <c r="N124" s="54"/>
      <c r="O124" s="55"/>
      <c r="P124" s="55"/>
      <c r="Q124" s="54"/>
      <c r="R124" s="54"/>
      <c r="S124" s="55"/>
      <c r="T124" s="55"/>
      <c r="U124" s="54"/>
      <c r="V124" s="54"/>
      <c r="W124" s="55"/>
      <c r="X124" s="55"/>
      <c r="Y124" s="54"/>
    </row>
    <row r="125" spans="1:25">
      <c r="A125" s="13"/>
      <c r="B125" s="71" t="s">
        <v>83</v>
      </c>
      <c r="C125" s="52" t="s">
        <v>240</v>
      </c>
      <c r="D125" s="52"/>
      <c r="E125" s="25"/>
      <c r="F125" s="25"/>
      <c r="G125" s="52">
        <v>4</v>
      </c>
      <c r="H125" s="52"/>
      <c r="I125" s="25"/>
      <c r="J125" s="25"/>
      <c r="K125" s="52">
        <v>56</v>
      </c>
      <c r="L125" s="52"/>
      <c r="M125" s="25"/>
      <c r="N125" s="25"/>
      <c r="O125" s="52" t="s">
        <v>240</v>
      </c>
      <c r="P125" s="52"/>
      <c r="Q125" s="25"/>
      <c r="R125" s="25"/>
      <c r="S125" s="52" t="s">
        <v>240</v>
      </c>
      <c r="T125" s="52"/>
      <c r="U125" s="25"/>
      <c r="V125" s="25"/>
      <c r="W125" s="52">
        <v>60</v>
      </c>
      <c r="X125" s="52"/>
      <c r="Y125" s="25"/>
    </row>
    <row r="126" spans="1:25" ht="15.75" thickBot="1">
      <c r="A126" s="13"/>
      <c r="B126" s="71"/>
      <c r="C126" s="56"/>
      <c r="D126" s="56"/>
      <c r="E126" s="57"/>
      <c r="F126" s="25"/>
      <c r="G126" s="56"/>
      <c r="H126" s="56"/>
      <c r="I126" s="57"/>
      <c r="J126" s="25"/>
      <c r="K126" s="56"/>
      <c r="L126" s="56"/>
      <c r="M126" s="57"/>
      <c r="N126" s="25"/>
      <c r="O126" s="56"/>
      <c r="P126" s="56"/>
      <c r="Q126" s="57"/>
      <c r="R126" s="25"/>
      <c r="S126" s="56"/>
      <c r="T126" s="56"/>
      <c r="U126" s="57"/>
      <c r="V126" s="25"/>
      <c r="W126" s="56"/>
      <c r="X126" s="56"/>
      <c r="Y126" s="57"/>
    </row>
    <row r="127" spans="1:25">
      <c r="A127" s="13"/>
      <c r="B127" s="116" t="s">
        <v>84</v>
      </c>
      <c r="C127" s="62">
        <v>1</v>
      </c>
      <c r="D127" s="62"/>
      <c r="E127" s="64"/>
      <c r="F127" s="54"/>
      <c r="G127" s="67">
        <v>1927</v>
      </c>
      <c r="H127" s="67"/>
      <c r="I127" s="64"/>
      <c r="J127" s="54"/>
      <c r="K127" s="67">
        <v>2904</v>
      </c>
      <c r="L127" s="67"/>
      <c r="M127" s="64"/>
      <c r="N127" s="54"/>
      <c r="O127" s="62">
        <v>1</v>
      </c>
      <c r="P127" s="62"/>
      <c r="Q127" s="64"/>
      <c r="R127" s="54"/>
      <c r="S127" s="62" t="s">
        <v>895</v>
      </c>
      <c r="T127" s="62"/>
      <c r="U127" s="60" t="s">
        <v>164</v>
      </c>
      <c r="V127" s="54"/>
      <c r="W127" s="67">
        <v>3161</v>
      </c>
      <c r="X127" s="67"/>
      <c r="Y127" s="64"/>
    </row>
    <row r="128" spans="1:25">
      <c r="A128" s="13"/>
      <c r="B128" s="116"/>
      <c r="C128" s="55"/>
      <c r="D128" s="55"/>
      <c r="E128" s="54"/>
      <c r="F128" s="54"/>
      <c r="G128" s="155"/>
      <c r="H128" s="155"/>
      <c r="I128" s="93"/>
      <c r="J128" s="54"/>
      <c r="K128" s="155"/>
      <c r="L128" s="155"/>
      <c r="M128" s="93"/>
      <c r="N128" s="54"/>
      <c r="O128" s="134"/>
      <c r="P128" s="134"/>
      <c r="Q128" s="93"/>
      <c r="R128" s="54"/>
      <c r="S128" s="134"/>
      <c r="T128" s="134"/>
      <c r="U128" s="133"/>
      <c r="V128" s="54"/>
      <c r="W128" s="155"/>
      <c r="X128" s="155"/>
      <c r="Y128" s="93"/>
    </row>
    <row r="129" spans="1:25">
      <c r="A129" s="13"/>
      <c r="B129" s="22" t="s">
        <v>885</v>
      </c>
      <c r="C129" s="52" t="s">
        <v>240</v>
      </c>
      <c r="D129" s="52"/>
      <c r="E129" s="25"/>
      <c r="F129" s="25"/>
      <c r="G129" s="52">
        <v>873</v>
      </c>
      <c r="H129" s="52"/>
      <c r="I129" s="25"/>
      <c r="J129" s="25"/>
      <c r="K129" s="52" t="s">
        <v>240</v>
      </c>
      <c r="L129" s="52"/>
      <c r="M129" s="25"/>
      <c r="N129" s="25"/>
      <c r="O129" s="52" t="s">
        <v>240</v>
      </c>
      <c r="P129" s="52"/>
      <c r="Q129" s="25"/>
      <c r="R129" s="25"/>
      <c r="S129" s="52" t="s">
        <v>240</v>
      </c>
      <c r="T129" s="52"/>
      <c r="U129" s="25"/>
      <c r="V129" s="25"/>
      <c r="W129" s="52">
        <v>873</v>
      </c>
      <c r="X129" s="52"/>
      <c r="Y129" s="25"/>
    </row>
    <row r="130" spans="1:25">
      <c r="A130" s="13"/>
      <c r="B130" s="22"/>
      <c r="C130" s="52"/>
      <c r="D130" s="52"/>
      <c r="E130" s="25"/>
      <c r="F130" s="25"/>
      <c r="G130" s="52"/>
      <c r="H130" s="52"/>
      <c r="I130" s="25"/>
      <c r="J130" s="25"/>
      <c r="K130" s="52"/>
      <c r="L130" s="52"/>
      <c r="M130" s="25"/>
      <c r="N130" s="25"/>
      <c r="O130" s="52"/>
      <c r="P130" s="52"/>
      <c r="Q130" s="25"/>
      <c r="R130" s="25"/>
      <c r="S130" s="52"/>
      <c r="T130" s="52"/>
      <c r="U130" s="25"/>
      <c r="V130" s="25"/>
      <c r="W130" s="52"/>
      <c r="X130" s="52"/>
      <c r="Y130" s="25"/>
    </row>
    <row r="131" spans="1:25">
      <c r="A131" s="13"/>
      <c r="B131" s="53" t="s">
        <v>717</v>
      </c>
      <c r="C131" s="55" t="s">
        <v>896</v>
      </c>
      <c r="D131" s="55"/>
      <c r="E131" s="59" t="s">
        <v>164</v>
      </c>
      <c r="F131" s="54"/>
      <c r="G131" s="66">
        <v>10477</v>
      </c>
      <c r="H131" s="66"/>
      <c r="I131" s="54"/>
      <c r="J131" s="54"/>
      <c r="K131" s="55">
        <v>968</v>
      </c>
      <c r="L131" s="55"/>
      <c r="M131" s="54"/>
      <c r="N131" s="54"/>
      <c r="O131" s="55">
        <v>8</v>
      </c>
      <c r="P131" s="55"/>
      <c r="Q131" s="54"/>
      <c r="R131" s="54"/>
      <c r="S131" s="66">
        <v>18949</v>
      </c>
      <c r="T131" s="66"/>
      <c r="U131" s="54"/>
      <c r="V131" s="54"/>
      <c r="W131" s="55">
        <v>952</v>
      </c>
      <c r="X131" s="55"/>
      <c r="Y131" s="54"/>
    </row>
    <row r="132" spans="1:25">
      <c r="A132" s="13"/>
      <c r="B132" s="53"/>
      <c r="C132" s="55"/>
      <c r="D132" s="55"/>
      <c r="E132" s="59"/>
      <c r="F132" s="54"/>
      <c r="G132" s="66"/>
      <c r="H132" s="66"/>
      <c r="I132" s="54"/>
      <c r="J132" s="54"/>
      <c r="K132" s="55"/>
      <c r="L132" s="55"/>
      <c r="M132" s="54"/>
      <c r="N132" s="54"/>
      <c r="O132" s="55"/>
      <c r="P132" s="55"/>
      <c r="Q132" s="54"/>
      <c r="R132" s="54"/>
      <c r="S132" s="66"/>
      <c r="T132" s="66"/>
      <c r="U132" s="54"/>
      <c r="V132" s="54"/>
      <c r="W132" s="55"/>
      <c r="X132" s="55"/>
      <c r="Y132" s="54"/>
    </row>
    <row r="133" spans="1:25">
      <c r="A133" s="13"/>
      <c r="B133" s="22" t="s">
        <v>897</v>
      </c>
      <c r="C133" s="52" t="s">
        <v>240</v>
      </c>
      <c r="D133" s="52"/>
      <c r="E133" s="25"/>
      <c r="F133" s="25"/>
      <c r="G133" s="52">
        <v>28</v>
      </c>
      <c r="H133" s="52"/>
      <c r="I133" s="25"/>
      <c r="J133" s="25"/>
      <c r="K133" s="24">
        <v>11455</v>
      </c>
      <c r="L133" s="24"/>
      <c r="M133" s="25"/>
      <c r="N133" s="25"/>
      <c r="O133" s="52">
        <v>3</v>
      </c>
      <c r="P133" s="52"/>
      <c r="Q133" s="25"/>
      <c r="R133" s="25"/>
      <c r="S133" s="52" t="s">
        <v>240</v>
      </c>
      <c r="T133" s="52"/>
      <c r="U133" s="25"/>
      <c r="V133" s="25"/>
      <c r="W133" s="24">
        <v>11486</v>
      </c>
      <c r="X133" s="24"/>
      <c r="Y133" s="25"/>
    </row>
    <row r="134" spans="1:25">
      <c r="A134" s="13"/>
      <c r="B134" s="22"/>
      <c r="C134" s="52"/>
      <c r="D134" s="52"/>
      <c r="E134" s="25"/>
      <c r="F134" s="25"/>
      <c r="G134" s="52"/>
      <c r="H134" s="52"/>
      <c r="I134" s="25"/>
      <c r="J134" s="25"/>
      <c r="K134" s="24"/>
      <c r="L134" s="24"/>
      <c r="M134" s="25"/>
      <c r="N134" s="25"/>
      <c r="O134" s="52"/>
      <c r="P134" s="52"/>
      <c r="Q134" s="25"/>
      <c r="R134" s="25"/>
      <c r="S134" s="52"/>
      <c r="T134" s="52"/>
      <c r="U134" s="25"/>
      <c r="V134" s="25"/>
      <c r="W134" s="24"/>
      <c r="X134" s="24"/>
      <c r="Y134" s="25"/>
    </row>
    <row r="135" spans="1:25">
      <c r="A135" s="13"/>
      <c r="B135" s="53" t="s">
        <v>886</v>
      </c>
      <c r="C135" s="55" t="s">
        <v>240</v>
      </c>
      <c r="D135" s="55"/>
      <c r="E135" s="54"/>
      <c r="F135" s="54"/>
      <c r="G135" s="55">
        <v>6</v>
      </c>
      <c r="H135" s="55"/>
      <c r="I135" s="54"/>
      <c r="J135" s="54"/>
      <c r="K135" s="55" t="s">
        <v>240</v>
      </c>
      <c r="L135" s="55"/>
      <c r="M135" s="54"/>
      <c r="N135" s="54"/>
      <c r="O135" s="55" t="s">
        <v>240</v>
      </c>
      <c r="P135" s="55"/>
      <c r="Q135" s="54"/>
      <c r="R135" s="54"/>
      <c r="S135" s="55" t="s">
        <v>240</v>
      </c>
      <c r="T135" s="55"/>
      <c r="U135" s="54"/>
      <c r="V135" s="54"/>
      <c r="W135" s="55">
        <v>6</v>
      </c>
      <c r="X135" s="55"/>
      <c r="Y135" s="54"/>
    </row>
    <row r="136" spans="1:25">
      <c r="A136" s="13"/>
      <c r="B136" s="53"/>
      <c r="C136" s="55"/>
      <c r="D136" s="55"/>
      <c r="E136" s="54"/>
      <c r="F136" s="54"/>
      <c r="G136" s="55"/>
      <c r="H136" s="55"/>
      <c r="I136" s="54"/>
      <c r="J136" s="54"/>
      <c r="K136" s="55"/>
      <c r="L136" s="55"/>
      <c r="M136" s="54"/>
      <c r="N136" s="54"/>
      <c r="O136" s="55"/>
      <c r="P136" s="55"/>
      <c r="Q136" s="54"/>
      <c r="R136" s="54"/>
      <c r="S136" s="55"/>
      <c r="T136" s="55"/>
      <c r="U136" s="54"/>
      <c r="V136" s="54"/>
      <c r="W136" s="55"/>
      <c r="X136" s="55"/>
      <c r="Y136" s="54"/>
    </row>
    <row r="137" spans="1:25">
      <c r="A137" s="13"/>
      <c r="B137" s="22" t="s">
        <v>158</v>
      </c>
      <c r="C137" s="52" t="s">
        <v>240</v>
      </c>
      <c r="D137" s="52"/>
      <c r="E137" s="25"/>
      <c r="F137" s="25"/>
      <c r="G137" s="24">
        <v>1652</v>
      </c>
      <c r="H137" s="24"/>
      <c r="I137" s="25"/>
      <c r="J137" s="25"/>
      <c r="K137" s="52" t="s">
        <v>240</v>
      </c>
      <c r="L137" s="52"/>
      <c r="M137" s="25"/>
      <c r="N137" s="25"/>
      <c r="O137" s="52" t="s">
        <v>240</v>
      </c>
      <c r="P137" s="52"/>
      <c r="Q137" s="25"/>
      <c r="R137" s="25"/>
      <c r="S137" s="52" t="s">
        <v>240</v>
      </c>
      <c r="T137" s="52"/>
      <c r="U137" s="25"/>
      <c r="V137" s="25"/>
      <c r="W137" s="24">
        <v>1652</v>
      </c>
      <c r="X137" s="24"/>
      <c r="Y137" s="25"/>
    </row>
    <row r="138" spans="1:25">
      <c r="A138" s="13"/>
      <c r="B138" s="22"/>
      <c r="C138" s="52"/>
      <c r="D138" s="52"/>
      <c r="E138" s="25"/>
      <c r="F138" s="25"/>
      <c r="G138" s="24"/>
      <c r="H138" s="24"/>
      <c r="I138" s="25"/>
      <c r="J138" s="25"/>
      <c r="K138" s="52"/>
      <c r="L138" s="52"/>
      <c r="M138" s="25"/>
      <c r="N138" s="25"/>
      <c r="O138" s="52"/>
      <c r="P138" s="52"/>
      <c r="Q138" s="25"/>
      <c r="R138" s="25"/>
      <c r="S138" s="52"/>
      <c r="T138" s="52"/>
      <c r="U138" s="25"/>
      <c r="V138" s="25"/>
      <c r="W138" s="24"/>
      <c r="X138" s="24"/>
      <c r="Y138" s="25"/>
    </row>
    <row r="139" spans="1:25">
      <c r="A139" s="13"/>
      <c r="B139" s="53" t="s">
        <v>898</v>
      </c>
      <c r="C139" s="55" t="s">
        <v>240</v>
      </c>
      <c r="D139" s="55"/>
      <c r="E139" s="54"/>
      <c r="F139" s="54"/>
      <c r="G139" s="55">
        <v>19</v>
      </c>
      <c r="H139" s="55"/>
      <c r="I139" s="54"/>
      <c r="J139" s="54"/>
      <c r="K139" s="66">
        <v>1198</v>
      </c>
      <c r="L139" s="66"/>
      <c r="M139" s="54"/>
      <c r="N139" s="54"/>
      <c r="O139" s="55" t="s">
        <v>240</v>
      </c>
      <c r="P139" s="55"/>
      <c r="Q139" s="54"/>
      <c r="R139" s="54"/>
      <c r="S139" s="55" t="s">
        <v>240</v>
      </c>
      <c r="T139" s="55"/>
      <c r="U139" s="54"/>
      <c r="V139" s="54"/>
      <c r="W139" s="66">
        <v>1217</v>
      </c>
      <c r="X139" s="66"/>
      <c r="Y139" s="54"/>
    </row>
    <row r="140" spans="1:25">
      <c r="A140" s="13"/>
      <c r="B140" s="53"/>
      <c r="C140" s="55"/>
      <c r="D140" s="55"/>
      <c r="E140" s="54"/>
      <c r="F140" s="54"/>
      <c r="G140" s="55"/>
      <c r="H140" s="55"/>
      <c r="I140" s="54"/>
      <c r="J140" s="54"/>
      <c r="K140" s="66"/>
      <c r="L140" s="66"/>
      <c r="M140" s="54"/>
      <c r="N140" s="54"/>
      <c r="O140" s="55"/>
      <c r="P140" s="55"/>
      <c r="Q140" s="54"/>
      <c r="R140" s="54"/>
      <c r="S140" s="55"/>
      <c r="T140" s="55"/>
      <c r="U140" s="54"/>
      <c r="V140" s="54"/>
      <c r="W140" s="66"/>
      <c r="X140" s="66"/>
      <c r="Y140" s="54"/>
    </row>
    <row r="141" spans="1:25">
      <c r="A141" s="13"/>
      <c r="B141" s="22" t="s">
        <v>894</v>
      </c>
      <c r="C141" s="52" t="s">
        <v>240</v>
      </c>
      <c r="D141" s="52"/>
      <c r="E141" s="25"/>
      <c r="F141" s="25"/>
      <c r="G141" s="52" t="s">
        <v>240</v>
      </c>
      <c r="H141" s="52"/>
      <c r="I141" s="25"/>
      <c r="J141" s="25"/>
      <c r="K141" s="52">
        <v>18</v>
      </c>
      <c r="L141" s="52"/>
      <c r="M141" s="25"/>
      <c r="N141" s="25"/>
      <c r="O141" s="52" t="s">
        <v>240</v>
      </c>
      <c r="P141" s="52"/>
      <c r="Q141" s="25"/>
      <c r="R141" s="25"/>
      <c r="S141" s="52" t="s">
        <v>240</v>
      </c>
      <c r="T141" s="52"/>
      <c r="U141" s="25"/>
      <c r="V141" s="25"/>
      <c r="W141" s="52">
        <v>18</v>
      </c>
      <c r="X141" s="52"/>
      <c r="Y141" s="25"/>
    </row>
    <row r="142" spans="1:25">
      <c r="A142" s="13"/>
      <c r="B142" s="22"/>
      <c r="C142" s="52"/>
      <c r="D142" s="52"/>
      <c r="E142" s="25"/>
      <c r="F142" s="25"/>
      <c r="G142" s="52"/>
      <c r="H142" s="52"/>
      <c r="I142" s="25"/>
      <c r="J142" s="25"/>
      <c r="K142" s="52"/>
      <c r="L142" s="52"/>
      <c r="M142" s="25"/>
      <c r="N142" s="25"/>
      <c r="O142" s="52"/>
      <c r="P142" s="52"/>
      <c r="Q142" s="25"/>
      <c r="R142" s="25"/>
      <c r="S142" s="52"/>
      <c r="T142" s="52"/>
      <c r="U142" s="25"/>
      <c r="V142" s="25"/>
      <c r="W142" s="52"/>
      <c r="X142" s="52"/>
      <c r="Y142" s="25"/>
    </row>
    <row r="143" spans="1:25">
      <c r="A143" s="13"/>
      <c r="B143" s="53" t="s">
        <v>97</v>
      </c>
      <c r="C143" s="55" t="s">
        <v>240</v>
      </c>
      <c r="D143" s="55"/>
      <c r="E143" s="54"/>
      <c r="F143" s="54"/>
      <c r="G143" s="55">
        <v>792</v>
      </c>
      <c r="H143" s="55"/>
      <c r="I143" s="54"/>
      <c r="J143" s="54"/>
      <c r="K143" s="55" t="s">
        <v>240</v>
      </c>
      <c r="L143" s="55"/>
      <c r="M143" s="54"/>
      <c r="N143" s="54"/>
      <c r="O143" s="55">
        <v>15</v>
      </c>
      <c r="P143" s="55"/>
      <c r="Q143" s="54"/>
      <c r="R143" s="54"/>
      <c r="S143" s="55" t="s">
        <v>899</v>
      </c>
      <c r="T143" s="55"/>
      <c r="U143" s="59" t="s">
        <v>164</v>
      </c>
      <c r="V143" s="54"/>
      <c r="W143" s="55" t="s">
        <v>240</v>
      </c>
      <c r="X143" s="55"/>
      <c r="Y143" s="54"/>
    </row>
    <row r="144" spans="1:25">
      <c r="A144" s="13"/>
      <c r="B144" s="53"/>
      <c r="C144" s="55"/>
      <c r="D144" s="55"/>
      <c r="E144" s="54"/>
      <c r="F144" s="54"/>
      <c r="G144" s="55"/>
      <c r="H144" s="55"/>
      <c r="I144" s="54"/>
      <c r="J144" s="54"/>
      <c r="K144" s="55"/>
      <c r="L144" s="55"/>
      <c r="M144" s="54"/>
      <c r="N144" s="54"/>
      <c r="O144" s="55"/>
      <c r="P144" s="55"/>
      <c r="Q144" s="54"/>
      <c r="R144" s="54"/>
      <c r="S144" s="55"/>
      <c r="T144" s="55"/>
      <c r="U144" s="59"/>
      <c r="V144" s="54"/>
      <c r="W144" s="55"/>
      <c r="X144" s="55"/>
      <c r="Y144" s="54"/>
    </row>
    <row r="145" spans="1:25">
      <c r="A145" s="13"/>
      <c r="B145" s="22" t="s">
        <v>89</v>
      </c>
      <c r="C145" s="52" t="s">
        <v>240</v>
      </c>
      <c r="D145" s="52"/>
      <c r="E145" s="25"/>
      <c r="F145" s="25"/>
      <c r="G145" s="52">
        <v>3</v>
      </c>
      <c r="H145" s="52"/>
      <c r="I145" s="25"/>
      <c r="J145" s="25"/>
      <c r="K145" s="52">
        <v>32</v>
      </c>
      <c r="L145" s="52"/>
      <c r="M145" s="25"/>
      <c r="N145" s="25"/>
      <c r="O145" s="52" t="s">
        <v>240</v>
      </c>
      <c r="P145" s="52"/>
      <c r="Q145" s="25"/>
      <c r="R145" s="25"/>
      <c r="S145" s="52" t="s">
        <v>240</v>
      </c>
      <c r="T145" s="52"/>
      <c r="U145" s="25"/>
      <c r="V145" s="25"/>
      <c r="W145" s="52">
        <v>35</v>
      </c>
      <c r="X145" s="52"/>
      <c r="Y145" s="25"/>
    </row>
    <row r="146" spans="1:25" ht="15.75" thickBot="1">
      <c r="A146" s="13"/>
      <c r="B146" s="22"/>
      <c r="C146" s="56"/>
      <c r="D146" s="56"/>
      <c r="E146" s="57"/>
      <c r="F146" s="25"/>
      <c r="G146" s="56"/>
      <c r="H146" s="56"/>
      <c r="I146" s="57"/>
      <c r="J146" s="25"/>
      <c r="K146" s="56"/>
      <c r="L146" s="56"/>
      <c r="M146" s="57"/>
      <c r="N146" s="25"/>
      <c r="O146" s="56"/>
      <c r="P146" s="56"/>
      <c r="Q146" s="57"/>
      <c r="R146" s="25"/>
      <c r="S146" s="56"/>
      <c r="T146" s="56"/>
      <c r="U146" s="57"/>
      <c r="V146" s="25"/>
      <c r="W146" s="56"/>
      <c r="X146" s="56"/>
      <c r="Y146" s="57"/>
    </row>
    <row r="147" spans="1:25">
      <c r="A147" s="13"/>
      <c r="B147" s="116" t="s">
        <v>90</v>
      </c>
      <c r="C147" s="60" t="s">
        <v>161</v>
      </c>
      <c r="D147" s="62" t="s">
        <v>900</v>
      </c>
      <c r="E147" s="60" t="s">
        <v>164</v>
      </c>
      <c r="F147" s="54"/>
      <c r="G147" s="60" t="s">
        <v>161</v>
      </c>
      <c r="H147" s="67">
        <v>15777</v>
      </c>
      <c r="I147" s="64"/>
      <c r="J147" s="54"/>
      <c r="K147" s="60" t="s">
        <v>161</v>
      </c>
      <c r="L147" s="67">
        <v>16575</v>
      </c>
      <c r="M147" s="64"/>
      <c r="N147" s="54"/>
      <c r="O147" s="60" t="s">
        <v>161</v>
      </c>
      <c r="P147" s="62">
        <v>27</v>
      </c>
      <c r="Q147" s="64"/>
      <c r="R147" s="54"/>
      <c r="S147" s="60" t="s">
        <v>161</v>
      </c>
      <c r="T147" s="67">
        <v>16470</v>
      </c>
      <c r="U147" s="64"/>
      <c r="V147" s="54"/>
      <c r="W147" s="60" t="s">
        <v>161</v>
      </c>
      <c r="X147" s="67">
        <v>19400</v>
      </c>
      <c r="Y147" s="64"/>
    </row>
    <row r="148" spans="1:25" ht="15.75" thickBot="1">
      <c r="A148" s="13"/>
      <c r="B148" s="116"/>
      <c r="C148" s="61"/>
      <c r="D148" s="63"/>
      <c r="E148" s="61"/>
      <c r="F148" s="54"/>
      <c r="G148" s="61"/>
      <c r="H148" s="68"/>
      <c r="I148" s="65"/>
      <c r="J148" s="54"/>
      <c r="K148" s="61"/>
      <c r="L148" s="68"/>
      <c r="M148" s="65"/>
      <c r="N148" s="54"/>
      <c r="O148" s="61"/>
      <c r="P148" s="63"/>
      <c r="Q148" s="65"/>
      <c r="R148" s="54"/>
      <c r="S148" s="61"/>
      <c r="T148" s="68"/>
      <c r="U148" s="65"/>
      <c r="V148" s="54"/>
      <c r="W148" s="61"/>
      <c r="X148" s="68"/>
      <c r="Y148" s="65"/>
    </row>
    <row r="149" spans="1:25" ht="15.75" thickTop="1">
      <c r="A149" s="13"/>
      <c r="B149" s="17"/>
      <c r="C149" s="69"/>
      <c r="D149" s="69"/>
      <c r="E149" s="69"/>
      <c r="F149" s="17"/>
      <c r="G149" s="69"/>
      <c r="H149" s="69"/>
      <c r="I149" s="69"/>
      <c r="J149" s="17"/>
      <c r="K149" s="69"/>
      <c r="L149" s="69"/>
      <c r="M149" s="69"/>
      <c r="N149" s="17"/>
      <c r="O149" s="69"/>
      <c r="P149" s="69"/>
      <c r="Q149" s="69"/>
      <c r="R149" s="17"/>
      <c r="S149" s="69"/>
      <c r="T149" s="69"/>
      <c r="U149" s="69"/>
      <c r="V149" s="17"/>
      <c r="W149" s="69"/>
      <c r="X149" s="69"/>
      <c r="Y149" s="69"/>
    </row>
    <row r="150" spans="1:25">
      <c r="A150" s="13"/>
      <c r="B150" s="156" t="s">
        <v>901</v>
      </c>
      <c r="C150" s="156"/>
      <c r="D150" s="156"/>
      <c r="E150" s="156"/>
      <c r="F150" s="35"/>
      <c r="G150" s="54"/>
      <c r="H150" s="54"/>
      <c r="I150" s="54"/>
      <c r="J150" s="35"/>
      <c r="K150" s="54"/>
      <c r="L150" s="54"/>
      <c r="M150" s="54"/>
      <c r="N150" s="35"/>
      <c r="O150" s="54"/>
      <c r="P150" s="54"/>
      <c r="Q150" s="54"/>
      <c r="R150" s="35"/>
      <c r="S150" s="54"/>
      <c r="T150" s="54"/>
      <c r="U150" s="54"/>
      <c r="V150" s="35"/>
      <c r="W150" s="54"/>
      <c r="X150" s="54"/>
      <c r="Y150" s="54"/>
    </row>
    <row r="151" spans="1:25">
      <c r="A151" s="13"/>
      <c r="B151" s="71" t="s">
        <v>902</v>
      </c>
      <c r="C151" s="23" t="s">
        <v>161</v>
      </c>
      <c r="D151" s="52">
        <v>12</v>
      </c>
      <c r="E151" s="25"/>
      <c r="F151" s="25"/>
      <c r="G151" s="23" t="s">
        <v>161</v>
      </c>
      <c r="H151" s="24">
        <v>1340</v>
      </c>
      <c r="I151" s="25"/>
      <c r="J151" s="25"/>
      <c r="K151" s="23" t="s">
        <v>161</v>
      </c>
      <c r="L151" s="52" t="s">
        <v>240</v>
      </c>
      <c r="M151" s="25"/>
      <c r="N151" s="25"/>
      <c r="O151" s="23" t="s">
        <v>161</v>
      </c>
      <c r="P151" s="52" t="s">
        <v>240</v>
      </c>
      <c r="Q151" s="25"/>
      <c r="R151" s="25"/>
      <c r="S151" s="23" t="s">
        <v>161</v>
      </c>
      <c r="T151" s="52" t="s">
        <v>887</v>
      </c>
      <c r="U151" s="23" t="s">
        <v>164</v>
      </c>
      <c r="V151" s="25"/>
      <c r="W151" s="23" t="s">
        <v>161</v>
      </c>
      <c r="X151" s="52" t="s">
        <v>240</v>
      </c>
      <c r="Y151" s="25"/>
    </row>
    <row r="152" spans="1:25">
      <c r="A152" s="13"/>
      <c r="B152" s="71"/>
      <c r="C152" s="23"/>
      <c r="D152" s="52"/>
      <c r="E152" s="25"/>
      <c r="F152" s="25"/>
      <c r="G152" s="23"/>
      <c r="H152" s="24"/>
      <c r="I152" s="25"/>
      <c r="J152" s="25"/>
      <c r="K152" s="23"/>
      <c r="L152" s="52"/>
      <c r="M152" s="25"/>
      <c r="N152" s="25"/>
      <c r="O152" s="23"/>
      <c r="P152" s="52"/>
      <c r="Q152" s="25"/>
      <c r="R152" s="25"/>
      <c r="S152" s="23"/>
      <c r="T152" s="52"/>
      <c r="U152" s="23"/>
      <c r="V152" s="25"/>
      <c r="W152" s="23"/>
      <c r="X152" s="52"/>
      <c r="Y152" s="25"/>
    </row>
    <row r="153" spans="1:25">
      <c r="A153" s="13"/>
      <c r="B153" s="58" t="s">
        <v>903</v>
      </c>
      <c r="C153" s="55">
        <v>13</v>
      </c>
      <c r="D153" s="55"/>
      <c r="E153" s="54"/>
      <c r="F153" s="54"/>
      <c r="G153" s="55" t="s">
        <v>240</v>
      </c>
      <c r="H153" s="55"/>
      <c r="I153" s="54"/>
      <c r="J153" s="54"/>
      <c r="K153" s="55">
        <v>18</v>
      </c>
      <c r="L153" s="55"/>
      <c r="M153" s="54"/>
      <c r="N153" s="54"/>
      <c r="O153" s="55" t="s">
        <v>240</v>
      </c>
      <c r="P153" s="55"/>
      <c r="Q153" s="54"/>
      <c r="R153" s="54"/>
      <c r="S153" s="55" t="s">
        <v>240</v>
      </c>
      <c r="T153" s="55"/>
      <c r="U153" s="54"/>
      <c r="V153" s="54"/>
      <c r="W153" s="55">
        <v>31</v>
      </c>
      <c r="X153" s="55"/>
      <c r="Y153" s="54"/>
    </row>
    <row r="154" spans="1:25">
      <c r="A154" s="13"/>
      <c r="B154" s="58"/>
      <c r="C154" s="55"/>
      <c r="D154" s="55"/>
      <c r="E154" s="54"/>
      <c r="F154" s="54"/>
      <c r="G154" s="55"/>
      <c r="H154" s="55"/>
      <c r="I154" s="54"/>
      <c r="J154" s="54"/>
      <c r="K154" s="55"/>
      <c r="L154" s="55"/>
      <c r="M154" s="54"/>
      <c r="N154" s="54"/>
      <c r="O154" s="55"/>
      <c r="P154" s="55"/>
      <c r="Q154" s="54"/>
      <c r="R154" s="54"/>
      <c r="S154" s="55"/>
      <c r="T154" s="55"/>
      <c r="U154" s="54"/>
      <c r="V154" s="54"/>
      <c r="W154" s="55"/>
      <c r="X154" s="55"/>
      <c r="Y154" s="54"/>
    </row>
    <row r="155" spans="1:25">
      <c r="A155" s="13"/>
      <c r="B155" s="71" t="s">
        <v>93</v>
      </c>
      <c r="C155" s="52" t="s">
        <v>240</v>
      </c>
      <c r="D155" s="52"/>
      <c r="E155" s="25"/>
      <c r="F155" s="25"/>
      <c r="G155" s="52">
        <v>9</v>
      </c>
      <c r="H155" s="52"/>
      <c r="I155" s="25"/>
      <c r="J155" s="25"/>
      <c r="K155" s="52">
        <v>281</v>
      </c>
      <c r="L155" s="52"/>
      <c r="M155" s="25"/>
      <c r="N155" s="25"/>
      <c r="O155" s="52" t="s">
        <v>240</v>
      </c>
      <c r="P155" s="52"/>
      <c r="Q155" s="25"/>
      <c r="R155" s="25"/>
      <c r="S155" s="52" t="s">
        <v>240</v>
      </c>
      <c r="T155" s="52"/>
      <c r="U155" s="25"/>
      <c r="V155" s="25"/>
      <c r="W155" s="52">
        <v>290</v>
      </c>
      <c r="X155" s="52"/>
      <c r="Y155" s="25"/>
    </row>
    <row r="156" spans="1:25">
      <c r="A156" s="13"/>
      <c r="B156" s="71"/>
      <c r="C156" s="52"/>
      <c r="D156" s="52"/>
      <c r="E156" s="25"/>
      <c r="F156" s="25"/>
      <c r="G156" s="52"/>
      <c r="H156" s="52"/>
      <c r="I156" s="25"/>
      <c r="J156" s="25"/>
      <c r="K156" s="52"/>
      <c r="L156" s="52"/>
      <c r="M156" s="25"/>
      <c r="N156" s="25"/>
      <c r="O156" s="52"/>
      <c r="P156" s="52"/>
      <c r="Q156" s="25"/>
      <c r="R156" s="25"/>
      <c r="S156" s="52"/>
      <c r="T156" s="52"/>
      <c r="U156" s="25"/>
      <c r="V156" s="25"/>
      <c r="W156" s="52"/>
      <c r="X156" s="52"/>
      <c r="Y156" s="25"/>
    </row>
    <row r="157" spans="1:25">
      <c r="A157" s="13"/>
      <c r="B157" s="58" t="s">
        <v>94</v>
      </c>
      <c r="C157" s="55" t="s">
        <v>240</v>
      </c>
      <c r="D157" s="55"/>
      <c r="E157" s="54"/>
      <c r="F157" s="54"/>
      <c r="G157" s="55" t="s">
        <v>240</v>
      </c>
      <c r="H157" s="55"/>
      <c r="I157" s="54"/>
      <c r="J157" s="54"/>
      <c r="K157" s="55">
        <v>167</v>
      </c>
      <c r="L157" s="55"/>
      <c r="M157" s="54"/>
      <c r="N157" s="54"/>
      <c r="O157" s="55">
        <v>2</v>
      </c>
      <c r="P157" s="55"/>
      <c r="Q157" s="54"/>
      <c r="R157" s="54"/>
      <c r="S157" s="55" t="s">
        <v>892</v>
      </c>
      <c r="T157" s="55"/>
      <c r="U157" s="59" t="s">
        <v>164</v>
      </c>
      <c r="V157" s="54"/>
      <c r="W157" s="55">
        <v>115</v>
      </c>
      <c r="X157" s="55"/>
      <c r="Y157" s="54"/>
    </row>
    <row r="158" spans="1:25">
      <c r="A158" s="13"/>
      <c r="B158" s="58"/>
      <c r="C158" s="55"/>
      <c r="D158" s="55"/>
      <c r="E158" s="54"/>
      <c r="F158" s="54"/>
      <c r="G158" s="55"/>
      <c r="H158" s="55"/>
      <c r="I158" s="54"/>
      <c r="J158" s="54"/>
      <c r="K158" s="55"/>
      <c r="L158" s="55"/>
      <c r="M158" s="54"/>
      <c r="N158" s="54"/>
      <c r="O158" s="55"/>
      <c r="P158" s="55"/>
      <c r="Q158" s="54"/>
      <c r="R158" s="54"/>
      <c r="S158" s="55"/>
      <c r="T158" s="55"/>
      <c r="U158" s="59"/>
      <c r="V158" s="54"/>
      <c r="W158" s="55"/>
      <c r="X158" s="55"/>
      <c r="Y158" s="54"/>
    </row>
    <row r="159" spans="1:25">
      <c r="A159" s="13"/>
      <c r="B159" s="71" t="s">
        <v>904</v>
      </c>
      <c r="C159" s="52" t="s">
        <v>240</v>
      </c>
      <c r="D159" s="52"/>
      <c r="E159" s="25"/>
      <c r="F159" s="25"/>
      <c r="G159" s="52" t="s">
        <v>240</v>
      </c>
      <c r="H159" s="52"/>
      <c r="I159" s="25"/>
      <c r="J159" s="25"/>
      <c r="K159" s="52">
        <v>202</v>
      </c>
      <c r="L159" s="52"/>
      <c r="M159" s="25"/>
      <c r="N159" s="25"/>
      <c r="O159" s="52" t="s">
        <v>240</v>
      </c>
      <c r="P159" s="52"/>
      <c r="Q159" s="25"/>
      <c r="R159" s="25"/>
      <c r="S159" s="52" t="s">
        <v>240</v>
      </c>
      <c r="T159" s="52"/>
      <c r="U159" s="25"/>
      <c r="V159" s="25"/>
      <c r="W159" s="52">
        <v>202</v>
      </c>
      <c r="X159" s="52"/>
      <c r="Y159" s="25"/>
    </row>
    <row r="160" spans="1:25">
      <c r="A160" s="13"/>
      <c r="B160" s="71"/>
      <c r="C160" s="52"/>
      <c r="D160" s="52"/>
      <c r="E160" s="25"/>
      <c r="F160" s="25"/>
      <c r="G160" s="52"/>
      <c r="H160" s="52"/>
      <c r="I160" s="25"/>
      <c r="J160" s="25"/>
      <c r="K160" s="52"/>
      <c r="L160" s="52"/>
      <c r="M160" s="25"/>
      <c r="N160" s="25"/>
      <c r="O160" s="52"/>
      <c r="P160" s="52"/>
      <c r="Q160" s="25"/>
      <c r="R160" s="25"/>
      <c r="S160" s="52"/>
      <c r="T160" s="52"/>
      <c r="U160" s="25"/>
      <c r="V160" s="25"/>
      <c r="W160" s="52"/>
      <c r="X160" s="52"/>
      <c r="Y160" s="25"/>
    </row>
    <row r="161" spans="1:25">
      <c r="A161" s="13"/>
      <c r="B161" s="58" t="s">
        <v>905</v>
      </c>
      <c r="C161" s="55" t="s">
        <v>240</v>
      </c>
      <c r="D161" s="55"/>
      <c r="E161" s="54"/>
      <c r="F161" s="54"/>
      <c r="G161" s="55" t="s">
        <v>240</v>
      </c>
      <c r="H161" s="55"/>
      <c r="I161" s="54"/>
      <c r="J161" s="54"/>
      <c r="K161" s="55">
        <v>97</v>
      </c>
      <c r="L161" s="55"/>
      <c r="M161" s="54"/>
      <c r="N161" s="54"/>
      <c r="O161" s="55" t="s">
        <v>240</v>
      </c>
      <c r="P161" s="55"/>
      <c r="Q161" s="54"/>
      <c r="R161" s="54"/>
      <c r="S161" s="55" t="s">
        <v>240</v>
      </c>
      <c r="T161" s="55"/>
      <c r="U161" s="54"/>
      <c r="V161" s="54"/>
      <c r="W161" s="55">
        <v>97</v>
      </c>
      <c r="X161" s="55"/>
      <c r="Y161" s="54"/>
    </row>
    <row r="162" spans="1:25">
      <c r="A162" s="13"/>
      <c r="B162" s="58"/>
      <c r="C162" s="55"/>
      <c r="D162" s="55"/>
      <c r="E162" s="54"/>
      <c r="F162" s="54"/>
      <c r="G162" s="55"/>
      <c r="H162" s="55"/>
      <c r="I162" s="54"/>
      <c r="J162" s="54"/>
      <c r="K162" s="55"/>
      <c r="L162" s="55"/>
      <c r="M162" s="54"/>
      <c r="N162" s="54"/>
      <c r="O162" s="55"/>
      <c r="P162" s="55"/>
      <c r="Q162" s="54"/>
      <c r="R162" s="54"/>
      <c r="S162" s="55"/>
      <c r="T162" s="55"/>
      <c r="U162" s="54"/>
      <c r="V162" s="54"/>
      <c r="W162" s="55"/>
      <c r="X162" s="55"/>
      <c r="Y162" s="54"/>
    </row>
    <row r="163" spans="1:25">
      <c r="A163" s="13"/>
      <c r="B163" s="71" t="s">
        <v>97</v>
      </c>
      <c r="C163" s="52">
        <v>24</v>
      </c>
      <c r="D163" s="52"/>
      <c r="E163" s="25"/>
      <c r="F163" s="25"/>
      <c r="G163" s="52">
        <v>47</v>
      </c>
      <c r="H163" s="52"/>
      <c r="I163" s="25"/>
      <c r="J163" s="25"/>
      <c r="K163" s="52">
        <v>44</v>
      </c>
      <c r="L163" s="52"/>
      <c r="M163" s="25"/>
      <c r="N163" s="25"/>
      <c r="O163" s="52" t="s">
        <v>240</v>
      </c>
      <c r="P163" s="52"/>
      <c r="Q163" s="25"/>
      <c r="R163" s="25"/>
      <c r="S163" s="52" t="s">
        <v>240</v>
      </c>
      <c r="T163" s="52"/>
      <c r="U163" s="25"/>
      <c r="V163" s="25"/>
      <c r="W163" s="52">
        <v>115</v>
      </c>
      <c r="X163" s="52"/>
      <c r="Y163" s="25"/>
    </row>
    <row r="164" spans="1:25">
      <c r="A164" s="13"/>
      <c r="B164" s="71"/>
      <c r="C164" s="52"/>
      <c r="D164" s="52"/>
      <c r="E164" s="25"/>
      <c r="F164" s="25"/>
      <c r="G164" s="52"/>
      <c r="H164" s="52"/>
      <c r="I164" s="25"/>
      <c r="J164" s="25"/>
      <c r="K164" s="52"/>
      <c r="L164" s="52"/>
      <c r="M164" s="25"/>
      <c r="N164" s="25"/>
      <c r="O164" s="52"/>
      <c r="P164" s="52"/>
      <c r="Q164" s="25"/>
      <c r="R164" s="25"/>
      <c r="S164" s="52"/>
      <c r="T164" s="52"/>
      <c r="U164" s="25"/>
      <c r="V164" s="25"/>
      <c r="W164" s="52"/>
      <c r="X164" s="52"/>
      <c r="Y164" s="25"/>
    </row>
    <row r="165" spans="1:25">
      <c r="A165" s="13"/>
      <c r="B165" s="58" t="s">
        <v>906</v>
      </c>
      <c r="C165" s="55" t="s">
        <v>240</v>
      </c>
      <c r="D165" s="55"/>
      <c r="E165" s="54"/>
      <c r="F165" s="54"/>
      <c r="G165" s="55" t="s">
        <v>240</v>
      </c>
      <c r="H165" s="55"/>
      <c r="I165" s="54"/>
      <c r="J165" s="54"/>
      <c r="K165" s="55">
        <v>287</v>
      </c>
      <c r="L165" s="55"/>
      <c r="M165" s="54"/>
      <c r="N165" s="54"/>
      <c r="O165" s="55" t="s">
        <v>240</v>
      </c>
      <c r="P165" s="55"/>
      <c r="Q165" s="54"/>
      <c r="R165" s="54"/>
      <c r="S165" s="55" t="s">
        <v>890</v>
      </c>
      <c r="T165" s="55"/>
      <c r="U165" s="59" t="s">
        <v>164</v>
      </c>
      <c r="V165" s="54"/>
      <c r="W165" s="55">
        <v>21</v>
      </c>
      <c r="X165" s="55"/>
      <c r="Y165" s="54"/>
    </row>
    <row r="166" spans="1:25">
      <c r="A166" s="13"/>
      <c r="B166" s="58"/>
      <c r="C166" s="55"/>
      <c r="D166" s="55"/>
      <c r="E166" s="54"/>
      <c r="F166" s="54"/>
      <c r="G166" s="55"/>
      <c r="H166" s="55"/>
      <c r="I166" s="54"/>
      <c r="J166" s="54"/>
      <c r="K166" s="55"/>
      <c r="L166" s="55"/>
      <c r="M166" s="54"/>
      <c r="N166" s="54"/>
      <c r="O166" s="55"/>
      <c r="P166" s="55"/>
      <c r="Q166" s="54"/>
      <c r="R166" s="54"/>
      <c r="S166" s="55"/>
      <c r="T166" s="55"/>
      <c r="U166" s="59"/>
      <c r="V166" s="54"/>
      <c r="W166" s="55"/>
      <c r="X166" s="55"/>
      <c r="Y166" s="54"/>
    </row>
    <row r="167" spans="1:25">
      <c r="A167" s="13"/>
      <c r="B167" s="71" t="s">
        <v>99</v>
      </c>
      <c r="C167" s="52" t="s">
        <v>240</v>
      </c>
      <c r="D167" s="52"/>
      <c r="E167" s="25"/>
      <c r="F167" s="25"/>
      <c r="G167" s="52" t="s">
        <v>240</v>
      </c>
      <c r="H167" s="52"/>
      <c r="I167" s="25"/>
      <c r="J167" s="25"/>
      <c r="K167" s="52">
        <v>38</v>
      </c>
      <c r="L167" s="52"/>
      <c r="M167" s="25"/>
      <c r="N167" s="25"/>
      <c r="O167" s="52" t="s">
        <v>240</v>
      </c>
      <c r="P167" s="52"/>
      <c r="Q167" s="25"/>
      <c r="R167" s="25"/>
      <c r="S167" s="52" t="s">
        <v>240</v>
      </c>
      <c r="T167" s="52"/>
      <c r="U167" s="25"/>
      <c r="V167" s="25"/>
      <c r="W167" s="52">
        <v>38</v>
      </c>
      <c r="X167" s="52"/>
      <c r="Y167" s="25"/>
    </row>
    <row r="168" spans="1:25">
      <c r="A168" s="13"/>
      <c r="B168" s="71"/>
      <c r="C168" s="52"/>
      <c r="D168" s="52"/>
      <c r="E168" s="25"/>
      <c r="F168" s="25"/>
      <c r="G168" s="52"/>
      <c r="H168" s="52"/>
      <c r="I168" s="25"/>
      <c r="J168" s="25"/>
      <c r="K168" s="52"/>
      <c r="L168" s="52"/>
      <c r="M168" s="25"/>
      <c r="N168" s="25"/>
      <c r="O168" s="52"/>
      <c r="P168" s="52"/>
      <c r="Q168" s="25"/>
      <c r="R168" s="25"/>
      <c r="S168" s="52"/>
      <c r="T168" s="52"/>
      <c r="U168" s="25"/>
      <c r="V168" s="25"/>
      <c r="W168" s="52"/>
      <c r="X168" s="52"/>
      <c r="Y168" s="25"/>
    </row>
    <row r="169" spans="1:25">
      <c r="A169" s="13"/>
      <c r="B169" s="58" t="s">
        <v>57</v>
      </c>
      <c r="C169" s="55">
        <v>1</v>
      </c>
      <c r="D169" s="55"/>
      <c r="E169" s="54"/>
      <c r="F169" s="54"/>
      <c r="G169" s="55">
        <v>113</v>
      </c>
      <c r="H169" s="55"/>
      <c r="I169" s="54"/>
      <c r="J169" s="54"/>
      <c r="K169" s="55" t="s">
        <v>240</v>
      </c>
      <c r="L169" s="55"/>
      <c r="M169" s="54"/>
      <c r="N169" s="54"/>
      <c r="O169" s="55" t="s">
        <v>240</v>
      </c>
      <c r="P169" s="55"/>
      <c r="Q169" s="54"/>
      <c r="R169" s="54"/>
      <c r="S169" s="55" t="s">
        <v>240</v>
      </c>
      <c r="T169" s="55"/>
      <c r="U169" s="54"/>
      <c r="V169" s="54"/>
      <c r="W169" s="55">
        <v>114</v>
      </c>
      <c r="X169" s="55"/>
      <c r="Y169" s="54"/>
    </row>
    <row r="170" spans="1:25">
      <c r="A170" s="13"/>
      <c r="B170" s="58"/>
      <c r="C170" s="55"/>
      <c r="D170" s="55"/>
      <c r="E170" s="54"/>
      <c r="F170" s="54"/>
      <c r="G170" s="55"/>
      <c r="H170" s="55"/>
      <c r="I170" s="54"/>
      <c r="J170" s="54"/>
      <c r="K170" s="55"/>
      <c r="L170" s="55"/>
      <c r="M170" s="54"/>
      <c r="N170" s="54"/>
      <c r="O170" s="55"/>
      <c r="P170" s="55"/>
      <c r="Q170" s="54"/>
      <c r="R170" s="54"/>
      <c r="S170" s="55"/>
      <c r="T170" s="55"/>
      <c r="U170" s="54"/>
      <c r="V170" s="54"/>
      <c r="W170" s="55"/>
      <c r="X170" s="55"/>
      <c r="Y170" s="54"/>
    </row>
    <row r="171" spans="1:25">
      <c r="A171" s="13"/>
      <c r="B171" s="35"/>
      <c r="C171" s="54"/>
      <c r="D171" s="54"/>
      <c r="E171" s="54"/>
      <c r="F171" s="35"/>
      <c r="G171" s="54"/>
      <c r="H171" s="54"/>
      <c r="I171" s="54"/>
      <c r="J171" s="35"/>
      <c r="K171" s="54"/>
      <c r="L171" s="54"/>
      <c r="M171" s="54"/>
      <c r="N171" s="35"/>
      <c r="O171" s="54"/>
      <c r="P171" s="54"/>
      <c r="Q171" s="54"/>
      <c r="R171" s="35"/>
      <c r="S171" s="54"/>
      <c r="T171" s="54"/>
      <c r="U171" s="54"/>
      <c r="V171" s="35"/>
      <c r="W171" s="54"/>
      <c r="X171" s="54"/>
      <c r="Y171" s="54"/>
    </row>
    <row r="172" spans="1:25">
      <c r="A172" s="13"/>
      <c r="B172" s="35"/>
      <c r="C172" s="54"/>
      <c r="D172" s="54"/>
      <c r="E172" s="54"/>
      <c r="F172" s="35"/>
      <c r="G172" s="54"/>
      <c r="H172" s="54"/>
      <c r="I172" s="54"/>
      <c r="J172" s="35"/>
      <c r="K172" s="54"/>
      <c r="L172" s="54"/>
      <c r="M172" s="54"/>
      <c r="N172" s="35"/>
      <c r="O172" s="54"/>
      <c r="P172" s="54"/>
      <c r="Q172" s="54"/>
      <c r="R172" s="35"/>
      <c r="S172" s="54"/>
      <c r="T172" s="54"/>
      <c r="U172" s="54"/>
      <c r="V172" s="35"/>
      <c r="W172" s="54"/>
      <c r="X172" s="54"/>
      <c r="Y172" s="54"/>
    </row>
    <row r="173" spans="1:25">
      <c r="A173" s="13"/>
      <c r="B173" s="153" t="s">
        <v>794</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c r="A174" s="13"/>
      <c r="B174" s="153" t="s">
        <v>795</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 r="A175" s="13"/>
      <c r="B175" s="153" t="s">
        <v>882</v>
      </c>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c r="A176" s="13"/>
      <c r="B176" s="154">
        <v>42094</v>
      </c>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c r="A177" s="13"/>
      <c r="B177" s="153" t="s">
        <v>797</v>
      </c>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c r="A178" s="1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row>
    <row r="179" spans="1:25">
      <c r="A179" s="13"/>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c r="A180" s="13"/>
      <c r="B180" s="54"/>
      <c r="C180" s="75" t="s">
        <v>798</v>
      </c>
      <c r="D180" s="75"/>
      <c r="E180" s="75"/>
      <c r="F180" s="54"/>
      <c r="G180" s="75" t="s">
        <v>800</v>
      </c>
      <c r="H180" s="75"/>
      <c r="I180" s="75"/>
      <c r="J180" s="54"/>
      <c r="K180" s="75" t="s">
        <v>306</v>
      </c>
      <c r="L180" s="75"/>
      <c r="M180" s="75"/>
      <c r="N180" s="54"/>
      <c r="O180" s="75" t="s">
        <v>883</v>
      </c>
      <c r="P180" s="75"/>
      <c r="Q180" s="75"/>
      <c r="R180" s="54"/>
      <c r="S180" s="75" t="s">
        <v>804</v>
      </c>
      <c r="T180" s="75"/>
      <c r="U180" s="75"/>
      <c r="V180" s="54"/>
      <c r="W180" s="75" t="s">
        <v>805</v>
      </c>
      <c r="X180" s="75"/>
      <c r="Y180" s="75"/>
    </row>
    <row r="181" spans="1:25" ht="15.75" thickBot="1">
      <c r="A181" s="13"/>
      <c r="B181" s="54"/>
      <c r="C181" s="76" t="s">
        <v>799</v>
      </c>
      <c r="D181" s="76"/>
      <c r="E181" s="76"/>
      <c r="F181" s="54"/>
      <c r="G181" s="76"/>
      <c r="H181" s="76"/>
      <c r="I181" s="76"/>
      <c r="J181" s="54"/>
      <c r="K181" s="76" t="s">
        <v>801</v>
      </c>
      <c r="L181" s="76"/>
      <c r="M181" s="76"/>
      <c r="N181" s="54"/>
      <c r="O181" s="76"/>
      <c r="P181" s="76"/>
      <c r="Q181" s="76"/>
      <c r="R181" s="54"/>
      <c r="S181" s="76"/>
      <c r="T181" s="76"/>
      <c r="U181" s="76"/>
      <c r="V181" s="54"/>
      <c r="W181" s="76"/>
      <c r="X181" s="76"/>
      <c r="Y181" s="76"/>
    </row>
    <row r="182" spans="1:25">
      <c r="A182" s="13"/>
      <c r="B182" s="71" t="s">
        <v>101</v>
      </c>
      <c r="C182" s="29" t="s">
        <v>161</v>
      </c>
      <c r="D182" s="49" t="s">
        <v>240</v>
      </c>
      <c r="E182" s="28"/>
      <c r="F182" s="25"/>
      <c r="G182" s="29" t="s">
        <v>161</v>
      </c>
      <c r="H182" s="49">
        <v>45</v>
      </c>
      <c r="I182" s="28"/>
      <c r="J182" s="25"/>
      <c r="K182" s="29" t="s">
        <v>161</v>
      </c>
      <c r="L182" s="49">
        <v>181</v>
      </c>
      <c r="M182" s="28"/>
      <c r="N182" s="25"/>
      <c r="O182" s="29" t="s">
        <v>161</v>
      </c>
      <c r="P182" s="49" t="s">
        <v>240</v>
      </c>
      <c r="Q182" s="28"/>
      <c r="R182" s="25"/>
      <c r="S182" s="29" t="s">
        <v>161</v>
      </c>
      <c r="T182" s="49" t="s">
        <v>240</v>
      </c>
      <c r="U182" s="28"/>
      <c r="V182" s="25"/>
      <c r="W182" s="29" t="s">
        <v>161</v>
      </c>
      <c r="X182" s="49">
        <v>226</v>
      </c>
      <c r="Y182" s="28"/>
    </row>
    <row r="183" spans="1:25" ht="15.75" thickBot="1">
      <c r="A183" s="13"/>
      <c r="B183" s="71"/>
      <c r="C183" s="130"/>
      <c r="D183" s="56"/>
      <c r="E183" s="57"/>
      <c r="F183" s="25"/>
      <c r="G183" s="130"/>
      <c r="H183" s="56"/>
      <c r="I183" s="57"/>
      <c r="J183" s="25"/>
      <c r="K183" s="130"/>
      <c r="L183" s="56"/>
      <c r="M183" s="57"/>
      <c r="N183" s="25"/>
      <c r="O183" s="130"/>
      <c r="P183" s="56"/>
      <c r="Q183" s="57"/>
      <c r="R183" s="25"/>
      <c r="S183" s="130"/>
      <c r="T183" s="56"/>
      <c r="U183" s="57"/>
      <c r="V183" s="25"/>
      <c r="W183" s="130"/>
      <c r="X183" s="56"/>
      <c r="Y183" s="57"/>
    </row>
    <row r="184" spans="1:25">
      <c r="A184" s="13"/>
      <c r="B184" s="116" t="s">
        <v>102</v>
      </c>
      <c r="C184" s="62">
        <v>50</v>
      </c>
      <c r="D184" s="62"/>
      <c r="E184" s="64"/>
      <c r="F184" s="54"/>
      <c r="G184" s="67">
        <v>1554</v>
      </c>
      <c r="H184" s="67"/>
      <c r="I184" s="64"/>
      <c r="J184" s="54"/>
      <c r="K184" s="67">
        <v>1315</v>
      </c>
      <c r="L184" s="67"/>
      <c r="M184" s="64"/>
      <c r="N184" s="54"/>
      <c r="O184" s="62">
        <v>2</v>
      </c>
      <c r="P184" s="62"/>
      <c r="Q184" s="64"/>
      <c r="R184" s="54"/>
      <c r="S184" s="62" t="s">
        <v>895</v>
      </c>
      <c r="T184" s="62"/>
      <c r="U184" s="60" t="s">
        <v>164</v>
      </c>
      <c r="V184" s="54"/>
      <c r="W184" s="67">
        <v>1249</v>
      </c>
      <c r="X184" s="67"/>
      <c r="Y184" s="64"/>
    </row>
    <row r="185" spans="1:25">
      <c r="A185" s="13"/>
      <c r="B185" s="116"/>
      <c r="C185" s="55"/>
      <c r="D185" s="55"/>
      <c r="E185" s="54"/>
      <c r="F185" s="54"/>
      <c r="G185" s="66"/>
      <c r="H185" s="66"/>
      <c r="I185" s="54"/>
      <c r="J185" s="54"/>
      <c r="K185" s="66"/>
      <c r="L185" s="66"/>
      <c r="M185" s="54"/>
      <c r="N185" s="54"/>
      <c r="O185" s="55"/>
      <c r="P185" s="55"/>
      <c r="Q185" s="54"/>
      <c r="R185" s="54"/>
      <c r="S185" s="134"/>
      <c r="T185" s="134"/>
      <c r="U185" s="133"/>
      <c r="V185" s="54"/>
      <c r="W185" s="66"/>
      <c r="X185" s="66"/>
      <c r="Y185" s="54"/>
    </row>
    <row r="186" spans="1:25">
      <c r="A186" s="13"/>
      <c r="B186" s="22" t="s">
        <v>97</v>
      </c>
      <c r="C186" s="52">
        <v>35</v>
      </c>
      <c r="D186" s="52"/>
      <c r="E186" s="25"/>
      <c r="F186" s="25"/>
      <c r="G186" s="52" t="s">
        <v>240</v>
      </c>
      <c r="H186" s="52"/>
      <c r="I186" s="25"/>
      <c r="J186" s="25"/>
      <c r="K186" s="52">
        <v>724</v>
      </c>
      <c r="L186" s="52"/>
      <c r="M186" s="25"/>
      <c r="N186" s="25"/>
      <c r="O186" s="52" t="s">
        <v>240</v>
      </c>
      <c r="P186" s="52"/>
      <c r="Q186" s="25"/>
      <c r="R186" s="25"/>
      <c r="S186" s="52">
        <v>7</v>
      </c>
      <c r="T186" s="52"/>
      <c r="U186" s="25"/>
      <c r="V186" s="25"/>
      <c r="W186" s="52">
        <v>766</v>
      </c>
      <c r="X186" s="52"/>
      <c r="Y186" s="25"/>
    </row>
    <row r="187" spans="1:25">
      <c r="A187" s="13"/>
      <c r="B187" s="22"/>
      <c r="C187" s="52"/>
      <c r="D187" s="52"/>
      <c r="E187" s="25"/>
      <c r="F187" s="25"/>
      <c r="G187" s="52"/>
      <c r="H187" s="52"/>
      <c r="I187" s="25"/>
      <c r="J187" s="25"/>
      <c r="K187" s="52"/>
      <c r="L187" s="52"/>
      <c r="M187" s="25"/>
      <c r="N187" s="25"/>
      <c r="O187" s="52"/>
      <c r="P187" s="52"/>
      <c r="Q187" s="25"/>
      <c r="R187" s="25"/>
      <c r="S187" s="52"/>
      <c r="T187" s="52"/>
      <c r="U187" s="25"/>
      <c r="V187" s="25"/>
      <c r="W187" s="52"/>
      <c r="X187" s="52"/>
      <c r="Y187" s="25"/>
    </row>
    <row r="188" spans="1:25">
      <c r="A188" s="13"/>
      <c r="B188" s="53" t="s">
        <v>904</v>
      </c>
      <c r="C188" s="55" t="s">
        <v>240</v>
      </c>
      <c r="D188" s="55"/>
      <c r="E188" s="54"/>
      <c r="F188" s="54"/>
      <c r="G188" s="55" t="s">
        <v>240</v>
      </c>
      <c r="H188" s="55"/>
      <c r="I188" s="54"/>
      <c r="J188" s="54"/>
      <c r="K188" s="55">
        <v>2</v>
      </c>
      <c r="L188" s="55"/>
      <c r="M188" s="54"/>
      <c r="N188" s="54"/>
      <c r="O188" s="55" t="s">
        <v>240</v>
      </c>
      <c r="P188" s="55"/>
      <c r="Q188" s="54"/>
      <c r="R188" s="54"/>
      <c r="S188" s="55" t="s">
        <v>240</v>
      </c>
      <c r="T188" s="55"/>
      <c r="U188" s="54"/>
      <c r="V188" s="54"/>
      <c r="W188" s="55">
        <v>2</v>
      </c>
      <c r="X188" s="55"/>
      <c r="Y188" s="54"/>
    </row>
    <row r="189" spans="1:25">
      <c r="A189" s="13"/>
      <c r="B189" s="53"/>
      <c r="C189" s="55"/>
      <c r="D189" s="55"/>
      <c r="E189" s="54"/>
      <c r="F189" s="54"/>
      <c r="G189" s="55"/>
      <c r="H189" s="55"/>
      <c r="I189" s="54"/>
      <c r="J189" s="54"/>
      <c r="K189" s="55"/>
      <c r="L189" s="55"/>
      <c r="M189" s="54"/>
      <c r="N189" s="54"/>
      <c r="O189" s="55"/>
      <c r="P189" s="55"/>
      <c r="Q189" s="54"/>
      <c r="R189" s="54"/>
      <c r="S189" s="55"/>
      <c r="T189" s="55"/>
      <c r="U189" s="54"/>
      <c r="V189" s="54"/>
      <c r="W189" s="55"/>
      <c r="X189" s="55"/>
      <c r="Y189" s="54"/>
    </row>
    <row r="190" spans="1:25">
      <c r="A190" s="13"/>
      <c r="B190" s="22" t="s">
        <v>907</v>
      </c>
      <c r="C190" s="52" t="s">
        <v>240</v>
      </c>
      <c r="D190" s="52"/>
      <c r="E190" s="25"/>
      <c r="F190" s="25"/>
      <c r="G190" s="24">
        <v>1425</v>
      </c>
      <c r="H190" s="24"/>
      <c r="I190" s="25"/>
      <c r="J190" s="25"/>
      <c r="K190" s="52" t="s">
        <v>240</v>
      </c>
      <c r="L190" s="52"/>
      <c r="M190" s="25"/>
      <c r="N190" s="25"/>
      <c r="O190" s="52" t="s">
        <v>240</v>
      </c>
      <c r="P190" s="52"/>
      <c r="Q190" s="25"/>
      <c r="R190" s="25"/>
      <c r="S190" s="52" t="s">
        <v>240</v>
      </c>
      <c r="T190" s="52"/>
      <c r="U190" s="25"/>
      <c r="V190" s="25"/>
      <c r="W190" s="24">
        <v>1425</v>
      </c>
      <c r="X190" s="24"/>
      <c r="Y190" s="25"/>
    </row>
    <row r="191" spans="1:25">
      <c r="A191" s="13"/>
      <c r="B191" s="22"/>
      <c r="C191" s="52"/>
      <c r="D191" s="52"/>
      <c r="E191" s="25"/>
      <c r="F191" s="25"/>
      <c r="G191" s="24"/>
      <c r="H191" s="24"/>
      <c r="I191" s="25"/>
      <c r="J191" s="25"/>
      <c r="K191" s="52"/>
      <c r="L191" s="52"/>
      <c r="M191" s="25"/>
      <c r="N191" s="25"/>
      <c r="O191" s="52"/>
      <c r="P191" s="52"/>
      <c r="Q191" s="25"/>
      <c r="R191" s="25"/>
      <c r="S191" s="52"/>
      <c r="T191" s="52"/>
      <c r="U191" s="25"/>
      <c r="V191" s="25"/>
      <c r="W191" s="24"/>
      <c r="X191" s="24"/>
      <c r="Y191" s="25"/>
    </row>
    <row r="192" spans="1:25">
      <c r="A192" s="13"/>
      <c r="B192" s="53" t="s">
        <v>908</v>
      </c>
      <c r="C192" s="55">
        <v>32</v>
      </c>
      <c r="D192" s="55"/>
      <c r="E192" s="54"/>
      <c r="F192" s="54"/>
      <c r="G192" s="55" t="s">
        <v>240</v>
      </c>
      <c r="H192" s="55"/>
      <c r="I192" s="54"/>
      <c r="J192" s="54"/>
      <c r="K192" s="55">
        <v>49</v>
      </c>
      <c r="L192" s="55"/>
      <c r="M192" s="54"/>
      <c r="N192" s="54"/>
      <c r="O192" s="55" t="s">
        <v>240</v>
      </c>
      <c r="P192" s="55"/>
      <c r="Q192" s="54"/>
      <c r="R192" s="54"/>
      <c r="S192" s="55" t="s">
        <v>240</v>
      </c>
      <c r="T192" s="55"/>
      <c r="U192" s="54"/>
      <c r="V192" s="54"/>
      <c r="W192" s="55">
        <v>81</v>
      </c>
      <c r="X192" s="55"/>
      <c r="Y192" s="54"/>
    </row>
    <row r="193" spans="1:25">
      <c r="A193" s="13"/>
      <c r="B193" s="53"/>
      <c r="C193" s="55"/>
      <c r="D193" s="55"/>
      <c r="E193" s="54"/>
      <c r="F193" s="54"/>
      <c r="G193" s="55"/>
      <c r="H193" s="55"/>
      <c r="I193" s="54"/>
      <c r="J193" s="54"/>
      <c r="K193" s="55"/>
      <c r="L193" s="55"/>
      <c r="M193" s="54"/>
      <c r="N193" s="54"/>
      <c r="O193" s="55"/>
      <c r="P193" s="55"/>
      <c r="Q193" s="54"/>
      <c r="R193" s="54"/>
      <c r="S193" s="55"/>
      <c r="T193" s="55"/>
      <c r="U193" s="54"/>
      <c r="V193" s="54"/>
      <c r="W193" s="55"/>
      <c r="X193" s="55"/>
      <c r="Y193" s="54"/>
    </row>
    <row r="194" spans="1:25">
      <c r="A194" s="13"/>
      <c r="B194" s="22" t="s">
        <v>909</v>
      </c>
      <c r="C194" s="52">
        <v>144</v>
      </c>
      <c r="D194" s="52"/>
      <c r="E194" s="25"/>
      <c r="F194" s="25"/>
      <c r="G194" s="24">
        <v>42251</v>
      </c>
      <c r="H194" s="24"/>
      <c r="I194" s="25"/>
      <c r="J194" s="25"/>
      <c r="K194" s="24">
        <v>32525</v>
      </c>
      <c r="L194" s="24"/>
      <c r="M194" s="25"/>
      <c r="N194" s="25"/>
      <c r="O194" s="52" t="s">
        <v>240</v>
      </c>
      <c r="P194" s="52"/>
      <c r="Q194" s="25"/>
      <c r="R194" s="25"/>
      <c r="S194" s="52" t="s">
        <v>910</v>
      </c>
      <c r="T194" s="52"/>
      <c r="U194" s="23" t="s">
        <v>164</v>
      </c>
      <c r="V194" s="25"/>
      <c r="W194" s="24">
        <v>33989</v>
      </c>
      <c r="X194" s="24"/>
      <c r="Y194" s="25"/>
    </row>
    <row r="195" spans="1:25">
      <c r="A195" s="13"/>
      <c r="B195" s="22"/>
      <c r="C195" s="52"/>
      <c r="D195" s="52"/>
      <c r="E195" s="25"/>
      <c r="F195" s="25"/>
      <c r="G195" s="24"/>
      <c r="H195" s="24"/>
      <c r="I195" s="25"/>
      <c r="J195" s="25"/>
      <c r="K195" s="24"/>
      <c r="L195" s="24"/>
      <c r="M195" s="25"/>
      <c r="N195" s="25"/>
      <c r="O195" s="52"/>
      <c r="P195" s="52"/>
      <c r="Q195" s="25"/>
      <c r="R195" s="25"/>
      <c r="S195" s="52"/>
      <c r="T195" s="52"/>
      <c r="U195" s="23"/>
      <c r="V195" s="25"/>
      <c r="W195" s="24"/>
      <c r="X195" s="24"/>
      <c r="Y195" s="25"/>
    </row>
    <row r="196" spans="1:25">
      <c r="A196" s="13"/>
      <c r="B196" s="53" t="s">
        <v>911</v>
      </c>
      <c r="C196" s="55" t="s">
        <v>240</v>
      </c>
      <c r="D196" s="55"/>
      <c r="E196" s="54"/>
      <c r="F196" s="54"/>
      <c r="G196" s="55" t="s">
        <v>251</v>
      </c>
      <c r="H196" s="55"/>
      <c r="I196" s="59" t="s">
        <v>164</v>
      </c>
      <c r="J196" s="54"/>
      <c r="K196" s="66">
        <v>1696</v>
      </c>
      <c r="L196" s="66"/>
      <c r="M196" s="54"/>
      <c r="N196" s="54"/>
      <c r="O196" s="55" t="s">
        <v>240</v>
      </c>
      <c r="P196" s="55"/>
      <c r="Q196" s="54"/>
      <c r="R196" s="54"/>
      <c r="S196" s="55" t="s">
        <v>240</v>
      </c>
      <c r="T196" s="55"/>
      <c r="U196" s="54"/>
      <c r="V196" s="54"/>
      <c r="W196" s="66">
        <v>1693</v>
      </c>
      <c r="X196" s="66"/>
      <c r="Y196" s="54"/>
    </row>
    <row r="197" spans="1:25" ht="15.75" thickBot="1">
      <c r="A197" s="13"/>
      <c r="B197" s="53"/>
      <c r="C197" s="26"/>
      <c r="D197" s="26"/>
      <c r="E197" s="70"/>
      <c r="F197" s="54"/>
      <c r="G197" s="26"/>
      <c r="H197" s="26"/>
      <c r="I197" s="128"/>
      <c r="J197" s="54"/>
      <c r="K197" s="94"/>
      <c r="L197" s="94"/>
      <c r="M197" s="70"/>
      <c r="N197" s="54"/>
      <c r="O197" s="26"/>
      <c r="P197" s="26"/>
      <c r="Q197" s="70"/>
      <c r="R197" s="54"/>
      <c r="S197" s="26"/>
      <c r="T197" s="26"/>
      <c r="U197" s="70"/>
      <c r="V197" s="54"/>
      <c r="W197" s="94"/>
      <c r="X197" s="94"/>
      <c r="Y197" s="70"/>
    </row>
    <row r="198" spans="1:25">
      <c r="A198" s="13"/>
      <c r="B198" s="121" t="s">
        <v>107</v>
      </c>
      <c r="C198" s="49">
        <v>261</v>
      </c>
      <c r="D198" s="49"/>
      <c r="E198" s="28"/>
      <c r="F198" s="25"/>
      <c r="G198" s="27">
        <v>45227</v>
      </c>
      <c r="H198" s="27"/>
      <c r="I198" s="28"/>
      <c r="J198" s="25"/>
      <c r="K198" s="27">
        <v>36311</v>
      </c>
      <c r="L198" s="27"/>
      <c r="M198" s="28"/>
      <c r="N198" s="25"/>
      <c r="O198" s="49">
        <v>2</v>
      </c>
      <c r="P198" s="49"/>
      <c r="Q198" s="28"/>
      <c r="R198" s="25"/>
      <c r="S198" s="49" t="s">
        <v>912</v>
      </c>
      <c r="T198" s="49"/>
      <c r="U198" s="29" t="s">
        <v>164</v>
      </c>
      <c r="V198" s="25"/>
      <c r="W198" s="27">
        <v>39205</v>
      </c>
      <c r="X198" s="27"/>
      <c r="Y198" s="28"/>
    </row>
    <row r="199" spans="1:25">
      <c r="A199" s="13"/>
      <c r="B199" s="121"/>
      <c r="C199" s="52"/>
      <c r="D199" s="52"/>
      <c r="E199" s="25"/>
      <c r="F199" s="25"/>
      <c r="G199" s="24"/>
      <c r="H199" s="24"/>
      <c r="I199" s="25"/>
      <c r="J199" s="25"/>
      <c r="K199" s="24"/>
      <c r="L199" s="24"/>
      <c r="M199" s="25"/>
      <c r="N199" s="25"/>
      <c r="O199" s="52"/>
      <c r="P199" s="52"/>
      <c r="Q199" s="25"/>
      <c r="R199" s="25"/>
      <c r="S199" s="52"/>
      <c r="T199" s="52"/>
      <c r="U199" s="23"/>
      <c r="V199" s="25"/>
      <c r="W199" s="24"/>
      <c r="X199" s="24"/>
      <c r="Y199" s="25"/>
    </row>
    <row r="200" spans="1:25">
      <c r="A200" s="13"/>
      <c r="B200" s="58" t="s">
        <v>913</v>
      </c>
      <c r="C200" s="55" t="s">
        <v>914</v>
      </c>
      <c r="D200" s="55"/>
      <c r="E200" s="59" t="s">
        <v>164</v>
      </c>
      <c r="F200" s="54"/>
      <c r="G200" s="55" t="s">
        <v>896</v>
      </c>
      <c r="H200" s="55"/>
      <c r="I200" s="59" t="s">
        <v>164</v>
      </c>
      <c r="J200" s="54"/>
      <c r="K200" s="55" t="s">
        <v>915</v>
      </c>
      <c r="L200" s="55"/>
      <c r="M200" s="59" t="s">
        <v>164</v>
      </c>
      <c r="N200" s="54"/>
      <c r="O200" s="55">
        <v>25</v>
      </c>
      <c r="P200" s="55"/>
      <c r="Q200" s="54"/>
      <c r="R200" s="54"/>
      <c r="S200" s="66">
        <v>59066</v>
      </c>
      <c r="T200" s="66"/>
      <c r="U200" s="54"/>
      <c r="V200" s="54"/>
      <c r="W200" s="55" t="s">
        <v>453</v>
      </c>
      <c r="X200" s="55"/>
      <c r="Y200" s="59" t="s">
        <v>164</v>
      </c>
    </row>
    <row r="201" spans="1:25" ht="15.75" thickBot="1">
      <c r="A201" s="13"/>
      <c r="B201" s="58"/>
      <c r="C201" s="26"/>
      <c r="D201" s="26"/>
      <c r="E201" s="128"/>
      <c r="F201" s="54"/>
      <c r="G201" s="26"/>
      <c r="H201" s="26"/>
      <c r="I201" s="128"/>
      <c r="J201" s="54"/>
      <c r="K201" s="26"/>
      <c r="L201" s="26"/>
      <c r="M201" s="128"/>
      <c r="N201" s="54"/>
      <c r="O201" s="26"/>
      <c r="P201" s="26"/>
      <c r="Q201" s="70"/>
      <c r="R201" s="54"/>
      <c r="S201" s="94"/>
      <c r="T201" s="94"/>
      <c r="U201" s="70"/>
      <c r="V201" s="54"/>
      <c r="W201" s="26"/>
      <c r="X201" s="26"/>
      <c r="Y201" s="128"/>
    </row>
    <row r="202" spans="1:25">
      <c r="A202" s="13"/>
      <c r="B202" s="121" t="s">
        <v>111</v>
      </c>
      <c r="C202" s="29" t="s">
        <v>161</v>
      </c>
      <c r="D202" s="49" t="s">
        <v>900</v>
      </c>
      <c r="E202" s="29" t="s">
        <v>164</v>
      </c>
      <c r="F202" s="25"/>
      <c r="G202" s="29" t="s">
        <v>161</v>
      </c>
      <c r="H202" s="27">
        <v>15777</v>
      </c>
      <c r="I202" s="28"/>
      <c r="J202" s="25"/>
      <c r="K202" s="29" t="s">
        <v>161</v>
      </c>
      <c r="L202" s="27">
        <v>16575</v>
      </c>
      <c r="M202" s="28"/>
      <c r="N202" s="25"/>
      <c r="O202" s="29" t="s">
        <v>161</v>
      </c>
      <c r="P202" s="49">
        <v>27</v>
      </c>
      <c r="Q202" s="28"/>
      <c r="R202" s="25"/>
      <c r="S202" s="29" t="s">
        <v>161</v>
      </c>
      <c r="T202" s="27">
        <v>16470</v>
      </c>
      <c r="U202" s="28"/>
      <c r="V202" s="25"/>
      <c r="W202" s="29" t="s">
        <v>161</v>
      </c>
      <c r="X202" s="27">
        <v>19400</v>
      </c>
      <c r="Y202" s="28"/>
    </row>
    <row r="203" spans="1:25" ht="15.75" thickBot="1">
      <c r="A203" s="13"/>
      <c r="B203" s="121"/>
      <c r="C203" s="30"/>
      <c r="D203" s="96"/>
      <c r="E203" s="30"/>
      <c r="F203" s="25"/>
      <c r="G203" s="30"/>
      <c r="H203" s="31"/>
      <c r="I203" s="32"/>
      <c r="J203" s="25"/>
      <c r="K203" s="30"/>
      <c r="L203" s="31"/>
      <c r="M203" s="32"/>
      <c r="N203" s="25"/>
      <c r="O203" s="30"/>
      <c r="P203" s="96"/>
      <c r="Q203" s="32"/>
      <c r="R203" s="25"/>
      <c r="S203" s="30"/>
      <c r="T203" s="31"/>
      <c r="U203" s="32"/>
      <c r="V203" s="25"/>
      <c r="W203" s="30"/>
      <c r="X203" s="31"/>
      <c r="Y203" s="32"/>
    </row>
    <row r="204" spans="1:25" ht="15.75" thickTop="1">
      <c r="A204" s="13" t="s">
        <v>970</v>
      </c>
      <c r="B204" s="153" t="s">
        <v>794</v>
      </c>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c r="A205" s="13"/>
      <c r="B205" s="153" t="s">
        <v>795</v>
      </c>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c r="A206" s="13"/>
      <c r="B206" s="153" t="s">
        <v>882</v>
      </c>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c r="A207" s="13"/>
      <c r="B207" s="154">
        <v>42094</v>
      </c>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c r="A208" s="13"/>
      <c r="B208" s="153" t="s">
        <v>797</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c r="A209" s="1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row>
    <row r="210" spans="1:25">
      <c r="A210" s="13"/>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c r="A211" s="13"/>
      <c r="B211" s="54"/>
      <c r="C211" s="75" t="s">
        <v>798</v>
      </c>
      <c r="D211" s="75"/>
      <c r="E211" s="75"/>
      <c r="F211" s="54"/>
      <c r="G211" s="75" t="s">
        <v>800</v>
      </c>
      <c r="H211" s="75"/>
      <c r="I211" s="75"/>
      <c r="J211" s="54"/>
      <c r="K211" s="75" t="s">
        <v>306</v>
      </c>
      <c r="L211" s="75"/>
      <c r="M211" s="75"/>
      <c r="N211" s="54"/>
      <c r="O211" s="75" t="s">
        <v>883</v>
      </c>
      <c r="P211" s="75"/>
      <c r="Q211" s="75"/>
      <c r="R211" s="54"/>
      <c r="S211" s="75" t="s">
        <v>804</v>
      </c>
      <c r="T211" s="75"/>
      <c r="U211" s="75"/>
      <c r="V211" s="54"/>
      <c r="W211" s="75" t="s">
        <v>805</v>
      </c>
      <c r="X211" s="75"/>
      <c r="Y211" s="75"/>
    </row>
    <row r="212" spans="1:25" ht="15.75" thickBot="1">
      <c r="A212" s="13"/>
      <c r="B212" s="54"/>
      <c r="C212" s="76" t="s">
        <v>799</v>
      </c>
      <c r="D212" s="76"/>
      <c r="E212" s="76"/>
      <c r="F212" s="54"/>
      <c r="G212" s="76"/>
      <c r="H212" s="76"/>
      <c r="I212" s="76"/>
      <c r="J212" s="54"/>
      <c r="K212" s="76" t="s">
        <v>801</v>
      </c>
      <c r="L212" s="76"/>
      <c r="M212" s="76"/>
      <c r="N212" s="54"/>
      <c r="O212" s="76"/>
      <c r="P212" s="76"/>
      <c r="Q212" s="76"/>
      <c r="R212" s="54"/>
      <c r="S212" s="76"/>
      <c r="T212" s="76"/>
      <c r="U212" s="76"/>
      <c r="V212" s="54"/>
      <c r="W212" s="76"/>
      <c r="X212" s="76"/>
      <c r="Y212" s="76"/>
    </row>
    <row r="213" spans="1:25">
      <c r="A213" s="13"/>
      <c r="B213" s="151" t="s">
        <v>884</v>
      </c>
      <c r="C213" s="28"/>
      <c r="D213" s="28"/>
      <c r="E213" s="28"/>
      <c r="F213" s="17"/>
      <c r="G213" s="28"/>
      <c r="H213" s="28"/>
      <c r="I213" s="28"/>
      <c r="J213" s="17"/>
      <c r="K213" s="28"/>
      <c r="L213" s="28"/>
      <c r="M213" s="28"/>
      <c r="N213" s="17"/>
      <c r="O213" s="28"/>
      <c r="P213" s="28"/>
      <c r="Q213" s="28"/>
      <c r="R213" s="17"/>
      <c r="S213" s="28"/>
      <c r="T213" s="28"/>
      <c r="U213" s="28"/>
      <c r="V213" s="17"/>
      <c r="W213" s="28"/>
      <c r="X213" s="28"/>
      <c r="Y213" s="28"/>
    </row>
    <row r="214" spans="1:25">
      <c r="A214" s="13"/>
      <c r="B214" s="18" t="s">
        <v>76</v>
      </c>
      <c r="C214" s="54"/>
      <c r="D214" s="54"/>
      <c r="E214" s="54"/>
      <c r="F214" s="35"/>
      <c r="G214" s="54"/>
      <c r="H214" s="54"/>
      <c r="I214" s="54"/>
      <c r="J214" s="35"/>
      <c r="K214" s="54"/>
      <c r="L214" s="54"/>
      <c r="M214" s="54"/>
      <c r="N214" s="35"/>
      <c r="O214" s="54"/>
      <c r="P214" s="54"/>
      <c r="Q214" s="54"/>
      <c r="R214" s="35"/>
      <c r="S214" s="54"/>
      <c r="T214" s="54"/>
      <c r="U214" s="54"/>
      <c r="V214" s="35"/>
      <c r="W214" s="54"/>
      <c r="X214" s="54"/>
      <c r="Y214" s="54"/>
    </row>
    <row r="215" spans="1:25">
      <c r="A215" s="13"/>
      <c r="B215" s="71" t="s">
        <v>77</v>
      </c>
      <c r="C215" s="23" t="s">
        <v>161</v>
      </c>
      <c r="D215" s="52" t="s">
        <v>240</v>
      </c>
      <c r="E215" s="25"/>
      <c r="F215" s="25"/>
      <c r="G215" s="23" t="s">
        <v>161</v>
      </c>
      <c r="H215" s="24">
        <v>1597</v>
      </c>
      <c r="I215" s="25"/>
      <c r="J215" s="25"/>
      <c r="K215" s="23" t="s">
        <v>161</v>
      </c>
      <c r="L215" s="52">
        <v>19</v>
      </c>
      <c r="M215" s="25"/>
      <c r="N215" s="25"/>
      <c r="O215" s="23" t="s">
        <v>161</v>
      </c>
      <c r="P215" s="52">
        <v>1</v>
      </c>
      <c r="Q215" s="25"/>
      <c r="R215" s="25"/>
      <c r="S215" s="23" t="s">
        <v>161</v>
      </c>
      <c r="T215" s="52" t="s">
        <v>240</v>
      </c>
      <c r="U215" s="25"/>
      <c r="V215" s="25"/>
      <c r="W215" s="23" t="s">
        <v>161</v>
      </c>
      <c r="X215" s="24">
        <v>1617</v>
      </c>
      <c r="Y215" s="25"/>
    </row>
    <row r="216" spans="1:25">
      <c r="A216" s="13"/>
      <c r="B216" s="71"/>
      <c r="C216" s="23"/>
      <c r="D216" s="52"/>
      <c r="E216" s="25"/>
      <c r="F216" s="25"/>
      <c r="G216" s="23"/>
      <c r="H216" s="24"/>
      <c r="I216" s="25"/>
      <c r="J216" s="25"/>
      <c r="K216" s="23"/>
      <c r="L216" s="52"/>
      <c r="M216" s="25"/>
      <c r="N216" s="25"/>
      <c r="O216" s="23"/>
      <c r="P216" s="52"/>
      <c r="Q216" s="25"/>
      <c r="R216" s="25"/>
      <c r="S216" s="23"/>
      <c r="T216" s="52"/>
      <c r="U216" s="25"/>
      <c r="V216" s="25"/>
      <c r="W216" s="23"/>
      <c r="X216" s="24"/>
      <c r="Y216" s="25"/>
    </row>
    <row r="217" spans="1:25">
      <c r="A217" s="13"/>
      <c r="B217" s="58" t="s">
        <v>885</v>
      </c>
      <c r="C217" s="55" t="s">
        <v>240</v>
      </c>
      <c r="D217" s="55"/>
      <c r="E217" s="54"/>
      <c r="F217" s="54"/>
      <c r="G217" s="55" t="s">
        <v>240</v>
      </c>
      <c r="H217" s="55"/>
      <c r="I217" s="54"/>
      <c r="J217" s="54"/>
      <c r="K217" s="55">
        <v>2</v>
      </c>
      <c r="L217" s="55"/>
      <c r="M217" s="54"/>
      <c r="N217" s="54"/>
      <c r="O217" s="55" t="s">
        <v>240</v>
      </c>
      <c r="P217" s="55"/>
      <c r="Q217" s="54"/>
      <c r="R217" s="54"/>
      <c r="S217" s="55" t="s">
        <v>240</v>
      </c>
      <c r="T217" s="55"/>
      <c r="U217" s="54"/>
      <c r="V217" s="54"/>
      <c r="W217" s="55">
        <v>2</v>
      </c>
      <c r="X217" s="55"/>
      <c r="Y217" s="54"/>
    </row>
    <row r="218" spans="1:25">
      <c r="A218" s="13"/>
      <c r="B218" s="58"/>
      <c r="C218" s="55"/>
      <c r="D218" s="55"/>
      <c r="E218" s="54"/>
      <c r="F218" s="54"/>
      <c r="G218" s="55"/>
      <c r="H218" s="55"/>
      <c r="I218" s="54"/>
      <c r="J218" s="54"/>
      <c r="K218" s="55"/>
      <c r="L218" s="55"/>
      <c r="M218" s="54"/>
      <c r="N218" s="54"/>
      <c r="O218" s="55"/>
      <c r="P218" s="55"/>
      <c r="Q218" s="54"/>
      <c r="R218" s="54"/>
      <c r="S218" s="55"/>
      <c r="T218" s="55"/>
      <c r="U218" s="54"/>
      <c r="V218" s="54"/>
      <c r="W218" s="55"/>
      <c r="X218" s="55"/>
      <c r="Y218" s="54"/>
    </row>
    <row r="219" spans="1:25">
      <c r="A219" s="13"/>
      <c r="B219" s="71" t="s">
        <v>886</v>
      </c>
      <c r="C219" s="52" t="s">
        <v>240</v>
      </c>
      <c r="D219" s="52"/>
      <c r="E219" s="25"/>
      <c r="F219" s="25"/>
      <c r="G219" s="52">
        <v>7</v>
      </c>
      <c r="H219" s="52"/>
      <c r="I219" s="25"/>
      <c r="J219" s="25"/>
      <c r="K219" s="24">
        <v>1352</v>
      </c>
      <c r="L219" s="24"/>
      <c r="M219" s="25"/>
      <c r="N219" s="25"/>
      <c r="O219" s="52" t="s">
        <v>240</v>
      </c>
      <c r="P219" s="52"/>
      <c r="Q219" s="25"/>
      <c r="R219" s="25"/>
      <c r="S219" s="52" t="s">
        <v>887</v>
      </c>
      <c r="T219" s="52"/>
      <c r="U219" s="23" t="s">
        <v>164</v>
      </c>
      <c r="V219" s="25"/>
      <c r="W219" s="52">
        <v>7</v>
      </c>
      <c r="X219" s="52"/>
      <c r="Y219" s="25"/>
    </row>
    <row r="220" spans="1:25">
      <c r="A220" s="13"/>
      <c r="B220" s="71"/>
      <c r="C220" s="52"/>
      <c r="D220" s="52"/>
      <c r="E220" s="25"/>
      <c r="F220" s="25"/>
      <c r="G220" s="52"/>
      <c r="H220" s="52"/>
      <c r="I220" s="25"/>
      <c r="J220" s="25"/>
      <c r="K220" s="24"/>
      <c r="L220" s="24"/>
      <c r="M220" s="25"/>
      <c r="N220" s="25"/>
      <c r="O220" s="52"/>
      <c r="P220" s="52"/>
      <c r="Q220" s="25"/>
      <c r="R220" s="25"/>
      <c r="S220" s="52"/>
      <c r="T220" s="52"/>
      <c r="U220" s="23"/>
      <c r="V220" s="25"/>
      <c r="W220" s="52"/>
      <c r="X220" s="52"/>
      <c r="Y220" s="25"/>
    </row>
    <row r="221" spans="1:25">
      <c r="A221" s="13"/>
      <c r="B221" s="58" t="s">
        <v>888</v>
      </c>
      <c r="C221" s="55" t="s">
        <v>240</v>
      </c>
      <c r="D221" s="55"/>
      <c r="E221" s="54"/>
      <c r="F221" s="54"/>
      <c r="G221" s="55" t="s">
        <v>240</v>
      </c>
      <c r="H221" s="55"/>
      <c r="I221" s="54"/>
      <c r="J221" s="54"/>
      <c r="K221" s="55">
        <v>539</v>
      </c>
      <c r="L221" s="55"/>
      <c r="M221" s="54"/>
      <c r="N221" s="54"/>
      <c r="O221" s="55" t="s">
        <v>240</v>
      </c>
      <c r="P221" s="55"/>
      <c r="Q221" s="54"/>
      <c r="R221" s="54"/>
      <c r="S221" s="55" t="s">
        <v>240</v>
      </c>
      <c r="T221" s="55"/>
      <c r="U221" s="54"/>
      <c r="V221" s="54"/>
      <c r="W221" s="55">
        <v>539</v>
      </c>
      <c r="X221" s="55"/>
      <c r="Y221" s="54"/>
    </row>
    <row r="222" spans="1:25">
      <c r="A222" s="13"/>
      <c r="B222" s="58"/>
      <c r="C222" s="55"/>
      <c r="D222" s="55"/>
      <c r="E222" s="54"/>
      <c r="F222" s="54"/>
      <c r="G222" s="55"/>
      <c r="H222" s="55"/>
      <c r="I222" s="54"/>
      <c r="J222" s="54"/>
      <c r="K222" s="55"/>
      <c r="L222" s="55"/>
      <c r="M222" s="54"/>
      <c r="N222" s="54"/>
      <c r="O222" s="55"/>
      <c r="P222" s="55"/>
      <c r="Q222" s="54"/>
      <c r="R222" s="54"/>
      <c r="S222" s="55"/>
      <c r="T222" s="55"/>
      <c r="U222" s="54"/>
      <c r="V222" s="54"/>
      <c r="W222" s="55"/>
      <c r="X222" s="55"/>
      <c r="Y222" s="54"/>
    </row>
    <row r="223" spans="1:25">
      <c r="A223" s="13"/>
      <c r="B223" s="71" t="s">
        <v>889</v>
      </c>
      <c r="C223" s="52">
        <v>1</v>
      </c>
      <c r="D223" s="52"/>
      <c r="E223" s="25"/>
      <c r="F223" s="25"/>
      <c r="G223" s="52">
        <v>265</v>
      </c>
      <c r="H223" s="52"/>
      <c r="I223" s="25"/>
      <c r="J223" s="25"/>
      <c r="K223" s="52" t="s">
        <v>240</v>
      </c>
      <c r="L223" s="52"/>
      <c r="M223" s="25"/>
      <c r="N223" s="25"/>
      <c r="O223" s="52" t="s">
        <v>240</v>
      </c>
      <c r="P223" s="52"/>
      <c r="Q223" s="25"/>
      <c r="R223" s="25"/>
      <c r="S223" s="52" t="s">
        <v>890</v>
      </c>
      <c r="T223" s="52"/>
      <c r="U223" s="23" t="s">
        <v>164</v>
      </c>
      <c r="V223" s="25"/>
      <c r="W223" s="52" t="s">
        <v>240</v>
      </c>
      <c r="X223" s="52"/>
      <c r="Y223" s="25"/>
    </row>
    <row r="224" spans="1:25">
      <c r="A224" s="13"/>
      <c r="B224" s="71"/>
      <c r="C224" s="52"/>
      <c r="D224" s="52"/>
      <c r="E224" s="25"/>
      <c r="F224" s="25"/>
      <c r="G224" s="52"/>
      <c r="H224" s="52"/>
      <c r="I224" s="25"/>
      <c r="J224" s="25"/>
      <c r="K224" s="52"/>
      <c r="L224" s="52"/>
      <c r="M224" s="25"/>
      <c r="N224" s="25"/>
      <c r="O224" s="52"/>
      <c r="P224" s="52"/>
      <c r="Q224" s="25"/>
      <c r="R224" s="25"/>
      <c r="S224" s="52"/>
      <c r="T224" s="52"/>
      <c r="U224" s="23"/>
      <c r="V224" s="25"/>
      <c r="W224" s="52"/>
      <c r="X224" s="52"/>
      <c r="Y224" s="25"/>
    </row>
    <row r="225" spans="1:25">
      <c r="A225" s="13"/>
      <c r="B225" s="58" t="s">
        <v>891</v>
      </c>
      <c r="C225" s="55" t="s">
        <v>240</v>
      </c>
      <c r="D225" s="55"/>
      <c r="E225" s="54"/>
      <c r="F225" s="54"/>
      <c r="G225" s="55">
        <v>54</v>
      </c>
      <c r="H225" s="55"/>
      <c r="I225" s="54"/>
      <c r="J225" s="54"/>
      <c r="K225" s="55" t="s">
        <v>240</v>
      </c>
      <c r="L225" s="55"/>
      <c r="M225" s="54"/>
      <c r="N225" s="54"/>
      <c r="O225" s="55" t="s">
        <v>240</v>
      </c>
      <c r="P225" s="55"/>
      <c r="Q225" s="54"/>
      <c r="R225" s="54"/>
      <c r="S225" s="55" t="s">
        <v>892</v>
      </c>
      <c r="T225" s="55"/>
      <c r="U225" s="59" t="s">
        <v>164</v>
      </c>
      <c r="V225" s="54"/>
      <c r="W225" s="55" t="s">
        <v>240</v>
      </c>
      <c r="X225" s="55"/>
      <c r="Y225" s="54"/>
    </row>
    <row r="226" spans="1:25">
      <c r="A226" s="13"/>
      <c r="B226" s="58"/>
      <c r="C226" s="55"/>
      <c r="D226" s="55"/>
      <c r="E226" s="54"/>
      <c r="F226" s="54"/>
      <c r="G226" s="55"/>
      <c r="H226" s="55"/>
      <c r="I226" s="54"/>
      <c r="J226" s="54"/>
      <c r="K226" s="55"/>
      <c r="L226" s="55"/>
      <c r="M226" s="54"/>
      <c r="N226" s="54"/>
      <c r="O226" s="55"/>
      <c r="P226" s="55"/>
      <c r="Q226" s="54"/>
      <c r="R226" s="54"/>
      <c r="S226" s="55"/>
      <c r="T226" s="55"/>
      <c r="U226" s="59"/>
      <c r="V226" s="54"/>
      <c r="W226" s="55"/>
      <c r="X226" s="55"/>
      <c r="Y226" s="54"/>
    </row>
    <row r="227" spans="1:25">
      <c r="A227" s="13"/>
      <c r="B227" s="71" t="s">
        <v>893</v>
      </c>
      <c r="C227" s="52" t="s">
        <v>240</v>
      </c>
      <c r="D227" s="52"/>
      <c r="E227" s="25"/>
      <c r="F227" s="25"/>
      <c r="G227" s="52" t="s">
        <v>240</v>
      </c>
      <c r="H227" s="52"/>
      <c r="I227" s="25"/>
      <c r="J227" s="25"/>
      <c r="K227" s="52">
        <v>470</v>
      </c>
      <c r="L227" s="52"/>
      <c r="M227" s="25"/>
      <c r="N227" s="25"/>
      <c r="O227" s="52" t="s">
        <v>240</v>
      </c>
      <c r="P227" s="52"/>
      <c r="Q227" s="25"/>
      <c r="R227" s="25"/>
      <c r="S227" s="52" t="s">
        <v>240</v>
      </c>
      <c r="T227" s="52"/>
      <c r="U227" s="25"/>
      <c r="V227" s="25"/>
      <c r="W227" s="52">
        <v>470</v>
      </c>
      <c r="X227" s="52"/>
      <c r="Y227" s="25"/>
    </row>
    <row r="228" spans="1:25">
      <c r="A228" s="13"/>
      <c r="B228" s="71"/>
      <c r="C228" s="52"/>
      <c r="D228" s="52"/>
      <c r="E228" s="25"/>
      <c r="F228" s="25"/>
      <c r="G228" s="52"/>
      <c r="H228" s="52"/>
      <c r="I228" s="25"/>
      <c r="J228" s="25"/>
      <c r="K228" s="52"/>
      <c r="L228" s="52"/>
      <c r="M228" s="25"/>
      <c r="N228" s="25"/>
      <c r="O228" s="52"/>
      <c r="P228" s="52"/>
      <c r="Q228" s="25"/>
      <c r="R228" s="25"/>
      <c r="S228" s="52"/>
      <c r="T228" s="52"/>
      <c r="U228" s="25"/>
      <c r="V228" s="25"/>
      <c r="W228" s="52"/>
      <c r="X228" s="52"/>
      <c r="Y228" s="25"/>
    </row>
    <row r="229" spans="1:25">
      <c r="A229" s="13"/>
      <c r="B229" s="58" t="s">
        <v>894</v>
      </c>
      <c r="C229" s="55" t="s">
        <v>240</v>
      </c>
      <c r="D229" s="55"/>
      <c r="E229" s="54"/>
      <c r="F229" s="54"/>
      <c r="G229" s="55" t="s">
        <v>240</v>
      </c>
      <c r="H229" s="55"/>
      <c r="I229" s="54"/>
      <c r="J229" s="54"/>
      <c r="K229" s="55">
        <v>466</v>
      </c>
      <c r="L229" s="55"/>
      <c r="M229" s="54"/>
      <c r="N229" s="54"/>
      <c r="O229" s="55" t="s">
        <v>240</v>
      </c>
      <c r="P229" s="55"/>
      <c r="Q229" s="54"/>
      <c r="R229" s="54"/>
      <c r="S229" s="55" t="s">
        <v>240</v>
      </c>
      <c r="T229" s="55"/>
      <c r="U229" s="54"/>
      <c r="V229" s="54"/>
      <c r="W229" s="55">
        <v>466</v>
      </c>
      <c r="X229" s="55"/>
      <c r="Y229" s="54"/>
    </row>
    <row r="230" spans="1:25">
      <c r="A230" s="13"/>
      <c r="B230" s="58"/>
      <c r="C230" s="55"/>
      <c r="D230" s="55"/>
      <c r="E230" s="54"/>
      <c r="F230" s="54"/>
      <c r="G230" s="55"/>
      <c r="H230" s="55"/>
      <c r="I230" s="54"/>
      <c r="J230" s="54"/>
      <c r="K230" s="55"/>
      <c r="L230" s="55"/>
      <c r="M230" s="54"/>
      <c r="N230" s="54"/>
      <c r="O230" s="55"/>
      <c r="P230" s="55"/>
      <c r="Q230" s="54"/>
      <c r="R230" s="54"/>
      <c r="S230" s="55"/>
      <c r="T230" s="55"/>
      <c r="U230" s="54"/>
      <c r="V230" s="54"/>
      <c r="W230" s="55"/>
      <c r="X230" s="55"/>
      <c r="Y230" s="54"/>
    </row>
    <row r="231" spans="1:25">
      <c r="A231" s="13"/>
      <c r="B231" s="71" t="s">
        <v>83</v>
      </c>
      <c r="C231" s="52" t="s">
        <v>240</v>
      </c>
      <c r="D231" s="52"/>
      <c r="E231" s="25"/>
      <c r="F231" s="25"/>
      <c r="G231" s="52">
        <v>4</v>
      </c>
      <c r="H231" s="52"/>
      <c r="I231" s="25"/>
      <c r="J231" s="25"/>
      <c r="K231" s="52">
        <v>56</v>
      </c>
      <c r="L231" s="52"/>
      <c r="M231" s="25"/>
      <c r="N231" s="25"/>
      <c r="O231" s="52" t="s">
        <v>240</v>
      </c>
      <c r="P231" s="52"/>
      <c r="Q231" s="25"/>
      <c r="R231" s="25"/>
      <c r="S231" s="52" t="s">
        <v>240</v>
      </c>
      <c r="T231" s="52"/>
      <c r="U231" s="25"/>
      <c r="V231" s="25"/>
      <c r="W231" s="52">
        <v>60</v>
      </c>
      <c r="X231" s="52"/>
      <c r="Y231" s="25"/>
    </row>
    <row r="232" spans="1:25" ht="15.75" thickBot="1">
      <c r="A232" s="13"/>
      <c r="B232" s="71"/>
      <c r="C232" s="56"/>
      <c r="D232" s="56"/>
      <c r="E232" s="57"/>
      <c r="F232" s="25"/>
      <c r="G232" s="56"/>
      <c r="H232" s="56"/>
      <c r="I232" s="57"/>
      <c r="J232" s="25"/>
      <c r="K232" s="56"/>
      <c r="L232" s="56"/>
      <c r="M232" s="57"/>
      <c r="N232" s="25"/>
      <c r="O232" s="56"/>
      <c r="P232" s="56"/>
      <c r="Q232" s="57"/>
      <c r="R232" s="25"/>
      <c r="S232" s="56"/>
      <c r="T232" s="56"/>
      <c r="U232" s="57"/>
      <c r="V232" s="25"/>
      <c r="W232" s="56"/>
      <c r="X232" s="56"/>
      <c r="Y232" s="57"/>
    </row>
    <row r="233" spans="1:25">
      <c r="A233" s="13"/>
      <c r="B233" s="116" t="s">
        <v>84</v>
      </c>
      <c r="C233" s="62">
        <v>1</v>
      </c>
      <c r="D233" s="62"/>
      <c r="E233" s="64"/>
      <c r="F233" s="54"/>
      <c r="G233" s="67">
        <v>1927</v>
      </c>
      <c r="H233" s="67"/>
      <c r="I233" s="64"/>
      <c r="J233" s="54"/>
      <c r="K233" s="67">
        <v>2904</v>
      </c>
      <c r="L233" s="67"/>
      <c r="M233" s="64"/>
      <c r="N233" s="54"/>
      <c r="O233" s="62">
        <v>1</v>
      </c>
      <c r="P233" s="62"/>
      <c r="Q233" s="64"/>
      <c r="R233" s="54"/>
      <c r="S233" s="62" t="s">
        <v>895</v>
      </c>
      <c r="T233" s="62"/>
      <c r="U233" s="60" t="s">
        <v>164</v>
      </c>
      <c r="V233" s="54"/>
      <c r="W233" s="67">
        <v>3161</v>
      </c>
      <c r="X233" s="67"/>
      <c r="Y233" s="64"/>
    </row>
    <row r="234" spans="1:25">
      <c r="A234" s="13"/>
      <c r="B234" s="116"/>
      <c r="C234" s="55"/>
      <c r="D234" s="55"/>
      <c r="E234" s="54"/>
      <c r="F234" s="54"/>
      <c r="G234" s="155"/>
      <c r="H234" s="155"/>
      <c r="I234" s="93"/>
      <c r="J234" s="54"/>
      <c r="K234" s="155"/>
      <c r="L234" s="155"/>
      <c r="M234" s="93"/>
      <c r="N234" s="54"/>
      <c r="O234" s="134"/>
      <c r="P234" s="134"/>
      <c r="Q234" s="93"/>
      <c r="R234" s="54"/>
      <c r="S234" s="134"/>
      <c r="T234" s="134"/>
      <c r="U234" s="133"/>
      <c r="V234" s="54"/>
      <c r="W234" s="155"/>
      <c r="X234" s="155"/>
      <c r="Y234" s="93"/>
    </row>
    <row r="235" spans="1:25">
      <c r="A235" s="13"/>
      <c r="B235" s="22" t="s">
        <v>885</v>
      </c>
      <c r="C235" s="52" t="s">
        <v>240</v>
      </c>
      <c r="D235" s="52"/>
      <c r="E235" s="25"/>
      <c r="F235" s="25"/>
      <c r="G235" s="52">
        <v>873</v>
      </c>
      <c r="H235" s="52"/>
      <c r="I235" s="25"/>
      <c r="J235" s="25"/>
      <c r="K235" s="52" t="s">
        <v>240</v>
      </c>
      <c r="L235" s="52"/>
      <c r="M235" s="25"/>
      <c r="N235" s="25"/>
      <c r="O235" s="52" t="s">
        <v>240</v>
      </c>
      <c r="P235" s="52"/>
      <c r="Q235" s="25"/>
      <c r="R235" s="25"/>
      <c r="S235" s="52" t="s">
        <v>240</v>
      </c>
      <c r="T235" s="52"/>
      <c r="U235" s="25"/>
      <c r="V235" s="25"/>
      <c r="W235" s="52">
        <v>873</v>
      </c>
      <c r="X235" s="52"/>
      <c r="Y235" s="25"/>
    </row>
    <row r="236" spans="1:25">
      <c r="A236" s="13"/>
      <c r="B236" s="22"/>
      <c r="C236" s="52"/>
      <c r="D236" s="52"/>
      <c r="E236" s="25"/>
      <c r="F236" s="25"/>
      <c r="G236" s="52"/>
      <c r="H236" s="52"/>
      <c r="I236" s="25"/>
      <c r="J236" s="25"/>
      <c r="K236" s="52"/>
      <c r="L236" s="52"/>
      <c r="M236" s="25"/>
      <c r="N236" s="25"/>
      <c r="O236" s="52"/>
      <c r="P236" s="52"/>
      <c r="Q236" s="25"/>
      <c r="R236" s="25"/>
      <c r="S236" s="52"/>
      <c r="T236" s="52"/>
      <c r="U236" s="25"/>
      <c r="V236" s="25"/>
      <c r="W236" s="52"/>
      <c r="X236" s="52"/>
      <c r="Y236" s="25"/>
    </row>
    <row r="237" spans="1:25">
      <c r="A237" s="13"/>
      <c r="B237" s="53" t="s">
        <v>717</v>
      </c>
      <c r="C237" s="55" t="s">
        <v>896</v>
      </c>
      <c r="D237" s="55"/>
      <c r="E237" s="59" t="s">
        <v>164</v>
      </c>
      <c r="F237" s="54"/>
      <c r="G237" s="66">
        <v>10477</v>
      </c>
      <c r="H237" s="66"/>
      <c r="I237" s="54"/>
      <c r="J237" s="54"/>
      <c r="K237" s="55">
        <v>968</v>
      </c>
      <c r="L237" s="55"/>
      <c r="M237" s="54"/>
      <c r="N237" s="54"/>
      <c r="O237" s="55">
        <v>8</v>
      </c>
      <c r="P237" s="55"/>
      <c r="Q237" s="54"/>
      <c r="R237" s="54"/>
      <c r="S237" s="66">
        <v>18949</v>
      </c>
      <c r="T237" s="66"/>
      <c r="U237" s="54"/>
      <c r="V237" s="54"/>
      <c r="W237" s="55">
        <v>952</v>
      </c>
      <c r="X237" s="55"/>
      <c r="Y237" s="54"/>
    </row>
    <row r="238" spans="1:25">
      <c r="A238" s="13"/>
      <c r="B238" s="53"/>
      <c r="C238" s="55"/>
      <c r="D238" s="55"/>
      <c r="E238" s="59"/>
      <c r="F238" s="54"/>
      <c r="G238" s="66"/>
      <c r="H238" s="66"/>
      <c r="I238" s="54"/>
      <c r="J238" s="54"/>
      <c r="K238" s="55"/>
      <c r="L238" s="55"/>
      <c r="M238" s="54"/>
      <c r="N238" s="54"/>
      <c r="O238" s="55"/>
      <c r="P238" s="55"/>
      <c r="Q238" s="54"/>
      <c r="R238" s="54"/>
      <c r="S238" s="66"/>
      <c r="T238" s="66"/>
      <c r="U238" s="54"/>
      <c r="V238" s="54"/>
      <c r="W238" s="55"/>
      <c r="X238" s="55"/>
      <c r="Y238" s="54"/>
    </row>
    <row r="239" spans="1:25">
      <c r="A239" s="13"/>
      <c r="B239" s="22" t="s">
        <v>897</v>
      </c>
      <c r="C239" s="52" t="s">
        <v>240</v>
      </c>
      <c r="D239" s="52"/>
      <c r="E239" s="25"/>
      <c r="F239" s="25"/>
      <c r="G239" s="52">
        <v>28</v>
      </c>
      <c r="H239" s="52"/>
      <c r="I239" s="25"/>
      <c r="J239" s="25"/>
      <c r="K239" s="24">
        <v>11455</v>
      </c>
      <c r="L239" s="24"/>
      <c r="M239" s="25"/>
      <c r="N239" s="25"/>
      <c r="O239" s="52">
        <v>3</v>
      </c>
      <c r="P239" s="52"/>
      <c r="Q239" s="25"/>
      <c r="R239" s="25"/>
      <c r="S239" s="52" t="s">
        <v>240</v>
      </c>
      <c r="T239" s="52"/>
      <c r="U239" s="25"/>
      <c r="V239" s="25"/>
      <c r="W239" s="24">
        <v>11486</v>
      </c>
      <c r="X239" s="24"/>
      <c r="Y239" s="25"/>
    </row>
    <row r="240" spans="1:25">
      <c r="A240" s="13"/>
      <c r="B240" s="22"/>
      <c r="C240" s="52"/>
      <c r="D240" s="52"/>
      <c r="E240" s="25"/>
      <c r="F240" s="25"/>
      <c r="G240" s="52"/>
      <c r="H240" s="52"/>
      <c r="I240" s="25"/>
      <c r="J240" s="25"/>
      <c r="K240" s="24"/>
      <c r="L240" s="24"/>
      <c r="M240" s="25"/>
      <c r="N240" s="25"/>
      <c r="O240" s="52"/>
      <c r="P240" s="52"/>
      <c r="Q240" s="25"/>
      <c r="R240" s="25"/>
      <c r="S240" s="52"/>
      <c r="T240" s="52"/>
      <c r="U240" s="25"/>
      <c r="V240" s="25"/>
      <c r="W240" s="24"/>
      <c r="X240" s="24"/>
      <c r="Y240" s="25"/>
    </row>
    <row r="241" spans="1:25">
      <c r="A241" s="13"/>
      <c r="B241" s="53" t="s">
        <v>886</v>
      </c>
      <c r="C241" s="55" t="s">
        <v>240</v>
      </c>
      <c r="D241" s="55"/>
      <c r="E241" s="54"/>
      <c r="F241" s="54"/>
      <c r="G241" s="55">
        <v>6</v>
      </c>
      <c r="H241" s="55"/>
      <c r="I241" s="54"/>
      <c r="J241" s="54"/>
      <c r="K241" s="55" t="s">
        <v>240</v>
      </c>
      <c r="L241" s="55"/>
      <c r="M241" s="54"/>
      <c r="N241" s="54"/>
      <c r="O241" s="55" t="s">
        <v>240</v>
      </c>
      <c r="P241" s="55"/>
      <c r="Q241" s="54"/>
      <c r="R241" s="54"/>
      <c r="S241" s="55" t="s">
        <v>240</v>
      </c>
      <c r="T241" s="55"/>
      <c r="U241" s="54"/>
      <c r="V241" s="54"/>
      <c r="W241" s="55">
        <v>6</v>
      </c>
      <c r="X241" s="55"/>
      <c r="Y241" s="54"/>
    </row>
    <row r="242" spans="1:25">
      <c r="A242" s="13"/>
      <c r="B242" s="53"/>
      <c r="C242" s="55"/>
      <c r="D242" s="55"/>
      <c r="E242" s="54"/>
      <c r="F242" s="54"/>
      <c r="G242" s="55"/>
      <c r="H242" s="55"/>
      <c r="I242" s="54"/>
      <c r="J242" s="54"/>
      <c r="K242" s="55"/>
      <c r="L242" s="55"/>
      <c r="M242" s="54"/>
      <c r="N242" s="54"/>
      <c r="O242" s="55"/>
      <c r="P242" s="55"/>
      <c r="Q242" s="54"/>
      <c r="R242" s="54"/>
      <c r="S242" s="55"/>
      <c r="T242" s="55"/>
      <c r="U242" s="54"/>
      <c r="V242" s="54"/>
      <c r="W242" s="55"/>
      <c r="X242" s="55"/>
      <c r="Y242" s="54"/>
    </row>
    <row r="243" spans="1:25">
      <c r="A243" s="13"/>
      <c r="B243" s="22" t="s">
        <v>158</v>
      </c>
      <c r="C243" s="52" t="s">
        <v>240</v>
      </c>
      <c r="D243" s="52"/>
      <c r="E243" s="25"/>
      <c r="F243" s="25"/>
      <c r="G243" s="24">
        <v>1652</v>
      </c>
      <c r="H243" s="24"/>
      <c r="I243" s="25"/>
      <c r="J243" s="25"/>
      <c r="K243" s="52" t="s">
        <v>240</v>
      </c>
      <c r="L243" s="52"/>
      <c r="M243" s="25"/>
      <c r="N243" s="25"/>
      <c r="O243" s="52" t="s">
        <v>240</v>
      </c>
      <c r="P243" s="52"/>
      <c r="Q243" s="25"/>
      <c r="R243" s="25"/>
      <c r="S243" s="52" t="s">
        <v>240</v>
      </c>
      <c r="T243" s="52"/>
      <c r="U243" s="25"/>
      <c r="V243" s="25"/>
      <c r="W243" s="24">
        <v>1652</v>
      </c>
      <c r="X243" s="24"/>
      <c r="Y243" s="25"/>
    </row>
    <row r="244" spans="1:25">
      <c r="A244" s="13"/>
      <c r="B244" s="22"/>
      <c r="C244" s="52"/>
      <c r="D244" s="52"/>
      <c r="E244" s="25"/>
      <c r="F244" s="25"/>
      <c r="G244" s="24"/>
      <c r="H244" s="24"/>
      <c r="I244" s="25"/>
      <c r="J244" s="25"/>
      <c r="K244" s="52"/>
      <c r="L244" s="52"/>
      <c r="M244" s="25"/>
      <c r="N244" s="25"/>
      <c r="O244" s="52"/>
      <c r="P244" s="52"/>
      <c r="Q244" s="25"/>
      <c r="R244" s="25"/>
      <c r="S244" s="52"/>
      <c r="T244" s="52"/>
      <c r="U244" s="25"/>
      <c r="V244" s="25"/>
      <c r="W244" s="24"/>
      <c r="X244" s="24"/>
      <c r="Y244" s="25"/>
    </row>
    <row r="245" spans="1:25">
      <c r="A245" s="13"/>
      <c r="B245" s="53" t="s">
        <v>898</v>
      </c>
      <c r="C245" s="55" t="s">
        <v>240</v>
      </c>
      <c r="D245" s="55"/>
      <c r="E245" s="54"/>
      <c r="F245" s="54"/>
      <c r="G245" s="55">
        <v>19</v>
      </c>
      <c r="H245" s="55"/>
      <c r="I245" s="54"/>
      <c r="J245" s="54"/>
      <c r="K245" s="66">
        <v>1198</v>
      </c>
      <c r="L245" s="66"/>
      <c r="M245" s="54"/>
      <c r="N245" s="54"/>
      <c r="O245" s="55" t="s">
        <v>240</v>
      </c>
      <c r="P245" s="55"/>
      <c r="Q245" s="54"/>
      <c r="R245" s="54"/>
      <c r="S245" s="55" t="s">
        <v>240</v>
      </c>
      <c r="T245" s="55"/>
      <c r="U245" s="54"/>
      <c r="V245" s="54"/>
      <c r="W245" s="66">
        <v>1217</v>
      </c>
      <c r="X245" s="66"/>
      <c r="Y245" s="54"/>
    </row>
    <row r="246" spans="1:25">
      <c r="A246" s="13"/>
      <c r="B246" s="53"/>
      <c r="C246" s="55"/>
      <c r="D246" s="55"/>
      <c r="E246" s="54"/>
      <c r="F246" s="54"/>
      <c r="G246" s="55"/>
      <c r="H246" s="55"/>
      <c r="I246" s="54"/>
      <c r="J246" s="54"/>
      <c r="K246" s="66"/>
      <c r="L246" s="66"/>
      <c r="M246" s="54"/>
      <c r="N246" s="54"/>
      <c r="O246" s="55"/>
      <c r="P246" s="55"/>
      <c r="Q246" s="54"/>
      <c r="R246" s="54"/>
      <c r="S246" s="55"/>
      <c r="T246" s="55"/>
      <c r="U246" s="54"/>
      <c r="V246" s="54"/>
      <c r="W246" s="66"/>
      <c r="X246" s="66"/>
      <c r="Y246" s="54"/>
    </row>
    <row r="247" spans="1:25">
      <c r="A247" s="13"/>
      <c r="B247" s="22" t="s">
        <v>894</v>
      </c>
      <c r="C247" s="52" t="s">
        <v>240</v>
      </c>
      <c r="D247" s="52"/>
      <c r="E247" s="25"/>
      <c r="F247" s="25"/>
      <c r="G247" s="52" t="s">
        <v>240</v>
      </c>
      <c r="H247" s="52"/>
      <c r="I247" s="25"/>
      <c r="J247" s="25"/>
      <c r="K247" s="52">
        <v>18</v>
      </c>
      <c r="L247" s="52"/>
      <c r="M247" s="25"/>
      <c r="N247" s="25"/>
      <c r="O247" s="52" t="s">
        <v>240</v>
      </c>
      <c r="P247" s="52"/>
      <c r="Q247" s="25"/>
      <c r="R247" s="25"/>
      <c r="S247" s="52" t="s">
        <v>240</v>
      </c>
      <c r="T247" s="52"/>
      <c r="U247" s="25"/>
      <c r="V247" s="25"/>
      <c r="W247" s="52">
        <v>18</v>
      </c>
      <c r="X247" s="52"/>
      <c r="Y247" s="25"/>
    </row>
    <row r="248" spans="1:25">
      <c r="A248" s="13"/>
      <c r="B248" s="22"/>
      <c r="C248" s="52"/>
      <c r="D248" s="52"/>
      <c r="E248" s="25"/>
      <c r="F248" s="25"/>
      <c r="G248" s="52"/>
      <c r="H248" s="52"/>
      <c r="I248" s="25"/>
      <c r="J248" s="25"/>
      <c r="K248" s="52"/>
      <c r="L248" s="52"/>
      <c r="M248" s="25"/>
      <c r="N248" s="25"/>
      <c r="O248" s="52"/>
      <c r="P248" s="52"/>
      <c r="Q248" s="25"/>
      <c r="R248" s="25"/>
      <c r="S248" s="52"/>
      <c r="T248" s="52"/>
      <c r="U248" s="25"/>
      <c r="V248" s="25"/>
      <c r="W248" s="52"/>
      <c r="X248" s="52"/>
      <c r="Y248" s="25"/>
    </row>
    <row r="249" spans="1:25">
      <c r="A249" s="13"/>
      <c r="B249" s="53" t="s">
        <v>97</v>
      </c>
      <c r="C249" s="55" t="s">
        <v>240</v>
      </c>
      <c r="D249" s="55"/>
      <c r="E249" s="54"/>
      <c r="F249" s="54"/>
      <c r="G249" s="55">
        <v>792</v>
      </c>
      <c r="H249" s="55"/>
      <c r="I249" s="54"/>
      <c r="J249" s="54"/>
      <c r="K249" s="55" t="s">
        <v>240</v>
      </c>
      <c r="L249" s="55"/>
      <c r="M249" s="54"/>
      <c r="N249" s="54"/>
      <c r="O249" s="55">
        <v>15</v>
      </c>
      <c r="P249" s="55"/>
      <c r="Q249" s="54"/>
      <c r="R249" s="54"/>
      <c r="S249" s="55" t="s">
        <v>899</v>
      </c>
      <c r="T249" s="55"/>
      <c r="U249" s="59" t="s">
        <v>164</v>
      </c>
      <c r="V249" s="54"/>
      <c r="W249" s="55" t="s">
        <v>240</v>
      </c>
      <c r="X249" s="55"/>
      <c r="Y249" s="54"/>
    </row>
    <row r="250" spans="1:25">
      <c r="A250" s="13"/>
      <c r="B250" s="53"/>
      <c r="C250" s="55"/>
      <c r="D250" s="55"/>
      <c r="E250" s="54"/>
      <c r="F250" s="54"/>
      <c r="G250" s="55"/>
      <c r="H250" s="55"/>
      <c r="I250" s="54"/>
      <c r="J250" s="54"/>
      <c r="K250" s="55"/>
      <c r="L250" s="55"/>
      <c r="M250" s="54"/>
      <c r="N250" s="54"/>
      <c r="O250" s="55"/>
      <c r="P250" s="55"/>
      <c r="Q250" s="54"/>
      <c r="R250" s="54"/>
      <c r="S250" s="55"/>
      <c r="T250" s="55"/>
      <c r="U250" s="59"/>
      <c r="V250" s="54"/>
      <c r="W250" s="55"/>
      <c r="X250" s="55"/>
      <c r="Y250" s="54"/>
    </row>
    <row r="251" spans="1:25">
      <c r="A251" s="13"/>
      <c r="B251" s="22" t="s">
        <v>89</v>
      </c>
      <c r="C251" s="52" t="s">
        <v>240</v>
      </c>
      <c r="D251" s="52"/>
      <c r="E251" s="25"/>
      <c r="F251" s="25"/>
      <c r="G251" s="52">
        <v>3</v>
      </c>
      <c r="H251" s="52"/>
      <c r="I251" s="25"/>
      <c r="J251" s="25"/>
      <c r="K251" s="52">
        <v>32</v>
      </c>
      <c r="L251" s="52"/>
      <c r="M251" s="25"/>
      <c r="N251" s="25"/>
      <c r="O251" s="52" t="s">
        <v>240</v>
      </c>
      <c r="P251" s="52"/>
      <c r="Q251" s="25"/>
      <c r="R251" s="25"/>
      <c r="S251" s="52" t="s">
        <v>240</v>
      </c>
      <c r="T251" s="52"/>
      <c r="U251" s="25"/>
      <c r="V251" s="25"/>
      <c r="W251" s="52">
        <v>35</v>
      </c>
      <c r="X251" s="52"/>
      <c r="Y251" s="25"/>
    </row>
    <row r="252" spans="1:25" ht="15.75" thickBot="1">
      <c r="A252" s="13"/>
      <c r="B252" s="22"/>
      <c r="C252" s="56"/>
      <c r="D252" s="56"/>
      <c r="E252" s="57"/>
      <c r="F252" s="25"/>
      <c r="G252" s="56"/>
      <c r="H252" s="56"/>
      <c r="I252" s="57"/>
      <c r="J252" s="25"/>
      <c r="K252" s="56"/>
      <c r="L252" s="56"/>
      <c r="M252" s="57"/>
      <c r="N252" s="25"/>
      <c r="O252" s="56"/>
      <c r="P252" s="56"/>
      <c r="Q252" s="57"/>
      <c r="R252" s="25"/>
      <c r="S252" s="56"/>
      <c r="T252" s="56"/>
      <c r="U252" s="57"/>
      <c r="V252" s="25"/>
      <c r="W252" s="56"/>
      <c r="X252" s="56"/>
      <c r="Y252" s="57"/>
    </row>
    <row r="253" spans="1:25">
      <c r="A253" s="13"/>
      <c r="B253" s="116" t="s">
        <v>90</v>
      </c>
      <c r="C253" s="60" t="s">
        <v>161</v>
      </c>
      <c r="D253" s="62" t="s">
        <v>900</v>
      </c>
      <c r="E253" s="60" t="s">
        <v>164</v>
      </c>
      <c r="F253" s="54"/>
      <c r="G253" s="60" t="s">
        <v>161</v>
      </c>
      <c r="H253" s="67">
        <v>15777</v>
      </c>
      <c r="I253" s="64"/>
      <c r="J253" s="54"/>
      <c r="K253" s="60" t="s">
        <v>161</v>
      </c>
      <c r="L253" s="67">
        <v>16575</v>
      </c>
      <c r="M253" s="64"/>
      <c r="N253" s="54"/>
      <c r="O253" s="60" t="s">
        <v>161</v>
      </c>
      <c r="P253" s="62">
        <v>27</v>
      </c>
      <c r="Q253" s="64"/>
      <c r="R253" s="54"/>
      <c r="S253" s="60" t="s">
        <v>161</v>
      </c>
      <c r="T253" s="67">
        <v>16470</v>
      </c>
      <c r="U253" s="64"/>
      <c r="V253" s="54"/>
      <c r="W253" s="60" t="s">
        <v>161</v>
      </c>
      <c r="X253" s="67">
        <v>19400</v>
      </c>
      <c r="Y253" s="64"/>
    </row>
    <row r="254" spans="1:25" ht="15.75" thickBot="1">
      <c r="A254" s="13"/>
      <c r="B254" s="116"/>
      <c r="C254" s="61"/>
      <c r="D254" s="63"/>
      <c r="E254" s="61"/>
      <c r="F254" s="54"/>
      <c r="G254" s="61"/>
      <c r="H254" s="68"/>
      <c r="I254" s="65"/>
      <c r="J254" s="54"/>
      <c r="K254" s="61"/>
      <c r="L254" s="68"/>
      <c r="M254" s="65"/>
      <c r="N254" s="54"/>
      <c r="O254" s="61"/>
      <c r="P254" s="63"/>
      <c r="Q254" s="65"/>
      <c r="R254" s="54"/>
      <c r="S254" s="61"/>
      <c r="T254" s="68"/>
      <c r="U254" s="65"/>
      <c r="V254" s="54"/>
      <c r="W254" s="61"/>
      <c r="X254" s="68"/>
      <c r="Y254" s="65"/>
    </row>
    <row r="255" spans="1:25" ht="15.75" thickTop="1">
      <c r="A255" s="13"/>
      <c r="B255" s="17"/>
      <c r="C255" s="69"/>
      <c r="D255" s="69"/>
      <c r="E255" s="69"/>
      <c r="F255" s="17"/>
      <c r="G255" s="69"/>
      <c r="H255" s="69"/>
      <c r="I255" s="69"/>
      <c r="J255" s="17"/>
      <c r="K255" s="69"/>
      <c r="L255" s="69"/>
      <c r="M255" s="69"/>
      <c r="N255" s="17"/>
      <c r="O255" s="69"/>
      <c r="P255" s="69"/>
      <c r="Q255" s="69"/>
      <c r="R255" s="17"/>
      <c r="S255" s="69"/>
      <c r="T255" s="69"/>
      <c r="U255" s="69"/>
      <c r="V255" s="17"/>
      <c r="W255" s="69"/>
      <c r="X255" s="69"/>
      <c r="Y255" s="69"/>
    </row>
    <row r="256" spans="1:25">
      <c r="A256" s="13"/>
      <c r="B256" s="156" t="s">
        <v>901</v>
      </c>
      <c r="C256" s="156"/>
      <c r="D256" s="156"/>
      <c r="E256" s="156"/>
      <c r="F256" s="35"/>
      <c r="G256" s="54"/>
      <c r="H256" s="54"/>
      <c r="I256" s="54"/>
      <c r="J256" s="35"/>
      <c r="K256" s="54"/>
      <c r="L256" s="54"/>
      <c r="M256" s="54"/>
      <c r="N256" s="35"/>
      <c r="O256" s="54"/>
      <c r="P256" s="54"/>
      <c r="Q256" s="54"/>
      <c r="R256" s="35"/>
      <c r="S256" s="54"/>
      <c r="T256" s="54"/>
      <c r="U256" s="54"/>
      <c r="V256" s="35"/>
      <c r="W256" s="54"/>
      <c r="X256" s="54"/>
      <c r="Y256" s="54"/>
    </row>
    <row r="257" spans="1:25">
      <c r="A257" s="13"/>
      <c r="B257" s="71" t="s">
        <v>902</v>
      </c>
      <c r="C257" s="23" t="s">
        <v>161</v>
      </c>
      <c r="D257" s="52">
        <v>12</v>
      </c>
      <c r="E257" s="25"/>
      <c r="F257" s="25"/>
      <c r="G257" s="23" t="s">
        <v>161</v>
      </c>
      <c r="H257" s="24">
        <v>1340</v>
      </c>
      <c r="I257" s="25"/>
      <c r="J257" s="25"/>
      <c r="K257" s="23" t="s">
        <v>161</v>
      </c>
      <c r="L257" s="52" t="s">
        <v>240</v>
      </c>
      <c r="M257" s="25"/>
      <c r="N257" s="25"/>
      <c r="O257" s="23" t="s">
        <v>161</v>
      </c>
      <c r="P257" s="52" t="s">
        <v>240</v>
      </c>
      <c r="Q257" s="25"/>
      <c r="R257" s="25"/>
      <c r="S257" s="23" t="s">
        <v>161</v>
      </c>
      <c r="T257" s="52" t="s">
        <v>887</v>
      </c>
      <c r="U257" s="23" t="s">
        <v>164</v>
      </c>
      <c r="V257" s="25"/>
      <c r="W257" s="23" t="s">
        <v>161</v>
      </c>
      <c r="X257" s="52" t="s">
        <v>240</v>
      </c>
      <c r="Y257" s="25"/>
    </row>
    <row r="258" spans="1:25">
      <c r="A258" s="13"/>
      <c r="B258" s="71"/>
      <c r="C258" s="23"/>
      <c r="D258" s="52"/>
      <c r="E258" s="25"/>
      <c r="F258" s="25"/>
      <c r="G258" s="23"/>
      <c r="H258" s="24"/>
      <c r="I258" s="25"/>
      <c r="J258" s="25"/>
      <c r="K258" s="23"/>
      <c r="L258" s="52"/>
      <c r="M258" s="25"/>
      <c r="N258" s="25"/>
      <c r="O258" s="23"/>
      <c r="P258" s="52"/>
      <c r="Q258" s="25"/>
      <c r="R258" s="25"/>
      <c r="S258" s="23"/>
      <c r="T258" s="52"/>
      <c r="U258" s="23"/>
      <c r="V258" s="25"/>
      <c r="W258" s="23"/>
      <c r="X258" s="52"/>
      <c r="Y258" s="25"/>
    </row>
    <row r="259" spans="1:25">
      <c r="A259" s="13"/>
      <c r="B259" s="58" t="s">
        <v>903</v>
      </c>
      <c r="C259" s="55">
        <v>13</v>
      </c>
      <c r="D259" s="55"/>
      <c r="E259" s="54"/>
      <c r="F259" s="54"/>
      <c r="G259" s="55" t="s">
        <v>240</v>
      </c>
      <c r="H259" s="55"/>
      <c r="I259" s="54"/>
      <c r="J259" s="54"/>
      <c r="K259" s="55">
        <v>18</v>
      </c>
      <c r="L259" s="55"/>
      <c r="M259" s="54"/>
      <c r="N259" s="54"/>
      <c r="O259" s="55" t="s">
        <v>240</v>
      </c>
      <c r="P259" s="55"/>
      <c r="Q259" s="54"/>
      <c r="R259" s="54"/>
      <c r="S259" s="55" t="s">
        <v>240</v>
      </c>
      <c r="T259" s="55"/>
      <c r="U259" s="54"/>
      <c r="V259" s="54"/>
      <c r="W259" s="55">
        <v>31</v>
      </c>
      <c r="X259" s="55"/>
      <c r="Y259" s="54"/>
    </row>
    <row r="260" spans="1:25">
      <c r="A260" s="13"/>
      <c r="B260" s="58"/>
      <c r="C260" s="55"/>
      <c r="D260" s="55"/>
      <c r="E260" s="54"/>
      <c r="F260" s="54"/>
      <c r="G260" s="55"/>
      <c r="H260" s="55"/>
      <c r="I260" s="54"/>
      <c r="J260" s="54"/>
      <c r="K260" s="55"/>
      <c r="L260" s="55"/>
      <c r="M260" s="54"/>
      <c r="N260" s="54"/>
      <c r="O260" s="55"/>
      <c r="P260" s="55"/>
      <c r="Q260" s="54"/>
      <c r="R260" s="54"/>
      <c r="S260" s="55"/>
      <c r="T260" s="55"/>
      <c r="U260" s="54"/>
      <c r="V260" s="54"/>
      <c r="W260" s="55"/>
      <c r="X260" s="55"/>
      <c r="Y260" s="54"/>
    </row>
    <row r="261" spans="1:25">
      <c r="A261" s="13"/>
      <c r="B261" s="71" t="s">
        <v>93</v>
      </c>
      <c r="C261" s="52" t="s">
        <v>240</v>
      </c>
      <c r="D261" s="52"/>
      <c r="E261" s="25"/>
      <c r="F261" s="25"/>
      <c r="G261" s="52">
        <v>9</v>
      </c>
      <c r="H261" s="52"/>
      <c r="I261" s="25"/>
      <c r="J261" s="25"/>
      <c r="K261" s="52">
        <v>281</v>
      </c>
      <c r="L261" s="52"/>
      <c r="M261" s="25"/>
      <c r="N261" s="25"/>
      <c r="O261" s="52" t="s">
        <v>240</v>
      </c>
      <c r="P261" s="52"/>
      <c r="Q261" s="25"/>
      <c r="R261" s="25"/>
      <c r="S261" s="52" t="s">
        <v>240</v>
      </c>
      <c r="T261" s="52"/>
      <c r="U261" s="25"/>
      <c r="V261" s="25"/>
      <c r="W261" s="52">
        <v>290</v>
      </c>
      <c r="X261" s="52"/>
      <c r="Y261" s="25"/>
    </row>
    <row r="262" spans="1:25">
      <c r="A262" s="13"/>
      <c r="B262" s="71"/>
      <c r="C262" s="52"/>
      <c r="D262" s="52"/>
      <c r="E262" s="25"/>
      <c r="F262" s="25"/>
      <c r="G262" s="52"/>
      <c r="H262" s="52"/>
      <c r="I262" s="25"/>
      <c r="J262" s="25"/>
      <c r="K262" s="52"/>
      <c r="L262" s="52"/>
      <c r="M262" s="25"/>
      <c r="N262" s="25"/>
      <c r="O262" s="52"/>
      <c r="P262" s="52"/>
      <c r="Q262" s="25"/>
      <c r="R262" s="25"/>
      <c r="S262" s="52"/>
      <c r="T262" s="52"/>
      <c r="U262" s="25"/>
      <c r="V262" s="25"/>
      <c r="W262" s="52"/>
      <c r="X262" s="52"/>
      <c r="Y262" s="25"/>
    </row>
    <row r="263" spans="1:25">
      <c r="A263" s="13"/>
      <c r="B263" s="58" t="s">
        <v>94</v>
      </c>
      <c r="C263" s="55" t="s">
        <v>240</v>
      </c>
      <c r="D263" s="55"/>
      <c r="E263" s="54"/>
      <c r="F263" s="54"/>
      <c r="G263" s="55" t="s">
        <v>240</v>
      </c>
      <c r="H263" s="55"/>
      <c r="I263" s="54"/>
      <c r="J263" s="54"/>
      <c r="K263" s="55">
        <v>167</v>
      </c>
      <c r="L263" s="55"/>
      <c r="M263" s="54"/>
      <c r="N263" s="54"/>
      <c r="O263" s="55">
        <v>2</v>
      </c>
      <c r="P263" s="55"/>
      <c r="Q263" s="54"/>
      <c r="R263" s="54"/>
      <c r="S263" s="55" t="s">
        <v>892</v>
      </c>
      <c r="T263" s="55"/>
      <c r="U263" s="59" t="s">
        <v>164</v>
      </c>
      <c r="V263" s="54"/>
      <c r="W263" s="55">
        <v>115</v>
      </c>
      <c r="X263" s="55"/>
      <c r="Y263" s="54"/>
    </row>
    <row r="264" spans="1:25">
      <c r="A264" s="13"/>
      <c r="B264" s="58"/>
      <c r="C264" s="55"/>
      <c r="D264" s="55"/>
      <c r="E264" s="54"/>
      <c r="F264" s="54"/>
      <c r="G264" s="55"/>
      <c r="H264" s="55"/>
      <c r="I264" s="54"/>
      <c r="J264" s="54"/>
      <c r="K264" s="55"/>
      <c r="L264" s="55"/>
      <c r="M264" s="54"/>
      <c r="N264" s="54"/>
      <c r="O264" s="55"/>
      <c r="P264" s="55"/>
      <c r="Q264" s="54"/>
      <c r="R264" s="54"/>
      <c r="S264" s="55"/>
      <c r="T264" s="55"/>
      <c r="U264" s="59"/>
      <c r="V264" s="54"/>
      <c r="W264" s="55"/>
      <c r="X264" s="55"/>
      <c r="Y264" s="54"/>
    </row>
    <row r="265" spans="1:25">
      <c r="A265" s="13"/>
      <c r="B265" s="71" t="s">
        <v>904</v>
      </c>
      <c r="C265" s="52" t="s">
        <v>240</v>
      </c>
      <c r="D265" s="52"/>
      <c r="E265" s="25"/>
      <c r="F265" s="25"/>
      <c r="G265" s="52" t="s">
        <v>240</v>
      </c>
      <c r="H265" s="52"/>
      <c r="I265" s="25"/>
      <c r="J265" s="25"/>
      <c r="K265" s="52">
        <v>202</v>
      </c>
      <c r="L265" s="52"/>
      <c r="M265" s="25"/>
      <c r="N265" s="25"/>
      <c r="O265" s="52" t="s">
        <v>240</v>
      </c>
      <c r="P265" s="52"/>
      <c r="Q265" s="25"/>
      <c r="R265" s="25"/>
      <c r="S265" s="52" t="s">
        <v>240</v>
      </c>
      <c r="T265" s="52"/>
      <c r="U265" s="25"/>
      <c r="V265" s="25"/>
      <c r="W265" s="52">
        <v>202</v>
      </c>
      <c r="X265" s="52"/>
      <c r="Y265" s="25"/>
    </row>
    <row r="266" spans="1:25">
      <c r="A266" s="13"/>
      <c r="B266" s="71"/>
      <c r="C266" s="52"/>
      <c r="D266" s="52"/>
      <c r="E266" s="25"/>
      <c r="F266" s="25"/>
      <c r="G266" s="52"/>
      <c r="H266" s="52"/>
      <c r="I266" s="25"/>
      <c r="J266" s="25"/>
      <c r="K266" s="52"/>
      <c r="L266" s="52"/>
      <c r="M266" s="25"/>
      <c r="N266" s="25"/>
      <c r="O266" s="52"/>
      <c r="P266" s="52"/>
      <c r="Q266" s="25"/>
      <c r="R266" s="25"/>
      <c r="S266" s="52"/>
      <c r="T266" s="52"/>
      <c r="U266" s="25"/>
      <c r="V266" s="25"/>
      <c r="W266" s="52"/>
      <c r="X266" s="52"/>
      <c r="Y266" s="25"/>
    </row>
    <row r="267" spans="1:25">
      <c r="A267" s="13"/>
      <c r="B267" s="58" t="s">
        <v>905</v>
      </c>
      <c r="C267" s="55" t="s">
        <v>240</v>
      </c>
      <c r="D267" s="55"/>
      <c r="E267" s="54"/>
      <c r="F267" s="54"/>
      <c r="G267" s="55" t="s">
        <v>240</v>
      </c>
      <c r="H267" s="55"/>
      <c r="I267" s="54"/>
      <c r="J267" s="54"/>
      <c r="K267" s="55">
        <v>97</v>
      </c>
      <c r="L267" s="55"/>
      <c r="M267" s="54"/>
      <c r="N267" s="54"/>
      <c r="O267" s="55" t="s">
        <v>240</v>
      </c>
      <c r="P267" s="55"/>
      <c r="Q267" s="54"/>
      <c r="R267" s="54"/>
      <c r="S267" s="55" t="s">
        <v>240</v>
      </c>
      <c r="T267" s="55"/>
      <c r="U267" s="54"/>
      <c r="V267" s="54"/>
      <c r="W267" s="55">
        <v>97</v>
      </c>
      <c r="X267" s="55"/>
      <c r="Y267" s="54"/>
    </row>
    <row r="268" spans="1:25">
      <c r="A268" s="13"/>
      <c r="B268" s="58"/>
      <c r="C268" s="55"/>
      <c r="D268" s="55"/>
      <c r="E268" s="54"/>
      <c r="F268" s="54"/>
      <c r="G268" s="55"/>
      <c r="H268" s="55"/>
      <c r="I268" s="54"/>
      <c r="J268" s="54"/>
      <c r="K268" s="55"/>
      <c r="L268" s="55"/>
      <c r="M268" s="54"/>
      <c r="N268" s="54"/>
      <c r="O268" s="55"/>
      <c r="P268" s="55"/>
      <c r="Q268" s="54"/>
      <c r="R268" s="54"/>
      <c r="S268" s="55"/>
      <c r="T268" s="55"/>
      <c r="U268" s="54"/>
      <c r="V268" s="54"/>
      <c r="W268" s="55"/>
      <c r="X268" s="55"/>
      <c r="Y268" s="54"/>
    </row>
    <row r="269" spans="1:25">
      <c r="A269" s="13"/>
      <c r="B269" s="71" t="s">
        <v>97</v>
      </c>
      <c r="C269" s="52">
        <v>24</v>
      </c>
      <c r="D269" s="52"/>
      <c r="E269" s="25"/>
      <c r="F269" s="25"/>
      <c r="G269" s="52">
        <v>47</v>
      </c>
      <c r="H269" s="52"/>
      <c r="I269" s="25"/>
      <c r="J269" s="25"/>
      <c r="K269" s="52">
        <v>44</v>
      </c>
      <c r="L269" s="52"/>
      <c r="M269" s="25"/>
      <c r="N269" s="25"/>
      <c r="O269" s="52" t="s">
        <v>240</v>
      </c>
      <c r="P269" s="52"/>
      <c r="Q269" s="25"/>
      <c r="R269" s="25"/>
      <c r="S269" s="52" t="s">
        <v>240</v>
      </c>
      <c r="T269" s="52"/>
      <c r="U269" s="25"/>
      <c r="V269" s="25"/>
      <c r="W269" s="52">
        <v>115</v>
      </c>
      <c r="X269" s="52"/>
      <c r="Y269" s="25"/>
    </row>
    <row r="270" spans="1:25">
      <c r="A270" s="13"/>
      <c r="B270" s="71"/>
      <c r="C270" s="52"/>
      <c r="D270" s="52"/>
      <c r="E270" s="25"/>
      <c r="F270" s="25"/>
      <c r="G270" s="52"/>
      <c r="H270" s="52"/>
      <c r="I270" s="25"/>
      <c r="J270" s="25"/>
      <c r="K270" s="52"/>
      <c r="L270" s="52"/>
      <c r="M270" s="25"/>
      <c r="N270" s="25"/>
      <c r="O270" s="52"/>
      <c r="P270" s="52"/>
      <c r="Q270" s="25"/>
      <c r="R270" s="25"/>
      <c r="S270" s="52"/>
      <c r="T270" s="52"/>
      <c r="U270" s="25"/>
      <c r="V270" s="25"/>
      <c r="W270" s="52"/>
      <c r="X270" s="52"/>
      <c r="Y270" s="25"/>
    </row>
    <row r="271" spans="1:25">
      <c r="A271" s="13"/>
      <c r="B271" s="58" t="s">
        <v>906</v>
      </c>
      <c r="C271" s="55" t="s">
        <v>240</v>
      </c>
      <c r="D271" s="55"/>
      <c r="E271" s="54"/>
      <c r="F271" s="54"/>
      <c r="G271" s="55" t="s">
        <v>240</v>
      </c>
      <c r="H271" s="55"/>
      <c r="I271" s="54"/>
      <c r="J271" s="54"/>
      <c r="K271" s="55">
        <v>287</v>
      </c>
      <c r="L271" s="55"/>
      <c r="M271" s="54"/>
      <c r="N271" s="54"/>
      <c r="O271" s="55" t="s">
        <v>240</v>
      </c>
      <c r="P271" s="55"/>
      <c r="Q271" s="54"/>
      <c r="R271" s="54"/>
      <c r="S271" s="55" t="s">
        <v>890</v>
      </c>
      <c r="T271" s="55"/>
      <c r="U271" s="59" t="s">
        <v>164</v>
      </c>
      <c r="V271" s="54"/>
      <c r="W271" s="55">
        <v>21</v>
      </c>
      <c r="X271" s="55"/>
      <c r="Y271" s="54"/>
    </row>
    <row r="272" spans="1:25">
      <c r="A272" s="13"/>
      <c r="B272" s="58"/>
      <c r="C272" s="55"/>
      <c r="D272" s="55"/>
      <c r="E272" s="54"/>
      <c r="F272" s="54"/>
      <c r="G272" s="55"/>
      <c r="H272" s="55"/>
      <c r="I272" s="54"/>
      <c r="J272" s="54"/>
      <c r="K272" s="55"/>
      <c r="L272" s="55"/>
      <c r="M272" s="54"/>
      <c r="N272" s="54"/>
      <c r="O272" s="55"/>
      <c r="P272" s="55"/>
      <c r="Q272" s="54"/>
      <c r="R272" s="54"/>
      <c r="S272" s="55"/>
      <c r="T272" s="55"/>
      <c r="U272" s="59"/>
      <c r="V272" s="54"/>
      <c r="W272" s="55"/>
      <c r="X272" s="55"/>
      <c r="Y272" s="54"/>
    </row>
    <row r="273" spans="1:25">
      <c r="A273" s="13"/>
      <c r="B273" s="71" t="s">
        <v>99</v>
      </c>
      <c r="C273" s="52" t="s">
        <v>240</v>
      </c>
      <c r="D273" s="52"/>
      <c r="E273" s="25"/>
      <c r="F273" s="25"/>
      <c r="G273" s="52" t="s">
        <v>240</v>
      </c>
      <c r="H273" s="52"/>
      <c r="I273" s="25"/>
      <c r="J273" s="25"/>
      <c r="K273" s="52">
        <v>38</v>
      </c>
      <c r="L273" s="52"/>
      <c r="M273" s="25"/>
      <c r="N273" s="25"/>
      <c r="O273" s="52" t="s">
        <v>240</v>
      </c>
      <c r="P273" s="52"/>
      <c r="Q273" s="25"/>
      <c r="R273" s="25"/>
      <c r="S273" s="52" t="s">
        <v>240</v>
      </c>
      <c r="T273" s="52"/>
      <c r="U273" s="25"/>
      <c r="V273" s="25"/>
      <c r="W273" s="52">
        <v>38</v>
      </c>
      <c r="X273" s="52"/>
      <c r="Y273" s="25"/>
    </row>
    <row r="274" spans="1:25">
      <c r="A274" s="13"/>
      <c r="B274" s="71"/>
      <c r="C274" s="52"/>
      <c r="D274" s="52"/>
      <c r="E274" s="25"/>
      <c r="F274" s="25"/>
      <c r="G274" s="52"/>
      <c r="H274" s="52"/>
      <c r="I274" s="25"/>
      <c r="J274" s="25"/>
      <c r="K274" s="52"/>
      <c r="L274" s="52"/>
      <c r="M274" s="25"/>
      <c r="N274" s="25"/>
      <c r="O274" s="52"/>
      <c r="P274" s="52"/>
      <c r="Q274" s="25"/>
      <c r="R274" s="25"/>
      <c r="S274" s="52"/>
      <c r="T274" s="52"/>
      <c r="U274" s="25"/>
      <c r="V274" s="25"/>
      <c r="W274" s="52"/>
      <c r="X274" s="52"/>
      <c r="Y274" s="25"/>
    </row>
    <row r="275" spans="1:25">
      <c r="A275" s="13"/>
      <c r="B275" s="58" t="s">
        <v>57</v>
      </c>
      <c r="C275" s="55">
        <v>1</v>
      </c>
      <c r="D275" s="55"/>
      <c r="E275" s="54"/>
      <c r="F275" s="54"/>
      <c r="G275" s="55">
        <v>113</v>
      </c>
      <c r="H275" s="55"/>
      <c r="I275" s="54"/>
      <c r="J275" s="54"/>
      <c r="K275" s="55" t="s">
        <v>240</v>
      </c>
      <c r="L275" s="55"/>
      <c r="M275" s="54"/>
      <c r="N275" s="54"/>
      <c r="O275" s="55" t="s">
        <v>240</v>
      </c>
      <c r="P275" s="55"/>
      <c r="Q275" s="54"/>
      <c r="R275" s="54"/>
      <c r="S275" s="55" t="s">
        <v>240</v>
      </c>
      <c r="T275" s="55"/>
      <c r="U275" s="54"/>
      <c r="V275" s="54"/>
      <c r="W275" s="55">
        <v>114</v>
      </c>
      <c r="X275" s="55"/>
      <c r="Y275" s="54"/>
    </row>
    <row r="276" spans="1:25">
      <c r="A276" s="13"/>
      <c r="B276" s="58"/>
      <c r="C276" s="55"/>
      <c r="D276" s="55"/>
      <c r="E276" s="54"/>
      <c r="F276" s="54"/>
      <c r="G276" s="55"/>
      <c r="H276" s="55"/>
      <c r="I276" s="54"/>
      <c r="J276" s="54"/>
      <c r="K276" s="55"/>
      <c r="L276" s="55"/>
      <c r="M276" s="54"/>
      <c r="N276" s="54"/>
      <c r="O276" s="55"/>
      <c r="P276" s="55"/>
      <c r="Q276" s="54"/>
      <c r="R276" s="54"/>
      <c r="S276" s="55"/>
      <c r="T276" s="55"/>
      <c r="U276" s="54"/>
      <c r="V276" s="54"/>
      <c r="W276" s="55"/>
      <c r="X276" s="55"/>
      <c r="Y276" s="54"/>
    </row>
    <row r="277" spans="1:25">
      <c r="A277" s="13"/>
      <c r="B277" s="35"/>
      <c r="C277" s="54"/>
      <c r="D277" s="54"/>
      <c r="E277" s="54"/>
      <c r="F277" s="35"/>
      <c r="G277" s="54"/>
      <c r="H277" s="54"/>
      <c r="I277" s="54"/>
      <c r="J277" s="35"/>
      <c r="K277" s="54"/>
      <c r="L277" s="54"/>
      <c r="M277" s="54"/>
      <c r="N277" s="35"/>
      <c r="O277" s="54"/>
      <c r="P277" s="54"/>
      <c r="Q277" s="54"/>
      <c r="R277" s="35"/>
      <c r="S277" s="54"/>
      <c r="T277" s="54"/>
      <c r="U277" s="54"/>
      <c r="V277" s="35"/>
      <c r="W277" s="54"/>
      <c r="X277" s="54"/>
      <c r="Y277" s="54"/>
    </row>
    <row r="278" spans="1:25">
      <c r="A278" s="13"/>
      <c r="B278" s="35"/>
      <c r="C278" s="54"/>
      <c r="D278" s="54"/>
      <c r="E278" s="54"/>
      <c r="F278" s="35"/>
      <c r="G278" s="54"/>
      <c r="H278" s="54"/>
      <c r="I278" s="54"/>
      <c r="J278" s="35"/>
      <c r="K278" s="54"/>
      <c r="L278" s="54"/>
      <c r="M278" s="54"/>
      <c r="N278" s="35"/>
      <c r="O278" s="54"/>
      <c r="P278" s="54"/>
      <c r="Q278" s="54"/>
      <c r="R278" s="35"/>
      <c r="S278" s="54"/>
      <c r="T278" s="54"/>
      <c r="U278" s="54"/>
      <c r="V278" s="35"/>
      <c r="W278" s="54"/>
      <c r="X278" s="54"/>
      <c r="Y278" s="54"/>
    </row>
    <row r="279" spans="1:25">
      <c r="A279" s="13"/>
      <c r="B279" s="153" t="s">
        <v>794</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 r="A280" s="13"/>
      <c r="B280" s="153" t="s">
        <v>795</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 r="A281" s="13"/>
      <c r="B281" s="153" t="s">
        <v>882</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 r="A282" s="13"/>
      <c r="B282" s="154">
        <v>42094</v>
      </c>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c r="A283" s="13"/>
      <c r="B283" s="153" t="s">
        <v>797</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c r="A284" s="1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row>
    <row r="285" spans="1:25">
      <c r="A285" s="13"/>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c r="A286" s="13"/>
      <c r="B286" s="54"/>
      <c r="C286" s="75" t="s">
        <v>798</v>
      </c>
      <c r="D286" s="75"/>
      <c r="E286" s="75"/>
      <c r="F286" s="54"/>
      <c r="G286" s="75" t="s">
        <v>800</v>
      </c>
      <c r="H286" s="75"/>
      <c r="I286" s="75"/>
      <c r="J286" s="54"/>
      <c r="K286" s="75" t="s">
        <v>306</v>
      </c>
      <c r="L286" s="75"/>
      <c r="M286" s="75"/>
      <c r="N286" s="54"/>
      <c r="O286" s="75" t="s">
        <v>883</v>
      </c>
      <c r="P286" s="75"/>
      <c r="Q286" s="75"/>
      <c r="R286" s="54"/>
      <c r="S286" s="75" t="s">
        <v>804</v>
      </c>
      <c r="T286" s="75"/>
      <c r="U286" s="75"/>
      <c r="V286" s="54"/>
      <c r="W286" s="75" t="s">
        <v>805</v>
      </c>
      <c r="X286" s="75"/>
      <c r="Y286" s="75"/>
    </row>
    <row r="287" spans="1:25" ht="15.75" thickBot="1">
      <c r="A287" s="13"/>
      <c r="B287" s="54"/>
      <c r="C287" s="76" t="s">
        <v>799</v>
      </c>
      <c r="D287" s="76"/>
      <c r="E287" s="76"/>
      <c r="F287" s="54"/>
      <c r="G287" s="76"/>
      <c r="H287" s="76"/>
      <c r="I287" s="76"/>
      <c r="J287" s="54"/>
      <c r="K287" s="76" t="s">
        <v>801</v>
      </c>
      <c r="L287" s="76"/>
      <c r="M287" s="76"/>
      <c r="N287" s="54"/>
      <c r="O287" s="76"/>
      <c r="P287" s="76"/>
      <c r="Q287" s="76"/>
      <c r="R287" s="54"/>
      <c r="S287" s="76"/>
      <c r="T287" s="76"/>
      <c r="U287" s="76"/>
      <c r="V287" s="54"/>
      <c r="W287" s="76"/>
      <c r="X287" s="76"/>
      <c r="Y287" s="76"/>
    </row>
    <row r="288" spans="1:25">
      <c r="A288" s="13"/>
      <c r="B288" s="71" t="s">
        <v>101</v>
      </c>
      <c r="C288" s="29" t="s">
        <v>161</v>
      </c>
      <c r="D288" s="49" t="s">
        <v>240</v>
      </c>
      <c r="E288" s="28"/>
      <c r="F288" s="25"/>
      <c r="G288" s="29" t="s">
        <v>161</v>
      </c>
      <c r="H288" s="49">
        <v>45</v>
      </c>
      <c r="I288" s="28"/>
      <c r="J288" s="25"/>
      <c r="K288" s="29" t="s">
        <v>161</v>
      </c>
      <c r="L288" s="49">
        <v>181</v>
      </c>
      <c r="M288" s="28"/>
      <c r="N288" s="25"/>
      <c r="O288" s="29" t="s">
        <v>161</v>
      </c>
      <c r="P288" s="49" t="s">
        <v>240</v>
      </c>
      <c r="Q288" s="28"/>
      <c r="R288" s="25"/>
      <c r="S288" s="29" t="s">
        <v>161</v>
      </c>
      <c r="T288" s="49" t="s">
        <v>240</v>
      </c>
      <c r="U288" s="28"/>
      <c r="V288" s="25"/>
      <c r="W288" s="29" t="s">
        <v>161</v>
      </c>
      <c r="X288" s="49">
        <v>226</v>
      </c>
      <c r="Y288" s="28"/>
    </row>
    <row r="289" spans="1:25" ht="15.75" thickBot="1">
      <c r="A289" s="13"/>
      <c r="B289" s="71"/>
      <c r="C289" s="130"/>
      <c r="D289" s="56"/>
      <c r="E289" s="57"/>
      <c r="F289" s="25"/>
      <c r="G289" s="130"/>
      <c r="H289" s="56"/>
      <c r="I289" s="57"/>
      <c r="J289" s="25"/>
      <c r="K289" s="130"/>
      <c r="L289" s="56"/>
      <c r="M289" s="57"/>
      <c r="N289" s="25"/>
      <c r="O289" s="130"/>
      <c r="P289" s="56"/>
      <c r="Q289" s="57"/>
      <c r="R289" s="25"/>
      <c r="S289" s="130"/>
      <c r="T289" s="56"/>
      <c r="U289" s="57"/>
      <c r="V289" s="25"/>
      <c r="W289" s="130"/>
      <c r="X289" s="56"/>
      <c r="Y289" s="57"/>
    </row>
    <row r="290" spans="1:25">
      <c r="A290" s="13"/>
      <c r="B290" s="116" t="s">
        <v>102</v>
      </c>
      <c r="C290" s="62">
        <v>50</v>
      </c>
      <c r="D290" s="62"/>
      <c r="E290" s="64"/>
      <c r="F290" s="54"/>
      <c r="G290" s="67">
        <v>1554</v>
      </c>
      <c r="H290" s="67"/>
      <c r="I290" s="64"/>
      <c r="J290" s="54"/>
      <c r="K290" s="67">
        <v>1315</v>
      </c>
      <c r="L290" s="67"/>
      <c r="M290" s="64"/>
      <c r="N290" s="54"/>
      <c r="O290" s="62">
        <v>2</v>
      </c>
      <c r="P290" s="62"/>
      <c r="Q290" s="64"/>
      <c r="R290" s="54"/>
      <c r="S290" s="62" t="s">
        <v>895</v>
      </c>
      <c r="T290" s="62"/>
      <c r="U290" s="60" t="s">
        <v>164</v>
      </c>
      <c r="V290" s="54"/>
      <c r="W290" s="67">
        <v>1249</v>
      </c>
      <c r="X290" s="67"/>
      <c r="Y290" s="64"/>
    </row>
    <row r="291" spans="1:25">
      <c r="A291" s="13"/>
      <c r="B291" s="116"/>
      <c r="C291" s="55"/>
      <c r="D291" s="55"/>
      <c r="E291" s="54"/>
      <c r="F291" s="54"/>
      <c r="G291" s="66"/>
      <c r="H291" s="66"/>
      <c r="I291" s="54"/>
      <c r="J291" s="54"/>
      <c r="K291" s="66"/>
      <c r="L291" s="66"/>
      <c r="M291" s="54"/>
      <c r="N291" s="54"/>
      <c r="O291" s="55"/>
      <c r="P291" s="55"/>
      <c r="Q291" s="54"/>
      <c r="R291" s="54"/>
      <c r="S291" s="134"/>
      <c r="T291" s="134"/>
      <c r="U291" s="133"/>
      <c r="V291" s="54"/>
      <c r="W291" s="66"/>
      <c r="X291" s="66"/>
      <c r="Y291" s="54"/>
    </row>
    <row r="292" spans="1:25">
      <c r="A292" s="13"/>
      <c r="B292" s="22" t="s">
        <v>97</v>
      </c>
      <c r="C292" s="52">
        <v>35</v>
      </c>
      <c r="D292" s="52"/>
      <c r="E292" s="25"/>
      <c r="F292" s="25"/>
      <c r="G292" s="52" t="s">
        <v>240</v>
      </c>
      <c r="H292" s="52"/>
      <c r="I292" s="25"/>
      <c r="J292" s="25"/>
      <c r="K292" s="52">
        <v>724</v>
      </c>
      <c r="L292" s="52"/>
      <c r="M292" s="25"/>
      <c r="N292" s="25"/>
      <c r="O292" s="52" t="s">
        <v>240</v>
      </c>
      <c r="P292" s="52"/>
      <c r="Q292" s="25"/>
      <c r="R292" s="25"/>
      <c r="S292" s="52">
        <v>7</v>
      </c>
      <c r="T292" s="52"/>
      <c r="U292" s="25"/>
      <c r="V292" s="25"/>
      <c r="W292" s="52">
        <v>766</v>
      </c>
      <c r="X292" s="52"/>
      <c r="Y292" s="25"/>
    </row>
    <row r="293" spans="1:25">
      <c r="A293" s="13"/>
      <c r="B293" s="22"/>
      <c r="C293" s="52"/>
      <c r="D293" s="52"/>
      <c r="E293" s="25"/>
      <c r="F293" s="25"/>
      <c r="G293" s="52"/>
      <c r="H293" s="52"/>
      <c r="I293" s="25"/>
      <c r="J293" s="25"/>
      <c r="K293" s="52"/>
      <c r="L293" s="52"/>
      <c r="M293" s="25"/>
      <c r="N293" s="25"/>
      <c r="O293" s="52"/>
      <c r="P293" s="52"/>
      <c r="Q293" s="25"/>
      <c r="R293" s="25"/>
      <c r="S293" s="52"/>
      <c r="T293" s="52"/>
      <c r="U293" s="25"/>
      <c r="V293" s="25"/>
      <c r="W293" s="52"/>
      <c r="X293" s="52"/>
      <c r="Y293" s="25"/>
    </row>
    <row r="294" spans="1:25">
      <c r="A294" s="13"/>
      <c r="B294" s="53" t="s">
        <v>904</v>
      </c>
      <c r="C294" s="55" t="s">
        <v>240</v>
      </c>
      <c r="D294" s="55"/>
      <c r="E294" s="54"/>
      <c r="F294" s="54"/>
      <c r="G294" s="55" t="s">
        <v>240</v>
      </c>
      <c r="H294" s="55"/>
      <c r="I294" s="54"/>
      <c r="J294" s="54"/>
      <c r="K294" s="55">
        <v>2</v>
      </c>
      <c r="L294" s="55"/>
      <c r="M294" s="54"/>
      <c r="N294" s="54"/>
      <c r="O294" s="55" t="s">
        <v>240</v>
      </c>
      <c r="P294" s="55"/>
      <c r="Q294" s="54"/>
      <c r="R294" s="54"/>
      <c r="S294" s="55" t="s">
        <v>240</v>
      </c>
      <c r="T294" s="55"/>
      <c r="U294" s="54"/>
      <c r="V294" s="54"/>
      <c r="W294" s="55">
        <v>2</v>
      </c>
      <c r="X294" s="55"/>
      <c r="Y294" s="54"/>
    </row>
    <row r="295" spans="1:25">
      <c r="A295" s="13"/>
      <c r="B295" s="53"/>
      <c r="C295" s="55"/>
      <c r="D295" s="55"/>
      <c r="E295" s="54"/>
      <c r="F295" s="54"/>
      <c r="G295" s="55"/>
      <c r="H295" s="55"/>
      <c r="I295" s="54"/>
      <c r="J295" s="54"/>
      <c r="K295" s="55"/>
      <c r="L295" s="55"/>
      <c r="M295" s="54"/>
      <c r="N295" s="54"/>
      <c r="O295" s="55"/>
      <c r="P295" s="55"/>
      <c r="Q295" s="54"/>
      <c r="R295" s="54"/>
      <c r="S295" s="55"/>
      <c r="T295" s="55"/>
      <c r="U295" s="54"/>
      <c r="V295" s="54"/>
      <c r="W295" s="55"/>
      <c r="X295" s="55"/>
      <c r="Y295" s="54"/>
    </row>
    <row r="296" spans="1:25">
      <c r="A296" s="13"/>
      <c r="B296" s="22" t="s">
        <v>907</v>
      </c>
      <c r="C296" s="52" t="s">
        <v>240</v>
      </c>
      <c r="D296" s="52"/>
      <c r="E296" s="25"/>
      <c r="F296" s="25"/>
      <c r="G296" s="24">
        <v>1425</v>
      </c>
      <c r="H296" s="24"/>
      <c r="I296" s="25"/>
      <c r="J296" s="25"/>
      <c r="K296" s="52" t="s">
        <v>240</v>
      </c>
      <c r="L296" s="52"/>
      <c r="M296" s="25"/>
      <c r="N296" s="25"/>
      <c r="O296" s="52" t="s">
        <v>240</v>
      </c>
      <c r="P296" s="52"/>
      <c r="Q296" s="25"/>
      <c r="R296" s="25"/>
      <c r="S296" s="52" t="s">
        <v>240</v>
      </c>
      <c r="T296" s="52"/>
      <c r="U296" s="25"/>
      <c r="V296" s="25"/>
      <c r="W296" s="24">
        <v>1425</v>
      </c>
      <c r="X296" s="24"/>
      <c r="Y296" s="25"/>
    </row>
    <row r="297" spans="1:25">
      <c r="A297" s="13"/>
      <c r="B297" s="22"/>
      <c r="C297" s="52"/>
      <c r="D297" s="52"/>
      <c r="E297" s="25"/>
      <c r="F297" s="25"/>
      <c r="G297" s="24"/>
      <c r="H297" s="24"/>
      <c r="I297" s="25"/>
      <c r="J297" s="25"/>
      <c r="K297" s="52"/>
      <c r="L297" s="52"/>
      <c r="M297" s="25"/>
      <c r="N297" s="25"/>
      <c r="O297" s="52"/>
      <c r="P297" s="52"/>
      <c r="Q297" s="25"/>
      <c r="R297" s="25"/>
      <c r="S297" s="52"/>
      <c r="T297" s="52"/>
      <c r="U297" s="25"/>
      <c r="V297" s="25"/>
      <c r="W297" s="24"/>
      <c r="X297" s="24"/>
      <c r="Y297" s="25"/>
    </row>
    <row r="298" spans="1:25">
      <c r="A298" s="13"/>
      <c r="B298" s="53" t="s">
        <v>908</v>
      </c>
      <c r="C298" s="55">
        <v>32</v>
      </c>
      <c r="D298" s="55"/>
      <c r="E298" s="54"/>
      <c r="F298" s="54"/>
      <c r="G298" s="55" t="s">
        <v>240</v>
      </c>
      <c r="H298" s="55"/>
      <c r="I298" s="54"/>
      <c r="J298" s="54"/>
      <c r="K298" s="55">
        <v>49</v>
      </c>
      <c r="L298" s="55"/>
      <c r="M298" s="54"/>
      <c r="N298" s="54"/>
      <c r="O298" s="55" t="s">
        <v>240</v>
      </c>
      <c r="P298" s="55"/>
      <c r="Q298" s="54"/>
      <c r="R298" s="54"/>
      <c r="S298" s="55" t="s">
        <v>240</v>
      </c>
      <c r="T298" s="55"/>
      <c r="U298" s="54"/>
      <c r="V298" s="54"/>
      <c r="W298" s="55">
        <v>81</v>
      </c>
      <c r="X298" s="55"/>
      <c r="Y298" s="54"/>
    </row>
    <row r="299" spans="1:25">
      <c r="A299" s="13"/>
      <c r="B299" s="53"/>
      <c r="C299" s="55"/>
      <c r="D299" s="55"/>
      <c r="E299" s="54"/>
      <c r="F299" s="54"/>
      <c r="G299" s="55"/>
      <c r="H299" s="55"/>
      <c r="I299" s="54"/>
      <c r="J299" s="54"/>
      <c r="K299" s="55"/>
      <c r="L299" s="55"/>
      <c r="M299" s="54"/>
      <c r="N299" s="54"/>
      <c r="O299" s="55"/>
      <c r="P299" s="55"/>
      <c r="Q299" s="54"/>
      <c r="R299" s="54"/>
      <c r="S299" s="55"/>
      <c r="T299" s="55"/>
      <c r="U299" s="54"/>
      <c r="V299" s="54"/>
      <c r="W299" s="55"/>
      <c r="X299" s="55"/>
      <c r="Y299" s="54"/>
    </row>
    <row r="300" spans="1:25">
      <c r="A300" s="13"/>
      <c r="B300" s="22" t="s">
        <v>909</v>
      </c>
      <c r="C300" s="52">
        <v>144</v>
      </c>
      <c r="D300" s="52"/>
      <c r="E300" s="25"/>
      <c r="F300" s="25"/>
      <c r="G300" s="24">
        <v>42251</v>
      </c>
      <c r="H300" s="24"/>
      <c r="I300" s="25"/>
      <c r="J300" s="25"/>
      <c r="K300" s="24">
        <v>32525</v>
      </c>
      <c r="L300" s="24"/>
      <c r="M300" s="25"/>
      <c r="N300" s="25"/>
      <c r="O300" s="52" t="s">
        <v>240</v>
      </c>
      <c r="P300" s="52"/>
      <c r="Q300" s="25"/>
      <c r="R300" s="25"/>
      <c r="S300" s="52" t="s">
        <v>910</v>
      </c>
      <c r="T300" s="52"/>
      <c r="U300" s="23" t="s">
        <v>164</v>
      </c>
      <c r="V300" s="25"/>
      <c r="W300" s="24">
        <v>33989</v>
      </c>
      <c r="X300" s="24"/>
      <c r="Y300" s="25"/>
    </row>
    <row r="301" spans="1:25">
      <c r="A301" s="13"/>
      <c r="B301" s="22"/>
      <c r="C301" s="52"/>
      <c r="D301" s="52"/>
      <c r="E301" s="25"/>
      <c r="F301" s="25"/>
      <c r="G301" s="24"/>
      <c r="H301" s="24"/>
      <c r="I301" s="25"/>
      <c r="J301" s="25"/>
      <c r="K301" s="24"/>
      <c r="L301" s="24"/>
      <c r="M301" s="25"/>
      <c r="N301" s="25"/>
      <c r="O301" s="52"/>
      <c r="P301" s="52"/>
      <c r="Q301" s="25"/>
      <c r="R301" s="25"/>
      <c r="S301" s="52"/>
      <c r="T301" s="52"/>
      <c r="U301" s="23"/>
      <c r="V301" s="25"/>
      <c r="W301" s="24"/>
      <c r="X301" s="24"/>
      <c r="Y301" s="25"/>
    </row>
    <row r="302" spans="1:25">
      <c r="A302" s="13"/>
      <c r="B302" s="53" t="s">
        <v>911</v>
      </c>
      <c r="C302" s="55" t="s">
        <v>240</v>
      </c>
      <c r="D302" s="55"/>
      <c r="E302" s="54"/>
      <c r="F302" s="54"/>
      <c r="G302" s="55" t="s">
        <v>251</v>
      </c>
      <c r="H302" s="55"/>
      <c r="I302" s="59" t="s">
        <v>164</v>
      </c>
      <c r="J302" s="54"/>
      <c r="K302" s="66">
        <v>1696</v>
      </c>
      <c r="L302" s="66"/>
      <c r="M302" s="54"/>
      <c r="N302" s="54"/>
      <c r="O302" s="55" t="s">
        <v>240</v>
      </c>
      <c r="P302" s="55"/>
      <c r="Q302" s="54"/>
      <c r="R302" s="54"/>
      <c r="S302" s="55" t="s">
        <v>240</v>
      </c>
      <c r="T302" s="55"/>
      <c r="U302" s="54"/>
      <c r="V302" s="54"/>
      <c r="W302" s="66">
        <v>1693</v>
      </c>
      <c r="X302" s="66"/>
      <c r="Y302" s="54"/>
    </row>
    <row r="303" spans="1:25" ht="15.75" thickBot="1">
      <c r="A303" s="13"/>
      <c r="B303" s="53"/>
      <c r="C303" s="26"/>
      <c r="D303" s="26"/>
      <c r="E303" s="70"/>
      <c r="F303" s="54"/>
      <c r="G303" s="26"/>
      <c r="H303" s="26"/>
      <c r="I303" s="128"/>
      <c r="J303" s="54"/>
      <c r="K303" s="94"/>
      <c r="L303" s="94"/>
      <c r="M303" s="70"/>
      <c r="N303" s="54"/>
      <c r="O303" s="26"/>
      <c r="P303" s="26"/>
      <c r="Q303" s="70"/>
      <c r="R303" s="54"/>
      <c r="S303" s="26"/>
      <c r="T303" s="26"/>
      <c r="U303" s="70"/>
      <c r="V303" s="54"/>
      <c r="W303" s="94"/>
      <c r="X303" s="94"/>
      <c r="Y303" s="70"/>
    </row>
    <row r="304" spans="1:25">
      <c r="A304" s="13"/>
      <c r="B304" s="121" t="s">
        <v>107</v>
      </c>
      <c r="C304" s="49">
        <v>261</v>
      </c>
      <c r="D304" s="49"/>
      <c r="E304" s="28"/>
      <c r="F304" s="25"/>
      <c r="G304" s="27">
        <v>45227</v>
      </c>
      <c r="H304" s="27"/>
      <c r="I304" s="28"/>
      <c r="J304" s="25"/>
      <c r="K304" s="27">
        <v>36311</v>
      </c>
      <c r="L304" s="27"/>
      <c r="M304" s="28"/>
      <c r="N304" s="25"/>
      <c r="O304" s="49">
        <v>2</v>
      </c>
      <c r="P304" s="49"/>
      <c r="Q304" s="28"/>
      <c r="R304" s="25"/>
      <c r="S304" s="49" t="s">
        <v>912</v>
      </c>
      <c r="T304" s="49"/>
      <c r="U304" s="29" t="s">
        <v>164</v>
      </c>
      <c r="V304" s="25"/>
      <c r="W304" s="27">
        <v>39205</v>
      </c>
      <c r="X304" s="27"/>
      <c r="Y304" s="28"/>
    </row>
    <row r="305" spans="1:25">
      <c r="A305" s="13"/>
      <c r="B305" s="121"/>
      <c r="C305" s="52"/>
      <c r="D305" s="52"/>
      <c r="E305" s="25"/>
      <c r="F305" s="25"/>
      <c r="G305" s="24"/>
      <c r="H305" s="24"/>
      <c r="I305" s="25"/>
      <c r="J305" s="25"/>
      <c r="K305" s="24"/>
      <c r="L305" s="24"/>
      <c r="M305" s="25"/>
      <c r="N305" s="25"/>
      <c r="O305" s="52"/>
      <c r="P305" s="52"/>
      <c r="Q305" s="25"/>
      <c r="R305" s="25"/>
      <c r="S305" s="52"/>
      <c r="T305" s="52"/>
      <c r="U305" s="23"/>
      <c r="V305" s="25"/>
      <c r="W305" s="24"/>
      <c r="X305" s="24"/>
      <c r="Y305" s="25"/>
    </row>
    <row r="306" spans="1:25">
      <c r="A306" s="13"/>
      <c r="B306" s="58" t="s">
        <v>913</v>
      </c>
      <c r="C306" s="55" t="s">
        <v>914</v>
      </c>
      <c r="D306" s="55"/>
      <c r="E306" s="59" t="s">
        <v>164</v>
      </c>
      <c r="F306" s="54"/>
      <c r="G306" s="55" t="s">
        <v>896</v>
      </c>
      <c r="H306" s="55"/>
      <c r="I306" s="59" t="s">
        <v>164</v>
      </c>
      <c r="J306" s="54"/>
      <c r="K306" s="55" t="s">
        <v>915</v>
      </c>
      <c r="L306" s="55"/>
      <c r="M306" s="59" t="s">
        <v>164</v>
      </c>
      <c r="N306" s="54"/>
      <c r="O306" s="55">
        <v>25</v>
      </c>
      <c r="P306" s="55"/>
      <c r="Q306" s="54"/>
      <c r="R306" s="54"/>
      <c r="S306" s="66">
        <v>59066</v>
      </c>
      <c r="T306" s="66"/>
      <c r="U306" s="54"/>
      <c r="V306" s="54"/>
      <c r="W306" s="55" t="s">
        <v>453</v>
      </c>
      <c r="X306" s="55"/>
      <c r="Y306" s="59" t="s">
        <v>164</v>
      </c>
    </row>
    <row r="307" spans="1:25" ht="15.75" thickBot="1">
      <c r="A307" s="13"/>
      <c r="B307" s="58"/>
      <c r="C307" s="26"/>
      <c r="D307" s="26"/>
      <c r="E307" s="128"/>
      <c r="F307" s="54"/>
      <c r="G307" s="26"/>
      <c r="H307" s="26"/>
      <c r="I307" s="128"/>
      <c r="J307" s="54"/>
      <c r="K307" s="26"/>
      <c r="L307" s="26"/>
      <c r="M307" s="128"/>
      <c r="N307" s="54"/>
      <c r="O307" s="26"/>
      <c r="P307" s="26"/>
      <c r="Q307" s="70"/>
      <c r="R307" s="54"/>
      <c r="S307" s="94"/>
      <c r="T307" s="94"/>
      <c r="U307" s="70"/>
      <c r="V307" s="54"/>
      <c r="W307" s="26"/>
      <c r="X307" s="26"/>
      <c r="Y307" s="128"/>
    </row>
    <row r="308" spans="1:25">
      <c r="A308" s="13"/>
      <c r="B308" s="121" t="s">
        <v>111</v>
      </c>
      <c r="C308" s="29" t="s">
        <v>161</v>
      </c>
      <c r="D308" s="49" t="s">
        <v>900</v>
      </c>
      <c r="E308" s="29" t="s">
        <v>164</v>
      </c>
      <c r="F308" s="25"/>
      <c r="G308" s="29" t="s">
        <v>161</v>
      </c>
      <c r="H308" s="27">
        <v>15777</v>
      </c>
      <c r="I308" s="28"/>
      <c r="J308" s="25"/>
      <c r="K308" s="29" t="s">
        <v>161</v>
      </c>
      <c r="L308" s="27">
        <v>16575</v>
      </c>
      <c r="M308" s="28"/>
      <c r="N308" s="25"/>
      <c r="O308" s="29" t="s">
        <v>161</v>
      </c>
      <c r="P308" s="49">
        <v>27</v>
      </c>
      <c r="Q308" s="28"/>
      <c r="R308" s="25"/>
      <c r="S308" s="29" t="s">
        <v>161</v>
      </c>
      <c r="T308" s="27">
        <v>16470</v>
      </c>
      <c r="U308" s="28"/>
      <c r="V308" s="25"/>
      <c r="W308" s="29" t="s">
        <v>161</v>
      </c>
      <c r="X308" s="27">
        <v>19400</v>
      </c>
      <c r="Y308" s="28"/>
    </row>
    <row r="309" spans="1:25" ht="15.75" thickBot="1">
      <c r="A309" s="13"/>
      <c r="B309" s="121"/>
      <c r="C309" s="30"/>
      <c r="D309" s="96"/>
      <c r="E309" s="30"/>
      <c r="F309" s="25"/>
      <c r="G309" s="30"/>
      <c r="H309" s="31"/>
      <c r="I309" s="32"/>
      <c r="J309" s="25"/>
      <c r="K309" s="30"/>
      <c r="L309" s="31"/>
      <c r="M309" s="32"/>
      <c r="N309" s="25"/>
      <c r="O309" s="30"/>
      <c r="P309" s="96"/>
      <c r="Q309" s="32"/>
      <c r="R309" s="25"/>
      <c r="S309" s="30"/>
      <c r="T309" s="31"/>
      <c r="U309" s="32"/>
      <c r="V309" s="25"/>
      <c r="W309" s="30"/>
      <c r="X309" s="31"/>
      <c r="Y309" s="32"/>
    </row>
    <row r="310" spans="1:25" ht="15.75" thickTop="1">
      <c r="A310" s="13"/>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row>
    <row r="311" spans="1:25">
      <c r="A311" s="13"/>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row>
    <row r="312" spans="1:25">
      <c r="A312" s="13"/>
      <c r="B312" s="153" t="s">
        <v>794</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 r="A313" s="13"/>
      <c r="B313" s="153" t="s">
        <v>795</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 r="A314" s="13"/>
      <c r="B314" s="153" t="s">
        <v>882</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 r="A315" s="13"/>
      <c r="B315" s="154">
        <v>42004</v>
      </c>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c r="A316" s="13"/>
      <c r="B316" s="153" t="s">
        <v>797</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c r="A317" s="1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row>
    <row r="318" spans="1:25">
      <c r="A318" s="13"/>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c r="A319" s="13"/>
      <c r="B319" s="54"/>
      <c r="C319" s="75" t="s">
        <v>798</v>
      </c>
      <c r="D319" s="75"/>
      <c r="E319" s="75"/>
      <c r="F319" s="54"/>
      <c r="G319" s="75" t="s">
        <v>800</v>
      </c>
      <c r="H319" s="75"/>
      <c r="I319" s="75"/>
      <c r="J319" s="54"/>
      <c r="K319" s="75" t="s">
        <v>306</v>
      </c>
      <c r="L319" s="75"/>
      <c r="M319" s="75"/>
      <c r="N319" s="54"/>
      <c r="O319" s="75" t="s">
        <v>883</v>
      </c>
      <c r="P319" s="75"/>
      <c r="Q319" s="75"/>
      <c r="R319" s="54"/>
      <c r="S319" s="75" t="s">
        <v>804</v>
      </c>
      <c r="T319" s="75"/>
      <c r="U319" s="75"/>
      <c r="V319" s="54"/>
      <c r="W319" s="75" t="s">
        <v>805</v>
      </c>
      <c r="X319" s="75"/>
      <c r="Y319" s="75"/>
    </row>
    <row r="320" spans="1:25" ht="15.75" thickBot="1">
      <c r="A320" s="13"/>
      <c r="B320" s="54"/>
      <c r="C320" s="76" t="s">
        <v>799</v>
      </c>
      <c r="D320" s="76"/>
      <c r="E320" s="76"/>
      <c r="F320" s="54"/>
      <c r="G320" s="76"/>
      <c r="H320" s="76"/>
      <c r="I320" s="76"/>
      <c r="J320" s="54"/>
      <c r="K320" s="76" t="s">
        <v>801</v>
      </c>
      <c r="L320" s="76"/>
      <c r="M320" s="76"/>
      <c r="N320" s="54"/>
      <c r="O320" s="76"/>
      <c r="P320" s="76"/>
      <c r="Q320" s="76"/>
      <c r="R320" s="54"/>
      <c r="S320" s="76"/>
      <c r="T320" s="76"/>
      <c r="U320" s="76"/>
      <c r="V320" s="54"/>
      <c r="W320" s="76"/>
      <c r="X320" s="76"/>
      <c r="Y320" s="76"/>
    </row>
    <row r="321" spans="1:25">
      <c r="A321" s="13"/>
      <c r="B321" s="151" t="s">
        <v>884</v>
      </c>
      <c r="C321" s="28"/>
      <c r="D321" s="28"/>
      <c r="E321" s="28"/>
      <c r="F321" s="17"/>
      <c r="G321" s="28"/>
      <c r="H321" s="28"/>
      <c r="I321" s="28"/>
      <c r="J321" s="17"/>
      <c r="K321" s="28"/>
      <c r="L321" s="28"/>
      <c r="M321" s="28"/>
      <c r="N321" s="17"/>
      <c r="O321" s="28"/>
      <c r="P321" s="28"/>
      <c r="Q321" s="28"/>
      <c r="R321" s="17"/>
      <c r="S321" s="28"/>
      <c r="T321" s="28"/>
      <c r="U321" s="28"/>
      <c r="V321" s="17"/>
      <c r="W321" s="28"/>
      <c r="X321" s="28"/>
      <c r="Y321" s="28"/>
    </row>
    <row r="322" spans="1:25">
      <c r="A322" s="13"/>
      <c r="B322" s="18" t="s">
        <v>76</v>
      </c>
      <c r="C322" s="54"/>
      <c r="D322" s="54"/>
      <c r="E322" s="54"/>
      <c r="F322" s="35"/>
      <c r="G322" s="54"/>
      <c r="H322" s="54"/>
      <c r="I322" s="54"/>
      <c r="J322" s="35"/>
      <c r="K322" s="54"/>
      <c r="L322" s="54"/>
      <c r="M322" s="54"/>
      <c r="N322" s="35"/>
      <c r="O322" s="54"/>
      <c r="P322" s="54"/>
      <c r="Q322" s="54"/>
      <c r="R322" s="35"/>
      <c r="S322" s="54"/>
      <c r="T322" s="54"/>
      <c r="U322" s="54"/>
      <c r="V322" s="35"/>
      <c r="W322" s="54"/>
      <c r="X322" s="54"/>
      <c r="Y322" s="54"/>
    </row>
    <row r="323" spans="1:25">
      <c r="A323" s="13"/>
      <c r="B323" s="71" t="s">
        <v>77</v>
      </c>
      <c r="C323" s="23" t="s">
        <v>161</v>
      </c>
      <c r="D323" s="52" t="s">
        <v>240</v>
      </c>
      <c r="E323" s="25"/>
      <c r="F323" s="25"/>
      <c r="G323" s="23" t="s">
        <v>161</v>
      </c>
      <c r="H323" s="24">
        <v>1826</v>
      </c>
      <c r="I323" s="25"/>
      <c r="J323" s="25"/>
      <c r="K323" s="23" t="s">
        <v>161</v>
      </c>
      <c r="L323" s="52">
        <v>16</v>
      </c>
      <c r="M323" s="25"/>
      <c r="N323" s="25"/>
      <c r="O323" s="23" t="s">
        <v>161</v>
      </c>
      <c r="P323" s="52">
        <v>1</v>
      </c>
      <c r="Q323" s="25"/>
      <c r="R323" s="25"/>
      <c r="S323" s="23" t="s">
        <v>161</v>
      </c>
      <c r="T323" s="52" t="s">
        <v>240</v>
      </c>
      <c r="U323" s="25"/>
      <c r="V323" s="25"/>
      <c r="W323" s="23" t="s">
        <v>161</v>
      </c>
      <c r="X323" s="24">
        <v>1843</v>
      </c>
      <c r="Y323" s="25"/>
    </row>
    <row r="324" spans="1:25">
      <c r="A324" s="13"/>
      <c r="B324" s="71"/>
      <c r="C324" s="23"/>
      <c r="D324" s="52"/>
      <c r="E324" s="25"/>
      <c r="F324" s="25"/>
      <c r="G324" s="23"/>
      <c r="H324" s="24"/>
      <c r="I324" s="25"/>
      <c r="J324" s="25"/>
      <c r="K324" s="23"/>
      <c r="L324" s="52"/>
      <c r="M324" s="25"/>
      <c r="N324" s="25"/>
      <c r="O324" s="23"/>
      <c r="P324" s="52"/>
      <c r="Q324" s="25"/>
      <c r="R324" s="25"/>
      <c r="S324" s="23"/>
      <c r="T324" s="52"/>
      <c r="U324" s="25"/>
      <c r="V324" s="25"/>
      <c r="W324" s="23"/>
      <c r="X324" s="24"/>
      <c r="Y324" s="25"/>
    </row>
    <row r="325" spans="1:25">
      <c r="A325" s="13"/>
      <c r="B325" s="58" t="s">
        <v>885</v>
      </c>
      <c r="C325" s="55" t="s">
        <v>240</v>
      </c>
      <c r="D325" s="55"/>
      <c r="E325" s="54"/>
      <c r="F325" s="54"/>
      <c r="G325" s="55" t="s">
        <v>240</v>
      </c>
      <c r="H325" s="55"/>
      <c r="I325" s="54"/>
      <c r="J325" s="54"/>
      <c r="K325" s="55">
        <v>2</v>
      </c>
      <c r="L325" s="55"/>
      <c r="M325" s="54"/>
      <c r="N325" s="54"/>
      <c r="O325" s="55" t="s">
        <v>240</v>
      </c>
      <c r="P325" s="55"/>
      <c r="Q325" s="54"/>
      <c r="R325" s="54"/>
      <c r="S325" s="55" t="s">
        <v>240</v>
      </c>
      <c r="T325" s="55"/>
      <c r="U325" s="54"/>
      <c r="V325" s="54"/>
      <c r="W325" s="55">
        <v>2</v>
      </c>
      <c r="X325" s="55"/>
      <c r="Y325" s="54"/>
    </row>
    <row r="326" spans="1:25">
      <c r="A326" s="13"/>
      <c r="B326" s="58"/>
      <c r="C326" s="55"/>
      <c r="D326" s="55"/>
      <c r="E326" s="54"/>
      <c r="F326" s="54"/>
      <c r="G326" s="55"/>
      <c r="H326" s="55"/>
      <c r="I326" s="54"/>
      <c r="J326" s="54"/>
      <c r="K326" s="55"/>
      <c r="L326" s="55"/>
      <c r="M326" s="54"/>
      <c r="N326" s="54"/>
      <c r="O326" s="55"/>
      <c r="P326" s="55"/>
      <c r="Q326" s="54"/>
      <c r="R326" s="54"/>
      <c r="S326" s="55"/>
      <c r="T326" s="55"/>
      <c r="U326" s="54"/>
      <c r="V326" s="54"/>
      <c r="W326" s="55"/>
      <c r="X326" s="55"/>
      <c r="Y326" s="54"/>
    </row>
    <row r="327" spans="1:25">
      <c r="A327" s="13"/>
      <c r="B327" s="71" t="s">
        <v>886</v>
      </c>
      <c r="C327" s="52" t="s">
        <v>240</v>
      </c>
      <c r="D327" s="52"/>
      <c r="E327" s="25"/>
      <c r="F327" s="25"/>
      <c r="G327" s="52">
        <v>8</v>
      </c>
      <c r="H327" s="52"/>
      <c r="I327" s="25"/>
      <c r="J327" s="25"/>
      <c r="K327" s="24">
        <v>1179</v>
      </c>
      <c r="L327" s="24"/>
      <c r="M327" s="25"/>
      <c r="N327" s="25"/>
      <c r="O327" s="52" t="s">
        <v>240</v>
      </c>
      <c r="P327" s="52"/>
      <c r="Q327" s="25"/>
      <c r="R327" s="25"/>
      <c r="S327" s="52" t="s">
        <v>916</v>
      </c>
      <c r="T327" s="52"/>
      <c r="U327" s="23" t="s">
        <v>164</v>
      </c>
      <c r="V327" s="25"/>
      <c r="W327" s="52">
        <v>8</v>
      </c>
      <c r="X327" s="52"/>
      <c r="Y327" s="25"/>
    </row>
    <row r="328" spans="1:25">
      <c r="A328" s="13"/>
      <c r="B328" s="71"/>
      <c r="C328" s="52"/>
      <c r="D328" s="52"/>
      <c r="E328" s="25"/>
      <c r="F328" s="25"/>
      <c r="G328" s="52"/>
      <c r="H328" s="52"/>
      <c r="I328" s="25"/>
      <c r="J328" s="25"/>
      <c r="K328" s="24"/>
      <c r="L328" s="24"/>
      <c r="M328" s="25"/>
      <c r="N328" s="25"/>
      <c r="O328" s="52"/>
      <c r="P328" s="52"/>
      <c r="Q328" s="25"/>
      <c r="R328" s="25"/>
      <c r="S328" s="52"/>
      <c r="T328" s="52"/>
      <c r="U328" s="23"/>
      <c r="V328" s="25"/>
      <c r="W328" s="52"/>
      <c r="X328" s="52"/>
      <c r="Y328" s="25"/>
    </row>
    <row r="329" spans="1:25">
      <c r="A329" s="13"/>
      <c r="B329" s="58" t="s">
        <v>888</v>
      </c>
      <c r="C329" s="55" t="s">
        <v>240</v>
      </c>
      <c r="D329" s="55"/>
      <c r="E329" s="54"/>
      <c r="F329" s="54"/>
      <c r="G329" s="55" t="s">
        <v>240</v>
      </c>
      <c r="H329" s="55"/>
      <c r="I329" s="54"/>
      <c r="J329" s="54"/>
      <c r="K329" s="55">
        <v>588</v>
      </c>
      <c r="L329" s="55"/>
      <c r="M329" s="54"/>
      <c r="N329" s="54"/>
      <c r="O329" s="55" t="s">
        <v>240</v>
      </c>
      <c r="P329" s="55"/>
      <c r="Q329" s="54"/>
      <c r="R329" s="54"/>
      <c r="S329" s="55" t="s">
        <v>240</v>
      </c>
      <c r="T329" s="55"/>
      <c r="U329" s="54"/>
      <c r="V329" s="54"/>
      <c r="W329" s="55">
        <v>588</v>
      </c>
      <c r="X329" s="55"/>
      <c r="Y329" s="54"/>
    </row>
    <row r="330" spans="1:25">
      <c r="A330" s="13"/>
      <c r="B330" s="58"/>
      <c r="C330" s="55"/>
      <c r="D330" s="55"/>
      <c r="E330" s="54"/>
      <c r="F330" s="54"/>
      <c r="G330" s="55"/>
      <c r="H330" s="55"/>
      <c r="I330" s="54"/>
      <c r="J330" s="54"/>
      <c r="K330" s="55"/>
      <c r="L330" s="55"/>
      <c r="M330" s="54"/>
      <c r="N330" s="54"/>
      <c r="O330" s="55"/>
      <c r="P330" s="55"/>
      <c r="Q330" s="54"/>
      <c r="R330" s="54"/>
      <c r="S330" s="55"/>
      <c r="T330" s="55"/>
      <c r="U330" s="54"/>
      <c r="V330" s="54"/>
      <c r="W330" s="55"/>
      <c r="X330" s="55"/>
      <c r="Y330" s="54"/>
    </row>
    <row r="331" spans="1:25">
      <c r="A331" s="13"/>
      <c r="B331" s="71" t="s">
        <v>889</v>
      </c>
      <c r="C331" s="52" t="s">
        <v>240</v>
      </c>
      <c r="D331" s="52"/>
      <c r="E331" s="25"/>
      <c r="F331" s="25"/>
      <c r="G331" s="52">
        <v>176</v>
      </c>
      <c r="H331" s="52"/>
      <c r="I331" s="25"/>
      <c r="J331" s="25"/>
      <c r="K331" s="52" t="s">
        <v>240</v>
      </c>
      <c r="L331" s="52"/>
      <c r="M331" s="25"/>
      <c r="N331" s="25"/>
      <c r="O331" s="52" t="s">
        <v>240</v>
      </c>
      <c r="P331" s="52"/>
      <c r="Q331" s="25"/>
      <c r="R331" s="25"/>
      <c r="S331" s="52" t="s">
        <v>840</v>
      </c>
      <c r="T331" s="52"/>
      <c r="U331" s="23" t="s">
        <v>164</v>
      </c>
      <c r="V331" s="25"/>
      <c r="W331" s="52" t="s">
        <v>240</v>
      </c>
      <c r="X331" s="52"/>
      <c r="Y331" s="25"/>
    </row>
    <row r="332" spans="1:25">
      <c r="A332" s="13"/>
      <c r="B332" s="71"/>
      <c r="C332" s="52"/>
      <c r="D332" s="52"/>
      <c r="E332" s="25"/>
      <c r="F332" s="25"/>
      <c r="G332" s="52"/>
      <c r="H332" s="52"/>
      <c r="I332" s="25"/>
      <c r="J332" s="25"/>
      <c r="K332" s="52"/>
      <c r="L332" s="52"/>
      <c r="M332" s="25"/>
      <c r="N332" s="25"/>
      <c r="O332" s="52"/>
      <c r="P332" s="52"/>
      <c r="Q332" s="25"/>
      <c r="R332" s="25"/>
      <c r="S332" s="52"/>
      <c r="T332" s="52"/>
      <c r="U332" s="23"/>
      <c r="V332" s="25"/>
      <c r="W332" s="52"/>
      <c r="X332" s="52"/>
      <c r="Y332" s="25"/>
    </row>
    <row r="333" spans="1:25">
      <c r="A333" s="13"/>
      <c r="B333" s="58" t="s">
        <v>893</v>
      </c>
      <c r="C333" s="55" t="s">
        <v>240</v>
      </c>
      <c r="D333" s="55"/>
      <c r="E333" s="54"/>
      <c r="F333" s="54"/>
      <c r="G333" s="55" t="s">
        <v>240</v>
      </c>
      <c r="H333" s="55"/>
      <c r="I333" s="54"/>
      <c r="J333" s="54"/>
      <c r="K333" s="55">
        <v>468</v>
      </c>
      <c r="L333" s="55"/>
      <c r="M333" s="54"/>
      <c r="N333" s="54"/>
      <c r="O333" s="55" t="s">
        <v>240</v>
      </c>
      <c r="P333" s="55"/>
      <c r="Q333" s="54"/>
      <c r="R333" s="54"/>
      <c r="S333" s="55" t="s">
        <v>240</v>
      </c>
      <c r="T333" s="55"/>
      <c r="U333" s="54"/>
      <c r="V333" s="54"/>
      <c r="W333" s="55">
        <v>468</v>
      </c>
      <c r="X333" s="55"/>
      <c r="Y333" s="54"/>
    </row>
    <row r="334" spans="1:25">
      <c r="A334" s="13"/>
      <c r="B334" s="58"/>
      <c r="C334" s="55"/>
      <c r="D334" s="55"/>
      <c r="E334" s="54"/>
      <c r="F334" s="54"/>
      <c r="G334" s="55"/>
      <c r="H334" s="55"/>
      <c r="I334" s="54"/>
      <c r="J334" s="54"/>
      <c r="K334" s="55"/>
      <c r="L334" s="55"/>
      <c r="M334" s="54"/>
      <c r="N334" s="54"/>
      <c r="O334" s="55"/>
      <c r="P334" s="55"/>
      <c r="Q334" s="54"/>
      <c r="R334" s="54"/>
      <c r="S334" s="55"/>
      <c r="T334" s="55"/>
      <c r="U334" s="54"/>
      <c r="V334" s="54"/>
      <c r="W334" s="55"/>
      <c r="X334" s="55"/>
      <c r="Y334" s="54"/>
    </row>
    <row r="335" spans="1:25">
      <c r="A335" s="13"/>
      <c r="B335" s="71" t="s">
        <v>894</v>
      </c>
      <c r="C335" s="52" t="s">
        <v>240</v>
      </c>
      <c r="D335" s="52"/>
      <c r="E335" s="25"/>
      <c r="F335" s="25"/>
      <c r="G335" s="52" t="s">
        <v>240</v>
      </c>
      <c r="H335" s="52"/>
      <c r="I335" s="25"/>
      <c r="J335" s="25"/>
      <c r="K335" s="52">
        <v>492</v>
      </c>
      <c r="L335" s="52"/>
      <c r="M335" s="25"/>
      <c r="N335" s="25"/>
      <c r="O335" s="52" t="s">
        <v>240</v>
      </c>
      <c r="P335" s="52"/>
      <c r="Q335" s="25"/>
      <c r="R335" s="25"/>
      <c r="S335" s="52" t="s">
        <v>240</v>
      </c>
      <c r="T335" s="52"/>
      <c r="U335" s="25"/>
      <c r="V335" s="25"/>
      <c r="W335" s="52">
        <v>492</v>
      </c>
      <c r="X335" s="52"/>
      <c r="Y335" s="25"/>
    </row>
    <row r="336" spans="1:25">
      <c r="A336" s="13"/>
      <c r="B336" s="71"/>
      <c r="C336" s="52"/>
      <c r="D336" s="52"/>
      <c r="E336" s="25"/>
      <c r="F336" s="25"/>
      <c r="G336" s="52"/>
      <c r="H336" s="52"/>
      <c r="I336" s="25"/>
      <c r="J336" s="25"/>
      <c r="K336" s="52"/>
      <c r="L336" s="52"/>
      <c r="M336" s="25"/>
      <c r="N336" s="25"/>
      <c r="O336" s="52"/>
      <c r="P336" s="52"/>
      <c r="Q336" s="25"/>
      <c r="R336" s="25"/>
      <c r="S336" s="52"/>
      <c r="T336" s="52"/>
      <c r="U336" s="25"/>
      <c r="V336" s="25"/>
      <c r="W336" s="52"/>
      <c r="X336" s="52"/>
      <c r="Y336" s="25"/>
    </row>
    <row r="337" spans="1:25">
      <c r="A337" s="13"/>
      <c r="B337" s="58" t="s">
        <v>83</v>
      </c>
      <c r="C337" s="55" t="s">
        <v>240</v>
      </c>
      <c r="D337" s="55"/>
      <c r="E337" s="54"/>
      <c r="F337" s="54"/>
      <c r="G337" s="55">
        <v>9</v>
      </c>
      <c r="H337" s="55"/>
      <c r="I337" s="54"/>
      <c r="J337" s="54"/>
      <c r="K337" s="55">
        <v>59</v>
      </c>
      <c r="L337" s="55"/>
      <c r="M337" s="54"/>
      <c r="N337" s="54"/>
      <c r="O337" s="55" t="s">
        <v>240</v>
      </c>
      <c r="P337" s="55"/>
      <c r="Q337" s="54"/>
      <c r="R337" s="54"/>
      <c r="S337" s="55" t="s">
        <v>240</v>
      </c>
      <c r="T337" s="55"/>
      <c r="U337" s="54"/>
      <c r="V337" s="54"/>
      <c r="W337" s="55">
        <v>68</v>
      </c>
      <c r="X337" s="55"/>
      <c r="Y337" s="54"/>
    </row>
    <row r="338" spans="1:25" ht="15.75" thickBot="1">
      <c r="A338" s="13"/>
      <c r="B338" s="58"/>
      <c r="C338" s="26"/>
      <c r="D338" s="26"/>
      <c r="E338" s="70"/>
      <c r="F338" s="54"/>
      <c r="G338" s="26"/>
      <c r="H338" s="26"/>
      <c r="I338" s="70"/>
      <c r="J338" s="54"/>
      <c r="K338" s="26"/>
      <c r="L338" s="26"/>
      <c r="M338" s="70"/>
      <c r="N338" s="54"/>
      <c r="O338" s="26"/>
      <c r="P338" s="26"/>
      <c r="Q338" s="70"/>
      <c r="R338" s="54"/>
      <c r="S338" s="26"/>
      <c r="T338" s="26"/>
      <c r="U338" s="70"/>
      <c r="V338" s="54"/>
      <c r="W338" s="26"/>
      <c r="X338" s="26"/>
      <c r="Y338" s="70"/>
    </row>
    <row r="339" spans="1:25">
      <c r="A339" s="13"/>
      <c r="B339" s="121" t="s">
        <v>84</v>
      </c>
      <c r="C339" s="49" t="s">
        <v>240</v>
      </c>
      <c r="D339" s="49"/>
      <c r="E339" s="28"/>
      <c r="F339" s="25"/>
      <c r="G339" s="27">
        <v>2019</v>
      </c>
      <c r="H339" s="27"/>
      <c r="I339" s="28"/>
      <c r="J339" s="25"/>
      <c r="K339" s="27">
        <v>2804</v>
      </c>
      <c r="L339" s="27"/>
      <c r="M339" s="28"/>
      <c r="N339" s="25"/>
      <c r="O339" s="49">
        <v>1</v>
      </c>
      <c r="P339" s="49"/>
      <c r="Q339" s="28"/>
      <c r="R339" s="25"/>
      <c r="S339" s="49" t="s">
        <v>917</v>
      </c>
      <c r="T339" s="49"/>
      <c r="U339" s="29" t="s">
        <v>164</v>
      </c>
      <c r="V339" s="25"/>
      <c r="W339" s="27">
        <v>3469</v>
      </c>
      <c r="X339" s="27"/>
      <c r="Y339" s="28"/>
    </row>
    <row r="340" spans="1:25">
      <c r="A340" s="13"/>
      <c r="B340" s="121"/>
      <c r="C340" s="52"/>
      <c r="D340" s="52"/>
      <c r="E340" s="25"/>
      <c r="F340" s="25"/>
      <c r="G340" s="103"/>
      <c r="H340" s="103"/>
      <c r="I340" s="51"/>
      <c r="J340" s="25"/>
      <c r="K340" s="103"/>
      <c r="L340" s="103"/>
      <c r="M340" s="51"/>
      <c r="N340" s="25"/>
      <c r="O340" s="50"/>
      <c r="P340" s="50"/>
      <c r="Q340" s="51"/>
      <c r="R340" s="25"/>
      <c r="S340" s="50"/>
      <c r="T340" s="50"/>
      <c r="U340" s="48"/>
      <c r="V340" s="25"/>
      <c r="W340" s="103"/>
      <c r="X340" s="103"/>
      <c r="Y340" s="51"/>
    </row>
    <row r="341" spans="1:25">
      <c r="A341" s="13"/>
      <c r="B341" s="53" t="s">
        <v>885</v>
      </c>
      <c r="C341" s="55" t="s">
        <v>240</v>
      </c>
      <c r="D341" s="55"/>
      <c r="E341" s="54"/>
      <c r="F341" s="54"/>
      <c r="G341" s="55">
        <v>901</v>
      </c>
      <c r="H341" s="55"/>
      <c r="I341" s="54"/>
      <c r="J341" s="54"/>
      <c r="K341" s="55" t="s">
        <v>240</v>
      </c>
      <c r="L341" s="55"/>
      <c r="M341" s="54"/>
      <c r="N341" s="54"/>
      <c r="O341" s="55" t="s">
        <v>240</v>
      </c>
      <c r="P341" s="55"/>
      <c r="Q341" s="54"/>
      <c r="R341" s="54"/>
      <c r="S341" s="55" t="s">
        <v>240</v>
      </c>
      <c r="T341" s="55"/>
      <c r="U341" s="54"/>
      <c r="V341" s="54"/>
      <c r="W341" s="55">
        <v>901</v>
      </c>
      <c r="X341" s="55"/>
      <c r="Y341" s="54"/>
    </row>
    <row r="342" spans="1:25">
      <c r="A342" s="13"/>
      <c r="B342" s="53"/>
      <c r="C342" s="55"/>
      <c r="D342" s="55"/>
      <c r="E342" s="54"/>
      <c r="F342" s="54"/>
      <c r="G342" s="55"/>
      <c r="H342" s="55"/>
      <c r="I342" s="54"/>
      <c r="J342" s="54"/>
      <c r="K342" s="55"/>
      <c r="L342" s="55"/>
      <c r="M342" s="54"/>
      <c r="N342" s="54"/>
      <c r="O342" s="55"/>
      <c r="P342" s="55"/>
      <c r="Q342" s="54"/>
      <c r="R342" s="54"/>
      <c r="S342" s="55"/>
      <c r="T342" s="55"/>
      <c r="U342" s="54"/>
      <c r="V342" s="54"/>
      <c r="W342" s="55"/>
      <c r="X342" s="55"/>
      <c r="Y342" s="54"/>
    </row>
    <row r="343" spans="1:25">
      <c r="A343" s="13"/>
      <c r="B343" s="22" t="s">
        <v>717</v>
      </c>
      <c r="C343" s="52" t="s">
        <v>918</v>
      </c>
      <c r="D343" s="52"/>
      <c r="E343" s="23" t="s">
        <v>164</v>
      </c>
      <c r="F343" s="25"/>
      <c r="G343" s="24">
        <v>10845</v>
      </c>
      <c r="H343" s="24"/>
      <c r="I343" s="25"/>
      <c r="J343" s="25"/>
      <c r="K343" s="52">
        <v>958</v>
      </c>
      <c r="L343" s="52"/>
      <c r="M343" s="25"/>
      <c r="N343" s="25"/>
      <c r="O343" s="52">
        <v>8</v>
      </c>
      <c r="P343" s="52"/>
      <c r="Q343" s="25"/>
      <c r="R343" s="25"/>
      <c r="S343" s="24">
        <v>17244</v>
      </c>
      <c r="T343" s="24"/>
      <c r="U343" s="25"/>
      <c r="V343" s="25"/>
      <c r="W343" s="52">
        <v>941</v>
      </c>
      <c r="X343" s="52"/>
      <c r="Y343" s="25"/>
    </row>
    <row r="344" spans="1:25">
      <c r="A344" s="13"/>
      <c r="B344" s="22"/>
      <c r="C344" s="52"/>
      <c r="D344" s="52"/>
      <c r="E344" s="23"/>
      <c r="F344" s="25"/>
      <c r="G344" s="24"/>
      <c r="H344" s="24"/>
      <c r="I344" s="25"/>
      <c r="J344" s="25"/>
      <c r="K344" s="52"/>
      <c r="L344" s="52"/>
      <c r="M344" s="25"/>
      <c r="N344" s="25"/>
      <c r="O344" s="52"/>
      <c r="P344" s="52"/>
      <c r="Q344" s="25"/>
      <c r="R344" s="25"/>
      <c r="S344" s="24"/>
      <c r="T344" s="24"/>
      <c r="U344" s="25"/>
      <c r="V344" s="25"/>
      <c r="W344" s="52"/>
      <c r="X344" s="52"/>
      <c r="Y344" s="25"/>
    </row>
    <row r="345" spans="1:25">
      <c r="A345" s="13"/>
      <c r="B345" s="53" t="s">
        <v>897</v>
      </c>
      <c r="C345" s="55" t="s">
        <v>240</v>
      </c>
      <c r="D345" s="55"/>
      <c r="E345" s="54"/>
      <c r="F345" s="54"/>
      <c r="G345" s="55">
        <v>34</v>
      </c>
      <c r="H345" s="55"/>
      <c r="I345" s="54"/>
      <c r="J345" s="54"/>
      <c r="K345" s="66">
        <v>12251</v>
      </c>
      <c r="L345" s="66"/>
      <c r="M345" s="54"/>
      <c r="N345" s="54"/>
      <c r="O345" s="55">
        <v>3</v>
      </c>
      <c r="P345" s="55"/>
      <c r="Q345" s="54"/>
      <c r="R345" s="54"/>
      <c r="S345" s="55" t="s">
        <v>240</v>
      </c>
      <c r="T345" s="55"/>
      <c r="U345" s="54"/>
      <c r="V345" s="54"/>
      <c r="W345" s="66">
        <v>12288</v>
      </c>
      <c r="X345" s="66"/>
      <c r="Y345" s="54"/>
    </row>
    <row r="346" spans="1:25">
      <c r="A346" s="13"/>
      <c r="B346" s="53"/>
      <c r="C346" s="55"/>
      <c r="D346" s="55"/>
      <c r="E346" s="54"/>
      <c r="F346" s="54"/>
      <c r="G346" s="55"/>
      <c r="H346" s="55"/>
      <c r="I346" s="54"/>
      <c r="J346" s="54"/>
      <c r="K346" s="66"/>
      <c r="L346" s="66"/>
      <c r="M346" s="54"/>
      <c r="N346" s="54"/>
      <c r="O346" s="55"/>
      <c r="P346" s="55"/>
      <c r="Q346" s="54"/>
      <c r="R346" s="54"/>
      <c r="S346" s="55"/>
      <c r="T346" s="55"/>
      <c r="U346" s="54"/>
      <c r="V346" s="54"/>
      <c r="W346" s="66"/>
      <c r="X346" s="66"/>
      <c r="Y346" s="54"/>
    </row>
    <row r="347" spans="1:25">
      <c r="A347" s="13"/>
      <c r="B347" s="22" t="s">
        <v>886</v>
      </c>
      <c r="C347" s="52" t="s">
        <v>240</v>
      </c>
      <c r="D347" s="52"/>
      <c r="E347" s="25"/>
      <c r="F347" s="25"/>
      <c r="G347" s="52">
        <v>7</v>
      </c>
      <c r="H347" s="52"/>
      <c r="I347" s="25"/>
      <c r="J347" s="25"/>
      <c r="K347" s="52" t="s">
        <v>240</v>
      </c>
      <c r="L347" s="52"/>
      <c r="M347" s="25"/>
      <c r="N347" s="25"/>
      <c r="O347" s="52" t="s">
        <v>240</v>
      </c>
      <c r="P347" s="52"/>
      <c r="Q347" s="25"/>
      <c r="R347" s="25"/>
      <c r="S347" s="52" t="s">
        <v>240</v>
      </c>
      <c r="T347" s="52"/>
      <c r="U347" s="25"/>
      <c r="V347" s="25"/>
      <c r="W347" s="52">
        <v>7</v>
      </c>
      <c r="X347" s="52"/>
      <c r="Y347" s="25"/>
    </row>
    <row r="348" spans="1:25">
      <c r="A348" s="13"/>
      <c r="B348" s="22"/>
      <c r="C348" s="52"/>
      <c r="D348" s="52"/>
      <c r="E348" s="25"/>
      <c r="F348" s="25"/>
      <c r="G348" s="52"/>
      <c r="H348" s="52"/>
      <c r="I348" s="25"/>
      <c r="J348" s="25"/>
      <c r="K348" s="52"/>
      <c r="L348" s="52"/>
      <c r="M348" s="25"/>
      <c r="N348" s="25"/>
      <c r="O348" s="52"/>
      <c r="P348" s="52"/>
      <c r="Q348" s="25"/>
      <c r="R348" s="25"/>
      <c r="S348" s="52"/>
      <c r="T348" s="52"/>
      <c r="U348" s="25"/>
      <c r="V348" s="25"/>
      <c r="W348" s="52"/>
      <c r="X348" s="52"/>
      <c r="Y348" s="25"/>
    </row>
    <row r="349" spans="1:25">
      <c r="A349" s="13"/>
      <c r="B349" s="53" t="s">
        <v>158</v>
      </c>
      <c r="C349" s="55" t="s">
        <v>240</v>
      </c>
      <c r="D349" s="55"/>
      <c r="E349" s="54"/>
      <c r="F349" s="54"/>
      <c r="G349" s="66">
        <v>2352</v>
      </c>
      <c r="H349" s="66"/>
      <c r="I349" s="54"/>
      <c r="J349" s="54"/>
      <c r="K349" s="55" t="s">
        <v>240</v>
      </c>
      <c r="L349" s="55"/>
      <c r="M349" s="54"/>
      <c r="N349" s="54"/>
      <c r="O349" s="55" t="s">
        <v>240</v>
      </c>
      <c r="P349" s="55"/>
      <c r="Q349" s="54"/>
      <c r="R349" s="54"/>
      <c r="S349" s="55" t="s">
        <v>240</v>
      </c>
      <c r="T349" s="55"/>
      <c r="U349" s="54"/>
      <c r="V349" s="54"/>
      <c r="W349" s="66">
        <v>2352</v>
      </c>
      <c r="X349" s="66"/>
      <c r="Y349" s="54"/>
    </row>
    <row r="350" spans="1:25">
      <c r="A350" s="13"/>
      <c r="B350" s="53"/>
      <c r="C350" s="55"/>
      <c r="D350" s="55"/>
      <c r="E350" s="54"/>
      <c r="F350" s="54"/>
      <c r="G350" s="66"/>
      <c r="H350" s="66"/>
      <c r="I350" s="54"/>
      <c r="J350" s="54"/>
      <c r="K350" s="55"/>
      <c r="L350" s="55"/>
      <c r="M350" s="54"/>
      <c r="N350" s="54"/>
      <c r="O350" s="55"/>
      <c r="P350" s="55"/>
      <c r="Q350" s="54"/>
      <c r="R350" s="54"/>
      <c r="S350" s="55"/>
      <c r="T350" s="55"/>
      <c r="U350" s="54"/>
      <c r="V350" s="54"/>
      <c r="W350" s="66"/>
      <c r="X350" s="66"/>
      <c r="Y350" s="54"/>
    </row>
    <row r="351" spans="1:25">
      <c r="A351" s="13"/>
      <c r="B351" s="22" t="s">
        <v>898</v>
      </c>
      <c r="C351" s="52" t="s">
        <v>240</v>
      </c>
      <c r="D351" s="52"/>
      <c r="E351" s="25"/>
      <c r="F351" s="25"/>
      <c r="G351" s="52">
        <v>14</v>
      </c>
      <c r="H351" s="52"/>
      <c r="I351" s="25"/>
      <c r="J351" s="25"/>
      <c r="K351" s="24">
        <v>1322</v>
      </c>
      <c r="L351" s="24"/>
      <c r="M351" s="25"/>
      <c r="N351" s="25"/>
      <c r="O351" s="52" t="s">
        <v>240</v>
      </c>
      <c r="P351" s="52"/>
      <c r="Q351" s="25"/>
      <c r="R351" s="25"/>
      <c r="S351" s="52" t="s">
        <v>240</v>
      </c>
      <c r="T351" s="52"/>
      <c r="U351" s="25"/>
      <c r="V351" s="25"/>
      <c r="W351" s="24">
        <v>1336</v>
      </c>
      <c r="X351" s="24"/>
      <c r="Y351" s="25"/>
    </row>
    <row r="352" spans="1:25">
      <c r="A352" s="13"/>
      <c r="B352" s="22"/>
      <c r="C352" s="52"/>
      <c r="D352" s="52"/>
      <c r="E352" s="25"/>
      <c r="F352" s="25"/>
      <c r="G352" s="52"/>
      <c r="H352" s="52"/>
      <c r="I352" s="25"/>
      <c r="J352" s="25"/>
      <c r="K352" s="24"/>
      <c r="L352" s="24"/>
      <c r="M352" s="25"/>
      <c r="N352" s="25"/>
      <c r="O352" s="52"/>
      <c r="P352" s="52"/>
      <c r="Q352" s="25"/>
      <c r="R352" s="25"/>
      <c r="S352" s="52"/>
      <c r="T352" s="52"/>
      <c r="U352" s="25"/>
      <c r="V352" s="25"/>
      <c r="W352" s="24"/>
      <c r="X352" s="24"/>
      <c r="Y352" s="25"/>
    </row>
    <row r="353" spans="1:25">
      <c r="A353" s="13"/>
      <c r="B353" s="53" t="s">
        <v>894</v>
      </c>
      <c r="C353" s="55" t="s">
        <v>240</v>
      </c>
      <c r="D353" s="55"/>
      <c r="E353" s="54"/>
      <c r="F353" s="54"/>
      <c r="G353" s="55" t="s">
        <v>240</v>
      </c>
      <c r="H353" s="55"/>
      <c r="I353" s="54"/>
      <c r="J353" s="54"/>
      <c r="K353" s="55">
        <v>5</v>
      </c>
      <c r="L353" s="55"/>
      <c r="M353" s="54"/>
      <c r="N353" s="54"/>
      <c r="O353" s="55" t="s">
        <v>240</v>
      </c>
      <c r="P353" s="55"/>
      <c r="Q353" s="54"/>
      <c r="R353" s="54"/>
      <c r="S353" s="55" t="s">
        <v>240</v>
      </c>
      <c r="T353" s="55"/>
      <c r="U353" s="54"/>
      <c r="V353" s="54"/>
      <c r="W353" s="55">
        <v>5</v>
      </c>
      <c r="X353" s="55"/>
      <c r="Y353" s="54"/>
    </row>
    <row r="354" spans="1:25">
      <c r="A354" s="13"/>
      <c r="B354" s="53"/>
      <c r="C354" s="55"/>
      <c r="D354" s="55"/>
      <c r="E354" s="54"/>
      <c r="F354" s="54"/>
      <c r="G354" s="55"/>
      <c r="H354" s="55"/>
      <c r="I354" s="54"/>
      <c r="J354" s="54"/>
      <c r="K354" s="55"/>
      <c r="L354" s="55"/>
      <c r="M354" s="54"/>
      <c r="N354" s="54"/>
      <c r="O354" s="55"/>
      <c r="P354" s="55"/>
      <c r="Q354" s="54"/>
      <c r="R354" s="54"/>
      <c r="S354" s="55"/>
      <c r="T354" s="55"/>
      <c r="U354" s="54"/>
      <c r="V354" s="54"/>
      <c r="W354" s="55"/>
      <c r="X354" s="55"/>
      <c r="Y354" s="54"/>
    </row>
    <row r="355" spans="1:25">
      <c r="A355" s="13"/>
      <c r="B355" s="22" t="s">
        <v>97</v>
      </c>
      <c r="C355" s="52" t="s">
        <v>240</v>
      </c>
      <c r="D355" s="52"/>
      <c r="E355" s="25"/>
      <c r="F355" s="25"/>
      <c r="G355" s="52">
        <v>757</v>
      </c>
      <c r="H355" s="52"/>
      <c r="I355" s="25"/>
      <c r="J355" s="25"/>
      <c r="K355" s="52" t="s">
        <v>240</v>
      </c>
      <c r="L355" s="52"/>
      <c r="M355" s="25"/>
      <c r="N355" s="25"/>
      <c r="O355" s="52">
        <v>15</v>
      </c>
      <c r="P355" s="52"/>
      <c r="Q355" s="25"/>
      <c r="R355" s="25"/>
      <c r="S355" s="52" t="s">
        <v>919</v>
      </c>
      <c r="T355" s="52"/>
      <c r="U355" s="23" t="s">
        <v>164</v>
      </c>
      <c r="V355" s="25"/>
      <c r="W355" s="52" t="s">
        <v>240</v>
      </c>
      <c r="X355" s="52"/>
      <c r="Y355" s="25"/>
    </row>
    <row r="356" spans="1:25">
      <c r="A356" s="13"/>
      <c r="B356" s="22"/>
      <c r="C356" s="52"/>
      <c r="D356" s="52"/>
      <c r="E356" s="25"/>
      <c r="F356" s="25"/>
      <c r="G356" s="52"/>
      <c r="H356" s="52"/>
      <c r="I356" s="25"/>
      <c r="J356" s="25"/>
      <c r="K356" s="52"/>
      <c r="L356" s="52"/>
      <c r="M356" s="25"/>
      <c r="N356" s="25"/>
      <c r="O356" s="52"/>
      <c r="P356" s="52"/>
      <c r="Q356" s="25"/>
      <c r="R356" s="25"/>
      <c r="S356" s="52"/>
      <c r="T356" s="52"/>
      <c r="U356" s="23"/>
      <c r="V356" s="25"/>
      <c r="W356" s="52"/>
      <c r="X356" s="52"/>
      <c r="Y356" s="25"/>
    </row>
    <row r="357" spans="1:25" ht="22.5" customHeight="1">
      <c r="A357" s="13"/>
      <c r="B357" s="53" t="s">
        <v>920</v>
      </c>
      <c r="C357" s="55" t="s">
        <v>240</v>
      </c>
      <c r="D357" s="55"/>
      <c r="E357" s="54"/>
      <c r="F357" s="54"/>
      <c r="G357" s="55">
        <v>3</v>
      </c>
      <c r="H357" s="55"/>
      <c r="I357" s="54"/>
      <c r="J357" s="54"/>
      <c r="K357" s="55">
        <v>31</v>
      </c>
      <c r="L357" s="55"/>
      <c r="M357" s="54"/>
      <c r="N357" s="54"/>
      <c r="O357" s="55" t="s">
        <v>240</v>
      </c>
      <c r="P357" s="55"/>
      <c r="Q357" s="54"/>
      <c r="R357" s="54"/>
      <c r="S357" s="55" t="s">
        <v>240</v>
      </c>
      <c r="T357" s="55"/>
      <c r="U357" s="54"/>
      <c r="V357" s="54"/>
      <c r="W357" s="55">
        <v>34</v>
      </c>
      <c r="X357" s="55"/>
      <c r="Y357" s="54"/>
    </row>
    <row r="358" spans="1:25" ht="15.75" thickBot="1">
      <c r="A358" s="13"/>
      <c r="B358" s="53"/>
      <c r="C358" s="26"/>
      <c r="D358" s="26"/>
      <c r="E358" s="70"/>
      <c r="F358" s="54"/>
      <c r="G358" s="26"/>
      <c r="H358" s="26"/>
      <c r="I358" s="70"/>
      <c r="J358" s="54"/>
      <c r="K358" s="26"/>
      <c r="L358" s="26"/>
      <c r="M358" s="70"/>
      <c r="N358" s="54"/>
      <c r="O358" s="26"/>
      <c r="P358" s="26"/>
      <c r="Q358" s="70"/>
      <c r="R358" s="54"/>
      <c r="S358" s="26"/>
      <c r="T358" s="26"/>
      <c r="U358" s="70"/>
      <c r="V358" s="54"/>
      <c r="W358" s="26"/>
      <c r="X358" s="26"/>
      <c r="Y358" s="70"/>
    </row>
    <row r="359" spans="1:25">
      <c r="A359" s="13"/>
      <c r="B359" s="121" t="s">
        <v>90</v>
      </c>
      <c r="C359" s="29" t="s">
        <v>161</v>
      </c>
      <c r="D359" s="49" t="s">
        <v>918</v>
      </c>
      <c r="E359" s="29" t="s">
        <v>164</v>
      </c>
      <c r="F359" s="25"/>
      <c r="G359" s="29" t="s">
        <v>161</v>
      </c>
      <c r="H359" s="27">
        <v>16932</v>
      </c>
      <c r="I359" s="28"/>
      <c r="J359" s="25"/>
      <c r="K359" s="29" t="s">
        <v>161</v>
      </c>
      <c r="L359" s="27">
        <v>17371</v>
      </c>
      <c r="M359" s="28"/>
      <c r="N359" s="25"/>
      <c r="O359" s="29" t="s">
        <v>161</v>
      </c>
      <c r="P359" s="49">
        <v>27</v>
      </c>
      <c r="Q359" s="28"/>
      <c r="R359" s="25"/>
      <c r="S359" s="29" t="s">
        <v>161</v>
      </c>
      <c r="T359" s="27">
        <v>15117</v>
      </c>
      <c r="U359" s="28"/>
      <c r="V359" s="25"/>
      <c r="W359" s="29" t="s">
        <v>161</v>
      </c>
      <c r="X359" s="27">
        <v>21333</v>
      </c>
      <c r="Y359" s="28"/>
    </row>
    <row r="360" spans="1:25" ht="15.75" thickBot="1">
      <c r="A360" s="13"/>
      <c r="B360" s="121"/>
      <c r="C360" s="30"/>
      <c r="D360" s="96"/>
      <c r="E360" s="30"/>
      <c r="F360" s="25"/>
      <c r="G360" s="30"/>
      <c r="H360" s="31"/>
      <c r="I360" s="32"/>
      <c r="J360" s="25"/>
      <c r="K360" s="30"/>
      <c r="L360" s="31"/>
      <c r="M360" s="32"/>
      <c r="N360" s="25"/>
      <c r="O360" s="30"/>
      <c r="P360" s="96"/>
      <c r="Q360" s="32"/>
      <c r="R360" s="25"/>
      <c r="S360" s="30"/>
      <c r="T360" s="31"/>
      <c r="U360" s="32"/>
      <c r="V360" s="25"/>
      <c r="W360" s="30"/>
      <c r="X360" s="31"/>
      <c r="Y360" s="32"/>
    </row>
    <row r="361" spans="1:25" ht="26.25" thickTop="1">
      <c r="A361" s="13"/>
      <c r="B361" s="152" t="s">
        <v>901</v>
      </c>
      <c r="C361" s="129"/>
      <c r="D361" s="129"/>
      <c r="E361" s="129"/>
      <c r="F361" s="35"/>
      <c r="G361" s="129"/>
      <c r="H361" s="129"/>
      <c r="I361" s="129"/>
      <c r="J361" s="35"/>
      <c r="K361" s="129"/>
      <c r="L361" s="129"/>
      <c r="M361" s="129"/>
      <c r="N361" s="35"/>
      <c r="O361" s="129"/>
      <c r="P361" s="129"/>
      <c r="Q361" s="129"/>
      <c r="R361" s="35"/>
      <c r="S361" s="129"/>
      <c r="T361" s="129"/>
      <c r="U361" s="129"/>
      <c r="V361" s="35"/>
      <c r="W361" s="129"/>
      <c r="X361" s="129"/>
      <c r="Y361" s="129"/>
    </row>
    <row r="362" spans="1:25">
      <c r="A362" s="13"/>
      <c r="B362" s="15" t="s">
        <v>91</v>
      </c>
      <c r="C362" s="25"/>
      <c r="D362" s="25"/>
      <c r="E362" s="25"/>
      <c r="F362" s="17"/>
      <c r="G362" s="25"/>
      <c r="H362" s="25"/>
      <c r="I362" s="25"/>
      <c r="J362" s="17"/>
      <c r="K362" s="25"/>
      <c r="L362" s="25"/>
      <c r="M362" s="25"/>
      <c r="N362" s="17"/>
      <c r="O362" s="25"/>
      <c r="P362" s="25"/>
      <c r="Q362" s="25"/>
      <c r="R362" s="17"/>
      <c r="S362" s="25"/>
      <c r="T362" s="25"/>
      <c r="U362" s="25"/>
      <c r="V362" s="17"/>
      <c r="W362" s="25"/>
      <c r="X362" s="25"/>
      <c r="Y362" s="25"/>
    </row>
    <row r="363" spans="1:25">
      <c r="A363" s="13"/>
      <c r="B363" s="58" t="s">
        <v>902</v>
      </c>
      <c r="C363" s="55">
        <v>8</v>
      </c>
      <c r="D363" s="55"/>
      <c r="E363" s="54"/>
      <c r="F363" s="54"/>
      <c r="G363" s="66">
        <v>1171</v>
      </c>
      <c r="H363" s="66"/>
      <c r="I363" s="54"/>
      <c r="J363" s="54"/>
      <c r="K363" s="55" t="s">
        <v>240</v>
      </c>
      <c r="L363" s="55"/>
      <c r="M363" s="54"/>
      <c r="N363" s="54"/>
      <c r="O363" s="55" t="s">
        <v>240</v>
      </c>
      <c r="P363" s="55"/>
      <c r="Q363" s="54"/>
      <c r="R363" s="54"/>
      <c r="S363" s="55" t="s">
        <v>916</v>
      </c>
      <c r="T363" s="55"/>
      <c r="U363" s="59" t="s">
        <v>164</v>
      </c>
      <c r="V363" s="54"/>
      <c r="W363" s="55" t="s">
        <v>240</v>
      </c>
      <c r="X363" s="55"/>
      <c r="Y363" s="54"/>
    </row>
    <row r="364" spans="1:25">
      <c r="A364" s="13"/>
      <c r="B364" s="58"/>
      <c r="C364" s="55"/>
      <c r="D364" s="55"/>
      <c r="E364" s="54"/>
      <c r="F364" s="54"/>
      <c r="G364" s="66"/>
      <c r="H364" s="66"/>
      <c r="I364" s="54"/>
      <c r="J364" s="54"/>
      <c r="K364" s="55"/>
      <c r="L364" s="55"/>
      <c r="M364" s="54"/>
      <c r="N364" s="54"/>
      <c r="O364" s="55"/>
      <c r="P364" s="55"/>
      <c r="Q364" s="54"/>
      <c r="R364" s="54"/>
      <c r="S364" s="55"/>
      <c r="T364" s="55"/>
      <c r="U364" s="59"/>
      <c r="V364" s="54"/>
      <c r="W364" s="55"/>
      <c r="X364" s="55"/>
      <c r="Y364" s="54"/>
    </row>
    <row r="365" spans="1:25">
      <c r="A365" s="13"/>
      <c r="B365" s="71" t="s">
        <v>903</v>
      </c>
      <c r="C365" s="52">
        <v>13</v>
      </c>
      <c r="D365" s="52"/>
      <c r="E365" s="25"/>
      <c r="F365" s="25"/>
      <c r="G365" s="52" t="s">
        <v>240</v>
      </c>
      <c r="H365" s="52"/>
      <c r="I365" s="25"/>
      <c r="J365" s="25"/>
      <c r="K365" s="52">
        <v>22</v>
      </c>
      <c r="L365" s="52"/>
      <c r="M365" s="25"/>
      <c r="N365" s="25"/>
      <c r="O365" s="52" t="s">
        <v>240</v>
      </c>
      <c r="P365" s="52"/>
      <c r="Q365" s="25"/>
      <c r="R365" s="25"/>
      <c r="S365" s="52" t="s">
        <v>240</v>
      </c>
      <c r="T365" s="52"/>
      <c r="U365" s="25"/>
      <c r="V365" s="25"/>
      <c r="W365" s="52">
        <v>35</v>
      </c>
      <c r="X365" s="52"/>
      <c r="Y365" s="25"/>
    </row>
    <row r="366" spans="1:25">
      <c r="A366" s="13"/>
      <c r="B366" s="71"/>
      <c r="C366" s="52"/>
      <c r="D366" s="52"/>
      <c r="E366" s="25"/>
      <c r="F366" s="25"/>
      <c r="G366" s="52"/>
      <c r="H366" s="52"/>
      <c r="I366" s="25"/>
      <c r="J366" s="25"/>
      <c r="K366" s="52"/>
      <c r="L366" s="52"/>
      <c r="M366" s="25"/>
      <c r="N366" s="25"/>
      <c r="O366" s="52"/>
      <c r="P366" s="52"/>
      <c r="Q366" s="25"/>
      <c r="R366" s="25"/>
      <c r="S366" s="52"/>
      <c r="T366" s="52"/>
      <c r="U366" s="25"/>
      <c r="V366" s="25"/>
      <c r="W366" s="52"/>
      <c r="X366" s="52"/>
      <c r="Y366" s="25"/>
    </row>
    <row r="367" spans="1:25">
      <c r="A367" s="13"/>
      <c r="B367" s="58" t="s">
        <v>93</v>
      </c>
      <c r="C367" s="55" t="s">
        <v>240</v>
      </c>
      <c r="D367" s="55"/>
      <c r="E367" s="54"/>
      <c r="F367" s="54"/>
      <c r="G367" s="55">
        <v>7</v>
      </c>
      <c r="H367" s="55"/>
      <c r="I367" s="54"/>
      <c r="J367" s="54"/>
      <c r="K367" s="55">
        <v>375</v>
      </c>
      <c r="L367" s="55"/>
      <c r="M367" s="54"/>
      <c r="N367" s="54"/>
      <c r="O367" s="55" t="s">
        <v>240</v>
      </c>
      <c r="P367" s="55"/>
      <c r="Q367" s="54"/>
      <c r="R367" s="54"/>
      <c r="S367" s="55" t="s">
        <v>240</v>
      </c>
      <c r="T367" s="55"/>
      <c r="U367" s="54"/>
      <c r="V367" s="54"/>
      <c r="W367" s="55">
        <v>382</v>
      </c>
      <c r="X367" s="55"/>
      <c r="Y367" s="54"/>
    </row>
    <row r="368" spans="1:25">
      <c r="A368" s="13"/>
      <c r="B368" s="58"/>
      <c r="C368" s="55"/>
      <c r="D368" s="55"/>
      <c r="E368" s="54"/>
      <c r="F368" s="54"/>
      <c r="G368" s="55"/>
      <c r="H368" s="55"/>
      <c r="I368" s="54"/>
      <c r="J368" s="54"/>
      <c r="K368" s="55"/>
      <c r="L368" s="55"/>
      <c r="M368" s="54"/>
      <c r="N368" s="54"/>
      <c r="O368" s="55"/>
      <c r="P368" s="55"/>
      <c r="Q368" s="54"/>
      <c r="R368" s="54"/>
      <c r="S368" s="55"/>
      <c r="T368" s="55"/>
      <c r="U368" s="54"/>
      <c r="V368" s="54"/>
      <c r="W368" s="55"/>
      <c r="X368" s="55"/>
      <c r="Y368" s="54"/>
    </row>
    <row r="369" spans="1:25">
      <c r="A369" s="13"/>
      <c r="B369" s="71" t="s">
        <v>94</v>
      </c>
      <c r="C369" s="52">
        <v>2</v>
      </c>
      <c r="D369" s="52"/>
      <c r="E369" s="25"/>
      <c r="F369" s="25"/>
      <c r="G369" s="52">
        <v>7</v>
      </c>
      <c r="H369" s="52"/>
      <c r="I369" s="25"/>
      <c r="J369" s="25"/>
      <c r="K369" s="52">
        <v>154</v>
      </c>
      <c r="L369" s="52"/>
      <c r="M369" s="25"/>
      <c r="N369" s="25"/>
      <c r="O369" s="52">
        <v>2</v>
      </c>
      <c r="P369" s="52"/>
      <c r="Q369" s="25"/>
      <c r="R369" s="25"/>
      <c r="S369" s="52" t="s">
        <v>240</v>
      </c>
      <c r="T369" s="52"/>
      <c r="U369" s="25"/>
      <c r="V369" s="25"/>
      <c r="W369" s="52">
        <v>165</v>
      </c>
      <c r="X369" s="52"/>
      <c r="Y369" s="25"/>
    </row>
    <row r="370" spans="1:25">
      <c r="A370" s="13"/>
      <c r="B370" s="71"/>
      <c r="C370" s="52"/>
      <c r="D370" s="52"/>
      <c r="E370" s="25"/>
      <c r="F370" s="25"/>
      <c r="G370" s="52"/>
      <c r="H370" s="52"/>
      <c r="I370" s="25"/>
      <c r="J370" s="25"/>
      <c r="K370" s="52"/>
      <c r="L370" s="52"/>
      <c r="M370" s="25"/>
      <c r="N370" s="25"/>
      <c r="O370" s="52"/>
      <c r="P370" s="52"/>
      <c r="Q370" s="25"/>
      <c r="R370" s="25"/>
      <c r="S370" s="52"/>
      <c r="T370" s="52"/>
      <c r="U370" s="25"/>
      <c r="V370" s="25"/>
      <c r="W370" s="52"/>
      <c r="X370" s="52"/>
      <c r="Y370" s="25"/>
    </row>
    <row r="371" spans="1:25">
      <c r="A371" s="13"/>
      <c r="B371" s="58" t="s">
        <v>904</v>
      </c>
      <c r="C371" s="55" t="s">
        <v>240</v>
      </c>
      <c r="D371" s="55"/>
      <c r="E371" s="54"/>
      <c r="F371" s="54"/>
      <c r="G371" s="55" t="s">
        <v>240</v>
      </c>
      <c r="H371" s="55"/>
      <c r="I371" s="54"/>
      <c r="J371" s="54"/>
      <c r="K371" s="55">
        <v>316</v>
      </c>
      <c r="L371" s="55"/>
      <c r="M371" s="54"/>
      <c r="N371" s="54"/>
      <c r="O371" s="55" t="s">
        <v>240</v>
      </c>
      <c r="P371" s="55"/>
      <c r="Q371" s="54"/>
      <c r="R371" s="54"/>
      <c r="S371" s="55" t="s">
        <v>240</v>
      </c>
      <c r="T371" s="55"/>
      <c r="U371" s="54"/>
      <c r="V371" s="54"/>
      <c r="W371" s="55">
        <v>316</v>
      </c>
      <c r="X371" s="55"/>
      <c r="Y371" s="54"/>
    </row>
    <row r="372" spans="1:25">
      <c r="A372" s="13"/>
      <c r="B372" s="58"/>
      <c r="C372" s="55"/>
      <c r="D372" s="55"/>
      <c r="E372" s="54"/>
      <c r="F372" s="54"/>
      <c r="G372" s="55"/>
      <c r="H372" s="55"/>
      <c r="I372" s="54"/>
      <c r="J372" s="54"/>
      <c r="K372" s="55"/>
      <c r="L372" s="55"/>
      <c r="M372" s="54"/>
      <c r="N372" s="54"/>
      <c r="O372" s="55"/>
      <c r="P372" s="55"/>
      <c r="Q372" s="54"/>
      <c r="R372" s="54"/>
      <c r="S372" s="55"/>
      <c r="T372" s="55"/>
      <c r="U372" s="54"/>
      <c r="V372" s="54"/>
      <c r="W372" s="55"/>
      <c r="X372" s="55"/>
      <c r="Y372" s="54"/>
    </row>
    <row r="373" spans="1:25">
      <c r="A373" s="13"/>
      <c r="B373" s="71" t="s">
        <v>905</v>
      </c>
      <c r="C373" s="52" t="s">
        <v>240</v>
      </c>
      <c r="D373" s="52"/>
      <c r="E373" s="25"/>
      <c r="F373" s="25"/>
      <c r="G373" s="52" t="s">
        <v>240</v>
      </c>
      <c r="H373" s="52"/>
      <c r="I373" s="25"/>
      <c r="J373" s="25"/>
      <c r="K373" s="52">
        <v>26</v>
      </c>
      <c r="L373" s="52"/>
      <c r="M373" s="25"/>
      <c r="N373" s="25"/>
      <c r="O373" s="52" t="s">
        <v>240</v>
      </c>
      <c r="P373" s="52"/>
      <c r="Q373" s="25"/>
      <c r="R373" s="25"/>
      <c r="S373" s="52" t="s">
        <v>240</v>
      </c>
      <c r="T373" s="52"/>
      <c r="U373" s="25"/>
      <c r="V373" s="25"/>
      <c r="W373" s="52">
        <v>26</v>
      </c>
      <c r="X373" s="52"/>
      <c r="Y373" s="25"/>
    </row>
    <row r="374" spans="1:25">
      <c r="A374" s="13"/>
      <c r="B374" s="71"/>
      <c r="C374" s="52"/>
      <c r="D374" s="52"/>
      <c r="E374" s="25"/>
      <c r="F374" s="25"/>
      <c r="G374" s="52"/>
      <c r="H374" s="52"/>
      <c r="I374" s="25"/>
      <c r="J374" s="25"/>
      <c r="K374" s="52"/>
      <c r="L374" s="52"/>
      <c r="M374" s="25"/>
      <c r="N374" s="25"/>
      <c r="O374" s="52"/>
      <c r="P374" s="52"/>
      <c r="Q374" s="25"/>
      <c r="R374" s="25"/>
      <c r="S374" s="52"/>
      <c r="T374" s="52"/>
      <c r="U374" s="25"/>
      <c r="V374" s="25"/>
      <c r="W374" s="52"/>
      <c r="X374" s="52"/>
      <c r="Y374" s="25"/>
    </row>
    <row r="375" spans="1:25">
      <c r="A375" s="13"/>
      <c r="B375" s="58" t="s">
        <v>97</v>
      </c>
      <c r="C375" s="55">
        <v>24</v>
      </c>
      <c r="D375" s="55"/>
      <c r="E375" s="54"/>
      <c r="F375" s="54"/>
      <c r="G375" s="55">
        <v>47</v>
      </c>
      <c r="H375" s="55"/>
      <c r="I375" s="54"/>
      <c r="J375" s="54"/>
      <c r="K375" s="55">
        <v>43</v>
      </c>
      <c r="L375" s="55"/>
      <c r="M375" s="54"/>
      <c r="N375" s="54"/>
      <c r="O375" s="55" t="s">
        <v>240</v>
      </c>
      <c r="P375" s="55"/>
      <c r="Q375" s="54"/>
      <c r="R375" s="54"/>
      <c r="S375" s="55" t="s">
        <v>240</v>
      </c>
      <c r="T375" s="55"/>
      <c r="U375" s="54"/>
      <c r="V375" s="54"/>
      <c r="W375" s="55">
        <v>114</v>
      </c>
      <c r="X375" s="55"/>
      <c r="Y375" s="54"/>
    </row>
    <row r="376" spans="1:25">
      <c r="A376" s="13"/>
      <c r="B376" s="58"/>
      <c r="C376" s="55"/>
      <c r="D376" s="55"/>
      <c r="E376" s="54"/>
      <c r="F376" s="54"/>
      <c r="G376" s="55"/>
      <c r="H376" s="55"/>
      <c r="I376" s="54"/>
      <c r="J376" s="54"/>
      <c r="K376" s="55"/>
      <c r="L376" s="55"/>
      <c r="M376" s="54"/>
      <c r="N376" s="54"/>
      <c r="O376" s="55"/>
      <c r="P376" s="55"/>
      <c r="Q376" s="54"/>
      <c r="R376" s="54"/>
      <c r="S376" s="55"/>
      <c r="T376" s="55"/>
      <c r="U376" s="54"/>
      <c r="V376" s="54"/>
      <c r="W376" s="55"/>
      <c r="X376" s="55"/>
      <c r="Y376" s="54"/>
    </row>
    <row r="377" spans="1:25">
      <c r="A377" s="13"/>
      <c r="B377" s="71" t="s">
        <v>906</v>
      </c>
      <c r="C377" s="52" t="s">
        <v>240</v>
      </c>
      <c r="D377" s="52"/>
      <c r="E377" s="25"/>
      <c r="F377" s="25"/>
      <c r="G377" s="52" t="s">
        <v>240</v>
      </c>
      <c r="H377" s="52"/>
      <c r="I377" s="25"/>
      <c r="J377" s="25"/>
      <c r="K377" s="52">
        <v>192</v>
      </c>
      <c r="L377" s="52"/>
      <c r="M377" s="25"/>
      <c r="N377" s="25"/>
      <c r="O377" s="52" t="s">
        <v>240</v>
      </c>
      <c r="P377" s="52"/>
      <c r="Q377" s="25"/>
      <c r="R377" s="25"/>
      <c r="S377" s="52" t="s">
        <v>840</v>
      </c>
      <c r="T377" s="52"/>
      <c r="U377" s="23" t="s">
        <v>164</v>
      </c>
      <c r="V377" s="25"/>
      <c r="W377" s="52">
        <v>16</v>
      </c>
      <c r="X377" s="52"/>
      <c r="Y377" s="25"/>
    </row>
    <row r="378" spans="1:25">
      <c r="A378" s="13"/>
      <c r="B378" s="71"/>
      <c r="C378" s="52"/>
      <c r="D378" s="52"/>
      <c r="E378" s="25"/>
      <c r="F378" s="25"/>
      <c r="G378" s="52"/>
      <c r="H378" s="52"/>
      <c r="I378" s="25"/>
      <c r="J378" s="25"/>
      <c r="K378" s="52"/>
      <c r="L378" s="52"/>
      <c r="M378" s="25"/>
      <c r="N378" s="25"/>
      <c r="O378" s="52"/>
      <c r="P378" s="52"/>
      <c r="Q378" s="25"/>
      <c r="R378" s="25"/>
      <c r="S378" s="52"/>
      <c r="T378" s="52"/>
      <c r="U378" s="23"/>
      <c r="V378" s="25"/>
      <c r="W378" s="52"/>
      <c r="X378" s="52"/>
      <c r="Y378" s="25"/>
    </row>
    <row r="379" spans="1:25">
      <c r="A379" s="13"/>
      <c r="B379" s="35"/>
      <c r="C379" s="54"/>
      <c r="D379" s="54"/>
      <c r="E379" s="54"/>
      <c r="F379" s="35"/>
      <c r="G379" s="54"/>
      <c r="H379" s="54"/>
      <c r="I379" s="54"/>
      <c r="J379" s="35"/>
      <c r="K379" s="54"/>
      <c r="L379" s="54"/>
      <c r="M379" s="54"/>
      <c r="N379" s="35"/>
      <c r="O379" s="54"/>
      <c r="P379" s="54"/>
      <c r="Q379" s="54"/>
      <c r="R379" s="35"/>
      <c r="S379" s="54"/>
      <c r="T379" s="54"/>
      <c r="U379" s="54"/>
      <c r="V379" s="35"/>
      <c r="W379" s="54"/>
      <c r="X379" s="54"/>
      <c r="Y379" s="54"/>
    </row>
    <row r="380" spans="1:25">
      <c r="A380" s="13"/>
      <c r="B380" s="153" t="s">
        <v>794</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row>
    <row r="381" spans="1:25">
      <c r="A381" s="13"/>
      <c r="B381" s="153" t="s">
        <v>795</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row>
    <row r="382" spans="1:25">
      <c r="A382" s="13"/>
      <c r="B382" s="153" t="s">
        <v>882</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row>
    <row r="383" spans="1:25">
      <c r="A383" s="13"/>
      <c r="B383" s="154">
        <v>42004</v>
      </c>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row>
    <row r="384" spans="1:25">
      <c r="A384" s="13"/>
      <c r="B384" s="153" t="s">
        <v>797</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row>
    <row r="385" spans="1:25">
      <c r="A385" s="1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row>
    <row r="386" spans="1:25">
      <c r="A386" s="13"/>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c r="A387" s="13"/>
      <c r="B387" s="54"/>
      <c r="C387" s="75" t="s">
        <v>798</v>
      </c>
      <c r="D387" s="75"/>
      <c r="E387" s="75"/>
      <c r="F387" s="54"/>
      <c r="G387" s="75" t="s">
        <v>800</v>
      </c>
      <c r="H387" s="75"/>
      <c r="I387" s="75"/>
      <c r="J387" s="54"/>
      <c r="K387" s="75" t="s">
        <v>306</v>
      </c>
      <c r="L387" s="75"/>
      <c r="M387" s="75"/>
      <c r="N387" s="54"/>
      <c r="O387" s="75" t="s">
        <v>883</v>
      </c>
      <c r="P387" s="75"/>
      <c r="Q387" s="75"/>
      <c r="R387" s="54"/>
      <c r="S387" s="75" t="s">
        <v>804</v>
      </c>
      <c r="T387" s="75"/>
      <c r="U387" s="75"/>
      <c r="V387" s="54"/>
      <c r="W387" s="75" t="s">
        <v>805</v>
      </c>
      <c r="X387" s="75"/>
      <c r="Y387" s="75"/>
    </row>
    <row r="388" spans="1:25" ht="15.75" thickBot="1">
      <c r="A388" s="13"/>
      <c r="B388" s="54"/>
      <c r="C388" s="76" t="s">
        <v>799</v>
      </c>
      <c r="D388" s="76"/>
      <c r="E388" s="76"/>
      <c r="F388" s="54"/>
      <c r="G388" s="76"/>
      <c r="H388" s="76"/>
      <c r="I388" s="76"/>
      <c r="J388" s="54"/>
      <c r="K388" s="76" t="s">
        <v>801</v>
      </c>
      <c r="L388" s="76"/>
      <c r="M388" s="76"/>
      <c r="N388" s="54"/>
      <c r="O388" s="76"/>
      <c r="P388" s="76"/>
      <c r="Q388" s="76"/>
      <c r="R388" s="54"/>
      <c r="S388" s="76"/>
      <c r="T388" s="76"/>
      <c r="U388" s="76"/>
      <c r="V388" s="54"/>
      <c r="W388" s="76"/>
      <c r="X388" s="76"/>
      <c r="Y388" s="76"/>
    </row>
    <row r="389" spans="1:25">
      <c r="A389" s="13"/>
      <c r="B389" s="71" t="s">
        <v>99</v>
      </c>
      <c r="C389" s="49" t="s">
        <v>240</v>
      </c>
      <c r="D389" s="49"/>
      <c r="E389" s="28"/>
      <c r="F389" s="25"/>
      <c r="G389" s="49" t="s">
        <v>240</v>
      </c>
      <c r="H389" s="49"/>
      <c r="I389" s="28"/>
      <c r="J389" s="25"/>
      <c r="K389" s="49">
        <v>107</v>
      </c>
      <c r="L389" s="49"/>
      <c r="M389" s="28"/>
      <c r="N389" s="25"/>
      <c r="O389" s="49" t="s">
        <v>240</v>
      </c>
      <c r="P389" s="49"/>
      <c r="Q389" s="28"/>
      <c r="R389" s="25"/>
      <c r="S389" s="49" t="s">
        <v>240</v>
      </c>
      <c r="T389" s="49"/>
      <c r="U389" s="28"/>
      <c r="V389" s="25"/>
      <c r="W389" s="49">
        <v>107</v>
      </c>
      <c r="X389" s="49"/>
      <c r="Y389" s="28"/>
    </row>
    <row r="390" spans="1:25">
      <c r="A390" s="13"/>
      <c r="B390" s="71"/>
      <c r="C390" s="52"/>
      <c r="D390" s="52"/>
      <c r="E390" s="25"/>
      <c r="F390" s="25"/>
      <c r="G390" s="52"/>
      <c r="H390" s="52"/>
      <c r="I390" s="25"/>
      <c r="J390" s="25"/>
      <c r="K390" s="52"/>
      <c r="L390" s="52"/>
      <c r="M390" s="25"/>
      <c r="N390" s="25"/>
      <c r="O390" s="52"/>
      <c r="P390" s="52"/>
      <c r="Q390" s="25"/>
      <c r="R390" s="25"/>
      <c r="S390" s="52"/>
      <c r="T390" s="52"/>
      <c r="U390" s="25"/>
      <c r="V390" s="25"/>
      <c r="W390" s="52"/>
      <c r="X390" s="52"/>
      <c r="Y390" s="25"/>
    </row>
    <row r="391" spans="1:25">
      <c r="A391" s="13"/>
      <c r="B391" s="58" t="s">
        <v>57</v>
      </c>
      <c r="C391" s="55" t="s">
        <v>240</v>
      </c>
      <c r="D391" s="55"/>
      <c r="E391" s="54"/>
      <c r="F391" s="54"/>
      <c r="G391" s="55">
        <v>116</v>
      </c>
      <c r="H391" s="55"/>
      <c r="I391" s="54"/>
      <c r="J391" s="54"/>
      <c r="K391" s="55">
        <v>1</v>
      </c>
      <c r="L391" s="55"/>
      <c r="M391" s="54"/>
      <c r="N391" s="54"/>
      <c r="O391" s="55" t="s">
        <v>240</v>
      </c>
      <c r="P391" s="55"/>
      <c r="Q391" s="54"/>
      <c r="R391" s="54"/>
      <c r="S391" s="55" t="s">
        <v>240</v>
      </c>
      <c r="T391" s="55"/>
      <c r="U391" s="54"/>
      <c r="V391" s="54"/>
      <c r="W391" s="55">
        <v>117</v>
      </c>
      <c r="X391" s="55"/>
      <c r="Y391" s="54"/>
    </row>
    <row r="392" spans="1:25">
      <c r="A392" s="13"/>
      <c r="B392" s="58"/>
      <c r="C392" s="55"/>
      <c r="D392" s="55"/>
      <c r="E392" s="54"/>
      <c r="F392" s="54"/>
      <c r="G392" s="55"/>
      <c r="H392" s="55"/>
      <c r="I392" s="54"/>
      <c r="J392" s="54"/>
      <c r="K392" s="55"/>
      <c r="L392" s="55"/>
      <c r="M392" s="54"/>
      <c r="N392" s="54"/>
      <c r="O392" s="55"/>
      <c r="P392" s="55"/>
      <c r="Q392" s="54"/>
      <c r="R392" s="54"/>
      <c r="S392" s="55"/>
      <c r="T392" s="55"/>
      <c r="U392" s="54"/>
      <c r="V392" s="54"/>
      <c r="W392" s="55"/>
      <c r="X392" s="55"/>
      <c r="Y392" s="54"/>
    </row>
    <row r="393" spans="1:25">
      <c r="A393" s="13"/>
      <c r="B393" s="71" t="s">
        <v>101</v>
      </c>
      <c r="C393" s="52" t="s">
        <v>240</v>
      </c>
      <c r="D393" s="52"/>
      <c r="E393" s="25"/>
      <c r="F393" s="25"/>
      <c r="G393" s="52">
        <v>37</v>
      </c>
      <c r="H393" s="52"/>
      <c r="I393" s="25"/>
      <c r="J393" s="25"/>
      <c r="K393" s="52">
        <v>227</v>
      </c>
      <c r="L393" s="52"/>
      <c r="M393" s="25"/>
      <c r="N393" s="25"/>
      <c r="O393" s="52" t="s">
        <v>240</v>
      </c>
      <c r="P393" s="52"/>
      <c r="Q393" s="25"/>
      <c r="R393" s="25"/>
      <c r="S393" s="52" t="s">
        <v>240</v>
      </c>
      <c r="T393" s="52"/>
      <c r="U393" s="25"/>
      <c r="V393" s="25"/>
      <c r="W393" s="52">
        <v>264</v>
      </c>
      <c r="X393" s="52"/>
      <c r="Y393" s="25"/>
    </row>
    <row r="394" spans="1:25" ht="15.75" thickBot="1">
      <c r="A394" s="13"/>
      <c r="B394" s="71"/>
      <c r="C394" s="56"/>
      <c r="D394" s="56"/>
      <c r="E394" s="57"/>
      <c r="F394" s="25"/>
      <c r="G394" s="56"/>
      <c r="H394" s="56"/>
      <c r="I394" s="57"/>
      <c r="J394" s="25"/>
      <c r="K394" s="56"/>
      <c r="L394" s="56"/>
      <c r="M394" s="57"/>
      <c r="N394" s="25"/>
      <c r="O394" s="56"/>
      <c r="P394" s="56"/>
      <c r="Q394" s="57"/>
      <c r="R394" s="25"/>
      <c r="S394" s="56"/>
      <c r="T394" s="56"/>
      <c r="U394" s="57"/>
      <c r="V394" s="25"/>
      <c r="W394" s="56"/>
      <c r="X394" s="56"/>
      <c r="Y394" s="57"/>
    </row>
    <row r="395" spans="1:25">
      <c r="A395" s="13"/>
      <c r="B395" s="116" t="s">
        <v>102</v>
      </c>
      <c r="C395" s="62">
        <v>47</v>
      </c>
      <c r="D395" s="62"/>
      <c r="E395" s="64"/>
      <c r="F395" s="54"/>
      <c r="G395" s="67">
        <v>1385</v>
      </c>
      <c r="H395" s="67"/>
      <c r="I395" s="64"/>
      <c r="J395" s="54"/>
      <c r="K395" s="67">
        <v>1463</v>
      </c>
      <c r="L395" s="67"/>
      <c r="M395" s="64"/>
      <c r="N395" s="54"/>
      <c r="O395" s="62">
        <v>2</v>
      </c>
      <c r="P395" s="62"/>
      <c r="Q395" s="64"/>
      <c r="R395" s="54"/>
      <c r="S395" s="62" t="s">
        <v>917</v>
      </c>
      <c r="T395" s="62"/>
      <c r="U395" s="60" t="s">
        <v>164</v>
      </c>
      <c r="V395" s="54"/>
      <c r="W395" s="67">
        <v>1542</v>
      </c>
      <c r="X395" s="67"/>
      <c r="Y395" s="64"/>
    </row>
    <row r="396" spans="1:25">
      <c r="A396" s="13"/>
      <c r="B396" s="116"/>
      <c r="C396" s="55"/>
      <c r="D396" s="55"/>
      <c r="E396" s="54"/>
      <c r="F396" s="54"/>
      <c r="G396" s="66"/>
      <c r="H396" s="66"/>
      <c r="I396" s="54"/>
      <c r="J396" s="54"/>
      <c r="K396" s="66"/>
      <c r="L396" s="66"/>
      <c r="M396" s="54"/>
      <c r="N396" s="54"/>
      <c r="O396" s="55"/>
      <c r="P396" s="55"/>
      <c r="Q396" s="54"/>
      <c r="R396" s="54"/>
      <c r="S396" s="134"/>
      <c r="T396" s="134"/>
      <c r="U396" s="133"/>
      <c r="V396" s="54"/>
      <c r="W396" s="66"/>
      <c r="X396" s="66"/>
      <c r="Y396" s="54"/>
    </row>
    <row r="397" spans="1:25">
      <c r="A397" s="13"/>
      <c r="B397" s="22" t="s">
        <v>97</v>
      </c>
      <c r="C397" s="52">
        <v>40</v>
      </c>
      <c r="D397" s="52"/>
      <c r="E397" s="25"/>
      <c r="F397" s="25"/>
      <c r="G397" s="52" t="s">
        <v>240</v>
      </c>
      <c r="H397" s="52"/>
      <c r="I397" s="25"/>
      <c r="J397" s="25"/>
      <c r="K397" s="52">
        <v>944</v>
      </c>
      <c r="L397" s="52"/>
      <c r="M397" s="25"/>
      <c r="N397" s="25"/>
      <c r="O397" s="52" t="s">
        <v>240</v>
      </c>
      <c r="P397" s="52"/>
      <c r="Q397" s="25"/>
      <c r="R397" s="25"/>
      <c r="S397" s="52">
        <v>38</v>
      </c>
      <c r="T397" s="52"/>
      <c r="U397" s="25"/>
      <c r="V397" s="25"/>
      <c r="W397" s="24">
        <v>1022</v>
      </c>
      <c r="X397" s="24"/>
      <c r="Y397" s="25"/>
    </row>
    <row r="398" spans="1:25">
      <c r="A398" s="13"/>
      <c r="B398" s="22"/>
      <c r="C398" s="52"/>
      <c r="D398" s="52"/>
      <c r="E398" s="25"/>
      <c r="F398" s="25"/>
      <c r="G398" s="52"/>
      <c r="H398" s="52"/>
      <c r="I398" s="25"/>
      <c r="J398" s="25"/>
      <c r="K398" s="52"/>
      <c r="L398" s="52"/>
      <c r="M398" s="25"/>
      <c r="N398" s="25"/>
      <c r="O398" s="52"/>
      <c r="P398" s="52"/>
      <c r="Q398" s="25"/>
      <c r="R398" s="25"/>
      <c r="S398" s="52"/>
      <c r="T398" s="52"/>
      <c r="U398" s="25"/>
      <c r="V398" s="25"/>
      <c r="W398" s="24"/>
      <c r="X398" s="24"/>
      <c r="Y398" s="25"/>
    </row>
    <row r="399" spans="1:25">
      <c r="A399" s="13"/>
      <c r="B399" s="53" t="s">
        <v>904</v>
      </c>
      <c r="C399" s="55" t="s">
        <v>240</v>
      </c>
      <c r="D399" s="55"/>
      <c r="E399" s="54"/>
      <c r="F399" s="54"/>
      <c r="G399" s="55" t="s">
        <v>240</v>
      </c>
      <c r="H399" s="55"/>
      <c r="I399" s="54"/>
      <c r="J399" s="54"/>
      <c r="K399" s="55">
        <v>1</v>
      </c>
      <c r="L399" s="55"/>
      <c r="M399" s="54"/>
      <c r="N399" s="54"/>
      <c r="O399" s="55" t="s">
        <v>240</v>
      </c>
      <c r="P399" s="55"/>
      <c r="Q399" s="54"/>
      <c r="R399" s="54"/>
      <c r="S399" s="55" t="s">
        <v>240</v>
      </c>
      <c r="T399" s="55"/>
      <c r="U399" s="54"/>
      <c r="V399" s="54"/>
      <c r="W399" s="55">
        <v>1</v>
      </c>
      <c r="X399" s="55"/>
      <c r="Y399" s="54"/>
    </row>
    <row r="400" spans="1:25">
      <c r="A400" s="13"/>
      <c r="B400" s="53"/>
      <c r="C400" s="55"/>
      <c r="D400" s="55"/>
      <c r="E400" s="54"/>
      <c r="F400" s="54"/>
      <c r="G400" s="55"/>
      <c r="H400" s="55"/>
      <c r="I400" s="54"/>
      <c r="J400" s="54"/>
      <c r="K400" s="55"/>
      <c r="L400" s="55"/>
      <c r="M400" s="54"/>
      <c r="N400" s="54"/>
      <c r="O400" s="55"/>
      <c r="P400" s="55"/>
      <c r="Q400" s="54"/>
      <c r="R400" s="54"/>
      <c r="S400" s="55"/>
      <c r="T400" s="55"/>
      <c r="U400" s="54"/>
      <c r="V400" s="54"/>
      <c r="W400" s="55"/>
      <c r="X400" s="55"/>
      <c r="Y400" s="54"/>
    </row>
    <row r="401" spans="1:25">
      <c r="A401" s="13"/>
      <c r="B401" s="22" t="s">
        <v>921</v>
      </c>
      <c r="C401" s="52" t="s">
        <v>240</v>
      </c>
      <c r="D401" s="52"/>
      <c r="E401" s="25"/>
      <c r="F401" s="25"/>
      <c r="G401" s="24">
        <v>1425</v>
      </c>
      <c r="H401" s="24"/>
      <c r="I401" s="25"/>
      <c r="J401" s="25"/>
      <c r="K401" s="52" t="s">
        <v>240</v>
      </c>
      <c r="L401" s="52"/>
      <c r="M401" s="25"/>
      <c r="N401" s="25"/>
      <c r="O401" s="52" t="s">
        <v>240</v>
      </c>
      <c r="P401" s="52"/>
      <c r="Q401" s="25"/>
      <c r="R401" s="25"/>
      <c r="S401" s="52" t="s">
        <v>240</v>
      </c>
      <c r="T401" s="52"/>
      <c r="U401" s="25"/>
      <c r="V401" s="25"/>
      <c r="W401" s="24">
        <v>1425</v>
      </c>
      <c r="X401" s="24"/>
      <c r="Y401" s="25"/>
    </row>
    <row r="402" spans="1:25">
      <c r="A402" s="13"/>
      <c r="B402" s="22"/>
      <c r="C402" s="52"/>
      <c r="D402" s="52"/>
      <c r="E402" s="25"/>
      <c r="F402" s="25"/>
      <c r="G402" s="24"/>
      <c r="H402" s="24"/>
      <c r="I402" s="25"/>
      <c r="J402" s="25"/>
      <c r="K402" s="52"/>
      <c r="L402" s="52"/>
      <c r="M402" s="25"/>
      <c r="N402" s="25"/>
      <c r="O402" s="52"/>
      <c r="P402" s="52"/>
      <c r="Q402" s="25"/>
      <c r="R402" s="25"/>
      <c r="S402" s="52"/>
      <c r="T402" s="52"/>
      <c r="U402" s="25"/>
      <c r="V402" s="25"/>
      <c r="W402" s="24"/>
      <c r="X402" s="24"/>
      <c r="Y402" s="25"/>
    </row>
    <row r="403" spans="1:25">
      <c r="A403" s="13"/>
      <c r="B403" s="53" t="s">
        <v>908</v>
      </c>
      <c r="C403" s="55">
        <v>34</v>
      </c>
      <c r="D403" s="55"/>
      <c r="E403" s="54"/>
      <c r="F403" s="54"/>
      <c r="G403" s="55" t="s">
        <v>240</v>
      </c>
      <c r="H403" s="55"/>
      <c r="I403" s="54"/>
      <c r="J403" s="54"/>
      <c r="K403" s="55">
        <v>51</v>
      </c>
      <c r="L403" s="55"/>
      <c r="M403" s="54"/>
      <c r="N403" s="54"/>
      <c r="O403" s="55" t="s">
        <v>240</v>
      </c>
      <c r="P403" s="55"/>
      <c r="Q403" s="54"/>
      <c r="R403" s="54"/>
      <c r="S403" s="55" t="s">
        <v>240</v>
      </c>
      <c r="T403" s="55"/>
      <c r="U403" s="54"/>
      <c r="V403" s="54"/>
      <c r="W403" s="55">
        <v>85</v>
      </c>
      <c r="X403" s="55"/>
      <c r="Y403" s="54"/>
    </row>
    <row r="404" spans="1:25">
      <c r="A404" s="13"/>
      <c r="B404" s="53"/>
      <c r="C404" s="55"/>
      <c r="D404" s="55"/>
      <c r="E404" s="54"/>
      <c r="F404" s="54"/>
      <c r="G404" s="55"/>
      <c r="H404" s="55"/>
      <c r="I404" s="54"/>
      <c r="J404" s="54"/>
      <c r="K404" s="55"/>
      <c r="L404" s="55"/>
      <c r="M404" s="54"/>
      <c r="N404" s="54"/>
      <c r="O404" s="55"/>
      <c r="P404" s="55"/>
      <c r="Q404" s="54"/>
      <c r="R404" s="54"/>
      <c r="S404" s="55"/>
      <c r="T404" s="55"/>
      <c r="U404" s="54"/>
      <c r="V404" s="54"/>
      <c r="W404" s="55"/>
      <c r="X404" s="55"/>
      <c r="Y404" s="54"/>
    </row>
    <row r="405" spans="1:25">
      <c r="A405" s="13"/>
      <c r="B405" s="22" t="s">
        <v>909</v>
      </c>
      <c r="C405" s="52">
        <v>144</v>
      </c>
      <c r="D405" s="52"/>
      <c r="E405" s="25"/>
      <c r="F405" s="25"/>
      <c r="G405" s="24">
        <v>42239</v>
      </c>
      <c r="H405" s="24"/>
      <c r="I405" s="25"/>
      <c r="J405" s="25"/>
      <c r="K405" s="24">
        <v>32581</v>
      </c>
      <c r="L405" s="24"/>
      <c r="M405" s="25"/>
      <c r="N405" s="25"/>
      <c r="O405" s="52" t="s">
        <v>240</v>
      </c>
      <c r="P405" s="52"/>
      <c r="Q405" s="25"/>
      <c r="R405" s="25"/>
      <c r="S405" s="52" t="s">
        <v>910</v>
      </c>
      <c r="T405" s="52"/>
      <c r="U405" s="23" t="s">
        <v>164</v>
      </c>
      <c r="V405" s="25"/>
      <c r="W405" s="24">
        <v>34033</v>
      </c>
      <c r="X405" s="24"/>
      <c r="Y405" s="25"/>
    </row>
    <row r="406" spans="1:25">
      <c r="A406" s="13"/>
      <c r="B406" s="22"/>
      <c r="C406" s="52"/>
      <c r="D406" s="52"/>
      <c r="E406" s="25"/>
      <c r="F406" s="25"/>
      <c r="G406" s="24"/>
      <c r="H406" s="24"/>
      <c r="I406" s="25"/>
      <c r="J406" s="25"/>
      <c r="K406" s="24"/>
      <c r="L406" s="24"/>
      <c r="M406" s="25"/>
      <c r="N406" s="25"/>
      <c r="O406" s="52"/>
      <c r="P406" s="52"/>
      <c r="Q406" s="25"/>
      <c r="R406" s="25"/>
      <c r="S406" s="52"/>
      <c r="T406" s="52"/>
      <c r="U406" s="23"/>
      <c r="V406" s="25"/>
      <c r="W406" s="24"/>
      <c r="X406" s="24"/>
      <c r="Y406" s="25"/>
    </row>
    <row r="407" spans="1:25">
      <c r="A407" s="13"/>
      <c r="B407" s="53" t="s">
        <v>911</v>
      </c>
      <c r="C407" s="55" t="s">
        <v>240</v>
      </c>
      <c r="D407" s="55"/>
      <c r="E407" s="54"/>
      <c r="F407" s="54"/>
      <c r="G407" s="55" t="s">
        <v>251</v>
      </c>
      <c r="H407" s="55"/>
      <c r="I407" s="59" t="s">
        <v>164</v>
      </c>
      <c r="J407" s="54"/>
      <c r="K407" s="66">
        <v>1702</v>
      </c>
      <c r="L407" s="66"/>
      <c r="M407" s="54"/>
      <c r="N407" s="54"/>
      <c r="O407" s="55" t="s">
        <v>240</v>
      </c>
      <c r="P407" s="55"/>
      <c r="Q407" s="54"/>
      <c r="R407" s="54"/>
      <c r="S407" s="55" t="s">
        <v>240</v>
      </c>
      <c r="T407" s="55"/>
      <c r="U407" s="54"/>
      <c r="V407" s="54"/>
      <c r="W407" s="66">
        <v>1699</v>
      </c>
      <c r="X407" s="66"/>
      <c r="Y407" s="54"/>
    </row>
    <row r="408" spans="1:25" ht="15.75" thickBot="1">
      <c r="A408" s="13"/>
      <c r="B408" s="53"/>
      <c r="C408" s="26"/>
      <c r="D408" s="26"/>
      <c r="E408" s="70"/>
      <c r="F408" s="54"/>
      <c r="G408" s="26"/>
      <c r="H408" s="26"/>
      <c r="I408" s="128"/>
      <c r="J408" s="54"/>
      <c r="K408" s="94"/>
      <c r="L408" s="94"/>
      <c r="M408" s="70"/>
      <c r="N408" s="54"/>
      <c r="O408" s="26"/>
      <c r="P408" s="26"/>
      <c r="Q408" s="70"/>
      <c r="R408" s="54"/>
      <c r="S408" s="26"/>
      <c r="T408" s="26"/>
      <c r="U408" s="70"/>
      <c r="V408" s="54"/>
      <c r="W408" s="94"/>
      <c r="X408" s="94"/>
      <c r="Y408" s="70"/>
    </row>
    <row r="409" spans="1:25">
      <c r="A409" s="13"/>
      <c r="B409" s="121" t="s">
        <v>107</v>
      </c>
      <c r="C409" s="49">
        <v>265</v>
      </c>
      <c r="D409" s="49"/>
      <c r="E409" s="28"/>
      <c r="F409" s="25"/>
      <c r="G409" s="27">
        <v>45046</v>
      </c>
      <c r="H409" s="27"/>
      <c r="I409" s="28"/>
      <c r="J409" s="25"/>
      <c r="K409" s="27">
        <v>36742</v>
      </c>
      <c r="L409" s="27"/>
      <c r="M409" s="28"/>
      <c r="N409" s="25"/>
      <c r="O409" s="49">
        <v>2</v>
      </c>
      <c r="P409" s="49"/>
      <c r="Q409" s="28"/>
      <c r="R409" s="25"/>
      <c r="S409" s="49" t="s">
        <v>922</v>
      </c>
      <c r="T409" s="49"/>
      <c r="U409" s="29" t="s">
        <v>164</v>
      </c>
      <c r="V409" s="25"/>
      <c r="W409" s="27">
        <v>39807</v>
      </c>
      <c r="X409" s="27"/>
      <c r="Y409" s="28"/>
    </row>
    <row r="410" spans="1:25" ht="15.75" thickBot="1">
      <c r="A410" s="13"/>
      <c r="B410" s="121"/>
      <c r="C410" s="56"/>
      <c r="D410" s="56"/>
      <c r="E410" s="57"/>
      <c r="F410" s="25"/>
      <c r="G410" s="157"/>
      <c r="H410" s="157"/>
      <c r="I410" s="57"/>
      <c r="J410" s="25"/>
      <c r="K410" s="157"/>
      <c r="L410" s="157"/>
      <c r="M410" s="57"/>
      <c r="N410" s="25"/>
      <c r="O410" s="56"/>
      <c r="P410" s="56"/>
      <c r="Q410" s="57"/>
      <c r="R410" s="25"/>
      <c r="S410" s="56"/>
      <c r="T410" s="56"/>
      <c r="U410" s="130"/>
      <c r="V410" s="25"/>
      <c r="W410" s="157"/>
      <c r="X410" s="157"/>
      <c r="Y410" s="57"/>
    </row>
    <row r="411" spans="1:25">
      <c r="A411" s="13"/>
      <c r="B411" s="53" t="s">
        <v>923</v>
      </c>
      <c r="C411" s="62" t="s">
        <v>924</v>
      </c>
      <c r="D411" s="62"/>
      <c r="E411" s="60" t="s">
        <v>164</v>
      </c>
      <c r="F411" s="54"/>
      <c r="G411" s="62" t="s">
        <v>918</v>
      </c>
      <c r="H411" s="62"/>
      <c r="I411" s="60" t="s">
        <v>164</v>
      </c>
      <c r="J411" s="54"/>
      <c r="K411" s="62" t="s">
        <v>925</v>
      </c>
      <c r="L411" s="62"/>
      <c r="M411" s="60" t="s">
        <v>164</v>
      </c>
      <c r="N411" s="54"/>
      <c r="O411" s="62">
        <v>25</v>
      </c>
      <c r="P411" s="62"/>
      <c r="Q411" s="64"/>
      <c r="R411" s="54"/>
      <c r="S411" s="67">
        <v>57365</v>
      </c>
      <c r="T411" s="67"/>
      <c r="U411" s="64"/>
      <c r="V411" s="54"/>
      <c r="W411" s="62" t="s">
        <v>447</v>
      </c>
      <c r="X411" s="62"/>
      <c r="Y411" s="60" t="s">
        <v>164</v>
      </c>
    </row>
    <row r="412" spans="1:25">
      <c r="A412" s="13"/>
      <c r="B412" s="53"/>
      <c r="C412" s="134"/>
      <c r="D412" s="134"/>
      <c r="E412" s="133"/>
      <c r="F412" s="54"/>
      <c r="G412" s="134"/>
      <c r="H412" s="134"/>
      <c r="I412" s="133"/>
      <c r="J412" s="54"/>
      <c r="K412" s="134"/>
      <c r="L412" s="134"/>
      <c r="M412" s="133"/>
      <c r="N412" s="54"/>
      <c r="O412" s="134"/>
      <c r="P412" s="134"/>
      <c r="Q412" s="93"/>
      <c r="R412" s="54"/>
      <c r="S412" s="155"/>
      <c r="T412" s="155"/>
      <c r="U412" s="93"/>
      <c r="V412" s="54"/>
      <c r="W412" s="55"/>
      <c r="X412" s="55"/>
      <c r="Y412" s="59"/>
    </row>
    <row r="413" spans="1:25">
      <c r="A413" s="13"/>
      <c r="B413" s="22" t="s">
        <v>926</v>
      </c>
      <c r="C413" s="52" t="s">
        <v>240</v>
      </c>
      <c r="D413" s="52"/>
      <c r="E413" s="25"/>
      <c r="F413" s="25"/>
      <c r="G413" s="52" t="s">
        <v>240</v>
      </c>
      <c r="H413" s="52"/>
      <c r="I413" s="25"/>
      <c r="J413" s="25"/>
      <c r="K413" s="52" t="s">
        <v>240</v>
      </c>
      <c r="L413" s="52"/>
      <c r="M413" s="25"/>
      <c r="N413" s="25"/>
      <c r="O413" s="52" t="s">
        <v>240</v>
      </c>
      <c r="P413" s="52"/>
      <c r="Q413" s="25"/>
      <c r="R413" s="25"/>
      <c r="S413" s="52" t="s">
        <v>240</v>
      </c>
      <c r="T413" s="52"/>
      <c r="U413" s="25"/>
      <c r="V413" s="25"/>
      <c r="W413" s="52" t="s">
        <v>240</v>
      </c>
      <c r="X413" s="52"/>
      <c r="Y413" s="25"/>
    </row>
    <row r="414" spans="1:25" ht="15.75" thickBot="1">
      <c r="A414" s="13"/>
      <c r="B414" s="22"/>
      <c r="C414" s="56"/>
      <c r="D414" s="56"/>
      <c r="E414" s="57"/>
      <c r="F414" s="25"/>
      <c r="G414" s="56"/>
      <c r="H414" s="56"/>
      <c r="I414" s="57"/>
      <c r="J414" s="25"/>
      <c r="K414" s="56"/>
      <c r="L414" s="56"/>
      <c r="M414" s="57"/>
      <c r="N414" s="25"/>
      <c r="O414" s="56"/>
      <c r="P414" s="56"/>
      <c r="Q414" s="57"/>
      <c r="R414" s="25"/>
      <c r="S414" s="56"/>
      <c r="T414" s="56"/>
      <c r="U414" s="57"/>
      <c r="V414" s="25"/>
      <c r="W414" s="56"/>
      <c r="X414" s="56"/>
      <c r="Y414" s="57"/>
    </row>
    <row r="415" spans="1:25">
      <c r="A415" s="13"/>
      <c r="B415" s="58" t="s">
        <v>913</v>
      </c>
      <c r="C415" s="62" t="s">
        <v>924</v>
      </c>
      <c r="D415" s="62"/>
      <c r="E415" s="60" t="s">
        <v>164</v>
      </c>
      <c r="F415" s="54"/>
      <c r="G415" s="62" t="s">
        <v>918</v>
      </c>
      <c r="H415" s="62"/>
      <c r="I415" s="60" t="s">
        <v>164</v>
      </c>
      <c r="J415" s="54"/>
      <c r="K415" s="62" t="s">
        <v>925</v>
      </c>
      <c r="L415" s="62"/>
      <c r="M415" s="60" t="s">
        <v>164</v>
      </c>
      <c r="N415" s="54"/>
      <c r="O415" s="62">
        <v>25</v>
      </c>
      <c r="P415" s="62"/>
      <c r="Q415" s="64"/>
      <c r="R415" s="54"/>
      <c r="S415" s="67">
        <v>57365</v>
      </c>
      <c r="T415" s="67"/>
      <c r="U415" s="64"/>
      <c r="V415" s="54"/>
      <c r="W415" s="62" t="s">
        <v>447</v>
      </c>
      <c r="X415" s="62"/>
      <c r="Y415" s="60" t="s">
        <v>164</v>
      </c>
    </row>
    <row r="416" spans="1:25" ht="15.75" thickBot="1">
      <c r="A416" s="13"/>
      <c r="B416" s="58"/>
      <c r="C416" s="26"/>
      <c r="D416" s="26"/>
      <c r="E416" s="128"/>
      <c r="F416" s="54"/>
      <c r="G416" s="26"/>
      <c r="H416" s="26"/>
      <c r="I416" s="128"/>
      <c r="J416" s="54"/>
      <c r="K416" s="26"/>
      <c r="L416" s="26"/>
      <c r="M416" s="128"/>
      <c r="N416" s="54"/>
      <c r="O416" s="26"/>
      <c r="P416" s="26"/>
      <c r="Q416" s="70"/>
      <c r="R416" s="54"/>
      <c r="S416" s="94"/>
      <c r="T416" s="94"/>
      <c r="U416" s="70"/>
      <c r="V416" s="54"/>
      <c r="W416" s="26"/>
      <c r="X416" s="26"/>
      <c r="Y416" s="128"/>
    </row>
    <row r="417" spans="1:25">
      <c r="A417" s="13"/>
      <c r="B417" s="121" t="s">
        <v>111</v>
      </c>
      <c r="C417" s="29" t="s">
        <v>161</v>
      </c>
      <c r="D417" s="49" t="s">
        <v>918</v>
      </c>
      <c r="E417" s="29" t="s">
        <v>164</v>
      </c>
      <c r="F417" s="25"/>
      <c r="G417" s="29" t="s">
        <v>161</v>
      </c>
      <c r="H417" s="27">
        <v>16932</v>
      </c>
      <c r="I417" s="28"/>
      <c r="J417" s="25"/>
      <c r="K417" s="29" t="s">
        <v>161</v>
      </c>
      <c r="L417" s="27">
        <v>17371</v>
      </c>
      <c r="M417" s="28"/>
      <c r="N417" s="25"/>
      <c r="O417" s="29" t="s">
        <v>161</v>
      </c>
      <c r="P417" s="49">
        <v>27</v>
      </c>
      <c r="Q417" s="28"/>
      <c r="R417" s="25"/>
      <c r="S417" s="29" t="s">
        <v>161</v>
      </c>
      <c r="T417" s="27">
        <v>15117</v>
      </c>
      <c r="U417" s="28"/>
      <c r="V417" s="25"/>
      <c r="W417" s="29" t="s">
        <v>161</v>
      </c>
      <c r="X417" s="27">
        <v>21333</v>
      </c>
      <c r="Y417" s="28"/>
    </row>
    <row r="418" spans="1:25" ht="15.75" thickBot="1">
      <c r="A418" s="13"/>
      <c r="B418" s="121"/>
      <c r="C418" s="30"/>
      <c r="D418" s="96"/>
      <c r="E418" s="30"/>
      <c r="F418" s="25"/>
      <c r="G418" s="30"/>
      <c r="H418" s="31"/>
      <c r="I418" s="32"/>
      <c r="J418" s="25"/>
      <c r="K418" s="30"/>
      <c r="L418" s="31"/>
      <c r="M418" s="32"/>
      <c r="N418" s="25"/>
      <c r="O418" s="30"/>
      <c r="P418" s="96"/>
      <c r="Q418" s="32"/>
      <c r="R418" s="25"/>
      <c r="S418" s="30"/>
      <c r="T418" s="31"/>
      <c r="U418" s="32"/>
      <c r="V418" s="25"/>
      <c r="W418" s="30"/>
      <c r="X418" s="31"/>
      <c r="Y418" s="32"/>
    </row>
    <row r="419" spans="1:25" ht="15.75" thickTop="1"/>
  </sheetData>
  <mergeCells count="3193">
    <mergeCell ref="B56:Y56"/>
    <mergeCell ref="B57:Y57"/>
    <mergeCell ref="B58:Y58"/>
    <mergeCell ref="B59:Y59"/>
    <mergeCell ref="A204:A418"/>
    <mergeCell ref="B310:Y310"/>
    <mergeCell ref="B311:Y311"/>
    <mergeCell ref="A11:A203"/>
    <mergeCell ref="B11:Y11"/>
    <mergeCell ref="B12:Y12"/>
    <mergeCell ref="B13:Y13"/>
    <mergeCell ref="B14:Y14"/>
    <mergeCell ref="B15:Y15"/>
    <mergeCell ref="B16:Y16"/>
    <mergeCell ref="B53:Y53"/>
    <mergeCell ref="B54:Y54"/>
    <mergeCell ref="B55:Y55"/>
    <mergeCell ref="A1:A2"/>
    <mergeCell ref="B1:Y1"/>
    <mergeCell ref="B2:Y2"/>
    <mergeCell ref="B3:Y3"/>
    <mergeCell ref="A4:A10"/>
    <mergeCell ref="B4:Y10"/>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U389:U390"/>
    <mergeCell ref="V389:V390"/>
    <mergeCell ref="W389:X390"/>
    <mergeCell ref="Y389:Y390"/>
    <mergeCell ref="B391:B392"/>
    <mergeCell ref="C391:D392"/>
    <mergeCell ref="E391:E392"/>
    <mergeCell ref="F391:F392"/>
    <mergeCell ref="G391:H392"/>
    <mergeCell ref="I391:I392"/>
    <mergeCell ref="M389:M390"/>
    <mergeCell ref="N389:N390"/>
    <mergeCell ref="O389:P390"/>
    <mergeCell ref="Q389:Q390"/>
    <mergeCell ref="R389:R390"/>
    <mergeCell ref="S389:T390"/>
    <mergeCell ref="V387:V388"/>
    <mergeCell ref="W387:Y388"/>
    <mergeCell ref="B389:B390"/>
    <mergeCell ref="C389:D390"/>
    <mergeCell ref="E389:E390"/>
    <mergeCell ref="F389:F390"/>
    <mergeCell ref="G389:H390"/>
    <mergeCell ref="I389:I390"/>
    <mergeCell ref="J389:J390"/>
    <mergeCell ref="K389:L390"/>
    <mergeCell ref="K387:M387"/>
    <mergeCell ref="K388:M388"/>
    <mergeCell ref="N387:N388"/>
    <mergeCell ref="O387:Q388"/>
    <mergeCell ref="R387:R388"/>
    <mergeCell ref="S387:U388"/>
    <mergeCell ref="B387:B388"/>
    <mergeCell ref="C387:E387"/>
    <mergeCell ref="C388:E388"/>
    <mergeCell ref="F387:F388"/>
    <mergeCell ref="G387:I388"/>
    <mergeCell ref="J387:J388"/>
    <mergeCell ref="B380:Y380"/>
    <mergeCell ref="B381:Y381"/>
    <mergeCell ref="B382:Y382"/>
    <mergeCell ref="B383:Y383"/>
    <mergeCell ref="B384:Y384"/>
    <mergeCell ref="B385:Y385"/>
    <mergeCell ref="C379:E379"/>
    <mergeCell ref="G379:I379"/>
    <mergeCell ref="K379:M379"/>
    <mergeCell ref="O379:Q379"/>
    <mergeCell ref="S379:U379"/>
    <mergeCell ref="W379:Y379"/>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C362:E362"/>
    <mergeCell ref="G362:I362"/>
    <mergeCell ref="K362:M362"/>
    <mergeCell ref="O362:Q362"/>
    <mergeCell ref="S362:U362"/>
    <mergeCell ref="W362:Y362"/>
    <mergeCell ref="C361:E361"/>
    <mergeCell ref="G361:I361"/>
    <mergeCell ref="K361:M361"/>
    <mergeCell ref="O361:Q361"/>
    <mergeCell ref="S361:U361"/>
    <mergeCell ref="W361:Y361"/>
    <mergeCell ref="T359:T360"/>
    <mergeCell ref="U359:U360"/>
    <mergeCell ref="V359:V360"/>
    <mergeCell ref="W359:W360"/>
    <mergeCell ref="X359:X360"/>
    <mergeCell ref="Y359:Y360"/>
    <mergeCell ref="N359:N360"/>
    <mergeCell ref="O359:O360"/>
    <mergeCell ref="P359:P360"/>
    <mergeCell ref="Q359:Q360"/>
    <mergeCell ref="R359:R360"/>
    <mergeCell ref="S359:S360"/>
    <mergeCell ref="H359:H360"/>
    <mergeCell ref="I359:I360"/>
    <mergeCell ref="J359:J360"/>
    <mergeCell ref="K359:K360"/>
    <mergeCell ref="L359:L360"/>
    <mergeCell ref="M359:M360"/>
    <mergeCell ref="B359:B360"/>
    <mergeCell ref="C359:C360"/>
    <mergeCell ref="D359:D360"/>
    <mergeCell ref="E359:E360"/>
    <mergeCell ref="F359:F360"/>
    <mergeCell ref="G359:G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C322:E322"/>
    <mergeCell ref="G322:I322"/>
    <mergeCell ref="K322:M322"/>
    <mergeCell ref="O322:Q322"/>
    <mergeCell ref="S322:U322"/>
    <mergeCell ref="W322:Y322"/>
    <mergeCell ref="V319:V320"/>
    <mergeCell ref="W319:Y320"/>
    <mergeCell ref="C321:E321"/>
    <mergeCell ref="G321:I321"/>
    <mergeCell ref="K321:M321"/>
    <mergeCell ref="O321:Q321"/>
    <mergeCell ref="S321:U321"/>
    <mergeCell ref="W321:Y321"/>
    <mergeCell ref="K319:M319"/>
    <mergeCell ref="K320:M320"/>
    <mergeCell ref="N319:N320"/>
    <mergeCell ref="O319:Q320"/>
    <mergeCell ref="R319:R320"/>
    <mergeCell ref="S319:U320"/>
    <mergeCell ref="B319:B320"/>
    <mergeCell ref="C319:E319"/>
    <mergeCell ref="C320:E320"/>
    <mergeCell ref="F319:F320"/>
    <mergeCell ref="G319:I320"/>
    <mergeCell ref="J319:J320"/>
    <mergeCell ref="B312:Y312"/>
    <mergeCell ref="B313:Y313"/>
    <mergeCell ref="B314:Y314"/>
    <mergeCell ref="B315:Y315"/>
    <mergeCell ref="B316:Y316"/>
    <mergeCell ref="B317:Y317"/>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V288:V289"/>
    <mergeCell ref="W288:W289"/>
    <mergeCell ref="X288:X289"/>
    <mergeCell ref="Y288:Y289"/>
    <mergeCell ref="B290:B291"/>
    <mergeCell ref="C290:D291"/>
    <mergeCell ref="E290:E291"/>
    <mergeCell ref="F290:F291"/>
    <mergeCell ref="G290:H291"/>
    <mergeCell ref="I290:I291"/>
    <mergeCell ref="P288:P289"/>
    <mergeCell ref="Q288:Q289"/>
    <mergeCell ref="R288:R289"/>
    <mergeCell ref="S288:S289"/>
    <mergeCell ref="T288:T289"/>
    <mergeCell ref="U288:U289"/>
    <mergeCell ref="J288:J289"/>
    <mergeCell ref="K288:K289"/>
    <mergeCell ref="L288:L289"/>
    <mergeCell ref="M288:M289"/>
    <mergeCell ref="N288:N289"/>
    <mergeCell ref="O288:O289"/>
    <mergeCell ref="V286:V287"/>
    <mergeCell ref="W286:Y287"/>
    <mergeCell ref="B288:B289"/>
    <mergeCell ref="C288:C289"/>
    <mergeCell ref="D288:D289"/>
    <mergeCell ref="E288:E289"/>
    <mergeCell ref="F288:F289"/>
    <mergeCell ref="G288:G289"/>
    <mergeCell ref="H288:H289"/>
    <mergeCell ref="I288:I289"/>
    <mergeCell ref="K286:M286"/>
    <mergeCell ref="K287:M287"/>
    <mergeCell ref="N286:N287"/>
    <mergeCell ref="O286:Q287"/>
    <mergeCell ref="R286:R287"/>
    <mergeCell ref="S286:U287"/>
    <mergeCell ref="B286:B287"/>
    <mergeCell ref="C286:E286"/>
    <mergeCell ref="C287:E287"/>
    <mergeCell ref="F286:F287"/>
    <mergeCell ref="G286:I287"/>
    <mergeCell ref="J286:J287"/>
    <mergeCell ref="B279:Y279"/>
    <mergeCell ref="B280:Y280"/>
    <mergeCell ref="B281:Y281"/>
    <mergeCell ref="B282:Y282"/>
    <mergeCell ref="B283:Y283"/>
    <mergeCell ref="B284:Y284"/>
    <mergeCell ref="C278:E278"/>
    <mergeCell ref="G278:I278"/>
    <mergeCell ref="K278:M278"/>
    <mergeCell ref="O278:Q278"/>
    <mergeCell ref="S278:U278"/>
    <mergeCell ref="W278:Y278"/>
    <mergeCell ref="C277:E277"/>
    <mergeCell ref="G277:I277"/>
    <mergeCell ref="K277:M277"/>
    <mergeCell ref="O277:Q277"/>
    <mergeCell ref="S277:U277"/>
    <mergeCell ref="W277:Y277"/>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B256:E256"/>
    <mergeCell ref="G256:I256"/>
    <mergeCell ref="K256:M256"/>
    <mergeCell ref="O256:Q256"/>
    <mergeCell ref="S256:U256"/>
    <mergeCell ref="W256:Y256"/>
    <mergeCell ref="C255:E255"/>
    <mergeCell ref="G255:I255"/>
    <mergeCell ref="K255:M255"/>
    <mergeCell ref="O255:Q255"/>
    <mergeCell ref="S255:U255"/>
    <mergeCell ref="W255:Y255"/>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C214:E214"/>
    <mergeCell ref="G214:I214"/>
    <mergeCell ref="K214:M214"/>
    <mergeCell ref="O214:Q214"/>
    <mergeCell ref="S214:U214"/>
    <mergeCell ref="W214:Y214"/>
    <mergeCell ref="V211:V212"/>
    <mergeCell ref="W211:Y212"/>
    <mergeCell ref="C213:E213"/>
    <mergeCell ref="G213:I213"/>
    <mergeCell ref="K213:M213"/>
    <mergeCell ref="O213:Q213"/>
    <mergeCell ref="S213:U213"/>
    <mergeCell ref="W213:Y213"/>
    <mergeCell ref="K211:M211"/>
    <mergeCell ref="K212:M212"/>
    <mergeCell ref="N211:N212"/>
    <mergeCell ref="O211:Q212"/>
    <mergeCell ref="R211:R212"/>
    <mergeCell ref="S211:U212"/>
    <mergeCell ref="B211:B212"/>
    <mergeCell ref="C211:E211"/>
    <mergeCell ref="C212:E212"/>
    <mergeCell ref="F211:F212"/>
    <mergeCell ref="G211:I212"/>
    <mergeCell ref="J211:J212"/>
    <mergeCell ref="B204:Y204"/>
    <mergeCell ref="B205:Y205"/>
    <mergeCell ref="B206:Y206"/>
    <mergeCell ref="B207:Y207"/>
    <mergeCell ref="B208:Y208"/>
    <mergeCell ref="B209:Y209"/>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V182:V183"/>
    <mergeCell ref="W182:W183"/>
    <mergeCell ref="X182:X183"/>
    <mergeCell ref="Y182:Y183"/>
    <mergeCell ref="B184:B185"/>
    <mergeCell ref="C184:D185"/>
    <mergeCell ref="E184:E185"/>
    <mergeCell ref="F184:F185"/>
    <mergeCell ref="G184:H185"/>
    <mergeCell ref="I184:I185"/>
    <mergeCell ref="P182:P183"/>
    <mergeCell ref="Q182:Q183"/>
    <mergeCell ref="R182:R183"/>
    <mergeCell ref="S182:S183"/>
    <mergeCell ref="T182:T183"/>
    <mergeCell ref="U182:U183"/>
    <mergeCell ref="J182:J183"/>
    <mergeCell ref="K182:K183"/>
    <mergeCell ref="L182:L183"/>
    <mergeCell ref="M182:M183"/>
    <mergeCell ref="N182:N183"/>
    <mergeCell ref="O182:O183"/>
    <mergeCell ref="V180:V181"/>
    <mergeCell ref="W180:Y181"/>
    <mergeCell ref="B182:B183"/>
    <mergeCell ref="C182:C183"/>
    <mergeCell ref="D182:D183"/>
    <mergeCell ref="E182:E183"/>
    <mergeCell ref="F182:F183"/>
    <mergeCell ref="G182:G183"/>
    <mergeCell ref="H182:H183"/>
    <mergeCell ref="I182:I183"/>
    <mergeCell ref="K180:M180"/>
    <mergeCell ref="K181:M181"/>
    <mergeCell ref="N180:N181"/>
    <mergeCell ref="O180:Q181"/>
    <mergeCell ref="R180:R181"/>
    <mergeCell ref="S180:U181"/>
    <mergeCell ref="B180:B181"/>
    <mergeCell ref="C180:E180"/>
    <mergeCell ref="C181:E181"/>
    <mergeCell ref="F180:F181"/>
    <mergeCell ref="G180:I181"/>
    <mergeCell ref="J180:J181"/>
    <mergeCell ref="B173:Y173"/>
    <mergeCell ref="B174:Y174"/>
    <mergeCell ref="B175:Y175"/>
    <mergeCell ref="B176:Y176"/>
    <mergeCell ref="B177:Y177"/>
    <mergeCell ref="B178:Y178"/>
    <mergeCell ref="C172:E172"/>
    <mergeCell ref="G172:I172"/>
    <mergeCell ref="K172:M172"/>
    <mergeCell ref="O172:Q172"/>
    <mergeCell ref="S172:U172"/>
    <mergeCell ref="W172:Y172"/>
    <mergeCell ref="C171:E171"/>
    <mergeCell ref="G171:I171"/>
    <mergeCell ref="K171:M171"/>
    <mergeCell ref="O171:Q171"/>
    <mergeCell ref="S171:U171"/>
    <mergeCell ref="W171:Y171"/>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B150:E150"/>
    <mergeCell ref="G150:I150"/>
    <mergeCell ref="K150:M150"/>
    <mergeCell ref="O150:Q150"/>
    <mergeCell ref="S150:U150"/>
    <mergeCell ref="W150:Y150"/>
    <mergeCell ref="C149:E149"/>
    <mergeCell ref="G149:I149"/>
    <mergeCell ref="K149:M149"/>
    <mergeCell ref="O149:Q149"/>
    <mergeCell ref="S149:U149"/>
    <mergeCell ref="W149:Y149"/>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V105:V106"/>
    <mergeCell ref="W105:Y106"/>
    <mergeCell ref="C107:E107"/>
    <mergeCell ref="G107:I107"/>
    <mergeCell ref="K107:M107"/>
    <mergeCell ref="O107:Q107"/>
    <mergeCell ref="S107:U107"/>
    <mergeCell ref="W107:Y107"/>
    <mergeCell ref="K105:M105"/>
    <mergeCell ref="K106:M106"/>
    <mergeCell ref="N105:N106"/>
    <mergeCell ref="O105:Q106"/>
    <mergeCell ref="R105:R106"/>
    <mergeCell ref="S105:U106"/>
    <mergeCell ref="B105:B106"/>
    <mergeCell ref="C105:E105"/>
    <mergeCell ref="C106:E106"/>
    <mergeCell ref="F105:F106"/>
    <mergeCell ref="G105:I106"/>
    <mergeCell ref="J105:J106"/>
    <mergeCell ref="B98:Y98"/>
    <mergeCell ref="B99:Y99"/>
    <mergeCell ref="B100:Y100"/>
    <mergeCell ref="B101:Y101"/>
    <mergeCell ref="B102:Y102"/>
    <mergeCell ref="B103:Y103"/>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E75"/>
    <mergeCell ref="G75:I75"/>
    <mergeCell ref="K75:M75"/>
    <mergeCell ref="O75:Q75"/>
    <mergeCell ref="S75:U75"/>
    <mergeCell ref="W75:Y75"/>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O62:Q62"/>
    <mergeCell ref="O63:Q63"/>
    <mergeCell ref="R62:R63"/>
    <mergeCell ref="S62:U63"/>
    <mergeCell ref="V62:V63"/>
    <mergeCell ref="W62:Y63"/>
    <mergeCell ref="B60:Y60"/>
    <mergeCell ref="B62:B63"/>
    <mergeCell ref="C62:E62"/>
    <mergeCell ref="C63:E63"/>
    <mergeCell ref="F62:F63"/>
    <mergeCell ref="G62:I63"/>
    <mergeCell ref="J62:J63"/>
    <mergeCell ref="K62:M62"/>
    <mergeCell ref="K63:M63"/>
    <mergeCell ref="N62:N6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9:Q19"/>
    <mergeCell ref="O20:Q20"/>
    <mergeCell ref="R19:R20"/>
    <mergeCell ref="S19:U20"/>
    <mergeCell ref="V19:V20"/>
    <mergeCell ref="W19:Y20"/>
    <mergeCell ref="B17:Y17"/>
    <mergeCell ref="B19:B20"/>
    <mergeCell ref="C19:E19"/>
    <mergeCell ref="C20:E20"/>
    <mergeCell ref="F19:F20"/>
    <mergeCell ref="G19:I20"/>
    <mergeCell ref="J19:J20"/>
    <mergeCell ref="K19:M19"/>
    <mergeCell ref="K20:M20"/>
    <mergeCell ref="N19:N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5.42578125" bestFit="1" customWidth="1"/>
    <col min="5" max="5" width="9.28515625" bestFit="1" customWidth="1"/>
  </cols>
  <sheetData>
    <row r="1" spans="1:5" ht="15" customHeight="1">
      <c r="A1" s="1" t="s">
        <v>971</v>
      </c>
      <c r="B1" s="7" t="s">
        <v>1</v>
      </c>
      <c r="C1" s="7"/>
      <c r="D1" s="1" t="s">
        <v>972</v>
      </c>
      <c r="E1" s="1"/>
    </row>
    <row r="2" spans="1:5">
      <c r="A2" s="1" t="s">
        <v>21</v>
      </c>
      <c r="B2" s="1" t="s">
        <v>2</v>
      </c>
      <c r="C2" s="1" t="s">
        <v>22</v>
      </c>
      <c r="D2" s="1" t="s">
        <v>973</v>
      </c>
      <c r="E2" s="2">
        <v>42131</v>
      </c>
    </row>
    <row r="3" spans="1:5" ht="30">
      <c r="A3" s="4" t="s">
        <v>974</v>
      </c>
      <c r="B3" s="5"/>
      <c r="C3" s="5"/>
      <c r="D3" s="5"/>
      <c r="E3" s="5"/>
    </row>
    <row r="4" spans="1:5" ht="45">
      <c r="A4" s="3" t="s">
        <v>975</v>
      </c>
      <c r="B4" s="8">
        <v>-32</v>
      </c>
      <c r="C4" s="8">
        <v>0</v>
      </c>
      <c r="D4" s="5"/>
      <c r="E4" s="5"/>
    </row>
    <row r="5" spans="1:5">
      <c r="A5" s="3" t="s">
        <v>976</v>
      </c>
      <c r="B5" s="5"/>
      <c r="C5" s="5"/>
      <c r="D5" s="5"/>
      <c r="E5" s="5"/>
    </row>
    <row r="6" spans="1:5" ht="30">
      <c r="A6" s="4" t="s">
        <v>974</v>
      </c>
      <c r="B6" s="5"/>
      <c r="C6" s="5"/>
      <c r="D6" s="5"/>
      <c r="E6" s="5"/>
    </row>
    <row r="7" spans="1:5" ht="30">
      <c r="A7" s="3" t="s">
        <v>977</v>
      </c>
      <c r="B7" s="5"/>
      <c r="C7" s="5"/>
      <c r="D7" s="5"/>
      <c r="E7" s="9">
        <v>10000</v>
      </c>
    </row>
    <row r="8" spans="1:5" ht="45">
      <c r="A8" s="3" t="s">
        <v>978</v>
      </c>
      <c r="B8" s="5"/>
      <c r="C8" s="5"/>
      <c r="D8" s="5"/>
      <c r="E8" s="9">
        <v>4000</v>
      </c>
    </row>
    <row r="9" spans="1:5" ht="60">
      <c r="A9" s="3" t="s">
        <v>979</v>
      </c>
      <c r="B9" s="5"/>
      <c r="C9" s="5"/>
      <c r="D9" s="5"/>
      <c r="E9" s="5"/>
    </row>
    <row r="10" spans="1:5" ht="30">
      <c r="A10" s="4" t="s">
        <v>974</v>
      </c>
      <c r="B10" s="5"/>
      <c r="C10" s="5"/>
      <c r="D10" s="5"/>
      <c r="E10" s="5"/>
    </row>
    <row r="11" spans="1:5" ht="45">
      <c r="A11" s="3" t="s">
        <v>980</v>
      </c>
      <c r="B11" s="5"/>
      <c r="C11" s="5"/>
      <c r="D11" s="158">
        <v>1</v>
      </c>
      <c r="E11" s="5"/>
    </row>
    <row r="12" spans="1:5" ht="45">
      <c r="A12" s="3" t="s">
        <v>981</v>
      </c>
      <c r="B12" s="5"/>
      <c r="C12" s="5"/>
      <c r="D12" s="158">
        <v>1</v>
      </c>
      <c r="E12"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4.28515625" customWidth="1"/>
    <col min="3" max="3" width="12.42578125" customWidth="1"/>
    <col min="4" max="4" width="29.85546875" customWidth="1"/>
    <col min="5" max="5" width="16.85546875" customWidth="1"/>
    <col min="6" max="6" width="36.5703125" customWidth="1"/>
  </cols>
  <sheetData>
    <row r="1" spans="1:6" ht="15" customHeight="1">
      <c r="A1" s="1" t="s">
        <v>982</v>
      </c>
      <c r="B1" s="7" t="s">
        <v>1</v>
      </c>
      <c r="C1" s="7"/>
      <c r="D1" s="7"/>
      <c r="E1" s="7"/>
      <c r="F1" s="1"/>
    </row>
    <row r="2" spans="1:6" ht="15" customHeight="1">
      <c r="A2" s="1" t="s">
        <v>21</v>
      </c>
      <c r="B2" s="7" t="s">
        <v>2</v>
      </c>
      <c r="C2" s="7"/>
      <c r="D2" s="7" t="s">
        <v>22</v>
      </c>
      <c r="E2" s="7"/>
      <c r="F2" s="1" t="s">
        <v>983</v>
      </c>
    </row>
    <row r="3" spans="1:6">
      <c r="A3" s="4" t="s">
        <v>984</v>
      </c>
      <c r="B3" s="5"/>
      <c r="C3" s="5"/>
      <c r="D3" s="5"/>
      <c r="E3" s="5"/>
      <c r="F3" s="5"/>
    </row>
    <row r="4" spans="1:6" ht="30">
      <c r="A4" s="3" t="s">
        <v>985</v>
      </c>
      <c r="B4" s="8">
        <v>0</v>
      </c>
      <c r="C4" s="5"/>
      <c r="D4" s="5"/>
      <c r="E4" s="5"/>
      <c r="F4" s="5"/>
    </row>
    <row r="5" spans="1:6">
      <c r="A5" s="3" t="s">
        <v>47</v>
      </c>
      <c r="B5" s="5">
        <v>700</v>
      </c>
      <c r="C5" s="5"/>
      <c r="D5" s="5">
        <v>0</v>
      </c>
      <c r="E5" s="5"/>
      <c r="F5" s="5"/>
    </row>
    <row r="6" spans="1:6">
      <c r="A6" s="3" t="s">
        <v>986</v>
      </c>
      <c r="B6" s="5"/>
      <c r="C6" s="5"/>
      <c r="D6" s="5">
        <v>0</v>
      </c>
      <c r="E6" s="5"/>
      <c r="F6" s="5"/>
    </row>
    <row r="7" spans="1:6" ht="30">
      <c r="A7" s="3" t="s">
        <v>987</v>
      </c>
      <c r="B7" s="158">
        <v>0.34</v>
      </c>
      <c r="C7" s="5"/>
      <c r="D7" s="5"/>
      <c r="E7" s="5"/>
      <c r="F7" s="158">
        <v>0.17</v>
      </c>
    </row>
    <row r="8" spans="1:6" ht="30">
      <c r="A8" s="3" t="s">
        <v>988</v>
      </c>
      <c r="B8" s="158">
        <v>0.06</v>
      </c>
      <c r="C8" s="5"/>
      <c r="D8" s="5"/>
      <c r="E8" s="5"/>
      <c r="F8" s="158">
        <v>6.25E-2</v>
      </c>
    </row>
    <row r="9" spans="1:6" ht="17.25">
      <c r="A9" s="3" t="s">
        <v>989</v>
      </c>
      <c r="B9" s="5">
        <v>23</v>
      </c>
      <c r="C9" s="159" t="s">
        <v>990</v>
      </c>
      <c r="D9" s="5">
        <v>39</v>
      </c>
      <c r="E9" s="159" t="s">
        <v>990</v>
      </c>
      <c r="F9" s="5"/>
    </row>
    <row r="10" spans="1:6" ht="30">
      <c r="A10" s="3" t="s">
        <v>991</v>
      </c>
      <c r="B10" s="5"/>
      <c r="C10" s="5"/>
      <c r="D10" s="5"/>
      <c r="E10" s="5"/>
      <c r="F10" s="5"/>
    </row>
    <row r="11" spans="1:6">
      <c r="A11" s="4" t="s">
        <v>984</v>
      </c>
      <c r="B11" s="5"/>
      <c r="C11" s="5"/>
      <c r="D11" s="5"/>
      <c r="E11" s="5"/>
      <c r="F11" s="5"/>
    </row>
    <row r="12" spans="1:6" ht="30">
      <c r="A12" s="3" t="s">
        <v>992</v>
      </c>
      <c r="B12" s="5">
        <v>8</v>
      </c>
      <c r="C12" s="5"/>
      <c r="D12" s="5">
        <v>0</v>
      </c>
      <c r="E12" s="5"/>
      <c r="F12" s="5"/>
    </row>
    <row r="13" spans="1:6" ht="30">
      <c r="A13" s="3" t="s">
        <v>993</v>
      </c>
      <c r="B13" s="5"/>
      <c r="C13" s="5"/>
      <c r="D13" s="5"/>
      <c r="E13" s="5"/>
      <c r="F13" s="5"/>
    </row>
    <row r="14" spans="1:6">
      <c r="A14" s="4" t="s">
        <v>984</v>
      </c>
      <c r="B14" s="5"/>
      <c r="C14" s="5"/>
      <c r="D14" s="5"/>
      <c r="E14" s="5"/>
      <c r="F14" s="5"/>
    </row>
    <row r="15" spans="1:6" ht="30">
      <c r="A15" s="3" t="s">
        <v>992</v>
      </c>
      <c r="B15" s="5">
        <v>51</v>
      </c>
      <c r="C15" s="5"/>
      <c r="D15" s="5">
        <v>0</v>
      </c>
      <c r="E15" s="5"/>
      <c r="F15" s="5"/>
    </row>
    <row r="16" spans="1:6" ht="30">
      <c r="A16" s="3" t="s">
        <v>994</v>
      </c>
      <c r="B16" s="5"/>
      <c r="C16" s="5"/>
      <c r="D16" s="5"/>
      <c r="E16" s="5"/>
      <c r="F16" s="5"/>
    </row>
    <row r="17" spans="1:6">
      <c r="A17" s="4" t="s">
        <v>984</v>
      </c>
      <c r="B17" s="5"/>
      <c r="C17" s="5"/>
      <c r="D17" s="5"/>
      <c r="E17" s="5"/>
      <c r="F17" s="5"/>
    </row>
    <row r="18" spans="1:6">
      <c r="A18" s="3" t="s">
        <v>989</v>
      </c>
      <c r="B18" s="8">
        <v>18</v>
      </c>
      <c r="C18" s="5"/>
      <c r="D18" s="8">
        <v>29</v>
      </c>
      <c r="E18" s="5"/>
      <c r="F18" s="5"/>
    </row>
    <row r="19" spans="1:6">
      <c r="A19" s="82"/>
      <c r="B19" s="82"/>
      <c r="C19" s="82"/>
      <c r="D19" s="82"/>
      <c r="E19" s="82"/>
      <c r="F19" s="82"/>
    </row>
    <row r="20" spans="1:6" ht="30" customHeight="1">
      <c r="A20" s="3" t="s">
        <v>990</v>
      </c>
      <c r="B20" s="13" t="s">
        <v>208</v>
      </c>
      <c r="C20" s="13"/>
      <c r="D20" s="13"/>
      <c r="E20" s="13"/>
      <c r="F20" s="13"/>
    </row>
  </sheetData>
  <mergeCells count="5">
    <mergeCell ref="B1:E1"/>
    <mergeCell ref="B2:C2"/>
    <mergeCell ref="D2:E2"/>
    <mergeCell ref="A19:F19"/>
    <mergeCell ref="B20:F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995</v>
      </c>
      <c r="B1" s="7" t="s">
        <v>1</v>
      </c>
      <c r="C1" s="7"/>
      <c r="D1" s="1"/>
    </row>
    <row r="2" spans="1:4">
      <c r="A2" s="1" t="s">
        <v>21</v>
      </c>
      <c r="B2" s="1" t="s">
        <v>2</v>
      </c>
      <c r="C2" s="1" t="s">
        <v>22</v>
      </c>
      <c r="D2" s="1" t="s">
        <v>75</v>
      </c>
    </row>
    <row r="3" spans="1:4" ht="30">
      <c r="A3" s="4" t="s">
        <v>156</v>
      </c>
      <c r="B3" s="5"/>
      <c r="C3" s="5"/>
      <c r="D3" s="5"/>
    </row>
    <row r="4" spans="1:4">
      <c r="A4" s="3" t="s">
        <v>160</v>
      </c>
      <c r="B4" s="5"/>
      <c r="C4" s="5"/>
      <c r="D4" s="8">
        <v>18322</v>
      </c>
    </row>
    <row r="5" spans="1:4" ht="30">
      <c r="A5" s="3" t="s">
        <v>162</v>
      </c>
      <c r="B5" s="9">
        <v>-16670</v>
      </c>
      <c r="C5" s="5"/>
      <c r="D5" s="9">
        <v>-15970</v>
      </c>
    </row>
    <row r="6" spans="1:4">
      <c r="A6" s="3" t="s">
        <v>168</v>
      </c>
      <c r="B6" s="9">
        <v>1652</v>
      </c>
      <c r="C6" s="5"/>
      <c r="D6" s="9">
        <v>2352</v>
      </c>
    </row>
    <row r="7" spans="1:4" ht="30">
      <c r="A7" s="3" t="s">
        <v>166</v>
      </c>
      <c r="B7" s="8">
        <v>700</v>
      </c>
      <c r="C7" s="8">
        <v>0</v>
      </c>
      <c r="D7"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996</v>
      </c>
      <c r="B1" s="7" t="s">
        <v>2</v>
      </c>
      <c r="C1" s="7" t="s">
        <v>75</v>
      </c>
    </row>
    <row r="2" spans="1:3">
      <c r="A2" s="1" t="s">
        <v>21</v>
      </c>
      <c r="B2" s="7"/>
      <c r="C2" s="7"/>
    </row>
    <row r="3" spans="1:3" ht="30">
      <c r="A3" s="4" t="s">
        <v>997</v>
      </c>
      <c r="B3" s="5"/>
      <c r="C3" s="5"/>
    </row>
    <row r="4" spans="1:3">
      <c r="A4" s="3" t="s">
        <v>189</v>
      </c>
      <c r="B4" s="8">
        <v>884</v>
      </c>
      <c r="C4" s="8">
        <v>1292</v>
      </c>
    </row>
    <row r="5" spans="1:3">
      <c r="A5" s="3" t="s">
        <v>190</v>
      </c>
      <c r="B5" s="5">
        <v>628</v>
      </c>
      <c r="C5" s="5">
        <v>918</v>
      </c>
    </row>
    <row r="6" spans="1:3" ht="30">
      <c r="A6" s="3" t="s">
        <v>998</v>
      </c>
      <c r="B6" s="5">
        <v>256</v>
      </c>
      <c r="C6" s="5">
        <v>374</v>
      </c>
    </row>
    <row r="7" spans="1:3">
      <c r="A7" s="3" t="s">
        <v>198</v>
      </c>
      <c r="B7" s="9">
        <v>1217</v>
      </c>
      <c r="C7" s="9">
        <v>1336</v>
      </c>
    </row>
    <row r="8" spans="1:3" ht="30">
      <c r="A8" s="3" t="s">
        <v>999</v>
      </c>
      <c r="B8" s="5"/>
      <c r="C8" s="5"/>
    </row>
    <row r="9" spans="1:3" ht="30">
      <c r="A9" s="4" t="s">
        <v>997</v>
      </c>
      <c r="B9" s="5"/>
      <c r="C9" s="5"/>
    </row>
    <row r="10" spans="1:3" ht="30">
      <c r="A10" s="3" t="s">
        <v>1000</v>
      </c>
      <c r="B10" s="5">
        <v>955</v>
      </c>
      <c r="C10" s="5">
        <v>955</v>
      </c>
    </row>
    <row r="11" spans="1:3" ht="30">
      <c r="A11" s="3" t="s">
        <v>1001</v>
      </c>
      <c r="B11" s="5"/>
      <c r="C11" s="5"/>
    </row>
    <row r="12" spans="1:3" ht="30">
      <c r="A12" s="4" t="s">
        <v>997</v>
      </c>
      <c r="B12" s="5"/>
      <c r="C12" s="5"/>
    </row>
    <row r="13" spans="1:3" ht="30">
      <c r="A13" s="3" t="s">
        <v>1000</v>
      </c>
      <c r="B13" s="5">
        <v>6</v>
      </c>
      <c r="C13" s="5">
        <v>7</v>
      </c>
    </row>
    <row r="14" spans="1:3">
      <c r="A14" s="3" t="s">
        <v>1002</v>
      </c>
      <c r="B14" s="5"/>
      <c r="C14" s="5"/>
    </row>
    <row r="15" spans="1:3" ht="30">
      <c r="A15" s="4" t="s">
        <v>997</v>
      </c>
      <c r="B15" s="5"/>
      <c r="C15" s="5"/>
    </row>
    <row r="16" spans="1:3">
      <c r="A16" s="3" t="s">
        <v>189</v>
      </c>
      <c r="B16" s="5">
        <v>463</v>
      </c>
      <c r="C16" s="5">
        <v>463</v>
      </c>
    </row>
    <row r="17" spans="1:3">
      <c r="A17" s="3" t="s">
        <v>190</v>
      </c>
      <c r="B17" s="5">
        <v>429</v>
      </c>
      <c r="C17" s="5">
        <v>425</v>
      </c>
    </row>
    <row r="18" spans="1:3" ht="30">
      <c r="A18" s="3" t="s">
        <v>998</v>
      </c>
      <c r="B18" s="5">
        <v>34</v>
      </c>
      <c r="C18" s="5">
        <v>38</v>
      </c>
    </row>
    <row r="19" spans="1:3" ht="30">
      <c r="A19" s="3" t="s">
        <v>1003</v>
      </c>
      <c r="B19" s="5"/>
      <c r="C19" s="5"/>
    </row>
    <row r="20" spans="1:3" ht="30">
      <c r="A20" s="4" t="s">
        <v>997</v>
      </c>
      <c r="B20" s="5"/>
      <c r="C20" s="5"/>
    </row>
    <row r="21" spans="1:3">
      <c r="A21" s="3" t="s">
        <v>189</v>
      </c>
      <c r="B21" s="5">
        <v>353</v>
      </c>
      <c r="C21" s="5">
        <v>369</v>
      </c>
    </row>
    <row r="22" spans="1:3">
      <c r="A22" s="3" t="s">
        <v>190</v>
      </c>
      <c r="B22" s="5">
        <v>192</v>
      </c>
      <c r="C22" s="5">
        <v>202</v>
      </c>
    </row>
    <row r="23" spans="1:3" ht="30">
      <c r="A23" s="3" t="s">
        <v>998</v>
      </c>
      <c r="B23" s="5">
        <v>161</v>
      </c>
      <c r="C23" s="5">
        <v>167</v>
      </c>
    </row>
    <row r="24" spans="1:3" ht="30">
      <c r="A24" s="3" t="s">
        <v>1004</v>
      </c>
      <c r="B24" s="5"/>
      <c r="C24" s="5"/>
    </row>
    <row r="25" spans="1:3" ht="30">
      <c r="A25" s="4" t="s">
        <v>997</v>
      </c>
      <c r="B25" s="5"/>
      <c r="C25" s="5"/>
    </row>
    <row r="26" spans="1:3">
      <c r="A26" s="3" t="s">
        <v>189</v>
      </c>
      <c r="B26" s="5">
        <v>68</v>
      </c>
      <c r="C26" s="5">
        <v>460</v>
      </c>
    </row>
    <row r="27" spans="1:3">
      <c r="A27" s="3" t="s">
        <v>190</v>
      </c>
      <c r="B27" s="5">
        <v>7</v>
      </c>
      <c r="C27" s="5">
        <v>291</v>
      </c>
    </row>
    <row r="28" spans="1:3" ht="30">
      <c r="A28" s="3" t="s">
        <v>998</v>
      </c>
      <c r="B28" s="8">
        <v>61</v>
      </c>
      <c r="C28" s="8">
        <v>169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1005</v>
      </c>
      <c r="B1" s="7" t="s">
        <v>1</v>
      </c>
      <c r="C1" s="7"/>
      <c r="D1" s="7"/>
      <c r="E1" s="7"/>
    </row>
    <row r="2" spans="1:5" ht="15" customHeight="1">
      <c r="A2" s="1" t="s">
        <v>21</v>
      </c>
      <c r="B2" s="7" t="s">
        <v>2</v>
      </c>
      <c r="C2" s="7"/>
      <c r="D2" s="7" t="s">
        <v>22</v>
      </c>
      <c r="E2" s="7"/>
    </row>
    <row r="3" spans="1:5" ht="30">
      <c r="A3" s="4" t="s">
        <v>1006</v>
      </c>
      <c r="B3" s="5"/>
      <c r="C3" s="5"/>
      <c r="D3" s="5"/>
      <c r="E3" s="5"/>
    </row>
    <row r="4" spans="1:5" ht="17.25">
      <c r="A4" s="3" t="s">
        <v>1007</v>
      </c>
      <c r="B4" s="8">
        <v>23</v>
      </c>
      <c r="C4" s="159" t="s">
        <v>990</v>
      </c>
      <c r="D4" s="8">
        <v>39</v>
      </c>
      <c r="E4" s="159" t="s">
        <v>990</v>
      </c>
    </row>
    <row r="5" spans="1:5" ht="30">
      <c r="A5" s="3" t="s">
        <v>994</v>
      </c>
      <c r="B5" s="5"/>
      <c r="C5" s="5"/>
      <c r="D5" s="5"/>
      <c r="E5" s="5"/>
    </row>
    <row r="6" spans="1:5" ht="30">
      <c r="A6" s="4" t="s">
        <v>1006</v>
      </c>
      <c r="B6" s="5"/>
      <c r="C6" s="5"/>
      <c r="D6" s="5"/>
      <c r="E6" s="5"/>
    </row>
    <row r="7" spans="1:5">
      <c r="A7" s="3" t="s">
        <v>1007</v>
      </c>
      <c r="B7" s="5">
        <v>18</v>
      </c>
      <c r="C7" s="5"/>
      <c r="D7" s="5">
        <v>29</v>
      </c>
      <c r="E7" s="5"/>
    </row>
    <row r="8" spans="1:5" ht="45">
      <c r="A8" s="3" t="s">
        <v>1008</v>
      </c>
      <c r="B8" s="5"/>
      <c r="C8" s="5"/>
      <c r="D8" s="5"/>
      <c r="E8" s="5"/>
    </row>
    <row r="9" spans="1:5" ht="30">
      <c r="A9" s="4" t="s">
        <v>1006</v>
      </c>
      <c r="B9" s="5"/>
      <c r="C9" s="5"/>
      <c r="D9" s="5"/>
      <c r="E9" s="5"/>
    </row>
    <row r="10" spans="1:5">
      <c r="A10" s="3" t="s">
        <v>1007</v>
      </c>
      <c r="B10" s="5">
        <v>4</v>
      </c>
      <c r="C10" s="5"/>
      <c r="D10" s="5">
        <v>6</v>
      </c>
      <c r="E10" s="5"/>
    </row>
    <row r="11" spans="1:5" ht="45">
      <c r="A11" s="3" t="s">
        <v>1009</v>
      </c>
      <c r="B11" s="5"/>
      <c r="C11" s="5"/>
      <c r="D11" s="5"/>
      <c r="E11" s="5"/>
    </row>
    <row r="12" spans="1:5" ht="30">
      <c r="A12" s="4" t="s">
        <v>1006</v>
      </c>
      <c r="B12" s="5"/>
      <c r="C12" s="5"/>
      <c r="D12" s="5"/>
      <c r="E12" s="5"/>
    </row>
    <row r="13" spans="1:5">
      <c r="A13" s="3" t="s">
        <v>1007</v>
      </c>
      <c r="B13" s="5">
        <v>14</v>
      </c>
      <c r="C13" s="5"/>
      <c r="D13" s="5">
        <v>15</v>
      </c>
      <c r="E13" s="5"/>
    </row>
    <row r="14" spans="1:5" ht="75">
      <c r="A14" s="3" t="s">
        <v>1010</v>
      </c>
      <c r="B14" s="5"/>
      <c r="C14" s="5"/>
      <c r="D14" s="5"/>
      <c r="E14" s="5"/>
    </row>
    <row r="15" spans="1:5" ht="30">
      <c r="A15" s="4" t="s">
        <v>1006</v>
      </c>
      <c r="B15" s="5"/>
      <c r="C15" s="5"/>
      <c r="D15" s="5"/>
      <c r="E15" s="5"/>
    </row>
    <row r="16" spans="1:5">
      <c r="A16" s="3" t="s">
        <v>1007</v>
      </c>
      <c r="B16" s="8">
        <v>5</v>
      </c>
      <c r="C16" s="5"/>
      <c r="D16" s="8">
        <v>18</v>
      </c>
      <c r="E16" s="5"/>
    </row>
    <row r="17" spans="1:5">
      <c r="A17" s="82"/>
      <c r="B17" s="82"/>
      <c r="C17" s="82"/>
      <c r="D17" s="82"/>
      <c r="E17" s="82"/>
    </row>
    <row r="18" spans="1:5" ht="30" customHeight="1">
      <c r="A18" s="3" t="s">
        <v>990</v>
      </c>
      <c r="B18" s="13" t="s">
        <v>208</v>
      </c>
      <c r="C18" s="13"/>
      <c r="D18" s="13"/>
      <c r="E18" s="13"/>
    </row>
  </sheetData>
  <mergeCells count="5">
    <mergeCell ref="B1:E1"/>
    <mergeCell ref="B2:C2"/>
    <mergeCell ref="D2:E2"/>
    <mergeCell ref="A17:E17"/>
    <mergeCell ref="B18:E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1011</v>
      </c>
      <c r="B1" s="7" t="s">
        <v>2</v>
      </c>
    </row>
    <row r="2" spans="1:2">
      <c r="A2" s="1" t="s">
        <v>21</v>
      </c>
      <c r="B2" s="7"/>
    </row>
    <row r="3" spans="1:2">
      <c r="A3" s="4" t="s">
        <v>1012</v>
      </c>
      <c r="B3" s="5"/>
    </row>
    <row r="4" spans="1:2">
      <c r="A4" s="3">
        <v>2015</v>
      </c>
      <c r="B4" s="8">
        <v>84</v>
      </c>
    </row>
    <row r="5" spans="1:2">
      <c r="A5" s="3">
        <v>2016</v>
      </c>
      <c r="B5" s="5">
        <v>64</v>
      </c>
    </row>
    <row r="6" spans="1:2">
      <c r="A6" s="3">
        <v>2017</v>
      </c>
      <c r="B6" s="5">
        <v>49</v>
      </c>
    </row>
    <row r="7" spans="1:2">
      <c r="A7" s="3">
        <v>2018</v>
      </c>
      <c r="B7" s="5">
        <v>26</v>
      </c>
    </row>
    <row r="8" spans="1:2">
      <c r="A8" s="3">
        <v>2019</v>
      </c>
      <c r="B8" s="8">
        <v>11</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1013</v>
      </c>
      <c r="B1" s="7" t="s">
        <v>1</v>
      </c>
      <c r="C1" s="7"/>
    </row>
    <row r="2" spans="1:3">
      <c r="A2" s="1" t="s">
        <v>21</v>
      </c>
      <c r="B2" s="1" t="s">
        <v>2</v>
      </c>
      <c r="C2" s="1" t="s">
        <v>22</v>
      </c>
    </row>
    <row r="3" spans="1:3">
      <c r="A3" s="4" t="s">
        <v>217</v>
      </c>
      <c r="B3" s="5"/>
      <c r="C3" s="5"/>
    </row>
    <row r="4" spans="1:3" ht="75">
      <c r="A4" s="3" t="s">
        <v>1014</v>
      </c>
      <c r="B4" s="8">
        <v>-1630</v>
      </c>
      <c r="C4" s="8">
        <v>-829</v>
      </c>
    </row>
    <row r="5" spans="1:3">
      <c r="A5" s="3" t="s">
        <v>847</v>
      </c>
      <c r="B5" s="8">
        <v>293</v>
      </c>
      <c r="C5" s="8">
        <v>284</v>
      </c>
    </row>
    <row r="6" spans="1:3" ht="30">
      <c r="A6" s="3" t="s">
        <v>1015</v>
      </c>
      <c r="B6" s="158">
        <v>0.18</v>
      </c>
      <c r="C6" s="158">
        <v>0.34300000000000003</v>
      </c>
    </row>
    <row r="7" spans="1:3" ht="45">
      <c r="A7" s="3" t="s">
        <v>1016</v>
      </c>
      <c r="B7" s="158">
        <v>0.35</v>
      </c>
      <c r="C7" s="158">
        <v>0.35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1017</v>
      </c>
      <c r="B1" s="7" t="s">
        <v>1</v>
      </c>
      <c r="C1" s="7"/>
    </row>
    <row r="2" spans="1:3">
      <c r="A2" s="1" t="s">
        <v>21</v>
      </c>
      <c r="B2" s="1" t="s">
        <v>2</v>
      </c>
      <c r="C2" s="1" t="s">
        <v>22</v>
      </c>
    </row>
    <row r="3" spans="1:3" ht="30">
      <c r="A3" s="4" t="s">
        <v>1018</v>
      </c>
      <c r="B3" s="5"/>
      <c r="C3" s="5"/>
    </row>
    <row r="4" spans="1:3" ht="30">
      <c r="A4" s="3" t="s">
        <v>1019</v>
      </c>
      <c r="B4" s="8">
        <v>676</v>
      </c>
      <c r="C4" s="8">
        <v>0</v>
      </c>
    </row>
    <row r="5" spans="1:3" ht="30">
      <c r="A5" s="3" t="s">
        <v>1020</v>
      </c>
      <c r="B5" s="5"/>
      <c r="C5" s="5"/>
    </row>
    <row r="6" spans="1:3" ht="30">
      <c r="A6" s="4" t="s">
        <v>1018</v>
      </c>
      <c r="B6" s="5"/>
      <c r="C6" s="5"/>
    </row>
    <row r="7" spans="1:3" ht="30">
      <c r="A7" s="3" t="s">
        <v>1019</v>
      </c>
      <c r="B7" s="8">
        <v>676</v>
      </c>
      <c r="C7"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2.28515625" customWidth="1"/>
    <col min="3" max="3" width="11.7109375" customWidth="1"/>
    <col min="4" max="4" width="26.5703125" customWidth="1"/>
    <col min="5" max="5" width="17.42578125" customWidth="1"/>
    <col min="6" max="6" width="36.5703125" customWidth="1"/>
  </cols>
  <sheetData>
    <row r="1" spans="1:6" ht="15" customHeight="1">
      <c r="A1" s="1" t="s">
        <v>1021</v>
      </c>
      <c r="B1" s="7" t="s">
        <v>1</v>
      </c>
      <c r="C1" s="7"/>
      <c r="D1" s="7"/>
      <c r="E1" s="7"/>
      <c r="F1" s="1"/>
    </row>
    <row r="2" spans="1:6" ht="15" customHeight="1">
      <c r="A2" s="1" t="s">
        <v>21</v>
      </c>
      <c r="B2" s="7" t="s">
        <v>2</v>
      </c>
      <c r="C2" s="7"/>
      <c r="D2" s="7" t="s">
        <v>22</v>
      </c>
      <c r="E2" s="7"/>
      <c r="F2" s="1" t="s">
        <v>75</v>
      </c>
    </row>
    <row r="3" spans="1:6" ht="30">
      <c r="A3" s="4" t="s">
        <v>1022</v>
      </c>
      <c r="B3" s="5"/>
      <c r="C3" s="5"/>
      <c r="D3" s="5"/>
      <c r="E3" s="5"/>
      <c r="F3" s="5"/>
    </row>
    <row r="4" spans="1:6" ht="30">
      <c r="A4" s="3" t="s">
        <v>239</v>
      </c>
      <c r="B4" s="8">
        <v>15</v>
      </c>
      <c r="C4" s="5"/>
      <c r="D4" s="8">
        <v>0</v>
      </c>
      <c r="E4" s="5"/>
      <c r="F4" s="5"/>
    </row>
    <row r="5" spans="1:6" ht="30">
      <c r="A5" s="3" t="s">
        <v>1023</v>
      </c>
      <c r="B5" s="5">
        <v>302</v>
      </c>
      <c r="C5" s="159" t="s">
        <v>990</v>
      </c>
      <c r="D5" s="5">
        <v>0</v>
      </c>
      <c r="E5" s="159" t="s">
        <v>990</v>
      </c>
      <c r="F5" s="5"/>
    </row>
    <row r="6" spans="1:6" ht="60">
      <c r="A6" s="3" t="s">
        <v>1024</v>
      </c>
      <c r="B6" s="5">
        <v>3</v>
      </c>
      <c r="C6" s="159" t="s">
        <v>1025</v>
      </c>
      <c r="D6" s="5">
        <v>667</v>
      </c>
      <c r="E6" s="159" t="s">
        <v>1025</v>
      </c>
      <c r="F6" s="5"/>
    </row>
    <row r="7" spans="1:6">
      <c r="A7" s="3" t="s">
        <v>243</v>
      </c>
      <c r="B7" s="5">
        <v>0</v>
      </c>
      <c r="C7" s="5"/>
      <c r="D7" s="5">
        <v>1</v>
      </c>
      <c r="E7" s="5"/>
      <c r="F7" s="5"/>
    </row>
    <row r="8" spans="1:6" ht="30">
      <c r="A8" s="3" t="s">
        <v>244</v>
      </c>
      <c r="B8" s="5">
        <v>0</v>
      </c>
      <c r="C8" s="5"/>
      <c r="D8" s="5">
        <v>-64</v>
      </c>
      <c r="E8" s="5"/>
      <c r="F8" s="5"/>
    </row>
    <row r="9" spans="1:6" ht="45">
      <c r="A9" s="3" t="s">
        <v>246</v>
      </c>
      <c r="B9" s="5">
        <v>0</v>
      </c>
      <c r="C9" s="5"/>
      <c r="D9" s="5">
        <v>-1</v>
      </c>
      <c r="E9" s="5"/>
      <c r="F9" s="5"/>
    </row>
    <row r="10" spans="1:6" ht="45">
      <c r="A10" s="3" t="s">
        <v>248</v>
      </c>
      <c r="B10" s="5">
        <v>0</v>
      </c>
      <c r="C10" s="5"/>
      <c r="D10" s="5">
        <v>2</v>
      </c>
      <c r="E10" s="5"/>
      <c r="F10" s="5"/>
    </row>
    <row r="11" spans="1:6" ht="45">
      <c r="A11" s="3" t="s">
        <v>249</v>
      </c>
      <c r="B11" s="5">
        <v>0</v>
      </c>
      <c r="C11" s="5"/>
      <c r="D11" s="5">
        <v>65</v>
      </c>
      <c r="E11" s="5"/>
      <c r="F11" s="5"/>
    </row>
    <row r="12" spans="1:6">
      <c r="A12" s="3" t="s">
        <v>250</v>
      </c>
      <c r="B12" s="5">
        <v>-3</v>
      </c>
      <c r="C12" s="5"/>
      <c r="D12" s="5">
        <v>-7</v>
      </c>
      <c r="E12" s="5"/>
      <c r="F12" s="5"/>
    </row>
    <row r="13" spans="1:6" ht="30">
      <c r="A13" s="3" t="s">
        <v>253</v>
      </c>
      <c r="B13" s="5">
        <v>317</v>
      </c>
      <c r="C13" s="5"/>
      <c r="D13" s="5">
        <v>663</v>
      </c>
      <c r="E13" s="5"/>
      <c r="F13" s="5"/>
    </row>
    <row r="14" spans="1:6" ht="30">
      <c r="A14" s="3" t="s">
        <v>1026</v>
      </c>
      <c r="B14" s="9">
        <v>31192</v>
      </c>
      <c r="C14" s="5"/>
      <c r="D14" s="5"/>
      <c r="E14" s="5"/>
      <c r="F14" s="9">
        <v>31192</v>
      </c>
    </row>
    <row r="15" spans="1:6" ht="45">
      <c r="A15" s="3" t="s">
        <v>1027</v>
      </c>
      <c r="B15" s="9">
        <v>1235</v>
      </c>
      <c r="C15" s="5"/>
      <c r="D15" s="5"/>
      <c r="E15" s="5"/>
      <c r="F15" s="9">
        <v>1235</v>
      </c>
    </row>
    <row r="16" spans="1:6" ht="60">
      <c r="A16" s="3" t="s">
        <v>1028</v>
      </c>
      <c r="B16" s="5">
        <v>14</v>
      </c>
      <c r="C16" s="5"/>
      <c r="D16" s="5"/>
      <c r="E16" s="5"/>
      <c r="F16" s="5"/>
    </row>
    <row r="17" spans="1:6" ht="30">
      <c r="A17" s="3" t="s">
        <v>1029</v>
      </c>
      <c r="B17" s="5"/>
      <c r="C17" s="5"/>
      <c r="D17" s="5"/>
      <c r="E17" s="5"/>
      <c r="F17" s="5"/>
    </row>
    <row r="18" spans="1:6" ht="30">
      <c r="A18" s="4" t="s">
        <v>1022</v>
      </c>
      <c r="B18" s="5"/>
      <c r="C18" s="5"/>
      <c r="D18" s="5"/>
      <c r="E18" s="5"/>
      <c r="F18" s="5"/>
    </row>
    <row r="19" spans="1:6" ht="30">
      <c r="A19" s="3" t="s">
        <v>1026</v>
      </c>
      <c r="B19" s="9">
        <v>31856</v>
      </c>
      <c r="C19" s="5"/>
      <c r="D19" s="5"/>
      <c r="E19" s="5"/>
      <c r="F19" s="9">
        <v>31856</v>
      </c>
    </row>
    <row r="20" spans="1:6" ht="60">
      <c r="A20" s="3" t="s">
        <v>1030</v>
      </c>
      <c r="B20" s="5">
        <v>288</v>
      </c>
      <c r="C20" s="5"/>
      <c r="D20" s="5"/>
      <c r="E20" s="5"/>
      <c r="F20" s="5"/>
    </row>
    <row r="21" spans="1:6" ht="45">
      <c r="A21" s="3" t="s">
        <v>1031</v>
      </c>
      <c r="B21" s="5">
        <v>227</v>
      </c>
      <c r="C21" s="5"/>
      <c r="D21" s="5"/>
      <c r="E21" s="5"/>
      <c r="F21" s="5"/>
    </row>
    <row r="22" spans="1:6" ht="30">
      <c r="A22" s="3" t="s">
        <v>1032</v>
      </c>
      <c r="B22" s="5"/>
      <c r="C22" s="5"/>
      <c r="D22" s="5"/>
      <c r="E22" s="5"/>
      <c r="F22" s="5"/>
    </row>
    <row r="23" spans="1:6" ht="30">
      <c r="A23" s="4" t="s">
        <v>1022</v>
      </c>
      <c r="B23" s="5"/>
      <c r="C23" s="5"/>
      <c r="D23" s="5"/>
      <c r="E23" s="5"/>
      <c r="F23" s="5"/>
    </row>
    <row r="24" spans="1:6" ht="45">
      <c r="A24" s="3" t="s">
        <v>1033</v>
      </c>
      <c r="B24" s="5">
        <v>515</v>
      </c>
      <c r="C24" s="5"/>
      <c r="D24" s="5"/>
      <c r="E24" s="5"/>
      <c r="F24" s="5"/>
    </row>
    <row r="25" spans="1:6" ht="45">
      <c r="A25" s="3" t="s">
        <v>1034</v>
      </c>
      <c r="B25" s="5"/>
      <c r="C25" s="5"/>
      <c r="D25" s="5"/>
      <c r="E25" s="5"/>
      <c r="F25" s="5"/>
    </row>
    <row r="26" spans="1:6" ht="30">
      <c r="A26" s="4" t="s">
        <v>1022</v>
      </c>
      <c r="B26" s="5"/>
      <c r="C26" s="5"/>
      <c r="D26" s="5"/>
      <c r="E26" s="5"/>
      <c r="F26" s="5"/>
    </row>
    <row r="27" spans="1:6" ht="45">
      <c r="A27" s="3" t="s">
        <v>1035</v>
      </c>
      <c r="B27" s="9">
        <v>-1225</v>
      </c>
      <c r="C27" s="5"/>
      <c r="D27" s="5"/>
      <c r="E27" s="5"/>
      <c r="F27" s="5"/>
    </row>
    <row r="28" spans="1:6" ht="30">
      <c r="A28" s="3" t="s">
        <v>1036</v>
      </c>
      <c r="B28" s="5">
        <v>0</v>
      </c>
      <c r="C28" s="5"/>
      <c r="D28" s="5">
        <v>145</v>
      </c>
      <c r="E28" s="5"/>
      <c r="F28" s="5"/>
    </row>
    <row r="29" spans="1:6" ht="45">
      <c r="A29" s="3" t="s">
        <v>1037</v>
      </c>
      <c r="B29" s="5"/>
      <c r="C29" s="5"/>
      <c r="D29" s="5"/>
      <c r="E29" s="5"/>
      <c r="F29" s="5"/>
    </row>
    <row r="30" spans="1:6" ht="30">
      <c r="A30" s="4" t="s">
        <v>1022</v>
      </c>
      <c r="B30" s="5"/>
      <c r="C30" s="5"/>
      <c r="D30" s="5"/>
      <c r="E30" s="5"/>
      <c r="F30" s="5"/>
    </row>
    <row r="31" spans="1:6" ht="30">
      <c r="A31" s="3" t="s">
        <v>1026</v>
      </c>
      <c r="B31" s="9">
        <v>22635</v>
      </c>
      <c r="C31" s="5"/>
      <c r="D31" s="5"/>
      <c r="E31" s="5"/>
      <c r="F31" s="5"/>
    </row>
    <row r="32" spans="1:6" ht="45">
      <c r="A32" s="3" t="s">
        <v>1038</v>
      </c>
      <c r="B32" s="5"/>
      <c r="C32" s="5"/>
      <c r="D32" s="5"/>
      <c r="E32" s="5"/>
      <c r="F32" s="5"/>
    </row>
    <row r="33" spans="1:6" ht="30">
      <c r="A33" s="4" t="s">
        <v>1022</v>
      </c>
      <c r="B33" s="5"/>
      <c r="C33" s="5"/>
      <c r="D33" s="5"/>
      <c r="E33" s="5"/>
      <c r="F33" s="5"/>
    </row>
    <row r="34" spans="1:6" ht="30">
      <c r="A34" s="3" t="s">
        <v>1026</v>
      </c>
      <c r="B34" s="9">
        <v>1571</v>
      </c>
      <c r="C34" s="5"/>
      <c r="D34" s="5"/>
      <c r="E34" s="5"/>
      <c r="F34" s="5"/>
    </row>
    <row r="35" spans="1:6" ht="75">
      <c r="A35" s="3" t="s">
        <v>1039</v>
      </c>
      <c r="B35" s="5"/>
      <c r="C35" s="5"/>
      <c r="D35" s="5"/>
      <c r="E35" s="5"/>
      <c r="F35" s="5"/>
    </row>
    <row r="36" spans="1:6" ht="30">
      <c r="A36" s="4" t="s">
        <v>1022</v>
      </c>
      <c r="B36" s="5"/>
      <c r="C36" s="5"/>
      <c r="D36" s="5"/>
      <c r="E36" s="5"/>
      <c r="F36" s="5"/>
    </row>
    <row r="37" spans="1:6" ht="30">
      <c r="A37" s="3" t="s">
        <v>1026</v>
      </c>
      <c r="B37" s="8">
        <v>1750</v>
      </c>
      <c r="C37" s="5"/>
      <c r="D37" s="5"/>
      <c r="E37" s="5"/>
      <c r="F37" s="8">
        <v>1750</v>
      </c>
    </row>
    <row r="38" spans="1:6" ht="30">
      <c r="A38" s="3" t="s">
        <v>1040</v>
      </c>
      <c r="B38" s="5"/>
      <c r="C38" s="5"/>
      <c r="D38" s="5"/>
      <c r="E38" s="5"/>
      <c r="F38" s="5"/>
    </row>
    <row r="39" spans="1:6" ht="30">
      <c r="A39" s="4" t="s">
        <v>1022</v>
      </c>
      <c r="B39" s="5"/>
      <c r="C39" s="5"/>
      <c r="D39" s="5"/>
      <c r="E39" s="5"/>
      <c r="F39" s="5"/>
    </row>
    <row r="40" spans="1:6" ht="30">
      <c r="A40" s="3" t="s">
        <v>1041</v>
      </c>
      <c r="B40" s="158">
        <v>4.6699999999999998E-2</v>
      </c>
      <c r="C40" s="5"/>
      <c r="D40" s="5"/>
      <c r="E40" s="5"/>
      <c r="F40" s="5"/>
    </row>
    <row r="41" spans="1:6" ht="30">
      <c r="A41" s="3" t="s">
        <v>1042</v>
      </c>
      <c r="B41" s="158">
        <v>4.4999999999999998E-2</v>
      </c>
      <c r="C41" s="5"/>
      <c r="D41" s="5"/>
      <c r="E41" s="5"/>
      <c r="F41" s="5"/>
    </row>
    <row r="42" spans="1:6">
      <c r="A42" s="82"/>
      <c r="B42" s="82"/>
      <c r="C42" s="82"/>
      <c r="D42" s="82"/>
      <c r="E42" s="82"/>
      <c r="F42" s="82"/>
    </row>
    <row r="43" spans="1:6" ht="15" customHeight="1">
      <c r="A43" s="3" t="s">
        <v>990</v>
      </c>
      <c r="B43" s="13" t="s">
        <v>254</v>
      </c>
      <c r="C43" s="13"/>
      <c r="D43" s="13"/>
      <c r="E43" s="13"/>
      <c r="F43" s="13"/>
    </row>
    <row r="44" spans="1:6" ht="30" customHeight="1">
      <c r="A44" s="3" t="s">
        <v>1025</v>
      </c>
      <c r="B44" s="13" t="s">
        <v>256</v>
      </c>
      <c r="C44" s="13"/>
      <c r="D44" s="13"/>
      <c r="E44" s="13"/>
      <c r="F44" s="13"/>
    </row>
  </sheetData>
  <mergeCells count="6">
    <mergeCell ref="B1:E1"/>
    <mergeCell ref="B2:C2"/>
    <mergeCell ref="D2:E2"/>
    <mergeCell ref="A42:F42"/>
    <mergeCell ref="B43:F43"/>
    <mergeCell ref="B44:F4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1043</v>
      </c>
      <c r="B1" s="7" t="s">
        <v>1</v>
      </c>
      <c r="C1" s="7"/>
    </row>
    <row r="2" spans="1:3">
      <c r="A2" s="1" t="s">
        <v>21</v>
      </c>
      <c r="B2" s="1" t="s">
        <v>2</v>
      </c>
      <c r="C2" s="1" t="s">
        <v>22</v>
      </c>
    </row>
    <row r="3" spans="1:3">
      <c r="A3" s="4" t="s">
        <v>260</v>
      </c>
      <c r="B3" s="5"/>
      <c r="C3" s="5"/>
    </row>
    <row r="4" spans="1:3" ht="30">
      <c r="A4" s="3" t="s">
        <v>264</v>
      </c>
      <c r="B4" s="8">
        <v>26</v>
      </c>
      <c r="C4" s="5"/>
    </row>
    <row r="5" spans="1:3" ht="30">
      <c r="A5" s="3" t="s">
        <v>265</v>
      </c>
      <c r="B5" s="5">
        <v>15</v>
      </c>
      <c r="C5" s="5"/>
    </row>
    <row r="6" spans="1:3" ht="45">
      <c r="A6" s="3" t="s">
        <v>975</v>
      </c>
      <c r="B6" s="5">
        <v>32</v>
      </c>
      <c r="C6" s="5">
        <v>0</v>
      </c>
    </row>
    <row r="7" spans="1:3">
      <c r="A7" s="3" t="s">
        <v>267</v>
      </c>
      <c r="B7" s="8">
        <v>73</v>
      </c>
      <c r="C7" s="8">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36" customWidth="1"/>
    <col min="3" max="3" width="6.42578125" customWidth="1"/>
    <col min="4" max="4" width="36" customWidth="1"/>
  </cols>
  <sheetData>
    <row r="1" spans="1:4" ht="45" customHeight="1">
      <c r="A1" s="7" t="s">
        <v>1044</v>
      </c>
      <c r="B1" s="7" t="s">
        <v>1</v>
      </c>
      <c r="C1" s="7"/>
      <c r="D1" s="1"/>
    </row>
    <row r="2" spans="1:4" ht="15" customHeight="1">
      <c r="A2" s="7"/>
      <c r="B2" s="7" t="s">
        <v>2</v>
      </c>
      <c r="C2" s="7"/>
      <c r="D2" s="1" t="s">
        <v>75</v>
      </c>
    </row>
    <row r="3" spans="1:4">
      <c r="A3" s="4" t="s">
        <v>1045</v>
      </c>
      <c r="B3" s="5"/>
      <c r="C3" s="5"/>
      <c r="D3" s="5"/>
    </row>
    <row r="4" spans="1:4" ht="30">
      <c r="A4" s="3" t="s">
        <v>103</v>
      </c>
      <c r="B4" s="8">
        <v>1425000000</v>
      </c>
      <c r="C4" s="5"/>
      <c r="D4" s="8">
        <v>1425000000</v>
      </c>
    </row>
    <row r="5" spans="1:4" ht="45">
      <c r="A5" s="3" t="s">
        <v>1046</v>
      </c>
      <c r="B5" s="5">
        <v>3.5</v>
      </c>
      <c r="C5" s="5"/>
      <c r="D5" s="5"/>
    </row>
    <row r="6" spans="1:4" ht="45">
      <c r="A6" s="3" t="s">
        <v>1047</v>
      </c>
      <c r="B6" s="5"/>
      <c r="C6" s="5"/>
      <c r="D6" s="5"/>
    </row>
    <row r="7" spans="1:4">
      <c r="A7" s="4" t="s">
        <v>1045</v>
      </c>
      <c r="B7" s="5"/>
      <c r="C7" s="5"/>
      <c r="D7" s="5"/>
    </row>
    <row r="8" spans="1:4">
      <c r="A8" s="3" t="s">
        <v>1048</v>
      </c>
      <c r="B8" s="9">
        <v>3375000000</v>
      </c>
      <c r="C8" s="5"/>
      <c r="D8" s="5"/>
    </row>
    <row r="9" spans="1:4" ht="30">
      <c r="A9" s="3" t="s">
        <v>1049</v>
      </c>
      <c r="B9" s="9">
        <v>1950000000</v>
      </c>
      <c r="C9" s="5"/>
      <c r="D9" s="5"/>
    </row>
    <row r="10" spans="1:4" ht="30">
      <c r="A10" s="3" t="s">
        <v>1050</v>
      </c>
      <c r="B10" s="9">
        <v>433000000</v>
      </c>
      <c r="C10" s="5"/>
      <c r="D10" s="5"/>
    </row>
    <row r="11" spans="1:4" ht="30">
      <c r="A11" s="3" t="s">
        <v>1051</v>
      </c>
      <c r="B11" s="158">
        <v>7.4999999999999997E-3</v>
      </c>
      <c r="C11" s="5"/>
      <c r="D11" s="5"/>
    </row>
    <row r="12" spans="1:4" ht="30">
      <c r="A12" s="3" t="s">
        <v>1052</v>
      </c>
      <c r="B12" s="158">
        <v>0.03</v>
      </c>
      <c r="C12" s="5"/>
      <c r="D12" s="5"/>
    </row>
    <row r="13" spans="1:4" ht="45">
      <c r="A13" s="3" t="s">
        <v>1053</v>
      </c>
      <c r="B13" s="158">
        <v>3.7499999999999999E-2</v>
      </c>
      <c r="C13" s="5"/>
      <c r="D13" s="5"/>
    </row>
    <row r="14" spans="1:4" ht="75">
      <c r="A14" s="3" t="s">
        <v>1054</v>
      </c>
      <c r="B14" s="5"/>
      <c r="C14" s="5"/>
      <c r="D14" s="5"/>
    </row>
    <row r="15" spans="1:4">
      <c r="A15" s="4" t="s">
        <v>1045</v>
      </c>
      <c r="B15" s="5"/>
      <c r="C15" s="5"/>
      <c r="D15" s="5"/>
    </row>
    <row r="16" spans="1:4" ht="17.25">
      <c r="A16" s="3" t="s">
        <v>1048</v>
      </c>
      <c r="B16" s="9">
        <v>1950000000</v>
      </c>
      <c r="C16" s="159" t="s">
        <v>990</v>
      </c>
      <c r="D16" s="5"/>
    </row>
    <row r="17" spans="1:4" ht="30">
      <c r="A17" s="3" t="s">
        <v>1049</v>
      </c>
      <c r="B17" s="9">
        <v>1950000000</v>
      </c>
      <c r="C17" s="159" t="s">
        <v>990</v>
      </c>
      <c r="D17" s="5"/>
    </row>
    <row r="18" spans="1:4" ht="30">
      <c r="A18" s="3" t="s">
        <v>1050</v>
      </c>
      <c r="B18" s="5">
        <v>0</v>
      </c>
      <c r="C18" s="159" t="s">
        <v>990</v>
      </c>
      <c r="D18" s="5"/>
    </row>
    <row r="19" spans="1:4" ht="30">
      <c r="A19" s="3" t="s">
        <v>103</v>
      </c>
      <c r="B19" s="5">
        <v>0</v>
      </c>
      <c r="C19" s="5"/>
      <c r="D19" s="5"/>
    </row>
    <row r="20" spans="1:4" ht="60">
      <c r="A20" s="3" t="s">
        <v>1055</v>
      </c>
      <c r="B20" s="9">
        <v>1650000000</v>
      </c>
      <c r="C20" s="5"/>
      <c r="D20" s="5"/>
    </row>
    <row r="21" spans="1:4" ht="75">
      <c r="A21" s="3" t="s">
        <v>1056</v>
      </c>
      <c r="B21" s="5"/>
      <c r="C21" s="5"/>
      <c r="D21" s="5"/>
    </row>
    <row r="22" spans="1:4">
      <c r="A22" s="4" t="s">
        <v>1045</v>
      </c>
      <c r="B22" s="5"/>
      <c r="C22" s="5"/>
      <c r="D22" s="5"/>
    </row>
    <row r="23" spans="1:4" ht="17.25">
      <c r="A23" s="3" t="s">
        <v>1048</v>
      </c>
      <c r="B23" s="9">
        <v>1425000000</v>
      </c>
      <c r="C23" s="159" t="s">
        <v>1025</v>
      </c>
      <c r="D23" s="5"/>
    </row>
    <row r="24" spans="1:4" ht="30">
      <c r="A24" s="3" t="s">
        <v>1049</v>
      </c>
      <c r="B24" s="5">
        <v>0</v>
      </c>
      <c r="C24" s="159" t="s">
        <v>1025</v>
      </c>
      <c r="D24" s="5"/>
    </row>
    <row r="25" spans="1:4" ht="30">
      <c r="A25" s="3" t="s">
        <v>1050</v>
      </c>
      <c r="B25" s="9">
        <v>433000000</v>
      </c>
      <c r="C25" s="159" t="s">
        <v>1025</v>
      </c>
      <c r="D25" s="5"/>
    </row>
    <row r="26" spans="1:4" ht="30">
      <c r="A26" s="3" t="s">
        <v>103</v>
      </c>
      <c r="B26" s="9">
        <v>1425000000</v>
      </c>
      <c r="C26" s="5"/>
      <c r="D26" s="9">
        <v>1425000000</v>
      </c>
    </row>
    <row r="27" spans="1:4" ht="45">
      <c r="A27" s="3" t="s">
        <v>1057</v>
      </c>
      <c r="B27" s="9">
        <v>800000000</v>
      </c>
      <c r="C27" s="5"/>
      <c r="D27" s="5"/>
    </row>
    <row r="28" spans="1:4" ht="45">
      <c r="A28" s="3" t="s">
        <v>1058</v>
      </c>
      <c r="B28" s="9">
        <v>800000000</v>
      </c>
      <c r="C28" s="5"/>
      <c r="D28" s="5"/>
    </row>
    <row r="29" spans="1:4" ht="90">
      <c r="A29" s="3" t="s">
        <v>1059</v>
      </c>
      <c r="B29" s="5"/>
      <c r="C29" s="5"/>
      <c r="D29" s="5"/>
    </row>
    <row r="30" spans="1:4">
      <c r="A30" s="4" t="s">
        <v>1045</v>
      </c>
      <c r="B30" s="5"/>
      <c r="C30" s="5"/>
      <c r="D30" s="5"/>
    </row>
    <row r="31" spans="1:4" ht="45">
      <c r="A31" s="3" t="s">
        <v>1058</v>
      </c>
      <c r="B31" s="9">
        <v>433000000</v>
      </c>
      <c r="C31" s="5"/>
      <c r="D31" s="5"/>
    </row>
    <row r="32" spans="1:4" ht="75">
      <c r="A32" s="3" t="s">
        <v>1060</v>
      </c>
      <c r="B32" s="5"/>
      <c r="C32" s="5"/>
      <c r="D32" s="5"/>
    </row>
    <row r="33" spans="1:4">
      <c r="A33" s="4" t="s">
        <v>1045</v>
      </c>
      <c r="B33" s="5"/>
      <c r="C33" s="5"/>
      <c r="D33" s="5"/>
    </row>
    <row r="34" spans="1:4" ht="45">
      <c r="A34" s="3" t="s">
        <v>1058</v>
      </c>
      <c r="B34" s="9">
        <v>367000000</v>
      </c>
      <c r="C34" s="5"/>
      <c r="D34" s="5"/>
    </row>
    <row r="35" spans="1:4" ht="45">
      <c r="A35" s="3" t="s">
        <v>1061</v>
      </c>
      <c r="B35" s="5"/>
      <c r="C35" s="5"/>
      <c r="D35" s="5"/>
    </row>
    <row r="36" spans="1:4">
      <c r="A36" s="4" t="s">
        <v>1045</v>
      </c>
      <c r="B36" s="5"/>
      <c r="C36" s="5"/>
      <c r="D36" s="5"/>
    </row>
    <row r="37" spans="1:4" ht="45">
      <c r="A37" s="3" t="s">
        <v>1062</v>
      </c>
      <c r="B37" s="8">
        <v>1100000000</v>
      </c>
      <c r="C37" s="5"/>
      <c r="D37" s="5"/>
    </row>
    <row r="38" spans="1:4">
      <c r="A38" s="82"/>
      <c r="B38" s="82"/>
      <c r="C38" s="82"/>
      <c r="D38" s="82"/>
    </row>
    <row r="39" spans="1:4" ht="90" customHeight="1">
      <c r="A39" s="3" t="s">
        <v>990</v>
      </c>
      <c r="B39" s="13" t="s">
        <v>284</v>
      </c>
      <c r="C39" s="13"/>
      <c r="D39" s="13"/>
    </row>
    <row r="40" spans="1:4" ht="30" customHeight="1">
      <c r="A40" s="3" t="s">
        <v>1025</v>
      </c>
      <c r="B40" s="13" t="s">
        <v>285</v>
      </c>
      <c r="C40" s="13"/>
      <c r="D40" s="13"/>
    </row>
  </sheetData>
  <mergeCells count="6">
    <mergeCell ref="A1:A2"/>
    <mergeCell ref="B1:C1"/>
    <mergeCell ref="B2:C2"/>
    <mergeCell ref="A38:D38"/>
    <mergeCell ref="B39:D39"/>
    <mergeCell ref="B40:D4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0.7109375" customWidth="1"/>
    <col min="3" max="3" width="12.42578125" customWidth="1"/>
    <col min="4" max="4" width="28.7109375" customWidth="1"/>
    <col min="5" max="5" width="13.5703125" customWidth="1"/>
  </cols>
  <sheetData>
    <row r="1" spans="1:5" ht="75">
      <c r="A1" s="1" t="s">
        <v>1063</v>
      </c>
      <c r="B1" s="7" t="s">
        <v>2</v>
      </c>
      <c r="C1" s="7"/>
      <c r="D1" s="7" t="s">
        <v>75</v>
      </c>
      <c r="E1" s="7"/>
    </row>
    <row r="2" spans="1:5">
      <c r="A2" s="1" t="s">
        <v>21</v>
      </c>
      <c r="B2" s="7"/>
      <c r="C2" s="7"/>
      <c r="D2" s="7"/>
      <c r="E2" s="7"/>
    </row>
    <row r="3" spans="1:5">
      <c r="A3" s="4" t="s">
        <v>1064</v>
      </c>
      <c r="B3" s="5"/>
      <c r="C3" s="5"/>
      <c r="D3" s="5"/>
      <c r="E3" s="5"/>
    </row>
    <row r="4" spans="1:5" ht="45">
      <c r="A4" s="3" t="s">
        <v>1065</v>
      </c>
      <c r="B4" s="8">
        <v>112</v>
      </c>
      <c r="C4" s="5"/>
      <c r="D4" s="8">
        <v>120</v>
      </c>
      <c r="E4" s="5"/>
    </row>
    <row r="5" spans="1:5" ht="45">
      <c r="A5" s="3" t="s">
        <v>1066</v>
      </c>
      <c r="B5" s="5">
        <v>-31</v>
      </c>
      <c r="C5" s="5"/>
      <c r="D5" s="5">
        <v>-35</v>
      </c>
      <c r="E5" s="5"/>
    </row>
    <row r="6" spans="1:5" ht="30">
      <c r="A6" s="3" t="s">
        <v>104</v>
      </c>
      <c r="B6" s="5">
        <v>81</v>
      </c>
      <c r="C6" s="5"/>
      <c r="D6" s="5">
        <v>85</v>
      </c>
      <c r="E6" s="5"/>
    </row>
    <row r="7" spans="1:5" ht="30">
      <c r="A7" s="3" t="s">
        <v>1029</v>
      </c>
      <c r="B7" s="5"/>
      <c r="C7" s="5"/>
      <c r="D7" s="5"/>
      <c r="E7" s="5"/>
    </row>
    <row r="8" spans="1:5">
      <c r="A8" s="4" t="s">
        <v>1064</v>
      </c>
      <c r="B8" s="5"/>
      <c r="C8" s="5"/>
      <c r="D8" s="5"/>
      <c r="E8" s="5"/>
    </row>
    <row r="9" spans="1:5" ht="45">
      <c r="A9" s="3" t="s">
        <v>1065</v>
      </c>
      <c r="B9" s="5">
        <v>67</v>
      </c>
      <c r="C9" s="5"/>
      <c r="D9" s="5">
        <v>73</v>
      </c>
      <c r="E9" s="5"/>
    </row>
    <row r="10" spans="1:5">
      <c r="A10" s="3" t="s">
        <v>1067</v>
      </c>
      <c r="B10" s="5">
        <v>43</v>
      </c>
      <c r="C10" s="5"/>
      <c r="D10" s="5">
        <v>44</v>
      </c>
      <c r="E10" s="5"/>
    </row>
    <row r="11" spans="1:5">
      <c r="A11" s="3" t="s">
        <v>1068</v>
      </c>
      <c r="B11" s="5">
        <v>2</v>
      </c>
      <c r="C11" s="5"/>
      <c r="D11" s="5">
        <v>2</v>
      </c>
      <c r="E11" s="5"/>
    </row>
    <row r="12" spans="1:5" ht="30">
      <c r="A12" s="3" t="s">
        <v>1069</v>
      </c>
      <c r="B12" s="5">
        <v>-1</v>
      </c>
      <c r="C12" s="5"/>
      <c r="D12" s="5">
        <v>-2</v>
      </c>
      <c r="E12" s="5"/>
    </row>
    <row r="13" spans="1:5" ht="90">
      <c r="A13" s="3" t="s">
        <v>1070</v>
      </c>
      <c r="B13" s="5"/>
      <c r="C13" s="5"/>
      <c r="D13" s="5"/>
      <c r="E13" s="5"/>
    </row>
    <row r="14" spans="1:5">
      <c r="A14" s="4" t="s">
        <v>1064</v>
      </c>
      <c r="B14" s="5"/>
      <c r="C14" s="5"/>
      <c r="D14" s="5"/>
      <c r="E14" s="5"/>
    </row>
    <row r="15" spans="1:5" ht="30">
      <c r="A15" s="3" t="s">
        <v>1071</v>
      </c>
      <c r="B15" s="158">
        <v>7.4800000000000005E-2</v>
      </c>
      <c r="C15" s="5"/>
      <c r="D15" s="5"/>
      <c r="E15" s="5"/>
    </row>
    <row r="16" spans="1:5" ht="45">
      <c r="A16" s="3" t="s">
        <v>1065</v>
      </c>
      <c r="B16" s="5">
        <v>23</v>
      </c>
      <c r="C16" s="159" t="s">
        <v>990</v>
      </c>
      <c r="D16" s="5">
        <v>25</v>
      </c>
      <c r="E16" s="159" t="s">
        <v>990</v>
      </c>
    </row>
    <row r="17" spans="1:5" ht="90">
      <c r="A17" s="3" t="s">
        <v>1072</v>
      </c>
      <c r="B17" s="5"/>
      <c r="C17" s="5"/>
      <c r="D17" s="5"/>
      <c r="E17" s="5"/>
    </row>
    <row r="18" spans="1:5">
      <c r="A18" s="4" t="s">
        <v>1064</v>
      </c>
      <c r="B18" s="5"/>
      <c r="C18" s="5"/>
      <c r="D18" s="5"/>
      <c r="E18" s="5"/>
    </row>
    <row r="19" spans="1:5" ht="30">
      <c r="A19" s="3" t="s">
        <v>1071</v>
      </c>
      <c r="B19" s="158">
        <v>7.46E-2</v>
      </c>
      <c r="C19" s="5"/>
      <c r="D19" s="5"/>
      <c r="E19" s="5"/>
    </row>
    <row r="20" spans="1:5" ht="45">
      <c r="A20" s="3" t="s">
        <v>1065</v>
      </c>
      <c r="B20" s="5">
        <v>0</v>
      </c>
      <c r="C20" s="159" t="s">
        <v>990</v>
      </c>
      <c r="D20" s="5">
        <v>4</v>
      </c>
      <c r="E20" s="159" t="s">
        <v>990</v>
      </c>
    </row>
    <row r="21" spans="1:5" ht="30">
      <c r="A21" s="3" t="s">
        <v>1032</v>
      </c>
      <c r="B21" s="5"/>
      <c r="C21" s="5"/>
      <c r="D21" s="5"/>
      <c r="E21" s="5"/>
    </row>
    <row r="22" spans="1:5">
      <c r="A22" s="4" t="s">
        <v>1064</v>
      </c>
      <c r="B22" s="5"/>
      <c r="C22" s="5"/>
      <c r="D22" s="5"/>
      <c r="E22" s="5"/>
    </row>
    <row r="23" spans="1:5" ht="45">
      <c r="A23" s="3" t="s">
        <v>1065</v>
      </c>
      <c r="B23" s="5">
        <v>45</v>
      </c>
      <c r="C23" s="5"/>
      <c r="D23" s="5">
        <v>47</v>
      </c>
      <c r="E23" s="5"/>
    </row>
    <row r="24" spans="1:5" ht="60">
      <c r="A24" s="3" t="s">
        <v>1073</v>
      </c>
      <c r="B24" s="5">
        <v>-3</v>
      </c>
      <c r="C24" s="159" t="s">
        <v>1025</v>
      </c>
      <c r="D24" s="5">
        <v>-3</v>
      </c>
      <c r="E24" s="159" t="s">
        <v>1025</v>
      </c>
    </row>
    <row r="25" spans="1:5" ht="75">
      <c r="A25" s="3" t="s">
        <v>1074</v>
      </c>
      <c r="B25" s="5"/>
      <c r="C25" s="5"/>
      <c r="D25" s="5"/>
      <c r="E25" s="5"/>
    </row>
    <row r="26" spans="1:5">
      <c r="A26" s="4" t="s">
        <v>1064</v>
      </c>
      <c r="B26" s="5"/>
      <c r="C26" s="5"/>
      <c r="D26" s="5"/>
      <c r="E26" s="5"/>
    </row>
    <row r="27" spans="1:5" ht="30">
      <c r="A27" s="3" t="s">
        <v>1071</v>
      </c>
      <c r="B27" s="158">
        <v>9.5799999999999996E-2</v>
      </c>
      <c r="C27" s="5"/>
      <c r="D27" s="5"/>
      <c r="E27" s="5"/>
    </row>
    <row r="28" spans="1:5" ht="45">
      <c r="A28" s="3" t="s">
        <v>1065</v>
      </c>
      <c r="B28" s="5">
        <v>21</v>
      </c>
      <c r="C28" s="159" t="s">
        <v>1075</v>
      </c>
      <c r="D28" s="5">
        <v>21</v>
      </c>
      <c r="E28" s="159" t="s">
        <v>1075</v>
      </c>
    </row>
    <row r="29" spans="1:5" ht="75">
      <c r="A29" s="3" t="s">
        <v>1076</v>
      </c>
      <c r="B29" s="5"/>
      <c r="C29" s="5"/>
      <c r="D29" s="5"/>
      <c r="E29" s="5"/>
    </row>
    <row r="30" spans="1:5">
      <c r="A30" s="4" t="s">
        <v>1064</v>
      </c>
      <c r="B30" s="5"/>
      <c r="C30" s="5"/>
      <c r="D30" s="5"/>
      <c r="E30" s="5"/>
    </row>
    <row r="31" spans="1:5" ht="30">
      <c r="A31" s="3" t="s">
        <v>1071</v>
      </c>
      <c r="B31" s="158">
        <v>8.2500000000000004E-2</v>
      </c>
      <c r="C31" s="5"/>
      <c r="D31" s="5"/>
      <c r="E31" s="5"/>
    </row>
    <row r="32" spans="1:5" ht="45">
      <c r="A32" s="3" t="s">
        <v>1065</v>
      </c>
      <c r="B32" s="8">
        <v>27</v>
      </c>
      <c r="C32" s="159" t="s">
        <v>1075</v>
      </c>
      <c r="D32" s="8">
        <v>29</v>
      </c>
      <c r="E32" s="159" t="s">
        <v>1075</v>
      </c>
    </row>
    <row r="33" spans="1:5">
      <c r="A33" s="82"/>
      <c r="B33" s="82"/>
      <c r="C33" s="82"/>
      <c r="D33" s="82"/>
      <c r="E33" s="82"/>
    </row>
    <row r="34" spans="1:5" ht="15" customHeight="1">
      <c r="A34" s="3" t="s">
        <v>990</v>
      </c>
      <c r="B34" s="13" t="s">
        <v>318</v>
      </c>
      <c r="C34" s="13"/>
      <c r="D34" s="13"/>
      <c r="E34" s="13"/>
    </row>
    <row r="35" spans="1:5" ht="15" customHeight="1">
      <c r="A35" s="3" t="s">
        <v>1025</v>
      </c>
      <c r="B35" s="13" t="s">
        <v>315</v>
      </c>
      <c r="C35" s="13"/>
      <c r="D35" s="13"/>
      <c r="E35" s="13"/>
    </row>
    <row r="36" spans="1:5" ht="15" customHeight="1">
      <c r="A36" s="3" t="s">
        <v>1075</v>
      </c>
      <c r="B36" s="13" t="s">
        <v>316</v>
      </c>
      <c r="C36" s="13"/>
      <c r="D36" s="13"/>
      <c r="E36" s="13"/>
    </row>
  </sheetData>
  <mergeCells count="6">
    <mergeCell ref="B1:C2"/>
    <mergeCell ref="D1:E2"/>
    <mergeCell ref="A33:E33"/>
    <mergeCell ref="B34:E34"/>
    <mergeCell ref="B35:E35"/>
    <mergeCell ref="B36:E3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1077</v>
      </c>
      <c r="B1" s="7" t="s">
        <v>2</v>
      </c>
      <c r="C1" s="7" t="s">
        <v>75</v>
      </c>
    </row>
    <row r="2" spans="1:3">
      <c r="A2" s="1" t="s">
        <v>21</v>
      </c>
      <c r="B2" s="7"/>
      <c r="C2" s="7"/>
    </row>
    <row r="3" spans="1:3" ht="30">
      <c r="A3" s="4" t="s">
        <v>1078</v>
      </c>
      <c r="B3" s="5"/>
      <c r="C3" s="5"/>
    </row>
    <row r="4" spans="1:3" ht="30">
      <c r="A4" s="3" t="s">
        <v>323</v>
      </c>
      <c r="B4" s="8">
        <v>31192</v>
      </c>
      <c r="C4" s="8">
        <v>31192</v>
      </c>
    </row>
    <row r="5" spans="1:3" ht="30">
      <c r="A5" s="3" t="s">
        <v>323</v>
      </c>
      <c r="B5" s="5">
        <v>668</v>
      </c>
      <c r="C5" s="5">
        <v>668</v>
      </c>
    </row>
    <row r="6" spans="1:3" ht="45">
      <c r="A6" s="3" t="s">
        <v>325</v>
      </c>
      <c r="B6" s="9">
        <v>1235</v>
      </c>
      <c r="C6" s="9">
        <v>1235</v>
      </c>
    </row>
    <row r="7" spans="1:3" ht="30">
      <c r="A7" s="3" t="s">
        <v>326</v>
      </c>
      <c r="B7" s="5">
        <v>183</v>
      </c>
      <c r="C7" s="5">
        <v>179</v>
      </c>
    </row>
    <row r="8" spans="1:3" ht="45">
      <c r="A8" s="3" t="s">
        <v>327</v>
      </c>
      <c r="B8" s="5">
        <v>578</v>
      </c>
      <c r="C8" s="5">
        <v>626</v>
      </c>
    </row>
    <row r="9" spans="1:3" ht="30">
      <c r="A9" s="3" t="s">
        <v>328</v>
      </c>
      <c r="B9" s="5">
        <v>133</v>
      </c>
      <c r="C9" s="5">
        <v>133</v>
      </c>
    </row>
    <row r="10" spans="1:3">
      <c r="A10" s="3" t="s">
        <v>329</v>
      </c>
      <c r="B10" s="8">
        <v>33989</v>
      </c>
      <c r="C10" s="8">
        <v>34033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showGridLines="0" workbookViewId="0"/>
  </sheetViews>
  <sheetFormatPr defaultRowHeight="15"/>
  <cols>
    <col min="1" max="1" width="36.5703125" bestFit="1" customWidth="1"/>
    <col min="2" max="2" width="25.85546875" customWidth="1"/>
    <col min="3" max="3" width="8.28515625" customWidth="1"/>
    <col min="4" max="4" width="27.85546875" customWidth="1"/>
    <col min="5" max="5" width="8.5703125" customWidth="1"/>
    <col min="6" max="6" width="26.85546875" customWidth="1"/>
  </cols>
  <sheetData>
    <row r="1" spans="1:6" ht="15" customHeight="1">
      <c r="A1" s="1" t="s">
        <v>1079</v>
      </c>
      <c r="B1" s="7" t="s">
        <v>1</v>
      </c>
      <c r="C1" s="7"/>
      <c r="D1" s="7" t="s">
        <v>1080</v>
      </c>
      <c r="E1" s="7"/>
      <c r="F1" s="1"/>
    </row>
    <row r="2" spans="1:6" ht="15" customHeight="1">
      <c r="A2" s="1" t="s">
        <v>21</v>
      </c>
      <c r="B2" s="7" t="s">
        <v>2</v>
      </c>
      <c r="C2" s="7"/>
      <c r="D2" s="7" t="s">
        <v>75</v>
      </c>
      <c r="E2" s="7"/>
      <c r="F2" s="1" t="s">
        <v>1081</v>
      </c>
    </row>
    <row r="3" spans="1:6">
      <c r="A3" s="4" t="s">
        <v>1064</v>
      </c>
      <c r="B3" s="5"/>
      <c r="C3" s="5"/>
      <c r="D3" s="5"/>
      <c r="E3" s="5"/>
      <c r="F3" s="5"/>
    </row>
    <row r="4" spans="1:6" ht="30">
      <c r="A4" s="3" t="s">
        <v>1026</v>
      </c>
      <c r="B4" s="8">
        <v>31192</v>
      </c>
      <c r="C4" s="5"/>
      <c r="D4" s="8">
        <v>31192</v>
      </c>
      <c r="E4" s="5"/>
      <c r="F4" s="5"/>
    </row>
    <row r="5" spans="1:6">
      <c r="A5" s="3" t="s">
        <v>1082</v>
      </c>
      <c r="B5" s="5">
        <v>31</v>
      </c>
      <c r="C5" s="5"/>
      <c r="D5" s="5">
        <v>35</v>
      </c>
      <c r="E5" s="5"/>
      <c r="F5" s="5"/>
    </row>
    <row r="6" spans="1:6">
      <c r="A6" s="3" t="s">
        <v>1083</v>
      </c>
      <c r="B6" s="5"/>
      <c r="C6" s="5"/>
      <c r="D6" s="5"/>
      <c r="E6" s="5"/>
      <c r="F6" s="5"/>
    </row>
    <row r="7" spans="1:6">
      <c r="A7" s="4" t="s">
        <v>1064</v>
      </c>
      <c r="B7" s="5"/>
      <c r="C7" s="5"/>
      <c r="D7" s="5"/>
      <c r="E7" s="5"/>
      <c r="F7" s="5"/>
    </row>
    <row r="8" spans="1:6" ht="30">
      <c r="A8" s="3" t="s">
        <v>1026</v>
      </c>
      <c r="B8" s="9">
        <v>31192</v>
      </c>
      <c r="C8" s="5"/>
      <c r="D8" s="9">
        <v>31192</v>
      </c>
      <c r="E8" s="5"/>
      <c r="F8" s="5"/>
    </row>
    <row r="9" spans="1:6" ht="30">
      <c r="A9" s="3" t="s">
        <v>1084</v>
      </c>
      <c r="B9" s="5"/>
      <c r="C9" s="5"/>
      <c r="D9" s="5"/>
      <c r="E9" s="5"/>
      <c r="F9" s="5"/>
    </row>
    <row r="10" spans="1:6">
      <c r="A10" s="4" t="s">
        <v>1064</v>
      </c>
      <c r="B10" s="5"/>
      <c r="C10" s="5"/>
      <c r="D10" s="5"/>
      <c r="E10" s="5"/>
      <c r="F10" s="5"/>
    </row>
    <row r="11" spans="1:6" ht="30">
      <c r="A11" s="3" t="s">
        <v>1026</v>
      </c>
      <c r="B11" s="5">
        <v>-702</v>
      </c>
      <c r="C11" s="5"/>
      <c r="D11" s="5">
        <v>-702</v>
      </c>
      <c r="E11" s="5"/>
      <c r="F11" s="5"/>
    </row>
    <row r="12" spans="1:6" ht="30">
      <c r="A12" s="3" t="s">
        <v>1029</v>
      </c>
      <c r="B12" s="5"/>
      <c r="C12" s="5"/>
      <c r="D12" s="5"/>
      <c r="E12" s="5"/>
      <c r="F12" s="5"/>
    </row>
    <row r="13" spans="1:6">
      <c r="A13" s="4" t="s">
        <v>1064</v>
      </c>
      <c r="B13" s="5"/>
      <c r="C13" s="5"/>
      <c r="D13" s="5"/>
      <c r="E13" s="5"/>
      <c r="F13" s="5"/>
    </row>
    <row r="14" spans="1:6" ht="30">
      <c r="A14" s="3" t="s">
        <v>1085</v>
      </c>
      <c r="B14" s="5">
        <v>45</v>
      </c>
      <c r="C14" s="5"/>
      <c r="D14" s="5">
        <v>245</v>
      </c>
      <c r="E14" s="5"/>
      <c r="F14" s="5"/>
    </row>
    <row r="15" spans="1:6" ht="45">
      <c r="A15" s="3" t="s">
        <v>1086</v>
      </c>
      <c r="B15" s="5">
        <v>20</v>
      </c>
      <c r="C15" s="5"/>
      <c r="D15" s="5"/>
      <c r="E15" s="5"/>
      <c r="F15" s="5"/>
    </row>
    <row r="16" spans="1:6" ht="30">
      <c r="A16" s="3" t="s">
        <v>1026</v>
      </c>
      <c r="B16" s="9">
        <v>31856</v>
      </c>
      <c r="C16" s="5"/>
      <c r="D16" s="9">
        <v>31856</v>
      </c>
      <c r="E16" s="5"/>
      <c r="F16" s="5"/>
    </row>
    <row r="17" spans="1:6">
      <c r="A17" s="3" t="s">
        <v>305</v>
      </c>
      <c r="B17" s="5">
        <v>43</v>
      </c>
      <c r="C17" s="5"/>
      <c r="D17" s="5">
        <v>44</v>
      </c>
      <c r="E17" s="5"/>
      <c r="F17" s="5"/>
    </row>
    <row r="18" spans="1:6">
      <c r="A18" s="3" t="s">
        <v>306</v>
      </c>
      <c r="B18" s="5">
        <v>2</v>
      </c>
      <c r="C18" s="5"/>
      <c r="D18" s="5">
        <v>2</v>
      </c>
      <c r="E18" s="5"/>
      <c r="F18" s="5"/>
    </row>
    <row r="19" spans="1:6">
      <c r="A19" s="3" t="s">
        <v>307</v>
      </c>
      <c r="B19" s="5">
        <v>-1</v>
      </c>
      <c r="C19" s="5"/>
      <c r="D19" s="5">
        <v>-2</v>
      </c>
      <c r="E19" s="5"/>
      <c r="F19" s="5"/>
    </row>
    <row r="20" spans="1:6" ht="45">
      <c r="A20" s="3" t="s">
        <v>1087</v>
      </c>
      <c r="B20" s="5"/>
      <c r="C20" s="5"/>
      <c r="D20" s="5"/>
      <c r="E20" s="5"/>
      <c r="F20" s="5"/>
    </row>
    <row r="21" spans="1:6">
      <c r="A21" s="4" t="s">
        <v>1064</v>
      </c>
      <c r="B21" s="5"/>
      <c r="C21" s="5"/>
      <c r="D21" s="5"/>
      <c r="E21" s="5"/>
      <c r="F21" s="5"/>
    </row>
    <row r="22" spans="1:6" ht="30">
      <c r="A22" s="3" t="s">
        <v>1026</v>
      </c>
      <c r="B22" s="5"/>
      <c r="C22" s="5"/>
      <c r="D22" s="5">
        <v>-103</v>
      </c>
      <c r="E22" s="159" t="s">
        <v>990</v>
      </c>
      <c r="F22" s="5"/>
    </row>
    <row r="23" spans="1:6" ht="45">
      <c r="A23" s="3" t="s">
        <v>1088</v>
      </c>
      <c r="B23" s="5"/>
      <c r="C23" s="5"/>
      <c r="D23" s="5"/>
      <c r="E23" s="5"/>
      <c r="F23" s="5"/>
    </row>
    <row r="24" spans="1:6">
      <c r="A24" s="4" t="s">
        <v>1064</v>
      </c>
      <c r="B24" s="5"/>
      <c r="C24" s="5"/>
      <c r="D24" s="5"/>
      <c r="E24" s="5"/>
      <c r="F24" s="5"/>
    </row>
    <row r="25" spans="1:6" ht="30">
      <c r="A25" s="3" t="s">
        <v>1026</v>
      </c>
      <c r="B25" s="9">
        <v>22635</v>
      </c>
      <c r="C25" s="5"/>
      <c r="D25" s="5"/>
      <c r="E25" s="5"/>
      <c r="F25" s="5"/>
    </row>
    <row r="26" spans="1:6" ht="60">
      <c r="A26" s="3" t="s">
        <v>1089</v>
      </c>
      <c r="B26" s="5"/>
      <c r="C26" s="5"/>
      <c r="D26" s="5"/>
      <c r="E26" s="5"/>
      <c r="F26" s="5"/>
    </row>
    <row r="27" spans="1:6">
      <c r="A27" s="4" t="s">
        <v>1064</v>
      </c>
      <c r="B27" s="5"/>
      <c r="C27" s="5"/>
      <c r="D27" s="5"/>
      <c r="E27" s="5"/>
      <c r="F27" s="5"/>
    </row>
    <row r="28" spans="1:6" ht="30">
      <c r="A28" s="3" t="s">
        <v>1026</v>
      </c>
      <c r="B28" s="9">
        <v>3809</v>
      </c>
      <c r="C28" s="5"/>
      <c r="D28" s="9">
        <v>3809</v>
      </c>
      <c r="E28" s="5"/>
      <c r="F28" s="5"/>
    </row>
    <row r="29" spans="1:6" ht="60">
      <c r="A29" s="3" t="s">
        <v>1090</v>
      </c>
      <c r="B29" s="5"/>
      <c r="C29" s="5"/>
      <c r="D29" s="5"/>
      <c r="E29" s="5"/>
      <c r="F29" s="5"/>
    </row>
    <row r="30" spans="1:6">
      <c r="A30" s="4" t="s">
        <v>1064</v>
      </c>
      <c r="B30" s="5"/>
      <c r="C30" s="5"/>
      <c r="D30" s="5"/>
      <c r="E30" s="5"/>
      <c r="F30" s="5"/>
    </row>
    <row r="31" spans="1:6" ht="30">
      <c r="A31" s="3" t="s">
        <v>1026</v>
      </c>
      <c r="B31" s="9">
        <v>15710</v>
      </c>
      <c r="C31" s="159" t="s">
        <v>1025</v>
      </c>
      <c r="D31" s="9">
        <v>15710</v>
      </c>
      <c r="E31" s="159" t="s">
        <v>1025</v>
      </c>
      <c r="F31" s="5"/>
    </row>
    <row r="32" spans="1:6" ht="75">
      <c r="A32" s="3" t="s">
        <v>1091</v>
      </c>
      <c r="B32" s="5"/>
      <c r="C32" s="5"/>
      <c r="D32" s="5"/>
      <c r="E32" s="5"/>
      <c r="F32" s="5"/>
    </row>
    <row r="33" spans="1:6">
      <c r="A33" s="4" t="s">
        <v>1064</v>
      </c>
      <c r="B33" s="5"/>
      <c r="C33" s="5"/>
      <c r="D33" s="5"/>
      <c r="E33" s="5"/>
      <c r="F33" s="5"/>
    </row>
    <row r="34" spans="1:6" ht="30">
      <c r="A34" s="3" t="s">
        <v>1026</v>
      </c>
      <c r="B34" s="5">
        <v>42</v>
      </c>
      <c r="C34" s="5"/>
      <c r="D34" s="5">
        <v>42</v>
      </c>
      <c r="E34" s="5"/>
      <c r="F34" s="5"/>
    </row>
    <row r="35" spans="1:6" ht="75">
      <c r="A35" s="3" t="s">
        <v>1092</v>
      </c>
      <c r="B35" s="5"/>
      <c r="C35" s="5"/>
      <c r="D35" s="5"/>
      <c r="E35" s="5"/>
      <c r="F35" s="5"/>
    </row>
    <row r="36" spans="1:6">
      <c r="A36" s="4" t="s">
        <v>1064</v>
      </c>
      <c r="B36" s="5"/>
      <c r="C36" s="5"/>
      <c r="D36" s="5"/>
      <c r="E36" s="5"/>
      <c r="F36" s="5"/>
    </row>
    <row r="37" spans="1:6" ht="30">
      <c r="A37" s="3" t="s">
        <v>1026</v>
      </c>
      <c r="B37" s="9">
        <v>1020</v>
      </c>
      <c r="C37" s="5"/>
      <c r="D37" s="9">
        <v>1020</v>
      </c>
      <c r="E37" s="5"/>
      <c r="F37" s="5"/>
    </row>
    <row r="38" spans="1:6" ht="45">
      <c r="A38" s="3" t="s">
        <v>1093</v>
      </c>
      <c r="B38" s="5"/>
      <c r="C38" s="5"/>
      <c r="D38" s="5"/>
      <c r="E38" s="5"/>
      <c r="F38" s="5"/>
    </row>
    <row r="39" spans="1:6">
      <c r="A39" s="4" t="s">
        <v>1064</v>
      </c>
      <c r="B39" s="5"/>
      <c r="C39" s="5"/>
      <c r="D39" s="5"/>
      <c r="E39" s="5"/>
      <c r="F39" s="5"/>
    </row>
    <row r="40" spans="1:6" ht="30">
      <c r="A40" s="3" t="s">
        <v>1026</v>
      </c>
      <c r="B40" s="5"/>
      <c r="C40" s="5"/>
      <c r="D40" s="5"/>
      <c r="E40" s="5"/>
      <c r="F40" s="9">
        <v>2054</v>
      </c>
    </row>
    <row r="41" spans="1:6" ht="75">
      <c r="A41" s="3" t="s">
        <v>1094</v>
      </c>
      <c r="B41" s="5"/>
      <c r="C41" s="5"/>
      <c r="D41" s="5"/>
      <c r="E41" s="5"/>
      <c r="F41" s="5"/>
    </row>
    <row r="42" spans="1:6">
      <c r="A42" s="4" t="s">
        <v>1064</v>
      </c>
      <c r="B42" s="5"/>
      <c r="C42" s="5"/>
      <c r="D42" s="5"/>
      <c r="E42" s="5"/>
      <c r="F42" s="5"/>
    </row>
    <row r="43" spans="1:6" ht="30">
      <c r="A43" s="3" t="s">
        <v>1026</v>
      </c>
      <c r="B43" s="9">
        <v>2054</v>
      </c>
      <c r="C43" s="5"/>
      <c r="D43" s="9">
        <v>2054</v>
      </c>
      <c r="E43" s="5"/>
      <c r="F43" s="5"/>
    </row>
    <row r="44" spans="1:6" ht="45">
      <c r="A44" s="3" t="s">
        <v>1095</v>
      </c>
      <c r="B44" s="5"/>
      <c r="C44" s="5"/>
      <c r="D44" s="5"/>
      <c r="E44" s="5"/>
      <c r="F44" s="5"/>
    </row>
    <row r="45" spans="1:6">
      <c r="A45" s="4" t="s">
        <v>1064</v>
      </c>
      <c r="B45" s="5"/>
      <c r="C45" s="5"/>
      <c r="D45" s="5"/>
      <c r="E45" s="5"/>
      <c r="F45" s="5"/>
    </row>
    <row r="46" spans="1:6" ht="30">
      <c r="A46" s="3" t="s">
        <v>1026</v>
      </c>
      <c r="B46" s="9">
        <v>1571</v>
      </c>
      <c r="C46" s="5"/>
      <c r="D46" s="5"/>
      <c r="E46" s="5"/>
      <c r="F46" s="5"/>
    </row>
    <row r="47" spans="1:6" ht="75">
      <c r="A47" s="3" t="s">
        <v>1096</v>
      </c>
      <c r="B47" s="5"/>
      <c r="C47" s="5"/>
      <c r="D47" s="5"/>
      <c r="E47" s="5"/>
      <c r="F47" s="5"/>
    </row>
    <row r="48" spans="1:6">
      <c r="A48" s="4" t="s">
        <v>1064</v>
      </c>
      <c r="B48" s="5"/>
      <c r="C48" s="5"/>
      <c r="D48" s="5"/>
      <c r="E48" s="5"/>
      <c r="F48" s="5"/>
    </row>
    <row r="49" spans="1:6" ht="30">
      <c r="A49" s="3" t="s">
        <v>1026</v>
      </c>
      <c r="B49" s="9">
        <v>1750</v>
      </c>
      <c r="C49" s="5"/>
      <c r="D49" s="9">
        <v>1750</v>
      </c>
      <c r="E49" s="5"/>
      <c r="F49" s="5"/>
    </row>
    <row r="50" spans="1:6">
      <c r="A50" s="3" t="s">
        <v>1097</v>
      </c>
      <c r="B50" s="158">
        <v>0.115</v>
      </c>
      <c r="C50" s="5"/>
      <c r="D50" s="5"/>
      <c r="E50" s="5"/>
      <c r="F50" s="5"/>
    </row>
    <row r="51" spans="1:6" ht="75">
      <c r="A51" s="3" t="s">
        <v>1098</v>
      </c>
      <c r="B51" s="5"/>
      <c r="C51" s="5"/>
      <c r="D51" s="5"/>
      <c r="E51" s="5"/>
      <c r="F51" s="5"/>
    </row>
    <row r="52" spans="1:6">
      <c r="A52" s="4" t="s">
        <v>1064</v>
      </c>
      <c r="B52" s="5"/>
      <c r="C52" s="5"/>
      <c r="D52" s="5"/>
      <c r="E52" s="5"/>
      <c r="F52" s="5"/>
    </row>
    <row r="53" spans="1:6" ht="30">
      <c r="A53" s="3" t="s">
        <v>1026</v>
      </c>
      <c r="B53" s="5">
        <v>336</v>
      </c>
      <c r="C53" s="5"/>
      <c r="D53" s="5">
        <v>336</v>
      </c>
      <c r="E53" s="5"/>
      <c r="F53" s="5"/>
    </row>
    <row r="54" spans="1:6">
      <c r="A54" s="3" t="s">
        <v>1097</v>
      </c>
      <c r="B54" s="158">
        <v>0.15</v>
      </c>
      <c r="C54" s="5"/>
      <c r="D54" s="5"/>
      <c r="E54" s="5"/>
      <c r="F54" s="5"/>
    </row>
    <row r="55" spans="1:6" ht="75">
      <c r="A55" s="3" t="s">
        <v>1099</v>
      </c>
      <c r="B55" s="5"/>
      <c r="C55" s="5"/>
      <c r="D55" s="5"/>
      <c r="E55" s="5"/>
      <c r="F55" s="5"/>
    </row>
    <row r="56" spans="1:6">
      <c r="A56" s="4" t="s">
        <v>1064</v>
      </c>
      <c r="B56" s="5"/>
      <c r="C56" s="5"/>
      <c r="D56" s="5"/>
      <c r="E56" s="5"/>
      <c r="F56" s="5"/>
    </row>
    <row r="57" spans="1:6" ht="30">
      <c r="A57" s="3" t="s">
        <v>1026</v>
      </c>
      <c r="B57" s="9">
        <v>1235</v>
      </c>
      <c r="C57" s="5"/>
      <c r="D57" s="9">
        <v>1235</v>
      </c>
      <c r="E57" s="5"/>
      <c r="F57" s="5"/>
    </row>
    <row r="58" spans="1:6">
      <c r="A58" s="3" t="s">
        <v>1097</v>
      </c>
      <c r="B58" s="158">
        <v>0.15</v>
      </c>
      <c r="C58" s="5"/>
      <c r="D58" s="5"/>
      <c r="E58" s="5"/>
      <c r="F58" s="5"/>
    </row>
    <row r="59" spans="1:6" ht="45">
      <c r="A59" s="3" t="s">
        <v>1100</v>
      </c>
      <c r="B59" s="5"/>
      <c r="C59" s="5"/>
      <c r="D59" s="5"/>
      <c r="E59" s="5"/>
      <c r="F59" s="5"/>
    </row>
    <row r="60" spans="1:6">
      <c r="A60" s="4" t="s">
        <v>1064</v>
      </c>
      <c r="B60" s="5"/>
      <c r="C60" s="5"/>
      <c r="D60" s="5"/>
      <c r="E60" s="5"/>
      <c r="F60" s="5"/>
    </row>
    <row r="61" spans="1:6" ht="30">
      <c r="A61" s="3" t="s">
        <v>1026</v>
      </c>
      <c r="B61" s="5">
        <v>382</v>
      </c>
      <c r="C61" s="5"/>
      <c r="D61" s="5"/>
      <c r="E61" s="5"/>
      <c r="F61" s="5"/>
    </row>
    <row r="62" spans="1:6" ht="60">
      <c r="A62" s="3" t="s">
        <v>1101</v>
      </c>
      <c r="B62" s="5"/>
      <c r="C62" s="5"/>
      <c r="D62" s="5"/>
      <c r="E62" s="5"/>
      <c r="F62" s="5"/>
    </row>
    <row r="63" spans="1:6">
      <c r="A63" s="4" t="s">
        <v>1064</v>
      </c>
      <c r="B63" s="5"/>
      <c r="C63" s="5"/>
      <c r="D63" s="5"/>
      <c r="E63" s="5"/>
      <c r="F63" s="5"/>
    </row>
    <row r="64" spans="1:6" ht="30">
      <c r="A64" s="3" t="s">
        <v>1026</v>
      </c>
      <c r="B64" s="9">
        <v>2046</v>
      </c>
      <c r="C64" s="159" t="s">
        <v>1025</v>
      </c>
      <c r="D64" s="9">
        <v>2046</v>
      </c>
      <c r="E64" s="159" t="s">
        <v>1025</v>
      </c>
      <c r="F64" s="5"/>
    </row>
    <row r="65" spans="1:6">
      <c r="A65" s="3" t="s">
        <v>1097</v>
      </c>
      <c r="B65" s="158">
        <v>0.10249999999999999</v>
      </c>
      <c r="C65" s="5"/>
      <c r="D65" s="5"/>
      <c r="E65" s="5"/>
      <c r="F65" s="5"/>
    </row>
    <row r="66" spans="1:6" ht="75">
      <c r="A66" s="3" t="s">
        <v>1102</v>
      </c>
      <c r="B66" s="5"/>
      <c r="C66" s="5"/>
      <c r="D66" s="5"/>
      <c r="E66" s="5"/>
      <c r="F66" s="5"/>
    </row>
    <row r="67" spans="1:6">
      <c r="A67" s="4" t="s">
        <v>1064</v>
      </c>
      <c r="B67" s="5"/>
      <c r="C67" s="5"/>
      <c r="D67" s="5"/>
      <c r="E67" s="5"/>
      <c r="F67" s="5"/>
    </row>
    <row r="68" spans="1:6" ht="30">
      <c r="A68" s="3" t="s">
        <v>1026</v>
      </c>
      <c r="B68" s="9">
        <v>1442</v>
      </c>
      <c r="C68" s="159" t="s">
        <v>1025</v>
      </c>
      <c r="D68" s="9">
        <v>1442</v>
      </c>
      <c r="E68" s="159" t="s">
        <v>1025</v>
      </c>
      <c r="F68" s="5"/>
    </row>
    <row r="69" spans="1:6">
      <c r="A69" s="3" t="s">
        <v>1097</v>
      </c>
      <c r="B69" s="158">
        <v>0.10249999999999999</v>
      </c>
      <c r="C69" s="5"/>
      <c r="D69" s="5"/>
      <c r="E69" s="5"/>
      <c r="F69" s="5"/>
    </row>
    <row r="70" spans="1:6" ht="75">
      <c r="A70" s="3" t="s">
        <v>1103</v>
      </c>
      <c r="B70" s="5"/>
      <c r="C70" s="5"/>
      <c r="D70" s="5"/>
      <c r="E70" s="5"/>
      <c r="F70" s="5"/>
    </row>
    <row r="71" spans="1:6">
      <c r="A71" s="4" t="s">
        <v>1064</v>
      </c>
      <c r="B71" s="5"/>
      <c r="C71" s="5"/>
      <c r="D71" s="5"/>
      <c r="E71" s="5"/>
      <c r="F71" s="5"/>
    </row>
    <row r="72" spans="1:6" ht="30">
      <c r="A72" s="3" t="s">
        <v>1026</v>
      </c>
      <c r="B72" s="9">
        <v>1749</v>
      </c>
      <c r="C72" s="5"/>
      <c r="D72" s="9">
        <v>1749</v>
      </c>
      <c r="E72" s="5"/>
      <c r="F72" s="5"/>
    </row>
    <row r="73" spans="1:6" ht="90">
      <c r="A73" s="3" t="s">
        <v>1070</v>
      </c>
      <c r="B73" s="5"/>
      <c r="C73" s="5"/>
      <c r="D73" s="5"/>
      <c r="E73" s="5"/>
      <c r="F73" s="5"/>
    </row>
    <row r="74" spans="1:6">
      <c r="A74" s="4" t="s">
        <v>1064</v>
      </c>
      <c r="B74" s="5"/>
      <c r="C74" s="5"/>
      <c r="D74" s="5"/>
      <c r="E74" s="5"/>
      <c r="F74" s="5"/>
    </row>
    <row r="75" spans="1:6">
      <c r="A75" s="3" t="s">
        <v>1097</v>
      </c>
      <c r="B75" s="158">
        <v>7.4800000000000005E-2</v>
      </c>
      <c r="C75" s="5"/>
      <c r="D75" s="5"/>
      <c r="E75" s="5"/>
      <c r="F75" s="5"/>
    </row>
    <row r="76" spans="1:6" ht="90">
      <c r="A76" s="3" t="s">
        <v>1104</v>
      </c>
      <c r="B76" s="5"/>
      <c r="C76" s="5"/>
      <c r="D76" s="5"/>
      <c r="E76" s="5"/>
      <c r="F76" s="5"/>
    </row>
    <row r="77" spans="1:6">
      <c r="A77" s="4" t="s">
        <v>1064</v>
      </c>
      <c r="B77" s="5"/>
      <c r="C77" s="5"/>
      <c r="D77" s="5"/>
      <c r="E77" s="5"/>
      <c r="F77" s="5"/>
    </row>
    <row r="78" spans="1:6">
      <c r="A78" s="3" t="s">
        <v>1097</v>
      </c>
      <c r="B78" s="158">
        <v>7.46E-2</v>
      </c>
      <c r="C78" s="5"/>
      <c r="D78" s="5"/>
      <c r="E78" s="5"/>
      <c r="F78" s="5"/>
    </row>
    <row r="79" spans="1:6" ht="45">
      <c r="A79" s="3" t="s">
        <v>1105</v>
      </c>
      <c r="B79" s="5"/>
      <c r="C79" s="5"/>
      <c r="D79" s="5"/>
      <c r="E79" s="5"/>
      <c r="F79" s="5"/>
    </row>
    <row r="80" spans="1:6">
      <c r="A80" s="4" t="s">
        <v>1064</v>
      </c>
      <c r="B80" s="5"/>
      <c r="C80" s="5"/>
      <c r="D80" s="5"/>
      <c r="E80" s="5"/>
      <c r="F80" s="5"/>
    </row>
    <row r="81" spans="1:6" ht="30">
      <c r="A81" s="3" t="s">
        <v>1026</v>
      </c>
      <c r="B81" s="5">
        <v>1</v>
      </c>
      <c r="C81" s="5"/>
      <c r="D81" s="5">
        <v>1</v>
      </c>
      <c r="E81" s="5"/>
      <c r="F81" s="5"/>
    </row>
    <row r="82" spans="1:6" ht="45">
      <c r="A82" s="3" t="s">
        <v>1106</v>
      </c>
      <c r="B82" s="5"/>
      <c r="C82" s="5"/>
      <c r="D82" s="5"/>
      <c r="E82" s="5"/>
      <c r="F82" s="5"/>
    </row>
    <row r="83" spans="1:6">
      <c r="A83" s="4" t="s">
        <v>1064</v>
      </c>
      <c r="B83" s="5"/>
      <c r="C83" s="5"/>
      <c r="D83" s="5"/>
      <c r="E83" s="5"/>
      <c r="F83" s="5"/>
    </row>
    <row r="84" spans="1:6" ht="30">
      <c r="A84" s="3" t="s">
        <v>1026</v>
      </c>
      <c r="B84" s="5">
        <v>-91</v>
      </c>
      <c r="C84" s="5"/>
      <c r="D84" s="5">
        <v>91</v>
      </c>
      <c r="E84" s="5"/>
      <c r="F84" s="5"/>
    </row>
    <row r="85" spans="1:6" ht="75">
      <c r="A85" s="3" t="s">
        <v>1107</v>
      </c>
      <c r="B85" s="5"/>
      <c r="C85" s="5"/>
      <c r="D85" s="5"/>
      <c r="E85" s="5"/>
      <c r="F85" s="5"/>
    </row>
    <row r="86" spans="1:6">
      <c r="A86" s="4" t="s">
        <v>1064</v>
      </c>
      <c r="B86" s="5"/>
      <c r="C86" s="5"/>
      <c r="D86" s="5"/>
      <c r="E86" s="5"/>
      <c r="F86" s="5"/>
    </row>
    <row r="87" spans="1:6" ht="30">
      <c r="A87" s="3" t="s">
        <v>1026</v>
      </c>
      <c r="B87" s="5">
        <v>-103</v>
      </c>
      <c r="C87" s="159" t="s">
        <v>990</v>
      </c>
      <c r="D87" s="5"/>
      <c r="E87" s="5"/>
      <c r="F87" s="5"/>
    </row>
    <row r="88" spans="1:6" ht="30">
      <c r="A88" s="3" t="s">
        <v>1032</v>
      </c>
      <c r="B88" s="5"/>
      <c r="C88" s="5"/>
      <c r="D88" s="5"/>
      <c r="E88" s="5"/>
      <c r="F88" s="5"/>
    </row>
    <row r="89" spans="1:6">
      <c r="A89" s="4" t="s">
        <v>1064</v>
      </c>
      <c r="B89" s="5"/>
      <c r="C89" s="5"/>
      <c r="D89" s="5"/>
      <c r="E89" s="5"/>
      <c r="F89" s="5"/>
    </row>
    <row r="90" spans="1:6" ht="30">
      <c r="A90" s="3" t="s">
        <v>1026</v>
      </c>
      <c r="B90" s="5">
        <v>8</v>
      </c>
      <c r="C90" s="5"/>
      <c r="D90" s="5">
        <v>8</v>
      </c>
      <c r="E90" s="5"/>
      <c r="F90" s="5"/>
    </row>
    <row r="91" spans="1:6">
      <c r="A91" s="3" t="s">
        <v>1082</v>
      </c>
      <c r="B91" s="5">
        <v>13</v>
      </c>
      <c r="C91" s="5"/>
      <c r="D91" s="5">
        <v>13</v>
      </c>
      <c r="E91" s="5"/>
      <c r="F91" s="5"/>
    </row>
    <row r="92" spans="1:6" ht="75">
      <c r="A92" s="3" t="s">
        <v>1108</v>
      </c>
      <c r="B92" s="5"/>
      <c r="C92" s="5"/>
      <c r="D92" s="5"/>
      <c r="E92" s="5"/>
      <c r="F92" s="5"/>
    </row>
    <row r="93" spans="1:6">
      <c r="A93" s="4" t="s">
        <v>1064</v>
      </c>
      <c r="B93" s="5"/>
      <c r="C93" s="5"/>
      <c r="D93" s="5"/>
      <c r="E93" s="5"/>
      <c r="F93" s="5"/>
    </row>
    <row r="94" spans="1:6">
      <c r="A94" s="3" t="s">
        <v>1097</v>
      </c>
      <c r="B94" s="158">
        <v>9.5799999999999996E-2</v>
      </c>
      <c r="C94" s="5"/>
      <c r="D94" s="5"/>
      <c r="E94" s="5"/>
      <c r="F94" s="5"/>
    </row>
    <row r="95" spans="1:6" ht="75">
      <c r="A95" s="3" t="s">
        <v>1109</v>
      </c>
      <c r="B95" s="5"/>
      <c r="C95" s="5"/>
      <c r="D95" s="5"/>
      <c r="E95" s="5"/>
      <c r="F95" s="5"/>
    </row>
    <row r="96" spans="1:6">
      <c r="A96" s="4" t="s">
        <v>1064</v>
      </c>
      <c r="B96" s="5"/>
      <c r="C96" s="5"/>
      <c r="D96" s="5"/>
      <c r="E96" s="5"/>
      <c r="F96" s="5"/>
    </row>
    <row r="97" spans="1:6">
      <c r="A97" s="3" t="s">
        <v>1097</v>
      </c>
      <c r="B97" s="158">
        <v>8.2500000000000004E-2</v>
      </c>
      <c r="C97" s="5"/>
      <c r="D97" s="5"/>
      <c r="E97" s="5"/>
      <c r="F97" s="5"/>
    </row>
    <row r="98" spans="1:6" ht="90">
      <c r="A98" s="3" t="s">
        <v>1110</v>
      </c>
      <c r="B98" s="5"/>
      <c r="C98" s="5"/>
      <c r="D98" s="5"/>
      <c r="E98" s="5"/>
      <c r="F98" s="5"/>
    </row>
    <row r="99" spans="1:6">
      <c r="A99" s="4" t="s">
        <v>1064</v>
      </c>
      <c r="B99" s="5"/>
      <c r="C99" s="5"/>
      <c r="D99" s="5"/>
      <c r="E99" s="5"/>
      <c r="F99" s="5"/>
    </row>
    <row r="100" spans="1:6" ht="30">
      <c r="A100" s="3" t="s">
        <v>1026</v>
      </c>
      <c r="B100" s="5">
        <v>1</v>
      </c>
      <c r="C100" s="5"/>
      <c r="D100" s="5">
        <v>1</v>
      </c>
      <c r="E100" s="5"/>
      <c r="F100" s="5"/>
    </row>
    <row r="101" spans="1:6" ht="75">
      <c r="A101" s="3" t="s">
        <v>1111</v>
      </c>
      <c r="B101" s="5"/>
      <c r="C101" s="5"/>
      <c r="D101" s="5"/>
      <c r="E101" s="5"/>
      <c r="F101" s="5"/>
    </row>
    <row r="102" spans="1:6">
      <c r="A102" s="4" t="s">
        <v>1064</v>
      </c>
      <c r="B102" s="5"/>
      <c r="C102" s="5"/>
      <c r="D102" s="5"/>
      <c r="E102" s="5"/>
      <c r="F102" s="5"/>
    </row>
    <row r="103" spans="1:6" ht="30">
      <c r="A103" s="3" t="s">
        <v>1026</v>
      </c>
      <c r="B103" s="5">
        <v>8</v>
      </c>
      <c r="C103" s="5"/>
      <c r="D103" s="5">
        <v>8</v>
      </c>
      <c r="E103" s="5"/>
      <c r="F103" s="5"/>
    </row>
    <row r="104" spans="1:6">
      <c r="A104" s="3" t="s">
        <v>1097</v>
      </c>
      <c r="B104" s="158">
        <v>8.1799999999999998E-2</v>
      </c>
      <c r="C104" s="5"/>
      <c r="D104" s="5"/>
      <c r="E104" s="5"/>
      <c r="F104" s="5"/>
    </row>
    <row r="105" spans="1:6" ht="45">
      <c r="A105" s="3" t="s">
        <v>1112</v>
      </c>
      <c r="B105" s="5"/>
      <c r="C105" s="5"/>
      <c r="D105" s="5"/>
      <c r="E105" s="5"/>
      <c r="F105" s="5"/>
    </row>
    <row r="106" spans="1:6">
      <c r="A106" s="4" t="s">
        <v>1064</v>
      </c>
      <c r="B106" s="5"/>
      <c r="C106" s="5"/>
      <c r="D106" s="5"/>
      <c r="E106" s="5"/>
      <c r="F106" s="5"/>
    </row>
    <row r="107" spans="1:6" ht="30">
      <c r="A107" s="3" t="s">
        <v>1026</v>
      </c>
      <c r="B107" s="5">
        <v>-1</v>
      </c>
      <c r="C107" s="159" t="s">
        <v>990</v>
      </c>
      <c r="D107" s="5">
        <v>-1</v>
      </c>
      <c r="E107" s="159" t="s">
        <v>990</v>
      </c>
      <c r="F107" s="5"/>
    </row>
    <row r="108" spans="1:6" ht="30">
      <c r="A108" s="3" t="s">
        <v>1113</v>
      </c>
      <c r="B108" s="5"/>
      <c r="C108" s="5"/>
      <c r="D108" s="5"/>
      <c r="E108" s="5"/>
      <c r="F108" s="5"/>
    </row>
    <row r="109" spans="1:6">
      <c r="A109" s="4" t="s">
        <v>1064</v>
      </c>
      <c r="B109" s="5"/>
      <c r="C109" s="5"/>
      <c r="D109" s="5"/>
      <c r="E109" s="5"/>
      <c r="F109" s="5"/>
    </row>
    <row r="110" spans="1:6" ht="30">
      <c r="A110" s="3" t="s">
        <v>1026</v>
      </c>
      <c r="B110" s="5">
        <v>38</v>
      </c>
      <c r="C110" s="5"/>
      <c r="D110" s="5">
        <v>38</v>
      </c>
      <c r="E110" s="5"/>
      <c r="F110" s="5"/>
    </row>
    <row r="111" spans="1:6" ht="45">
      <c r="A111" s="3" t="s">
        <v>1114</v>
      </c>
      <c r="B111" s="158">
        <v>0.5</v>
      </c>
      <c r="C111" s="5"/>
      <c r="D111" s="5"/>
      <c r="E111" s="5"/>
      <c r="F111" s="5"/>
    </row>
    <row r="112" spans="1:6" ht="75">
      <c r="A112" s="3" t="s">
        <v>1115</v>
      </c>
      <c r="B112" s="5"/>
      <c r="C112" s="5"/>
      <c r="D112" s="5"/>
      <c r="E112" s="5"/>
      <c r="F112" s="5"/>
    </row>
    <row r="113" spans="1:6">
      <c r="A113" s="4" t="s">
        <v>1064</v>
      </c>
      <c r="B113" s="5"/>
      <c r="C113" s="5"/>
      <c r="D113" s="5"/>
      <c r="E113" s="5"/>
      <c r="F113" s="5"/>
    </row>
    <row r="114" spans="1:6" ht="30">
      <c r="A114" s="3" t="s">
        <v>1026</v>
      </c>
      <c r="B114" s="5">
        <v>30</v>
      </c>
      <c r="C114" s="159" t="s">
        <v>1075</v>
      </c>
      <c r="D114" s="5">
        <v>30</v>
      </c>
      <c r="E114" s="159" t="s">
        <v>1075</v>
      </c>
      <c r="F114" s="5"/>
    </row>
    <row r="115" spans="1:6" ht="60">
      <c r="A115" s="3" t="s">
        <v>1116</v>
      </c>
      <c r="B115" s="5"/>
      <c r="C115" s="5"/>
      <c r="D115" s="5"/>
      <c r="E115" s="5"/>
      <c r="F115" s="5"/>
    </row>
    <row r="116" spans="1:6">
      <c r="A116" s="4" t="s">
        <v>1064</v>
      </c>
      <c r="B116" s="5"/>
      <c r="C116" s="5"/>
      <c r="D116" s="5"/>
      <c r="E116" s="5"/>
      <c r="F116" s="5"/>
    </row>
    <row r="117" spans="1:6" ht="30">
      <c r="A117" s="3" t="s">
        <v>1026</v>
      </c>
      <c r="B117" s="5">
        <v>16</v>
      </c>
      <c r="C117" s="159" t="s">
        <v>1075</v>
      </c>
      <c r="D117" s="5">
        <v>16</v>
      </c>
      <c r="E117" s="159" t="s">
        <v>1075</v>
      </c>
      <c r="F117" s="5"/>
    </row>
    <row r="118" spans="1:6">
      <c r="A118" s="3" t="s">
        <v>1097</v>
      </c>
      <c r="B118" s="158">
        <v>0.10879999999999999</v>
      </c>
      <c r="C118" s="5"/>
      <c r="D118" s="5"/>
      <c r="E118" s="5"/>
      <c r="F118" s="5"/>
    </row>
    <row r="119" spans="1:6" ht="60">
      <c r="A119" s="3" t="s">
        <v>1117</v>
      </c>
      <c r="B119" s="5"/>
      <c r="C119" s="5"/>
      <c r="D119" s="5"/>
      <c r="E119" s="5"/>
      <c r="F119" s="5"/>
    </row>
    <row r="120" spans="1:6">
      <c r="A120" s="4" t="s">
        <v>1064</v>
      </c>
      <c r="B120" s="5"/>
      <c r="C120" s="5"/>
      <c r="D120" s="5"/>
      <c r="E120" s="5"/>
      <c r="F120" s="5"/>
    </row>
    <row r="121" spans="1:6" ht="30">
      <c r="A121" s="3" t="s">
        <v>1026</v>
      </c>
      <c r="B121" s="5">
        <v>14</v>
      </c>
      <c r="C121" s="159" t="s">
        <v>1075</v>
      </c>
      <c r="D121" s="5">
        <v>14</v>
      </c>
      <c r="E121" s="159" t="s">
        <v>1075</v>
      </c>
      <c r="F121" s="5"/>
    </row>
    <row r="122" spans="1:6" ht="90">
      <c r="A122" s="3" t="s">
        <v>1118</v>
      </c>
      <c r="B122" s="5"/>
      <c r="C122" s="5"/>
      <c r="D122" s="5"/>
      <c r="E122" s="5"/>
      <c r="F122" s="5"/>
    </row>
    <row r="123" spans="1:6">
      <c r="A123" s="4" t="s">
        <v>1064</v>
      </c>
      <c r="B123" s="5"/>
      <c r="C123" s="5"/>
      <c r="D123" s="5"/>
      <c r="E123" s="5"/>
      <c r="F123" s="5"/>
    </row>
    <row r="124" spans="1:6" ht="30">
      <c r="A124" s="3" t="s">
        <v>1026</v>
      </c>
      <c r="B124" s="5">
        <v>39</v>
      </c>
      <c r="C124" s="5"/>
      <c r="D124" s="5">
        <v>39</v>
      </c>
      <c r="E124" s="5"/>
      <c r="F124" s="5"/>
    </row>
    <row r="125" spans="1:6">
      <c r="A125" s="3" t="s">
        <v>1097</v>
      </c>
      <c r="B125" s="158">
        <v>5.3999999999999999E-2</v>
      </c>
      <c r="C125" s="5"/>
      <c r="D125" s="5"/>
      <c r="E125" s="5"/>
      <c r="F125" s="5"/>
    </row>
    <row r="126" spans="1:6" ht="90">
      <c r="A126" s="3" t="s">
        <v>1119</v>
      </c>
      <c r="B126" s="5"/>
      <c r="C126" s="5"/>
      <c r="D126" s="5"/>
      <c r="E126" s="5"/>
      <c r="F126" s="5"/>
    </row>
    <row r="127" spans="1:6">
      <c r="A127" s="4" t="s">
        <v>1064</v>
      </c>
      <c r="B127" s="5"/>
      <c r="C127" s="5"/>
      <c r="D127" s="5"/>
      <c r="E127" s="5"/>
      <c r="F127" s="5"/>
    </row>
    <row r="128" spans="1:6" ht="30">
      <c r="A128" s="3" t="s">
        <v>1026</v>
      </c>
      <c r="B128" s="5">
        <v>111</v>
      </c>
      <c r="C128" s="5"/>
      <c r="D128" s="5">
        <v>111</v>
      </c>
      <c r="E128" s="5"/>
      <c r="F128" s="5"/>
    </row>
    <row r="129" spans="1:6">
      <c r="A129" s="3" t="s">
        <v>1097</v>
      </c>
      <c r="B129" s="158">
        <v>7.6999999999999999E-2</v>
      </c>
      <c r="C129" s="5"/>
      <c r="D129" s="5"/>
      <c r="E129" s="5"/>
      <c r="F129" s="5"/>
    </row>
    <row r="130" spans="1:6" ht="90">
      <c r="A130" s="3" t="s">
        <v>1120</v>
      </c>
      <c r="B130" s="5"/>
      <c r="C130" s="5"/>
      <c r="D130" s="5"/>
      <c r="E130" s="5"/>
      <c r="F130" s="5"/>
    </row>
    <row r="131" spans="1:6">
      <c r="A131" s="4" t="s">
        <v>1064</v>
      </c>
      <c r="B131" s="5"/>
      <c r="C131" s="5"/>
      <c r="D131" s="5"/>
      <c r="E131" s="5"/>
      <c r="F131" s="5"/>
    </row>
    <row r="132" spans="1:6" ht="30">
      <c r="A132" s="3" t="s">
        <v>1026</v>
      </c>
      <c r="B132" s="5">
        <v>50</v>
      </c>
      <c r="C132" s="5"/>
      <c r="D132" s="5">
        <v>50</v>
      </c>
      <c r="E132" s="5"/>
      <c r="F132" s="5"/>
    </row>
    <row r="133" spans="1:6">
      <c r="A133" s="3" t="s">
        <v>1097</v>
      </c>
      <c r="B133" s="158">
        <v>7.6999999999999999E-2</v>
      </c>
      <c r="C133" s="5"/>
      <c r="D133" s="5"/>
      <c r="E133" s="5"/>
      <c r="F133" s="5"/>
    </row>
    <row r="134" spans="1:6" ht="90">
      <c r="A134" s="3" t="s">
        <v>1121</v>
      </c>
      <c r="B134" s="5"/>
      <c r="C134" s="5"/>
      <c r="D134" s="5"/>
      <c r="E134" s="5"/>
      <c r="F134" s="5"/>
    </row>
    <row r="135" spans="1:6">
      <c r="A135" s="4" t="s">
        <v>1064</v>
      </c>
      <c r="B135" s="5"/>
      <c r="C135" s="5"/>
      <c r="D135" s="5"/>
      <c r="E135" s="5"/>
      <c r="F135" s="5"/>
    </row>
    <row r="136" spans="1:6" ht="30">
      <c r="A136" s="3" t="s">
        <v>1026</v>
      </c>
      <c r="B136" s="5">
        <v>71</v>
      </c>
      <c r="C136" s="5"/>
      <c r="D136" s="5">
        <v>71</v>
      </c>
      <c r="E136" s="5"/>
      <c r="F136" s="5"/>
    </row>
    <row r="137" spans="1:6">
      <c r="A137" s="3" t="s">
        <v>1097</v>
      </c>
      <c r="B137" s="158">
        <v>8.2500000000000004E-2</v>
      </c>
      <c r="C137" s="5"/>
      <c r="D137" s="5"/>
      <c r="E137" s="5"/>
      <c r="F137" s="5"/>
    </row>
    <row r="138" spans="1:6" ht="90">
      <c r="A138" s="3" t="s">
        <v>1122</v>
      </c>
      <c r="B138" s="5"/>
      <c r="C138" s="5"/>
      <c r="D138" s="5"/>
      <c r="E138" s="5"/>
      <c r="F138" s="5"/>
    </row>
    <row r="139" spans="1:6">
      <c r="A139" s="4" t="s">
        <v>1064</v>
      </c>
      <c r="B139" s="5"/>
      <c r="C139" s="5"/>
      <c r="D139" s="5"/>
      <c r="E139" s="5"/>
      <c r="F139" s="5"/>
    </row>
    <row r="140" spans="1:6" ht="30">
      <c r="A140" s="3" t="s">
        <v>1026</v>
      </c>
      <c r="B140" s="5">
        <v>171</v>
      </c>
      <c r="C140" s="5"/>
      <c r="D140" s="5">
        <v>171</v>
      </c>
      <c r="E140" s="5"/>
      <c r="F140" s="5"/>
    </row>
    <row r="141" spans="1:6">
      <c r="A141" s="3" t="s">
        <v>1097</v>
      </c>
      <c r="B141" s="158">
        <v>8.2500000000000004E-2</v>
      </c>
      <c r="C141" s="5"/>
      <c r="D141" s="5"/>
      <c r="E141" s="5"/>
      <c r="F141" s="5"/>
    </row>
    <row r="142" spans="1:6" ht="90">
      <c r="A142" s="3" t="s">
        <v>1123</v>
      </c>
      <c r="B142" s="5"/>
      <c r="C142" s="5"/>
      <c r="D142" s="5"/>
      <c r="E142" s="5"/>
      <c r="F142" s="5"/>
    </row>
    <row r="143" spans="1:6">
      <c r="A143" s="4" t="s">
        <v>1064</v>
      </c>
      <c r="B143" s="5"/>
      <c r="C143" s="5"/>
      <c r="D143" s="5"/>
      <c r="E143" s="5"/>
      <c r="F143" s="5"/>
    </row>
    <row r="144" spans="1:6" ht="30">
      <c r="A144" s="3" t="s">
        <v>1026</v>
      </c>
      <c r="B144" s="5">
        <v>39</v>
      </c>
      <c r="C144" s="5"/>
      <c r="D144" s="5">
        <v>39</v>
      </c>
      <c r="E144" s="5"/>
      <c r="F144" s="5"/>
    </row>
    <row r="145" spans="1:6">
      <c r="A145" s="3" t="s">
        <v>1097</v>
      </c>
      <c r="B145" s="158">
        <v>6.3E-2</v>
      </c>
      <c r="C145" s="5"/>
      <c r="D145" s="5"/>
      <c r="E145" s="5"/>
      <c r="F145" s="5"/>
    </row>
    <row r="146" spans="1:6" ht="90">
      <c r="A146" s="3" t="s">
        <v>1124</v>
      </c>
      <c r="B146" s="5"/>
      <c r="C146" s="5"/>
      <c r="D146" s="5"/>
      <c r="E146" s="5"/>
      <c r="F146" s="5"/>
    </row>
    <row r="147" spans="1:6">
      <c r="A147" s="4" t="s">
        <v>1064</v>
      </c>
      <c r="B147" s="5"/>
      <c r="C147" s="5"/>
      <c r="D147" s="5"/>
      <c r="E147" s="5"/>
      <c r="F147" s="5"/>
    </row>
    <row r="148" spans="1:6" ht="30">
      <c r="A148" s="3" t="s">
        <v>1026</v>
      </c>
      <c r="B148" s="5">
        <v>52</v>
      </c>
      <c r="C148" s="5"/>
      <c r="D148" s="5">
        <v>52</v>
      </c>
      <c r="E148" s="5"/>
      <c r="F148" s="5"/>
    </row>
    <row r="149" spans="1:6">
      <c r="A149" s="3" t="s">
        <v>1097</v>
      </c>
      <c r="B149" s="158">
        <v>6.7500000000000004E-2</v>
      </c>
      <c r="C149" s="5"/>
      <c r="D149" s="5"/>
      <c r="E149" s="5"/>
      <c r="F149" s="5"/>
    </row>
    <row r="150" spans="1:6" ht="105">
      <c r="A150" s="3" t="s">
        <v>1125</v>
      </c>
      <c r="B150" s="5"/>
      <c r="C150" s="5"/>
      <c r="D150" s="5"/>
      <c r="E150" s="5"/>
      <c r="F150" s="5"/>
    </row>
    <row r="151" spans="1:6">
      <c r="A151" s="4" t="s">
        <v>1064</v>
      </c>
      <c r="B151" s="5"/>
      <c r="C151" s="5"/>
      <c r="D151" s="5"/>
      <c r="E151" s="5"/>
      <c r="F151" s="5"/>
    </row>
    <row r="152" spans="1:6" ht="30">
      <c r="A152" s="3" t="s">
        <v>1026</v>
      </c>
      <c r="B152" s="5">
        <v>31</v>
      </c>
      <c r="C152" s="5"/>
      <c r="D152" s="5">
        <v>31</v>
      </c>
      <c r="E152" s="5"/>
      <c r="F152" s="5"/>
    </row>
    <row r="153" spans="1:6">
      <c r="A153" s="3" t="s">
        <v>1097</v>
      </c>
      <c r="B153" s="158">
        <v>5.3999999999999999E-2</v>
      </c>
      <c r="C153" s="5"/>
      <c r="D153" s="5"/>
      <c r="E153" s="5"/>
      <c r="F153" s="5"/>
    </row>
    <row r="154" spans="1:6" ht="90">
      <c r="A154" s="3" t="s">
        <v>1126</v>
      </c>
      <c r="B154" s="5"/>
      <c r="C154" s="5"/>
      <c r="D154" s="5"/>
      <c r="E154" s="5"/>
      <c r="F154" s="5"/>
    </row>
    <row r="155" spans="1:6">
      <c r="A155" s="4" t="s">
        <v>1064</v>
      </c>
      <c r="B155" s="5"/>
      <c r="C155" s="5"/>
      <c r="D155" s="5"/>
      <c r="E155" s="5"/>
      <c r="F155" s="5"/>
    </row>
    <row r="156" spans="1:6" ht="30">
      <c r="A156" s="3" t="s">
        <v>1026</v>
      </c>
      <c r="B156" s="5">
        <v>100</v>
      </c>
      <c r="C156" s="5"/>
      <c r="D156" s="5">
        <v>100</v>
      </c>
      <c r="E156" s="5"/>
      <c r="F156" s="5"/>
    </row>
    <row r="157" spans="1:6">
      <c r="A157" s="3" t="s">
        <v>1097</v>
      </c>
      <c r="B157" s="158">
        <v>0.05</v>
      </c>
      <c r="C157" s="5"/>
      <c r="D157" s="5"/>
      <c r="E157" s="5"/>
      <c r="F157" s="5"/>
    </row>
    <row r="158" spans="1:6" ht="105">
      <c r="A158" s="3" t="s">
        <v>1127</v>
      </c>
      <c r="B158" s="5"/>
      <c r="C158" s="5"/>
      <c r="D158" s="5"/>
      <c r="E158" s="5"/>
      <c r="F158" s="5"/>
    </row>
    <row r="159" spans="1:6">
      <c r="A159" s="4" t="s">
        <v>1064</v>
      </c>
      <c r="B159" s="5"/>
      <c r="C159" s="5"/>
      <c r="D159" s="5"/>
      <c r="E159" s="5"/>
      <c r="F159" s="5"/>
    </row>
    <row r="160" spans="1:6" ht="30">
      <c r="A160" s="3" t="s">
        <v>1026</v>
      </c>
      <c r="B160" s="5">
        <v>51</v>
      </c>
      <c r="C160" s="5"/>
      <c r="D160" s="5">
        <v>51</v>
      </c>
      <c r="E160" s="5"/>
      <c r="F160" s="5"/>
    </row>
    <row r="161" spans="1:6">
      <c r="A161" s="3" t="s">
        <v>1097</v>
      </c>
      <c r="B161" s="158">
        <v>6.4500000000000002E-2</v>
      </c>
      <c r="C161" s="5"/>
      <c r="D161" s="5"/>
      <c r="E161" s="5"/>
      <c r="F161" s="5"/>
    </row>
    <row r="162" spans="1:6" ht="105">
      <c r="A162" s="3" t="s">
        <v>1128</v>
      </c>
      <c r="B162" s="5"/>
      <c r="C162" s="5"/>
      <c r="D162" s="5"/>
      <c r="E162" s="5"/>
      <c r="F162" s="5"/>
    </row>
    <row r="163" spans="1:6">
      <c r="A163" s="4" t="s">
        <v>1064</v>
      </c>
      <c r="B163" s="5"/>
      <c r="C163" s="5"/>
      <c r="D163" s="5"/>
      <c r="E163" s="5"/>
      <c r="F163" s="5"/>
    </row>
    <row r="164" spans="1:6" ht="30">
      <c r="A164" s="3" t="s">
        <v>1026</v>
      </c>
      <c r="B164" s="5">
        <v>70</v>
      </c>
      <c r="C164" s="5"/>
      <c r="D164" s="5">
        <v>70</v>
      </c>
      <c r="E164" s="5"/>
      <c r="F164" s="5"/>
    </row>
    <row r="165" spans="1:6">
      <c r="A165" s="3" t="s">
        <v>1097</v>
      </c>
      <c r="B165" s="158">
        <v>5.1999999999999998E-2</v>
      </c>
      <c r="C165" s="5"/>
      <c r="D165" s="5"/>
      <c r="E165" s="5"/>
      <c r="F165" s="5"/>
    </row>
    <row r="166" spans="1:6" ht="90">
      <c r="A166" s="3" t="s">
        <v>1129</v>
      </c>
      <c r="B166" s="5"/>
      <c r="C166" s="5"/>
      <c r="D166" s="5"/>
      <c r="E166" s="5"/>
      <c r="F166" s="5"/>
    </row>
    <row r="167" spans="1:6">
      <c r="A167" s="4" t="s">
        <v>1064</v>
      </c>
      <c r="B167" s="5"/>
      <c r="C167" s="5"/>
      <c r="D167" s="5"/>
      <c r="E167" s="5"/>
      <c r="F167" s="5"/>
    </row>
    <row r="168" spans="1:6" ht="30">
      <c r="A168" s="3" t="s">
        <v>1026</v>
      </c>
      <c r="B168" s="5">
        <v>12</v>
      </c>
      <c r="C168" s="5"/>
      <c r="D168" s="5">
        <v>12</v>
      </c>
      <c r="E168" s="5"/>
      <c r="F168" s="5"/>
    </row>
    <row r="169" spans="1:6">
      <c r="A169" s="3" t="s">
        <v>1097</v>
      </c>
      <c r="B169" s="158">
        <v>5.8000000000000003E-2</v>
      </c>
      <c r="C169" s="5"/>
      <c r="D169" s="5"/>
      <c r="E169" s="5"/>
      <c r="F169" s="5"/>
    </row>
    <row r="170" spans="1:6" ht="105">
      <c r="A170" s="3" t="s">
        <v>1130</v>
      </c>
      <c r="B170" s="5"/>
      <c r="C170" s="5"/>
      <c r="D170" s="5"/>
      <c r="E170" s="5"/>
      <c r="F170" s="5"/>
    </row>
    <row r="171" spans="1:6">
      <c r="A171" s="4" t="s">
        <v>1064</v>
      </c>
      <c r="B171" s="5"/>
      <c r="C171" s="5"/>
      <c r="D171" s="5"/>
      <c r="E171" s="5"/>
      <c r="F171" s="5"/>
    </row>
    <row r="172" spans="1:6" ht="30">
      <c r="A172" s="3" t="s">
        <v>1026</v>
      </c>
      <c r="B172" s="5">
        <v>45</v>
      </c>
      <c r="C172" s="5"/>
      <c r="D172" s="5">
        <v>45</v>
      </c>
      <c r="E172" s="5"/>
      <c r="F172" s="5"/>
    </row>
    <row r="173" spans="1:6">
      <c r="A173" s="3" t="s">
        <v>1097</v>
      </c>
      <c r="B173" s="158">
        <v>6.1499999999999999E-2</v>
      </c>
      <c r="C173" s="5"/>
      <c r="D173" s="5"/>
      <c r="E173" s="5"/>
      <c r="F173" s="5"/>
    </row>
    <row r="174" spans="1:6" ht="90">
      <c r="A174" s="3" t="s">
        <v>1131</v>
      </c>
      <c r="B174" s="5"/>
      <c r="C174" s="5"/>
      <c r="D174" s="5"/>
      <c r="E174" s="5"/>
      <c r="F174" s="5"/>
    </row>
    <row r="175" spans="1:6">
      <c r="A175" s="4" t="s">
        <v>1064</v>
      </c>
      <c r="B175" s="5"/>
      <c r="C175" s="5"/>
      <c r="D175" s="5"/>
      <c r="E175" s="5"/>
      <c r="F175" s="5"/>
    </row>
    <row r="176" spans="1:6" ht="30">
      <c r="A176" s="3" t="s">
        <v>1026</v>
      </c>
      <c r="B176" s="8">
        <v>14</v>
      </c>
      <c r="C176" s="5"/>
      <c r="D176" s="8">
        <v>14</v>
      </c>
      <c r="E176" s="5"/>
      <c r="F176" s="5"/>
    </row>
    <row r="177" spans="1:6">
      <c r="A177" s="3" t="s">
        <v>1097</v>
      </c>
      <c r="B177" s="158">
        <v>6.25E-2</v>
      </c>
      <c r="C177" s="5"/>
      <c r="D177" s="5"/>
      <c r="E177" s="5"/>
      <c r="F177" s="5"/>
    </row>
    <row r="178" spans="1:6" ht="90">
      <c r="A178" s="3" t="s">
        <v>1132</v>
      </c>
      <c r="B178" s="5"/>
      <c r="C178" s="5"/>
      <c r="D178" s="5"/>
      <c r="E178" s="5"/>
      <c r="F178" s="5"/>
    </row>
    <row r="179" spans="1:6">
      <c r="A179" s="4" t="s">
        <v>1064</v>
      </c>
      <c r="B179" s="5"/>
      <c r="C179" s="5"/>
      <c r="D179" s="5"/>
      <c r="E179" s="5"/>
      <c r="F179" s="5"/>
    </row>
    <row r="180" spans="1:6">
      <c r="A180" s="3" t="s">
        <v>1133</v>
      </c>
      <c r="B180" s="158">
        <v>0.105</v>
      </c>
      <c r="C180" s="5"/>
      <c r="D180" s="5"/>
      <c r="E180" s="5"/>
      <c r="F180" s="5"/>
    </row>
    <row r="181" spans="1:6" ht="75">
      <c r="A181" s="3" t="s">
        <v>1134</v>
      </c>
      <c r="B181" s="5"/>
      <c r="C181" s="5"/>
      <c r="D181" s="5"/>
      <c r="E181" s="5"/>
      <c r="F181" s="5"/>
    </row>
    <row r="182" spans="1:6">
      <c r="A182" s="4" t="s">
        <v>1064</v>
      </c>
      <c r="B182" s="5"/>
      <c r="C182" s="5"/>
      <c r="D182" s="5"/>
      <c r="E182" s="5"/>
      <c r="F182" s="5"/>
    </row>
    <row r="183" spans="1:6">
      <c r="A183" s="3" t="s">
        <v>1133</v>
      </c>
      <c r="B183" s="158">
        <v>0.1125</v>
      </c>
      <c r="C183" s="5"/>
      <c r="D183" s="5"/>
      <c r="E183" s="5"/>
      <c r="F183" s="5"/>
    </row>
    <row r="184" spans="1:6" ht="90">
      <c r="A184" s="3" t="s">
        <v>1135</v>
      </c>
      <c r="B184" s="5"/>
      <c r="C184" s="5"/>
      <c r="D184" s="5"/>
      <c r="E184" s="5"/>
      <c r="F184" s="5"/>
    </row>
    <row r="185" spans="1:6">
      <c r="A185" s="4" t="s">
        <v>1064</v>
      </c>
      <c r="B185" s="5"/>
      <c r="C185" s="5"/>
      <c r="D185" s="5"/>
      <c r="E185" s="5"/>
      <c r="F185" s="5"/>
    </row>
    <row r="186" spans="1:6">
      <c r="A186" s="3" t="s">
        <v>1133</v>
      </c>
      <c r="B186" s="158">
        <v>0.1125</v>
      </c>
      <c r="C186" s="5"/>
      <c r="D186" s="5"/>
      <c r="E186" s="5"/>
      <c r="F186" s="5"/>
    </row>
    <row r="187" spans="1:6" ht="75">
      <c r="A187" s="3" t="s">
        <v>1136</v>
      </c>
      <c r="B187" s="5"/>
      <c r="C187" s="5"/>
      <c r="D187" s="5"/>
      <c r="E187" s="5"/>
      <c r="F187" s="5"/>
    </row>
    <row r="188" spans="1:6">
      <c r="A188" s="4" t="s">
        <v>1064</v>
      </c>
      <c r="B188" s="5"/>
      <c r="C188" s="5"/>
      <c r="D188" s="5"/>
      <c r="E188" s="5"/>
      <c r="F188" s="5"/>
    </row>
    <row r="189" spans="1:6">
      <c r="A189" s="3" t="s">
        <v>1133</v>
      </c>
      <c r="B189" s="158">
        <v>0.12</v>
      </c>
      <c r="C189" s="5"/>
      <c r="D189" s="5"/>
      <c r="E189" s="5"/>
      <c r="F189" s="5"/>
    </row>
    <row r="190" spans="1:6">
      <c r="A190" s="82"/>
      <c r="B190" s="82"/>
      <c r="C190" s="82"/>
      <c r="D190" s="82"/>
      <c r="E190" s="82"/>
      <c r="F190" s="82"/>
    </row>
    <row r="191" spans="1:6" ht="15" customHeight="1">
      <c r="A191" s="3" t="s">
        <v>990</v>
      </c>
      <c r="B191" s="13" t="s">
        <v>316</v>
      </c>
      <c r="C191" s="13"/>
      <c r="D191" s="13"/>
      <c r="E191" s="13"/>
      <c r="F191" s="13"/>
    </row>
    <row r="192" spans="1:6" ht="30" customHeight="1">
      <c r="A192" s="3" t="s">
        <v>1025</v>
      </c>
      <c r="B192" s="13" t="s">
        <v>1137</v>
      </c>
      <c r="C192" s="13"/>
      <c r="D192" s="13"/>
      <c r="E192" s="13"/>
      <c r="F192" s="13"/>
    </row>
    <row r="193" spans="1:6" ht="45" customHeight="1">
      <c r="A193" s="3" t="s">
        <v>1075</v>
      </c>
      <c r="B193" s="13" t="s">
        <v>379</v>
      </c>
      <c r="C193" s="13"/>
      <c r="D193" s="13"/>
      <c r="E193" s="13"/>
      <c r="F193" s="13"/>
    </row>
  </sheetData>
  <mergeCells count="8">
    <mergeCell ref="B192:F192"/>
    <mergeCell ref="B193:F193"/>
    <mergeCell ref="B1:C1"/>
    <mergeCell ref="D1:E1"/>
    <mergeCell ref="B2:C2"/>
    <mergeCell ref="D2:E2"/>
    <mergeCell ref="A190:F190"/>
    <mergeCell ref="B191:F19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1138</v>
      </c>
      <c r="B1" s="1" t="s">
        <v>1</v>
      </c>
      <c r="C1" s="1"/>
    </row>
    <row r="2" spans="1:3">
      <c r="A2" s="1" t="s">
        <v>21</v>
      </c>
      <c r="B2" s="1" t="s">
        <v>2</v>
      </c>
      <c r="C2" s="1" t="s">
        <v>75</v>
      </c>
    </row>
    <row r="3" spans="1:3">
      <c r="A3" s="4" t="s">
        <v>1064</v>
      </c>
      <c r="B3" s="5"/>
      <c r="C3" s="5"/>
    </row>
    <row r="4" spans="1:3" ht="30">
      <c r="A4" s="3" t="s">
        <v>1026</v>
      </c>
      <c r="B4" s="8">
        <v>31192</v>
      </c>
      <c r="C4" s="8">
        <v>31192</v>
      </c>
    </row>
    <row r="5" spans="1:3" ht="45">
      <c r="A5" s="3" t="s">
        <v>1139</v>
      </c>
      <c r="B5" s="5">
        <v>0</v>
      </c>
      <c r="C5" s="5"/>
    </row>
    <row r="6" spans="1:3">
      <c r="A6" s="3" t="s">
        <v>1140</v>
      </c>
      <c r="B6" s="5"/>
      <c r="C6" s="5"/>
    </row>
    <row r="7" spans="1:3">
      <c r="A7" s="4" t="s">
        <v>1064</v>
      </c>
      <c r="B7" s="5"/>
      <c r="C7" s="5"/>
    </row>
    <row r="8" spans="1:3" ht="30">
      <c r="A8" s="3" t="s">
        <v>1026</v>
      </c>
      <c r="B8" s="5"/>
      <c r="C8" s="5">
        <v>30</v>
      </c>
    </row>
    <row r="9" spans="1:3" ht="30">
      <c r="A9" s="3" t="s">
        <v>1032</v>
      </c>
      <c r="B9" s="5"/>
      <c r="C9" s="5"/>
    </row>
    <row r="10" spans="1:3">
      <c r="A10" s="4" t="s">
        <v>1064</v>
      </c>
      <c r="B10" s="5"/>
      <c r="C10" s="5"/>
    </row>
    <row r="11" spans="1:3" ht="30">
      <c r="A11" s="3" t="s">
        <v>1026</v>
      </c>
      <c r="B11" s="5">
        <v>8</v>
      </c>
      <c r="C11" s="5">
        <v>8</v>
      </c>
    </row>
    <row r="12" spans="1:3" ht="45">
      <c r="A12" s="3" t="s">
        <v>1141</v>
      </c>
      <c r="B12" s="5"/>
      <c r="C12" s="5"/>
    </row>
    <row r="13" spans="1:3">
      <c r="A13" s="4" t="s">
        <v>1064</v>
      </c>
      <c r="B13" s="5"/>
      <c r="C13" s="5"/>
    </row>
    <row r="14" spans="1:3" ht="30">
      <c r="A14" s="3" t="s">
        <v>1142</v>
      </c>
      <c r="B14" s="5">
        <v>60</v>
      </c>
      <c r="C14" s="5"/>
    </row>
    <row r="15" spans="1:3" ht="30">
      <c r="A15" s="3" t="s">
        <v>1029</v>
      </c>
      <c r="B15" s="5"/>
      <c r="C15" s="5"/>
    </row>
    <row r="16" spans="1:3">
      <c r="A16" s="4" t="s">
        <v>1064</v>
      </c>
      <c r="B16" s="5"/>
      <c r="C16" s="5"/>
    </row>
    <row r="17" spans="1:3" ht="30">
      <c r="A17" s="3" t="s">
        <v>1026</v>
      </c>
      <c r="B17" s="9">
        <v>31856</v>
      </c>
      <c r="C17" s="9">
        <v>31856</v>
      </c>
    </row>
    <row r="18" spans="1:3" ht="45">
      <c r="A18" s="3" t="s">
        <v>1100</v>
      </c>
      <c r="B18" s="5"/>
      <c r="C18" s="5"/>
    </row>
    <row r="19" spans="1:3">
      <c r="A19" s="4" t="s">
        <v>1064</v>
      </c>
      <c r="B19" s="5"/>
      <c r="C19" s="5"/>
    </row>
    <row r="20" spans="1:3" ht="30">
      <c r="A20" s="3" t="s">
        <v>1026</v>
      </c>
      <c r="B20" s="5">
        <v>382</v>
      </c>
      <c r="C20" s="5"/>
    </row>
    <row r="21" spans="1:3" ht="45">
      <c r="A21" s="3" t="s">
        <v>1088</v>
      </c>
      <c r="B21" s="5"/>
      <c r="C21" s="5"/>
    </row>
    <row r="22" spans="1:3">
      <c r="A22" s="4" t="s">
        <v>1064</v>
      </c>
      <c r="B22" s="5"/>
      <c r="C22" s="5"/>
    </row>
    <row r="23" spans="1:3" ht="30">
      <c r="A23" s="3" t="s">
        <v>1026</v>
      </c>
      <c r="B23" s="9">
        <v>22635</v>
      </c>
      <c r="C23" s="5"/>
    </row>
    <row r="24" spans="1:3" ht="90">
      <c r="A24" s="3" t="s">
        <v>1143</v>
      </c>
      <c r="B24" s="5"/>
      <c r="C24" s="5"/>
    </row>
    <row r="25" spans="1:3">
      <c r="A25" s="4" t="s">
        <v>1064</v>
      </c>
      <c r="B25" s="5"/>
      <c r="C25" s="5"/>
    </row>
    <row r="26" spans="1:3" ht="30">
      <c r="A26" s="3" t="s">
        <v>1142</v>
      </c>
      <c r="B26" s="5">
        <v>33</v>
      </c>
      <c r="C26" s="5"/>
    </row>
    <row r="27" spans="1:3" ht="90">
      <c r="A27" s="3" t="s">
        <v>1144</v>
      </c>
      <c r="B27" s="5"/>
      <c r="C27" s="5"/>
    </row>
    <row r="28" spans="1:3">
      <c r="A28" s="4" t="s">
        <v>1064</v>
      </c>
      <c r="B28" s="5"/>
      <c r="C28" s="5"/>
    </row>
    <row r="29" spans="1:3" ht="30">
      <c r="A29" s="3" t="s">
        <v>1142</v>
      </c>
      <c r="B29" s="8">
        <v>27</v>
      </c>
      <c r="C29" s="5"/>
    </row>
    <row r="30" spans="1:3" ht="45">
      <c r="A30" s="3" t="s">
        <v>1145</v>
      </c>
      <c r="B30" s="5"/>
      <c r="C30" s="5"/>
    </row>
    <row r="31" spans="1:3">
      <c r="A31" s="4" t="s">
        <v>1064</v>
      </c>
      <c r="B31" s="5"/>
      <c r="C31" s="5"/>
    </row>
    <row r="32" spans="1:3" ht="60">
      <c r="A32" s="3" t="s">
        <v>1146</v>
      </c>
      <c r="B32" s="158">
        <v>0.5</v>
      </c>
      <c r="C32" s="158">
        <v>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24.85546875" customWidth="1"/>
    <col min="3" max="3" width="9.5703125" customWidth="1"/>
    <col min="4" max="5" width="35.28515625" customWidth="1"/>
    <col min="6" max="6" width="19.7109375" customWidth="1"/>
    <col min="7" max="7" width="7.42578125" customWidth="1"/>
    <col min="8" max="8" width="27" customWidth="1"/>
  </cols>
  <sheetData>
    <row r="1" spans="1:8" ht="15" customHeight="1">
      <c r="A1" s="1" t="s">
        <v>1147</v>
      </c>
      <c r="B1" s="7" t="s">
        <v>1</v>
      </c>
      <c r="C1" s="7"/>
      <c r="D1" s="1" t="s">
        <v>972</v>
      </c>
      <c r="E1" s="1" t="s">
        <v>1</v>
      </c>
      <c r="F1" s="7"/>
      <c r="G1" s="7"/>
      <c r="H1" s="1"/>
    </row>
    <row r="2" spans="1:8" ht="15" customHeight="1">
      <c r="A2" s="1" t="s">
        <v>21</v>
      </c>
      <c r="B2" s="7" t="s">
        <v>2</v>
      </c>
      <c r="C2" s="7"/>
      <c r="D2" s="1" t="s">
        <v>1148</v>
      </c>
      <c r="E2" s="1" t="s">
        <v>22</v>
      </c>
      <c r="F2" s="7" t="s">
        <v>75</v>
      </c>
      <c r="G2" s="7"/>
      <c r="H2" s="1" t="s">
        <v>1081</v>
      </c>
    </row>
    <row r="3" spans="1:8">
      <c r="A3" s="4" t="s">
        <v>1064</v>
      </c>
      <c r="B3" s="5"/>
      <c r="C3" s="5"/>
      <c r="D3" s="5"/>
      <c r="E3" s="5"/>
      <c r="F3" s="5"/>
      <c r="G3" s="5"/>
      <c r="H3" s="5"/>
    </row>
    <row r="4" spans="1:8">
      <c r="A4" s="3" t="s">
        <v>885</v>
      </c>
      <c r="B4" s="8">
        <v>873</v>
      </c>
      <c r="C4" s="5"/>
      <c r="D4" s="5"/>
      <c r="E4" s="5"/>
      <c r="F4" s="8">
        <v>901</v>
      </c>
      <c r="G4" s="5"/>
      <c r="H4" s="5"/>
    </row>
    <row r="5" spans="1:8" ht="30">
      <c r="A5" s="3" t="s">
        <v>1026</v>
      </c>
      <c r="B5" s="9">
        <v>31192</v>
      </c>
      <c r="C5" s="5"/>
      <c r="D5" s="5"/>
      <c r="E5" s="5"/>
      <c r="F5" s="9">
        <v>31192</v>
      </c>
      <c r="G5" s="5"/>
      <c r="H5" s="5"/>
    </row>
    <row r="6" spans="1:8" ht="30">
      <c r="A6" s="3" t="s">
        <v>1029</v>
      </c>
      <c r="B6" s="5"/>
      <c r="C6" s="5"/>
      <c r="D6" s="5"/>
      <c r="E6" s="5"/>
      <c r="F6" s="5"/>
      <c r="G6" s="5"/>
      <c r="H6" s="5"/>
    </row>
    <row r="7" spans="1:8">
      <c r="A7" s="4" t="s">
        <v>1064</v>
      </c>
      <c r="B7" s="5"/>
      <c r="C7" s="5"/>
      <c r="D7" s="5"/>
      <c r="E7" s="5"/>
      <c r="F7" s="5"/>
      <c r="G7" s="5"/>
      <c r="H7" s="5"/>
    </row>
    <row r="8" spans="1:8" ht="30">
      <c r="A8" s="3" t="s">
        <v>1026</v>
      </c>
      <c r="B8" s="9">
        <v>31856</v>
      </c>
      <c r="C8" s="5"/>
      <c r="D8" s="5"/>
      <c r="E8" s="5"/>
      <c r="F8" s="9">
        <v>31856</v>
      </c>
      <c r="G8" s="5"/>
      <c r="H8" s="5"/>
    </row>
    <row r="9" spans="1:8" ht="45">
      <c r="A9" s="3" t="s">
        <v>1087</v>
      </c>
      <c r="B9" s="5"/>
      <c r="C9" s="5"/>
      <c r="D9" s="5"/>
      <c r="E9" s="5"/>
      <c r="F9" s="5"/>
      <c r="G9" s="5"/>
      <c r="H9" s="5"/>
    </row>
    <row r="10" spans="1:8">
      <c r="A10" s="4" t="s">
        <v>1064</v>
      </c>
      <c r="B10" s="5"/>
      <c r="C10" s="5"/>
      <c r="D10" s="5"/>
      <c r="E10" s="5"/>
      <c r="F10" s="5"/>
      <c r="G10" s="5"/>
      <c r="H10" s="5"/>
    </row>
    <row r="11" spans="1:8" ht="30">
      <c r="A11" s="3" t="s">
        <v>1026</v>
      </c>
      <c r="B11" s="5"/>
      <c r="C11" s="5"/>
      <c r="D11" s="5"/>
      <c r="E11" s="5"/>
      <c r="F11" s="5">
        <v>-103</v>
      </c>
      <c r="G11" s="159" t="s">
        <v>990</v>
      </c>
      <c r="H11" s="5"/>
    </row>
    <row r="12" spans="1:8" ht="45">
      <c r="A12" s="3" t="s">
        <v>1088</v>
      </c>
      <c r="B12" s="5"/>
      <c r="C12" s="5"/>
      <c r="D12" s="5"/>
      <c r="E12" s="5"/>
      <c r="F12" s="5"/>
      <c r="G12" s="5"/>
      <c r="H12" s="5"/>
    </row>
    <row r="13" spans="1:8">
      <c r="A13" s="4" t="s">
        <v>1064</v>
      </c>
      <c r="B13" s="5"/>
      <c r="C13" s="5"/>
      <c r="D13" s="5"/>
      <c r="E13" s="5"/>
      <c r="F13" s="5"/>
      <c r="G13" s="5"/>
      <c r="H13" s="5"/>
    </row>
    <row r="14" spans="1:8" ht="30">
      <c r="A14" s="3" t="s">
        <v>1026</v>
      </c>
      <c r="B14" s="9">
        <v>22635</v>
      </c>
      <c r="C14" s="5"/>
      <c r="D14" s="5"/>
      <c r="E14" s="5"/>
      <c r="F14" s="5"/>
      <c r="G14" s="5"/>
      <c r="H14" s="5"/>
    </row>
    <row r="15" spans="1:8" ht="60">
      <c r="A15" s="3" t="s">
        <v>1089</v>
      </c>
      <c r="B15" s="5"/>
      <c r="C15" s="5"/>
      <c r="D15" s="5"/>
      <c r="E15" s="5"/>
      <c r="F15" s="5"/>
      <c r="G15" s="5"/>
      <c r="H15" s="5"/>
    </row>
    <row r="16" spans="1:8">
      <c r="A16" s="4" t="s">
        <v>1064</v>
      </c>
      <c r="B16" s="5"/>
      <c r="C16" s="5"/>
      <c r="D16" s="5"/>
      <c r="E16" s="5"/>
      <c r="F16" s="5"/>
      <c r="G16" s="5"/>
      <c r="H16" s="5"/>
    </row>
    <row r="17" spans="1:8" ht="30">
      <c r="A17" s="3" t="s">
        <v>1026</v>
      </c>
      <c r="B17" s="9">
        <v>3809</v>
      </c>
      <c r="C17" s="5"/>
      <c r="D17" s="5"/>
      <c r="E17" s="5"/>
      <c r="F17" s="9">
        <v>3809</v>
      </c>
      <c r="G17" s="5"/>
      <c r="H17" s="5"/>
    </row>
    <row r="18" spans="1:8" ht="30">
      <c r="A18" s="3" t="s">
        <v>1052</v>
      </c>
      <c r="B18" s="158">
        <v>3.5000000000000003E-2</v>
      </c>
      <c r="C18" s="5"/>
      <c r="D18" s="5"/>
      <c r="E18" s="5"/>
      <c r="F18" s="5"/>
      <c r="G18" s="5"/>
      <c r="H18" s="5"/>
    </row>
    <row r="19" spans="1:8" ht="60">
      <c r="A19" s="3" t="s">
        <v>1090</v>
      </c>
      <c r="B19" s="5"/>
      <c r="C19" s="5"/>
      <c r="D19" s="5"/>
      <c r="E19" s="5"/>
      <c r="F19" s="5"/>
      <c r="G19" s="5"/>
      <c r="H19" s="5"/>
    </row>
    <row r="20" spans="1:8">
      <c r="A20" s="4" t="s">
        <v>1064</v>
      </c>
      <c r="B20" s="5"/>
      <c r="C20" s="5"/>
      <c r="D20" s="5"/>
      <c r="E20" s="5"/>
      <c r="F20" s="5"/>
      <c r="G20" s="5"/>
      <c r="H20" s="5"/>
    </row>
    <row r="21" spans="1:8" ht="30">
      <c r="A21" s="3" t="s">
        <v>1026</v>
      </c>
      <c r="B21" s="9">
        <v>15710</v>
      </c>
      <c r="C21" s="159" t="s">
        <v>1025</v>
      </c>
      <c r="D21" s="5"/>
      <c r="E21" s="5"/>
      <c r="F21" s="9">
        <v>15710</v>
      </c>
      <c r="G21" s="159" t="s">
        <v>1025</v>
      </c>
      <c r="H21" s="5"/>
    </row>
    <row r="22" spans="1:8" ht="30">
      <c r="A22" s="3" t="s">
        <v>1052</v>
      </c>
      <c r="B22" s="158">
        <v>4.4999999999999998E-2</v>
      </c>
      <c r="C22" s="5"/>
      <c r="D22" s="5"/>
      <c r="E22" s="5"/>
      <c r="F22" s="5"/>
      <c r="G22" s="5"/>
      <c r="H22" s="5"/>
    </row>
    <row r="23" spans="1:8" ht="45">
      <c r="A23" s="3" t="s">
        <v>1093</v>
      </c>
      <c r="B23" s="5"/>
      <c r="C23" s="5"/>
      <c r="D23" s="5"/>
      <c r="E23" s="5"/>
      <c r="F23" s="5"/>
      <c r="G23" s="5"/>
      <c r="H23" s="5"/>
    </row>
    <row r="24" spans="1:8">
      <c r="A24" s="4" t="s">
        <v>1064</v>
      </c>
      <c r="B24" s="5"/>
      <c r="C24" s="5"/>
      <c r="D24" s="5"/>
      <c r="E24" s="5"/>
      <c r="F24" s="5"/>
      <c r="G24" s="5"/>
      <c r="H24" s="5"/>
    </row>
    <row r="25" spans="1:8" ht="30">
      <c r="A25" s="3" t="s">
        <v>1026</v>
      </c>
      <c r="B25" s="5"/>
      <c r="C25" s="5"/>
      <c r="D25" s="5"/>
      <c r="E25" s="5"/>
      <c r="F25" s="5"/>
      <c r="G25" s="5"/>
      <c r="H25" s="9">
        <v>2054</v>
      </c>
    </row>
    <row r="26" spans="1:8" ht="75">
      <c r="A26" s="3" t="s">
        <v>1092</v>
      </c>
      <c r="B26" s="5"/>
      <c r="C26" s="5"/>
      <c r="D26" s="5"/>
      <c r="E26" s="5"/>
      <c r="F26" s="5"/>
      <c r="G26" s="5"/>
      <c r="H26" s="5"/>
    </row>
    <row r="27" spans="1:8">
      <c r="A27" s="4" t="s">
        <v>1064</v>
      </c>
      <c r="B27" s="5"/>
      <c r="C27" s="5"/>
      <c r="D27" s="5"/>
      <c r="E27" s="5"/>
      <c r="F27" s="5"/>
      <c r="G27" s="5"/>
      <c r="H27" s="5"/>
    </row>
    <row r="28" spans="1:8">
      <c r="A28" s="3" t="s">
        <v>885</v>
      </c>
      <c r="B28" s="5">
        <v>506</v>
      </c>
      <c r="C28" s="5"/>
      <c r="D28" s="5"/>
      <c r="E28" s="5"/>
      <c r="F28" s="5"/>
      <c r="G28" s="5"/>
      <c r="H28" s="5"/>
    </row>
    <row r="29" spans="1:8" ht="30">
      <c r="A29" s="3" t="s">
        <v>1026</v>
      </c>
      <c r="B29" s="9">
        <v>1020</v>
      </c>
      <c r="C29" s="5"/>
      <c r="D29" s="5"/>
      <c r="E29" s="5"/>
      <c r="F29" s="9">
        <v>1020</v>
      </c>
      <c r="G29" s="5"/>
      <c r="H29" s="5"/>
    </row>
    <row r="30" spans="1:8" ht="30">
      <c r="A30" s="3" t="s">
        <v>1149</v>
      </c>
      <c r="B30" s="5">
        <v>7</v>
      </c>
      <c r="C30" s="5"/>
      <c r="D30" s="5"/>
      <c r="E30" s="5"/>
      <c r="F30" s="5"/>
      <c r="G30" s="5"/>
      <c r="H30" s="5"/>
    </row>
    <row r="31" spans="1:8" ht="30">
      <c r="A31" s="3" t="s">
        <v>1150</v>
      </c>
      <c r="B31" s="5">
        <v>499</v>
      </c>
      <c r="C31" s="5"/>
      <c r="D31" s="5"/>
      <c r="E31" s="5"/>
      <c r="F31" s="5"/>
      <c r="G31" s="5"/>
      <c r="H31" s="5"/>
    </row>
    <row r="32" spans="1:8" ht="30">
      <c r="A32" s="3" t="s">
        <v>1151</v>
      </c>
      <c r="B32" s="5"/>
      <c r="C32" s="5"/>
      <c r="D32" s="5"/>
      <c r="E32" s="5">
        <v>157</v>
      </c>
      <c r="F32" s="5"/>
      <c r="G32" s="5"/>
      <c r="H32" s="5"/>
    </row>
    <row r="33" spans="1:8" ht="30">
      <c r="A33" s="3" t="s">
        <v>1152</v>
      </c>
      <c r="B33" s="5">
        <v>150</v>
      </c>
      <c r="C33" s="5"/>
      <c r="D33" s="5"/>
      <c r="E33" s="5"/>
      <c r="F33" s="5"/>
      <c r="G33" s="5"/>
      <c r="H33" s="5"/>
    </row>
    <row r="34" spans="1:8" ht="30">
      <c r="A34" s="3" t="s">
        <v>1153</v>
      </c>
      <c r="B34" s="5"/>
      <c r="C34" s="5"/>
      <c r="D34" s="5">
        <v>7</v>
      </c>
      <c r="E34" s="5"/>
      <c r="F34" s="5"/>
      <c r="G34" s="5"/>
      <c r="H34" s="5"/>
    </row>
    <row r="35" spans="1:8" ht="75">
      <c r="A35" s="3" t="s">
        <v>1091</v>
      </c>
      <c r="B35" s="5"/>
      <c r="C35" s="5"/>
      <c r="D35" s="5"/>
      <c r="E35" s="5"/>
      <c r="F35" s="5"/>
      <c r="G35" s="5"/>
      <c r="H35" s="5"/>
    </row>
    <row r="36" spans="1:8">
      <c r="A36" s="4" t="s">
        <v>1064</v>
      </c>
      <c r="B36" s="5"/>
      <c r="C36" s="5"/>
      <c r="D36" s="5"/>
      <c r="E36" s="5"/>
      <c r="F36" s="5"/>
      <c r="G36" s="5"/>
      <c r="H36" s="5"/>
    </row>
    <row r="37" spans="1:8" ht="30">
      <c r="A37" s="3" t="s">
        <v>1026</v>
      </c>
      <c r="B37" s="5">
        <v>42</v>
      </c>
      <c r="C37" s="5"/>
      <c r="D37" s="5"/>
      <c r="E37" s="5"/>
      <c r="F37" s="5">
        <v>42</v>
      </c>
      <c r="G37" s="5"/>
      <c r="H37" s="5"/>
    </row>
    <row r="38" spans="1:8" ht="75">
      <c r="A38" s="3" t="s">
        <v>1154</v>
      </c>
      <c r="B38" s="5"/>
      <c r="C38" s="5"/>
      <c r="D38" s="5"/>
      <c r="E38" s="5"/>
      <c r="F38" s="5"/>
      <c r="G38" s="5"/>
      <c r="H38" s="5"/>
    </row>
    <row r="39" spans="1:8">
      <c r="A39" s="4" t="s">
        <v>1064</v>
      </c>
      <c r="B39" s="5"/>
      <c r="C39" s="5"/>
      <c r="D39" s="5"/>
      <c r="E39" s="5"/>
      <c r="F39" s="5"/>
      <c r="G39" s="5"/>
      <c r="H39" s="5"/>
    </row>
    <row r="40" spans="1:8" ht="30">
      <c r="A40" s="3" t="s">
        <v>1026</v>
      </c>
      <c r="B40" s="8">
        <v>19</v>
      </c>
      <c r="C40" s="5"/>
      <c r="D40" s="5"/>
      <c r="E40" s="5"/>
      <c r="F40" s="5"/>
      <c r="G40" s="5"/>
      <c r="H40" s="5"/>
    </row>
    <row r="41" spans="1:8">
      <c r="A41" s="82"/>
      <c r="B41" s="82"/>
      <c r="C41" s="82"/>
      <c r="D41" s="82"/>
      <c r="E41" s="82"/>
      <c r="F41" s="82"/>
      <c r="G41" s="82"/>
      <c r="H41" s="82"/>
    </row>
    <row r="42" spans="1:8" ht="15" customHeight="1">
      <c r="A42" s="3" t="s">
        <v>990</v>
      </c>
      <c r="B42" s="13" t="s">
        <v>316</v>
      </c>
      <c r="C42" s="13"/>
      <c r="D42" s="13"/>
      <c r="E42" s="13"/>
      <c r="F42" s="13"/>
      <c r="G42" s="13"/>
      <c r="H42" s="13"/>
    </row>
    <row r="43" spans="1:8" ht="15" customHeight="1">
      <c r="A43" s="3" t="s">
        <v>1025</v>
      </c>
      <c r="B43" s="13" t="s">
        <v>1137</v>
      </c>
      <c r="C43" s="13"/>
      <c r="D43" s="13"/>
      <c r="E43" s="13"/>
      <c r="F43" s="13"/>
      <c r="G43" s="13"/>
      <c r="H43" s="13"/>
    </row>
  </sheetData>
  <mergeCells count="7">
    <mergeCell ref="B43:H43"/>
    <mergeCell ref="B1:C1"/>
    <mergeCell ref="F1:G1"/>
    <mergeCell ref="B2:C2"/>
    <mergeCell ref="F2:G2"/>
    <mergeCell ref="A41:H41"/>
    <mergeCell ref="B42:H4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26.140625" customWidth="1"/>
    <col min="3" max="3" width="8.28515625" customWidth="1"/>
    <col min="4" max="4" width="28.140625" customWidth="1"/>
    <col min="5" max="5" width="8.7109375" customWidth="1"/>
    <col min="6" max="6" width="35.42578125" customWidth="1"/>
    <col min="7" max="7" width="27.28515625" customWidth="1"/>
  </cols>
  <sheetData>
    <row r="1" spans="1:7" ht="15" customHeight="1">
      <c r="A1" s="1" t="s">
        <v>1155</v>
      </c>
      <c r="B1" s="7" t="s">
        <v>1</v>
      </c>
      <c r="C1" s="7"/>
      <c r="D1" s="7" t="s">
        <v>1080</v>
      </c>
      <c r="E1" s="7"/>
      <c r="F1" s="1" t="s">
        <v>1</v>
      </c>
      <c r="G1" s="1"/>
    </row>
    <row r="2" spans="1:7" ht="15" customHeight="1">
      <c r="A2" s="1" t="s">
        <v>21</v>
      </c>
      <c r="B2" s="7" t="s">
        <v>2</v>
      </c>
      <c r="C2" s="7"/>
      <c r="D2" s="7" t="s">
        <v>75</v>
      </c>
      <c r="E2" s="7"/>
      <c r="F2" s="1" t="s">
        <v>22</v>
      </c>
      <c r="G2" s="1" t="s">
        <v>1081</v>
      </c>
    </row>
    <row r="3" spans="1:7">
      <c r="A3" s="4" t="s">
        <v>1156</v>
      </c>
      <c r="B3" s="5"/>
      <c r="C3" s="5"/>
      <c r="D3" s="5"/>
      <c r="E3" s="5"/>
      <c r="F3" s="5"/>
      <c r="G3" s="5"/>
    </row>
    <row r="4" spans="1:7" ht="30">
      <c r="A4" s="3" t="s">
        <v>1026</v>
      </c>
      <c r="B4" s="8">
        <v>31192</v>
      </c>
      <c r="C4" s="5"/>
      <c r="D4" s="8">
        <v>31192</v>
      </c>
      <c r="E4" s="5"/>
      <c r="F4" s="5"/>
      <c r="G4" s="5"/>
    </row>
    <row r="5" spans="1:7" ht="30">
      <c r="A5" s="3" t="s">
        <v>1029</v>
      </c>
      <c r="B5" s="5"/>
      <c r="C5" s="5"/>
      <c r="D5" s="5"/>
      <c r="E5" s="5"/>
      <c r="F5" s="5"/>
      <c r="G5" s="5"/>
    </row>
    <row r="6" spans="1:7">
      <c r="A6" s="4" t="s">
        <v>1156</v>
      </c>
      <c r="B6" s="5"/>
      <c r="C6" s="5"/>
      <c r="D6" s="5"/>
      <c r="E6" s="5"/>
      <c r="F6" s="5"/>
      <c r="G6" s="5"/>
    </row>
    <row r="7" spans="1:7" ht="30">
      <c r="A7" s="3" t="s">
        <v>1026</v>
      </c>
      <c r="B7" s="9">
        <v>31856</v>
      </c>
      <c r="C7" s="5"/>
      <c r="D7" s="9">
        <v>31856</v>
      </c>
      <c r="E7" s="5"/>
      <c r="F7" s="5"/>
      <c r="G7" s="5"/>
    </row>
    <row r="8" spans="1:7">
      <c r="A8" s="4" t="s">
        <v>1064</v>
      </c>
      <c r="B8" s="5"/>
      <c r="C8" s="5"/>
      <c r="D8" s="5"/>
      <c r="E8" s="5"/>
      <c r="F8" s="5"/>
      <c r="G8" s="5"/>
    </row>
    <row r="9" spans="1:7" ht="30">
      <c r="A9" s="3" t="s">
        <v>1157</v>
      </c>
      <c r="B9" s="5">
        <v>45</v>
      </c>
      <c r="C9" s="5"/>
      <c r="D9" s="5">
        <v>245</v>
      </c>
      <c r="E9" s="5"/>
      <c r="F9" s="5"/>
      <c r="G9" s="5"/>
    </row>
    <row r="10" spans="1:7" ht="45">
      <c r="A10" s="3" t="s">
        <v>1087</v>
      </c>
      <c r="B10" s="5"/>
      <c r="C10" s="5"/>
      <c r="D10" s="5"/>
      <c r="E10" s="5"/>
      <c r="F10" s="5"/>
      <c r="G10" s="5"/>
    </row>
    <row r="11" spans="1:7">
      <c r="A11" s="4" t="s">
        <v>1156</v>
      </c>
      <c r="B11" s="5"/>
      <c r="C11" s="5"/>
      <c r="D11" s="5"/>
      <c r="E11" s="5"/>
      <c r="F11" s="5"/>
      <c r="G11" s="5"/>
    </row>
    <row r="12" spans="1:7" ht="30">
      <c r="A12" s="3" t="s">
        <v>1026</v>
      </c>
      <c r="B12" s="5"/>
      <c r="C12" s="5"/>
      <c r="D12" s="5">
        <v>-103</v>
      </c>
      <c r="E12" s="159" t="s">
        <v>990</v>
      </c>
      <c r="F12" s="5"/>
      <c r="G12" s="5"/>
    </row>
    <row r="13" spans="1:7" ht="45">
      <c r="A13" s="3" t="s">
        <v>1088</v>
      </c>
      <c r="B13" s="5"/>
      <c r="C13" s="5"/>
      <c r="D13" s="5"/>
      <c r="E13" s="5"/>
      <c r="F13" s="5"/>
      <c r="G13" s="5"/>
    </row>
    <row r="14" spans="1:7">
      <c r="A14" s="4" t="s">
        <v>1156</v>
      </c>
      <c r="B14" s="5"/>
      <c r="C14" s="5"/>
      <c r="D14" s="5"/>
      <c r="E14" s="5"/>
      <c r="F14" s="5"/>
      <c r="G14" s="5"/>
    </row>
    <row r="15" spans="1:7" ht="30">
      <c r="A15" s="3" t="s">
        <v>1026</v>
      </c>
      <c r="B15" s="9">
        <v>22635</v>
      </c>
      <c r="C15" s="5"/>
      <c r="D15" s="5"/>
      <c r="E15" s="5"/>
      <c r="F15" s="5"/>
      <c r="G15" s="5"/>
    </row>
    <row r="16" spans="1:7" ht="60">
      <c r="A16" s="3" t="s">
        <v>1089</v>
      </c>
      <c r="B16" s="5"/>
      <c r="C16" s="5"/>
      <c r="D16" s="5"/>
      <c r="E16" s="5"/>
      <c r="F16" s="5"/>
      <c r="G16" s="5"/>
    </row>
    <row r="17" spans="1:7">
      <c r="A17" s="4" t="s">
        <v>1156</v>
      </c>
      <c r="B17" s="5"/>
      <c r="C17" s="5"/>
      <c r="D17" s="5"/>
      <c r="E17" s="5"/>
      <c r="F17" s="5"/>
      <c r="G17" s="5"/>
    </row>
    <row r="18" spans="1:7" ht="30">
      <c r="A18" s="3" t="s">
        <v>1026</v>
      </c>
      <c r="B18" s="9">
        <v>3809</v>
      </c>
      <c r="C18" s="5"/>
      <c r="D18" s="9">
        <v>3809</v>
      </c>
      <c r="E18" s="5"/>
      <c r="F18" s="5"/>
      <c r="G18" s="5"/>
    </row>
    <row r="19" spans="1:7">
      <c r="A19" s="4" t="s">
        <v>1064</v>
      </c>
      <c r="B19" s="5"/>
      <c r="C19" s="5"/>
      <c r="D19" s="5"/>
      <c r="E19" s="5"/>
      <c r="F19" s="5"/>
      <c r="G19" s="5"/>
    </row>
    <row r="20" spans="1:7" ht="30">
      <c r="A20" s="3" t="s">
        <v>1158</v>
      </c>
      <c r="B20" s="158">
        <v>3.5000000000000003E-2</v>
      </c>
      <c r="C20" s="5"/>
      <c r="D20" s="5"/>
      <c r="E20" s="5"/>
      <c r="F20" s="5"/>
      <c r="G20" s="5"/>
    </row>
    <row r="21" spans="1:7" ht="60">
      <c r="A21" s="3" t="s">
        <v>1090</v>
      </c>
      <c r="B21" s="5"/>
      <c r="C21" s="5"/>
      <c r="D21" s="5"/>
      <c r="E21" s="5"/>
      <c r="F21" s="5"/>
      <c r="G21" s="5"/>
    </row>
    <row r="22" spans="1:7">
      <c r="A22" s="4" t="s">
        <v>1156</v>
      </c>
      <c r="B22" s="5"/>
      <c r="C22" s="5"/>
      <c r="D22" s="5"/>
      <c r="E22" s="5"/>
      <c r="F22" s="5"/>
      <c r="G22" s="5"/>
    </row>
    <row r="23" spans="1:7" ht="30">
      <c r="A23" s="3" t="s">
        <v>1026</v>
      </c>
      <c r="B23" s="9">
        <v>15710</v>
      </c>
      <c r="C23" s="159" t="s">
        <v>1025</v>
      </c>
      <c r="D23" s="9">
        <v>15710</v>
      </c>
      <c r="E23" s="159" t="s">
        <v>1025</v>
      </c>
      <c r="F23" s="5"/>
      <c r="G23" s="5"/>
    </row>
    <row r="24" spans="1:7">
      <c r="A24" s="4" t="s">
        <v>1064</v>
      </c>
      <c r="B24" s="5"/>
      <c r="C24" s="5"/>
      <c r="D24" s="5"/>
      <c r="E24" s="5"/>
      <c r="F24" s="5"/>
      <c r="G24" s="5"/>
    </row>
    <row r="25" spans="1:7" ht="30">
      <c r="A25" s="3" t="s">
        <v>1158</v>
      </c>
      <c r="B25" s="158">
        <v>4.4999999999999998E-2</v>
      </c>
      <c r="C25" s="5"/>
      <c r="D25" s="5"/>
      <c r="E25" s="5"/>
      <c r="F25" s="5"/>
      <c r="G25" s="5"/>
    </row>
    <row r="26" spans="1:7" ht="45">
      <c r="A26" s="3" t="s">
        <v>1093</v>
      </c>
      <c r="B26" s="5"/>
      <c r="C26" s="5"/>
      <c r="D26" s="5"/>
      <c r="E26" s="5"/>
      <c r="F26" s="5"/>
      <c r="G26" s="5"/>
    </row>
    <row r="27" spans="1:7">
      <c r="A27" s="4" t="s">
        <v>1156</v>
      </c>
      <c r="B27" s="5"/>
      <c r="C27" s="5"/>
      <c r="D27" s="5"/>
      <c r="E27" s="5"/>
      <c r="F27" s="5"/>
      <c r="G27" s="5"/>
    </row>
    <row r="28" spans="1:7" ht="30">
      <c r="A28" s="3" t="s">
        <v>1026</v>
      </c>
      <c r="B28" s="5"/>
      <c r="C28" s="5"/>
      <c r="D28" s="5"/>
      <c r="E28" s="5"/>
      <c r="F28" s="5"/>
      <c r="G28" s="9">
        <v>2054</v>
      </c>
    </row>
    <row r="29" spans="1:7" ht="75">
      <c r="A29" s="3" t="s">
        <v>1092</v>
      </c>
      <c r="B29" s="5"/>
      <c r="C29" s="5"/>
      <c r="D29" s="5"/>
      <c r="E29" s="5"/>
      <c r="F29" s="5"/>
      <c r="G29" s="5"/>
    </row>
    <row r="30" spans="1:7">
      <c r="A30" s="4" t="s">
        <v>1156</v>
      </c>
      <c r="B30" s="5"/>
      <c r="C30" s="5"/>
      <c r="D30" s="5"/>
      <c r="E30" s="5"/>
      <c r="F30" s="5"/>
      <c r="G30" s="5"/>
    </row>
    <row r="31" spans="1:7" ht="30">
      <c r="A31" s="3" t="s">
        <v>1026</v>
      </c>
      <c r="B31" s="9">
        <v>1020</v>
      </c>
      <c r="C31" s="5"/>
      <c r="D31" s="9">
        <v>1020</v>
      </c>
      <c r="E31" s="5"/>
      <c r="F31" s="5"/>
      <c r="G31" s="5"/>
    </row>
    <row r="32" spans="1:7">
      <c r="A32" s="4" t="s">
        <v>1064</v>
      </c>
      <c r="B32" s="5"/>
      <c r="C32" s="5"/>
      <c r="D32" s="5"/>
      <c r="E32" s="5"/>
      <c r="F32" s="5"/>
      <c r="G32" s="5"/>
    </row>
    <row r="33" spans="1:7" ht="30">
      <c r="A33" s="3" t="s">
        <v>1149</v>
      </c>
      <c r="B33" s="5">
        <v>7</v>
      </c>
      <c r="C33" s="5"/>
      <c r="D33" s="5"/>
      <c r="E33" s="5"/>
      <c r="F33" s="5"/>
      <c r="G33" s="5"/>
    </row>
    <row r="34" spans="1:7" ht="30">
      <c r="A34" s="3" t="s">
        <v>1150</v>
      </c>
      <c r="B34" s="5">
        <v>499</v>
      </c>
      <c r="C34" s="5"/>
      <c r="D34" s="5"/>
      <c r="E34" s="5"/>
      <c r="F34" s="5"/>
      <c r="G34" s="5"/>
    </row>
    <row r="35" spans="1:7" ht="30">
      <c r="A35" s="3" t="s">
        <v>1151</v>
      </c>
      <c r="B35" s="5"/>
      <c r="C35" s="5"/>
      <c r="D35" s="5"/>
      <c r="E35" s="5"/>
      <c r="F35" s="5">
        <v>157</v>
      </c>
      <c r="G35" s="5"/>
    </row>
    <row r="36" spans="1:7" ht="30">
      <c r="A36" s="3" t="s">
        <v>1152</v>
      </c>
      <c r="B36" s="5">
        <v>150</v>
      </c>
      <c r="C36" s="5"/>
      <c r="D36" s="5"/>
      <c r="E36" s="5"/>
      <c r="F36" s="5"/>
      <c r="G36" s="5"/>
    </row>
    <row r="37" spans="1:7" ht="75">
      <c r="A37" s="3" t="s">
        <v>1091</v>
      </c>
      <c r="B37" s="5"/>
      <c r="C37" s="5"/>
      <c r="D37" s="5"/>
      <c r="E37" s="5"/>
      <c r="F37" s="5"/>
      <c r="G37" s="5"/>
    </row>
    <row r="38" spans="1:7">
      <c r="A38" s="4" t="s">
        <v>1156</v>
      </c>
      <c r="B38" s="5"/>
      <c r="C38" s="5"/>
      <c r="D38" s="5"/>
      <c r="E38" s="5"/>
      <c r="F38" s="5"/>
      <c r="G38" s="5"/>
    </row>
    <row r="39" spans="1:7" ht="30">
      <c r="A39" s="3" t="s">
        <v>1026</v>
      </c>
      <c r="B39" s="5">
        <v>42</v>
      </c>
      <c r="C39" s="5"/>
      <c r="D39" s="5">
        <v>42</v>
      </c>
      <c r="E39" s="5"/>
      <c r="F39" s="5"/>
      <c r="G39" s="5"/>
    </row>
    <row r="40" spans="1:7" ht="75">
      <c r="A40" s="3" t="s">
        <v>1154</v>
      </c>
      <c r="B40" s="5"/>
      <c r="C40" s="5"/>
      <c r="D40" s="5"/>
      <c r="E40" s="5"/>
      <c r="F40" s="5"/>
      <c r="G40" s="5"/>
    </row>
    <row r="41" spans="1:7">
      <c r="A41" s="4" t="s">
        <v>1156</v>
      </c>
      <c r="B41" s="5"/>
      <c r="C41" s="5"/>
      <c r="D41" s="5"/>
      <c r="E41" s="5"/>
      <c r="F41" s="5"/>
      <c r="G41" s="5"/>
    </row>
    <row r="42" spans="1:7" ht="30">
      <c r="A42" s="3" t="s">
        <v>1026</v>
      </c>
      <c r="B42" s="8">
        <v>19</v>
      </c>
      <c r="C42" s="5"/>
      <c r="D42" s="5"/>
      <c r="E42" s="5"/>
      <c r="F42" s="5"/>
      <c r="G42" s="5"/>
    </row>
    <row r="43" spans="1:7">
      <c r="A43" s="82"/>
      <c r="B43" s="82"/>
      <c r="C43" s="82"/>
      <c r="D43" s="82"/>
      <c r="E43" s="82"/>
      <c r="F43" s="82"/>
      <c r="G43" s="82"/>
    </row>
    <row r="44" spans="1:7" ht="15" customHeight="1">
      <c r="A44" s="3" t="s">
        <v>990</v>
      </c>
      <c r="B44" s="13" t="s">
        <v>316</v>
      </c>
      <c r="C44" s="13"/>
      <c r="D44" s="13"/>
      <c r="E44" s="13"/>
      <c r="F44" s="13"/>
      <c r="G44" s="13"/>
    </row>
    <row r="45" spans="1:7" ht="30" customHeight="1">
      <c r="A45" s="3" t="s">
        <v>1025</v>
      </c>
      <c r="B45" s="13" t="s">
        <v>1137</v>
      </c>
      <c r="C45" s="13"/>
      <c r="D45" s="13"/>
      <c r="E45" s="13"/>
      <c r="F45" s="13"/>
      <c r="G45" s="13"/>
    </row>
  </sheetData>
  <mergeCells count="7">
    <mergeCell ref="B45:G45"/>
    <mergeCell ref="B1:C1"/>
    <mergeCell ref="D1:E1"/>
    <mergeCell ref="B2:C2"/>
    <mergeCell ref="D2:E2"/>
    <mergeCell ref="A43:G43"/>
    <mergeCell ref="B44:G4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1159</v>
      </c>
      <c r="B1" s="7" t="s">
        <v>2</v>
      </c>
      <c r="C1" s="7" t="s">
        <v>75</v>
      </c>
    </row>
    <row r="2" spans="1:3">
      <c r="A2" s="1" t="s">
        <v>21</v>
      </c>
      <c r="B2" s="7"/>
      <c r="C2" s="7"/>
    </row>
    <row r="3" spans="1:3">
      <c r="A3" s="4" t="s">
        <v>1064</v>
      </c>
      <c r="B3" s="5"/>
      <c r="C3" s="5"/>
    </row>
    <row r="4" spans="1:3" ht="30">
      <c r="A4" s="3" t="s">
        <v>1026</v>
      </c>
      <c r="B4" s="8">
        <v>31192</v>
      </c>
      <c r="C4" s="8">
        <v>31192</v>
      </c>
    </row>
    <row r="5" spans="1:3" ht="30">
      <c r="A5" s="3" t="s">
        <v>1029</v>
      </c>
      <c r="B5" s="5"/>
      <c r="C5" s="5"/>
    </row>
    <row r="6" spans="1:3">
      <c r="A6" s="4" t="s">
        <v>1064</v>
      </c>
      <c r="B6" s="5"/>
      <c r="C6" s="5"/>
    </row>
    <row r="7" spans="1:3" ht="30">
      <c r="A7" s="3" t="s">
        <v>1026</v>
      </c>
      <c r="B7" s="9">
        <v>31856</v>
      </c>
      <c r="C7" s="9">
        <v>31856</v>
      </c>
    </row>
    <row r="8" spans="1:3" ht="45">
      <c r="A8" s="3" t="s">
        <v>1095</v>
      </c>
      <c r="B8" s="5"/>
      <c r="C8" s="5"/>
    </row>
    <row r="9" spans="1:3">
      <c r="A9" s="4" t="s">
        <v>1064</v>
      </c>
      <c r="B9" s="5"/>
      <c r="C9" s="5"/>
    </row>
    <row r="10" spans="1:3" ht="30">
      <c r="A10" s="3" t="s">
        <v>1026</v>
      </c>
      <c r="B10" s="9">
        <v>1571</v>
      </c>
      <c r="C10" s="5"/>
    </row>
    <row r="11" spans="1:3" ht="75">
      <c r="A11" s="3" t="s">
        <v>1096</v>
      </c>
      <c r="B11" s="5"/>
      <c r="C11" s="5"/>
    </row>
    <row r="12" spans="1:3">
      <c r="A12" s="4" t="s">
        <v>1064</v>
      </c>
      <c r="B12" s="5"/>
      <c r="C12" s="5"/>
    </row>
    <row r="13" spans="1:3" ht="30">
      <c r="A13" s="3" t="s">
        <v>1026</v>
      </c>
      <c r="B13" s="9">
        <v>1750</v>
      </c>
      <c r="C13" s="9">
        <v>1750</v>
      </c>
    </row>
    <row r="14" spans="1:3" ht="45">
      <c r="A14" s="3" t="s">
        <v>1100</v>
      </c>
      <c r="B14" s="5"/>
      <c r="C14" s="5"/>
    </row>
    <row r="15" spans="1:3">
      <c r="A15" s="4" t="s">
        <v>1064</v>
      </c>
      <c r="B15" s="5"/>
      <c r="C15" s="5"/>
    </row>
    <row r="16" spans="1:3" ht="30">
      <c r="A16" s="3" t="s">
        <v>1026</v>
      </c>
      <c r="B16" s="5">
        <v>382</v>
      </c>
      <c r="C16" s="5"/>
    </row>
    <row r="17" spans="1:3" ht="90">
      <c r="A17" s="3" t="s">
        <v>1160</v>
      </c>
      <c r="B17" s="5"/>
      <c r="C17" s="5"/>
    </row>
    <row r="18" spans="1:3">
      <c r="A18" s="4" t="s">
        <v>1064</v>
      </c>
      <c r="B18" s="5"/>
      <c r="C18" s="5"/>
    </row>
    <row r="19" spans="1:3" ht="30">
      <c r="A19" s="3" t="s">
        <v>1026</v>
      </c>
      <c r="B19" s="9">
        <v>5237</v>
      </c>
      <c r="C19" s="5"/>
    </row>
    <row r="20" spans="1:3" ht="75">
      <c r="A20" s="3" t="s">
        <v>1161</v>
      </c>
      <c r="B20" s="5"/>
      <c r="C20" s="5"/>
    </row>
    <row r="21" spans="1:3">
      <c r="A21" s="4" t="s">
        <v>1064</v>
      </c>
      <c r="B21" s="5"/>
      <c r="C21" s="5"/>
    </row>
    <row r="22" spans="1:3" ht="30">
      <c r="A22" s="3" t="s">
        <v>1026</v>
      </c>
      <c r="B22" s="8">
        <v>363</v>
      </c>
      <c r="C22" s="5"/>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5.42578125" bestFit="1" customWidth="1"/>
  </cols>
  <sheetData>
    <row r="1" spans="1:3" ht="15" customHeight="1">
      <c r="A1" s="7" t="s">
        <v>1162</v>
      </c>
      <c r="B1" s="1" t="s">
        <v>972</v>
      </c>
      <c r="C1" s="1" t="s">
        <v>1</v>
      </c>
    </row>
    <row r="2" spans="1:3">
      <c r="A2" s="7"/>
      <c r="B2" s="1" t="s">
        <v>1163</v>
      </c>
      <c r="C2" s="1" t="s">
        <v>2</v>
      </c>
    </row>
    <row r="3" spans="1:3">
      <c r="A3" s="3" t="s">
        <v>1164</v>
      </c>
      <c r="B3" s="5"/>
      <c r="C3" s="5"/>
    </row>
    <row r="4" spans="1:3" ht="30">
      <c r="A4" s="4" t="s">
        <v>1165</v>
      </c>
      <c r="B4" s="5"/>
      <c r="C4" s="5"/>
    </row>
    <row r="5" spans="1:3" ht="45">
      <c r="A5" s="3" t="s">
        <v>1166</v>
      </c>
      <c r="B5" s="158">
        <v>0.06</v>
      </c>
      <c r="C5" s="5"/>
    </row>
    <row r="6" spans="1:3" ht="45">
      <c r="A6" s="3" t="s">
        <v>1167</v>
      </c>
      <c r="B6" s="158">
        <v>0.03</v>
      </c>
      <c r="C6" s="5"/>
    </row>
    <row r="7" spans="1:3" ht="45">
      <c r="A7" s="3" t="s">
        <v>1168</v>
      </c>
      <c r="B7" s="158">
        <v>0.02</v>
      </c>
      <c r="C7" s="5"/>
    </row>
    <row r="8" spans="1:3" ht="75">
      <c r="A8" s="3" t="s">
        <v>1169</v>
      </c>
      <c r="B8" s="5"/>
      <c r="C8" s="5"/>
    </row>
    <row r="9" spans="1:3" ht="30">
      <c r="A9" s="4" t="s">
        <v>1165</v>
      </c>
      <c r="B9" s="5"/>
      <c r="C9" s="5"/>
    </row>
    <row r="10" spans="1:3" ht="30">
      <c r="A10" s="3" t="s">
        <v>1170</v>
      </c>
      <c r="B10" s="5"/>
      <c r="C10" s="8">
        <v>32500</v>
      </c>
    </row>
    <row r="11" spans="1:3" ht="75">
      <c r="A11" s="3" t="s">
        <v>1171</v>
      </c>
      <c r="B11" s="5"/>
      <c r="C11" s="5"/>
    </row>
    <row r="12" spans="1:3" ht="30">
      <c r="A12" s="4" t="s">
        <v>1165</v>
      </c>
      <c r="B12" s="5"/>
      <c r="C12" s="5"/>
    </row>
    <row r="13" spans="1:3" ht="30">
      <c r="A13" s="3" t="s">
        <v>1170</v>
      </c>
      <c r="B13" s="5"/>
      <c r="C13" s="9">
        <v>37500</v>
      </c>
    </row>
    <row r="14" spans="1:3" ht="45">
      <c r="A14" s="3" t="s">
        <v>1172</v>
      </c>
      <c r="B14" s="5"/>
      <c r="C14" s="5"/>
    </row>
    <row r="15" spans="1:3" ht="30">
      <c r="A15" s="4" t="s">
        <v>1165</v>
      </c>
      <c r="B15" s="5"/>
      <c r="C15" s="5"/>
    </row>
    <row r="16" spans="1:3">
      <c r="A16" s="3" t="s">
        <v>409</v>
      </c>
      <c r="B16" s="5"/>
      <c r="C16" s="9">
        <v>374000000</v>
      </c>
    </row>
    <row r="17" spans="1:3" ht="120">
      <c r="A17" s="3" t="s">
        <v>1173</v>
      </c>
      <c r="B17" s="5"/>
      <c r="C17" s="5"/>
    </row>
    <row r="18" spans="1:3" ht="30">
      <c r="A18" s="4" t="s">
        <v>1165</v>
      </c>
      <c r="B18" s="5"/>
      <c r="C18" s="5"/>
    </row>
    <row r="19" spans="1:3">
      <c r="A19" s="3" t="s">
        <v>409</v>
      </c>
      <c r="B19" s="5"/>
      <c r="C19" s="9">
        <v>200000000</v>
      </c>
    </row>
    <row r="20" spans="1:3" ht="75">
      <c r="A20" s="3" t="s">
        <v>1174</v>
      </c>
      <c r="B20" s="5"/>
      <c r="C20" s="5"/>
    </row>
    <row r="21" spans="1:3" ht="30">
      <c r="A21" s="4" t="s">
        <v>1165</v>
      </c>
      <c r="B21" s="5"/>
      <c r="C21" s="5"/>
    </row>
    <row r="22" spans="1:3">
      <c r="A22" s="3" t="s">
        <v>409</v>
      </c>
      <c r="B22" s="5"/>
      <c r="C22" s="9">
        <v>80000000</v>
      </c>
    </row>
    <row r="23" spans="1:3" ht="90">
      <c r="A23" s="3" t="s">
        <v>1175</v>
      </c>
      <c r="B23" s="5"/>
      <c r="C23" s="5"/>
    </row>
    <row r="24" spans="1:3" ht="30">
      <c r="A24" s="4" t="s">
        <v>1165</v>
      </c>
      <c r="B24" s="5"/>
      <c r="C24" s="5"/>
    </row>
    <row r="25" spans="1:3">
      <c r="A25" s="3" t="s">
        <v>409</v>
      </c>
      <c r="B25" s="5"/>
      <c r="C25" s="9">
        <v>62000000</v>
      </c>
    </row>
    <row r="26" spans="1:3" ht="75">
      <c r="A26" s="3" t="s">
        <v>1176</v>
      </c>
      <c r="B26" s="5"/>
      <c r="C26" s="5"/>
    </row>
    <row r="27" spans="1:3" ht="30">
      <c r="A27" s="4" t="s">
        <v>1165</v>
      </c>
      <c r="B27" s="5"/>
      <c r="C27" s="5"/>
    </row>
    <row r="28" spans="1:3">
      <c r="A28" s="3" t="s">
        <v>409</v>
      </c>
      <c r="B28" s="5"/>
      <c r="C28" s="8">
        <v>32000000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3.42578125" customWidth="1"/>
    <col min="3" max="3" width="9.42578125" customWidth="1"/>
    <col min="4" max="4" width="33.42578125" customWidth="1"/>
    <col min="5" max="5" width="9.42578125" customWidth="1"/>
  </cols>
  <sheetData>
    <row r="1" spans="1:5" ht="15" customHeight="1">
      <c r="A1" s="1" t="s">
        <v>1177</v>
      </c>
      <c r="B1" s="7" t="s">
        <v>1</v>
      </c>
      <c r="C1" s="7"/>
      <c r="D1" s="7"/>
      <c r="E1" s="7"/>
    </row>
    <row r="2" spans="1:5" ht="15" customHeight="1">
      <c r="A2" s="1" t="s">
        <v>21</v>
      </c>
      <c r="B2" s="7" t="s">
        <v>2</v>
      </c>
      <c r="C2" s="7"/>
      <c r="D2" s="7" t="s">
        <v>22</v>
      </c>
      <c r="E2" s="7"/>
    </row>
    <row r="3" spans="1:5" ht="30">
      <c r="A3" s="4" t="s">
        <v>1178</v>
      </c>
      <c r="B3" s="5"/>
      <c r="C3" s="5"/>
      <c r="D3" s="5"/>
      <c r="E3" s="5"/>
    </row>
    <row r="4" spans="1:5">
      <c r="A4" s="3" t="s">
        <v>1179</v>
      </c>
      <c r="B4" s="8">
        <v>-18474</v>
      </c>
      <c r="C4" s="5"/>
      <c r="D4" s="8">
        <v>-12268</v>
      </c>
      <c r="E4" s="5"/>
    </row>
    <row r="5" spans="1:5">
      <c r="A5" s="3" t="s">
        <v>38</v>
      </c>
      <c r="B5" s="9">
        <v>-1337</v>
      </c>
      <c r="C5" s="5"/>
      <c r="D5" s="5">
        <v>-545</v>
      </c>
      <c r="E5" s="5"/>
    </row>
    <row r="6" spans="1:5" ht="30">
      <c r="A6" s="3" t="s">
        <v>1180</v>
      </c>
      <c r="B6" s="5"/>
      <c r="C6" s="5"/>
      <c r="D6" s="5">
        <v>1</v>
      </c>
      <c r="E6" s="5"/>
    </row>
    <row r="7" spans="1:5">
      <c r="A7" s="3" t="s">
        <v>39</v>
      </c>
      <c r="B7" s="5">
        <v>1</v>
      </c>
      <c r="C7" s="5"/>
      <c r="D7" s="5">
        <v>0</v>
      </c>
      <c r="E7" s="5"/>
    </row>
    <row r="8" spans="1:5">
      <c r="A8" s="3" t="s">
        <v>462</v>
      </c>
      <c r="B8" s="5"/>
      <c r="C8" s="5"/>
      <c r="D8" s="5">
        <v>1</v>
      </c>
      <c r="E8" s="5"/>
    </row>
    <row r="9" spans="1:5" ht="30">
      <c r="A9" s="3" t="s">
        <v>1181</v>
      </c>
      <c r="B9" s="5">
        <v>5</v>
      </c>
      <c r="C9" s="159" t="s">
        <v>990</v>
      </c>
      <c r="D9" s="5">
        <v>5</v>
      </c>
      <c r="E9" s="159" t="s">
        <v>990</v>
      </c>
    </row>
    <row r="10" spans="1:5">
      <c r="A10" s="3" t="s">
        <v>306</v>
      </c>
      <c r="B10" s="5"/>
      <c r="C10" s="5"/>
      <c r="D10" s="5">
        <v>-2</v>
      </c>
      <c r="E10" s="5"/>
    </row>
    <row r="11" spans="1:5">
      <c r="A11" s="3" t="s">
        <v>1182</v>
      </c>
      <c r="B11" s="9">
        <v>-19805</v>
      </c>
      <c r="C11" s="5"/>
      <c r="D11" s="9">
        <v>-12808</v>
      </c>
      <c r="E11" s="5"/>
    </row>
    <row r="12" spans="1:5">
      <c r="A12" s="3" t="s">
        <v>1183</v>
      </c>
      <c r="B12" s="5"/>
      <c r="C12" s="5"/>
      <c r="D12" s="5"/>
      <c r="E12" s="5"/>
    </row>
    <row r="13" spans="1:5" ht="30">
      <c r="A13" s="4" t="s">
        <v>1178</v>
      </c>
      <c r="B13" s="5"/>
      <c r="C13" s="5"/>
      <c r="D13" s="5"/>
      <c r="E13" s="5"/>
    </row>
    <row r="14" spans="1:5">
      <c r="A14" s="3" t="s">
        <v>1179</v>
      </c>
      <c r="B14" s="9">
        <v>-18439</v>
      </c>
      <c r="C14" s="5"/>
      <c r="D14" s="9">
        <v>-12233</v>
      </c>
      <c r="E14" s="5"/>
    </row>
    <row r="15" spans="1:5">
      <c r="A15" s="3" t="s">
        <v>38</v>
      </c>
      <c r="B15" s="9">
        <v>-1337</v>
      </c>
      <c r="C15" s="5"/>
      <c r="D15" s="5">
        <v>-545</v>
      </c>
      <c r="E15" s="5"/>
    </row>
    <row r="16" spans="1:5" ht="30">
      <c r="A16" s="3" t="s">
        <v>1180</v>
      </c>
      <c r="B16" s="5"/>
      <c r="C16" s="5"/>
      <c r="D16" s="5">
        <v>1</v>
      </c>
      <c r="E16" s="5"/>
    </row>
    <row r="17" spans="1:5">
      <c r="A17" s="3" t="s">
        <v>39</v>
      </c>
      <c r="B17" s="5">
        <v>0</v>
      </c>
      <c r="C17" s="5"/>
      <c r="D17" s="5"/>
      <c r="E17" s="5"/>
    </row>
    <row r="18" spans="1:5">
      <c r="A18" s="3" t="s">
        <v>462</v>
      </c>
      <c r="B18" s="5"/>
      <c r="C18" s="5"/>
      <c r="D18" s="5">
        <v>0</v>
      </c>
      <c r="E18" s="5"/>
    </row>
    <row r="19" spans="1:5" ht="30">
      <c r="A19" s="3" t="s">
        <v>1181</v>
      </c>
      <c r="B19" s="5">
        <v>5</v>
      </c>
      <c r="C19" s="159" t="s">
        <v>990</v>
      </c>
      <c r="D19" s="5">
        <v>5</v>
      </c>
      <c r="E19" s="159" t="s">
        <v>990</v>
      </c>
    </row>
    <row r="20" spans="1:5">
      <c r="A20" s="3" t="s">
        <v>306</v>
      </c>
      <c r="B20" s="5"/>
      <c r="C20" s="5"/>
      <c r="D20" s="5">
        <v>0</v>
      </c>
      <c r="E20" s="5"/>
    </row>
    <row r="21" spans="1:5">
      <c r="A21" s="3" t="s">
        <v>1182</v>
      </c>
      <c r="B21" s="9">
        <v>-19771</v>
      </c>
      <c r="C21" s="5"/>
      <c r="D21" s="9">
        <v>-12772</v>
      </c>
      <c r="E21" s="5"/>
    </row>
    <row r="22" spans="1:5" ht="30">
      <c r="A22" s="3" t="s">
        <v>1184</v>
      </c>
      <c r="B22" s="5"/>
      <c r="C22" s="5"/>
      <c r="D22" s="5"/>
      <c r="E22" s="5"/>
    </row>
    <row r="23" spans="1:5" ht="30">
      <c r="A23" s="4" t="s">
        <v>1178</v>
      </c>
      <c r="B23" s="5"/>
      <c r="C23" s="5"/>
      <c r="D23" s="5"/>
      <c r="E23" s="5"/>
    </row>
    <row r="24" spans="1:5">
      <c r="A24" s="3" t="s">
        <v>1179</v>
      </c>
      <c r="B24" s="5">
        <v>-35</v>
      </c>
      <c r="C24" s="5"/>
      <c r="D24" s="5">
        <v>-36</v>
      </c>
      <c r="E24" s="5"/>
    </row>
    <row r="25" spans="1:5">
      <c r="A25" s="3" t="s">
        <v>38</v>
      </c>
      <c r="B25" s="5">
        <v>0</v>
      </c>
      <c r="C25" s="5"/>
      <c r="D25" s="5">
        <v>0</v>
      </c>
      <c r="E25" s="5"/>
    </row>
    <row r="26" spans="1:5" ht="30">
      <c r="A26" s="3" t="s">
        <v>1180</v>
      </c>
      <c r="B26" s="5"/>
      <c r="C26" s="5"/>
      <c r="D26" s="5">
        <v>0</v>
      </c>
      <c r="E26" s="5"/>
    </row>
    <row r="27" spans="1:5">
      <c r="A27" s="3" t="s">
        <v>39</v>
      </c>
      <c r="B27" s="5">
        <v>1</v>
      </c>
      <c r="C27" s="5"/>
      <c r="D27" s="5"/>
      <c r="E27" s="5"/>
    </row>
    <row r="28" spans="1:5">
      <c r="A28" s="3" t="s">
        <v>462</v>
      </c>
      <c r="B28" s="5"/>
      <c r="C28" s="5"/>
      <c r="D28" s="5">
        <v>0</v>
      </c>
      <c r="E28" s="5"/>
    </row>
    <row r="29" spans="1:5" ht="30">
      <c r="A29" s="3" t="s">
        <v>1181</v>
      </c>
      <c r="B29" s="5">
        <v>0</v>
      </c>
      <c r="C29" s="159" t="s">
        <v>990</v>
      </c>
      <c r="D29" s="5">
        <v>0</v>
      </c>
      <c r="E29" s="159" t="s">
        <v>990</v>
      </c>
    </row>
    <row r="30" spans="1:5">
      <c r="A30" s="3" t="s">
        <v>306</v>
      </c>
      <c r="B30" s="5"/>
      <c r="C30" s="5"/>
      <c r="D30" s="5">
        <v>0</v>
      </c>
      <c r="E30" s="5"/>
    </row>
    <row r="31" spans="1:5">
      <c r="A31" s="3" t="s">
        <v>1182</v>
      </c>
      <c r="B31" s="5">
        <v>-34</v>
      </c>
      <c r="C31" s="5"/>
      <c r="D31" s="5">
        <v>-36</v>
      </c>
      <c r="E31" s="5"/>
    </row>
    <row r="32" spans="1:5">
      <c r="A32" s="3" t="s">
        <v>1185</v>
      </c>
      <c r="B32" s="5"/>
      <c r="C32" s="5"/>
      <c r="D32" s="5"/>
      <c r="E32" s="5"/>
    </row>
    <row r="33" spans="1:5" ht="30">
      <c r="A33" s="4" t="s">
        <v>1178</v>
      </c>
      <c r="B33" s="5"/>
      <c r="C33" s="5"/>
      <c r="D33" s="5"/>
      <c r="E33" s="5"/>
    </row>
    <row r="34" spans="1:5">
      <c r="A34" s="3" t="s">
        <v>1179</v>
      </c>
      <c r="B34" s="5">
        <v>0</v>
      </c>
      <c r="C34" s="5"/>
      <c r="D34" s="5">
        <v>1</v>
      </c>
      <c r="E34" s="5"/>
    </row>
    <row r="35" spans="1:5">
      <c r="A35" s="3" t="s">
        <v>38</v>
      </c>
      <c r="B35" s="5">
        <v>0</v>
      </c>
      <c r="C35" s="5"/>
      <c r="D35" s="5">
        <v>0</v>
      </c>
      <c r="E35" s="5"/>
    </row>
    <row r="36" spans="1:5" ht="30">
      <c r="A36" s="3" t="s">
        <v>1180</v>
      </c>
      <c r="B36" s="5"/>
      <c r="C36" s="5"/>
      <c r="D36" s="5">
        <v>0</v>
      </c>
      <c r="E36" s="5"/>
    </row>
    <row r="37" spans="1:5">
      <c r="A37" s="3" t="s">
        <v>39</v>
      </c>
      <c r="B37" s="5">
        <v>0</v>
      </c>
      <c r="C37" s="5"/>
      <c r="D37" s="5"/>
      <c r="E37" s="5"/>
    </row>
    <row r="38" spans="1:5">
      <c r="A38" s="3" t="s">
        <v>462</v>
      </c>
      <c r="B38" s="5"/>
      <c r="C38" s="5"/>
      <c r="D38" s="5">
        <v>1</v>
      </c>
      <c r="E38" s="5"/>
    </row>
    <row r="39" spans="1:5" ht="30">
      <c r="A39" s="3" t="s">
        <v>1181</v>
      </c>
      <c r="B39" s="5">
        <v>0</v>
      </c>
      <c r="C39" s="159" t="s">
        <v>990</v>
      </c>
      <c r="D39" s="5">
        <v>0</v>
      </c>
      <c r="E39" s="159" t="s">
        <v>990</v>
      </c>
    </row>
    <row r="40" spans="1:5">
      <c r="A40" s="3" t="s">
        <v>306</v>
      </c>
      <c r="B40" s="5"/>
      <c r="C40" s="5"/>
      <c r="D40" s="5">
        <v>-2</v>
      </c>
      <c r="E40" s="5"/>
    </row>
    <row r="41" spans="1:5">
      <c r="A41" s="3" t="s">
        <v>1182</v>
      </c>
      <c r="B41" s="8">
        <v>0</v>
      </c>
      <c r="C41" s="5"/>
      <c r="D41" s="8">
        <v>0</v>
      </c>
      <c r="E41" s="5"/>
    </row>
    <row r="42" spans="1:5">
      <c r="A42" s="82"/>
      <c r="B42" s="82"/>
      <c r="C42" s="82"/>
      <c r="D42" s="82"/>
      <c r="E42" s="82"/>
    </row>
    <row r="43" spans="1:5" ht="15" customHeight="1">
      <c r="A43" s="3" t="s">
        <v>990</v>
      </c>
      <c r="B43" s="13" t="s">
        <v>466</v>
      </c>
      <c r="C43" s="13"/>
      <c r="D43" s="13"/>
      <c r="E43" s="13"/>
    </row>
  </sheetData>
  <mergeCells count="5">
    <mergeCell ref="B1:E1"/>
    <mergeCell ref="B2:C2"/>
    <mergeCell ref="D2:E2"/>
    <mergeCell ref="A42:E42"/>
    <mergeCell ref="B43:E4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18" customWidth="1"/>
    <col min="4" max="4" width="36.5703125" customWidth="1"/>
    <col min="5" max="5" width="17.42578125" customWidth="1"/>
  </cols>
  <sheetData>
    <row r="1" spans="1:5" ht="60">
      <c r="A1" s="1" t="s">
        <v>1186</v>
      </c>
      <c r="B1" s="7" t="s">
        <v>2</v>
      </c>
      <c r="C1" s="7"/>
      <c r="D1" s="7" t="s">
        <v>75</v>
      </c>
      <c r="E1" s="7"/>
    </row>
    <row r="2" spans="1:5">
      <c r="A2" s="1" t="s">
        <v>21</v>
      </c>
      <c r="B2" s="7"/>
      <c r="C2" s="7"/>
      <c r="D2" s="7"/>
      <c r="E2" s="7"/>
    </row>
    <row r="3" spans="1:5">
      <c r="A3" s="4" t="s">
        <v>486</v>
      </c>
      <c r="B3" s="5"/>
      <c r="C3" s="5"/>
      <c r="D3" s="5"/>
      <c r="E3" s="5"/>
    </row>
    <row r="4" spans="1:5">
      <c r="A4" s="3" t="s">
        <v>1187</v>
      </c>
      <c r="B4" s="8">
        <v>905</v>
      </c>
      <c r="C4" s="5"/>
      <c r="D4" s="8">
        <v>893</v>
      </c>
      <c r="E4" s="5"/>
    </row>
    <row r="5" spans="1:5" ht="30">
      <c r="A5" s="3" t="s">
        <v>1188</v>
      </c>
      <c r="B5" s="5"/>
      <c r="C5" s="5"/>
      <c r="D5" s="5"/>
      <c r="E5" s="5"/>
    </row>
    <row r="6" spans="1:5">
      <c r="A6" s="4" t="s">
        <v>486</v>
      </c>
      <c r="B6" s="5"/>
      <c r="C6" s="5"/>
      <c r="D6" s="5"/>
      <c r="E6" s="5"/>
    </row>
    <row r="7" spans="1:5" ht="17.25">
      <c r="A7" s="3" t="s">
        <v>1187</v>
      </c>
      <c r="B7" s="5">
        <v>597</v>
      </c>
      <c r="C7" s="159" t="s">
        <v>990</v>
      </c>
      <c r="D7" s="5">
        <v>592</v>
      </c>
      <c r="E7" s="159" t="s">
        <v>990</v>
      </c>
    </row>
    <row r="8" spans="1:5" ht="30">
      <c r="A8" s="3" t="s">
        <v>1189</v>
      </c>
      <c r="B8" s="5"/>
      <c r="C8" s="5"/>
      <c r="D8" s="5"/>
      <c r="E8" s="5"/>
    </row>
    <row r="9" spans="1:5">
      <c r="A9" s="4" t="s">
        <v>486</v>
      </c>
      <c r="B9" s="5"/>
      <c r="C9" s="5"/>
      <c r="D9" s="5"/>
      <c r="E9" s="5"/>
    </row>
    <row r="10" spans="1:5" ht="17.25">
      <c r="A10" s="3" t="s">
        <v>1187</v>
      </c>
      <c r="B10" s="5">
        <v>308</v>
      </c>
      <c r="C10" s="159" t="s">
        <v>1025</v>
      </c>
      <c r="D10" s="5">
        <v>301</v>
      </c>
      <c r="E10" s="159" t="s">
        <v>1025</v>
      </c>
    </row>
    <row r="11" spans="1:5" ht="30">
      <c r="A11" s="3" t="s">
        <v>1190</v>
      </c>
      <c r="B11" s="5"/>
      <c r="C11" s="5"/>
      <c r="D11" s="5"/>
      <c r="E11" s="5"/>
    </row>
    <row r="12" spans="1:5">
      <c r="A12" s="4" t="s">
        <v>486</v>
      </c>
      <c r="B12" s="5"/>
      <c r="C12" s="5"/>
      <c r="D12" s="5"/>
      <c r="E12" s="5"/>
    </row>
    <row r="13" spans="1:5">
      <c r="A13" s="3" t="s">
        <v>90</v>
      </c>
      <c r="B13" s="5">
        <v>739</v>
      </c>
      <c r="C13" s="5"/>
      <c r="D13" s="5">
        <v>777</v>
      </c>
      <c r="E13" s="5"/>
    </row>
    <row r="14" spans="1:5">
      <c r="A14" s="4" t="s">
        <v>490</v>
      </c>
      <c r="B14" s="5"/>
      <c r="C14" s="5"/>
      <c r="D14" s="5"/>
      <c r="E14" s="5"/>
    </row>
    <row r="15" spans="1:5">
      <c r="A15" s="3" t="s">
        <v>107</v>
      </c>
      <c r="B15" s="5">
        <v>173</v>
      </c>
      <c r="C15" s="5"/>
      <c r="D15" s="5">
        <v>278</v>
      </c>
      <c r="E15" s="5"/>
    </row>
    <row r="16" spans="1:5" ht="60">
      <c r="A16" s="3" t="s">
        <v>1191</v>
      </c>
      <c r="B16" s="5"/>
      <c r="C16" s="5"/>
      <c r="D16" s="5"/>
      <c r="E16" s="5"/>
    </row>
    <row r="17" spans="1:5">
      <c r="A17" s="4" t="s">
        <v>486</v>
      </c>
      <c r="B17" s="5"/>
      <c r="C17" s="5"/>
      <c r="D17" s="5"/>
      <c r="E17" s="5"/>
    </row>
    <row r="18" spans="1:5">
      <c r="A18" s="3" t="s">
        <v>1187</v>
      </c>
      <c r="B18" s="5">
        <v>378</v>
      </c>
      <c r="C18" s="5"/>
      <c r="D18" s="5">
        <v>375</v>
      </c>
      <c r="E18" s="5"/>
    </row>
    <row r="19" spans="1:5" ht="60">
      <c r="A19" s="3" t="s">
        <v>1192</v>
      </c>
      <c r="B19" s="5"/>
      <c r="C19" s="5"/>
      <c r="D19" s="5"/>
      <c r="E19" s="5"/>
    </row>
    <row r="20" spans="1:5">
      <c r="A20" s="4" t="s">
        <v>486</v>
      </c>
      <c r="B20" s="5"/>
      <c r="C20" s="5"/>
      <c r="D20" s="5"/>
      <c r="E20" s="5"/>
    </row>
    <row r="21" spans="1:5">
      <c r="A21" s="3" t="s">
        <v>1187</v>
      </c>
      <c r="B21" s="5"/>
      <c r="C21" s="5"/>
      <c r="D21" s="5">
        <v>0</v>
      </c>
      <c r="E21" s="5"/>
    </row>
    <row r="22" spans="1:5" ht="45">
      <c r="A22" s="3" t="s">
        <v>1193</v>
      </c>
      <c r="B22" s="5"/>
      <c r="C22" s="5"/>
      <c r="D22" s="5"/>
      <c r="E22" s="5"/>
    </row>
    <row r="23" spans="1:5">
      <c r="A23" s="4" t="s">
        <v>486</v>
      </c>
      <c r="B23" s="5"/>
      <c r="C23" s="5"/>
      <c r="D23" s="5"/>
      <c r="E23" s="5"/>
    </row>
    <row r="24" spans="1:5">
      <c r="A24" s="3" t="s">
        <v>487</v>
      </c>
      <c r="B24" s="5">
        <v>361</v>
      </c>
      <c r="C24" s="5"/>
      <c r="D24" s="5">
        <v>402</v>
      </c>
      <c r="E24" s="5"/>
    </row>
    <row r="25" spans="1:5">
      <c r="A25" s="4" t="s">
        <v>490</v>
      </c>
      <c r="B25" s="5"/>
      <c r="C25" s="5"/>
      <c r="D25" s="5"/>
      <c r="E25" s="5"/>
    </row>
    <row r="26" spans="1:5">
      <c r="A26" s="3" t="s">
        <v>1194</v>
      </c>
      <c r="B26" s="5">
        <v>173</v>
      </c>
      <c r="C26" s="5"/>
      <c r="D26" s="5">
        <v>278</v>
      </c>
      <c r="E26" s="5"/>
    </row>
    <row r="27" spans="1:5" ht="30">
      <c r="A27" s="3" t="s">
        <v>1195</v>
      </c>
      <c r="B27" s="5"/>
      <c r="C27" s="5"/>
      <c r="D27" s="5"/>
      <c r="E27" s="5"/>
    </row>
    <row r="28" spans="1:5">
      <c r="A28" s="4" t="s">
        <v>486</v>
      </c>
      <c r="B28" s="5"/>
      <c r="C28" s="5"/>
      <c r="D28" s="5"/>
      <c r="E28" s="5"/>
    </row>
    <row r="29" spans="1:5">
      <c r="A29" s="3" t="s">
        <v>90</v>
      </c>
      <c r="B29" s="5">
        <v>581</v>
      </c>
      <c r="C29" s="5"/>
      <c r="D29" s="5">
        <v>564</v>
      </c>
      <c r="E29" s="5"/>
    </row>
    <row r="30" spans="1:5">
      <c r="A30" s="4" t="s">
        <v>490</v>
      </c>
      <c r="B30" s="5"/>
      <c r="C30" s="5"/>
      <c r="D30" s="5"/>
      <c r="E30" s="5"/>
    </row>
    <row r="31" spans="1:5">
      <c r="A31" s="3" t="s">
        <v>107</v>
      </c>
      <c r="B31" s="5">
        <v>22</v>
      </c>
      <c r="C31" s="5"/>
      <c r="D31" s="5">
        <v>25</v>
      </c>
      <c r="E31" s="5"/>
    </row>
    <row r="32" spans="1:5" ht="60">
      <c r="A32" s="3" t="s">
        <v>1196</v>
      </c>
      <c r="B32" s="5"/>
      <c r="C32" s="5"/>
      <c r="D32" s="5"/>
      <c r="E32" s="5"/>
    </row>
    <row r="33" spans="1:5">
      <c r="A33" s="4" t="s">
        <v>486</v>
      </c>
      <c r="B33" s="5"/>
      <c r="C33" s="5"/>
      <c r="D33" s="5"/>
      <c r="E33" s="5"/>
    </row>
    <row r="34" spans="1:5">
      <c r="A34" s="3" t="s">
        <v>1187</v>
      </c>
      <c r="B34" s="5">
        <v>219</v>
      </c>
      <c r="C34" s="5"/>
      <c r="D34" s="5">
        <v>217</v>
      </c>
      <c r="E34" s="5"/>
    </row>
    <row r="35" spans="1:5" ht="60">
      <c r="A35" s="3" t="s">
        <v>1197</v>
      </c>
      <c r="B35" s="5"/>
      <c r="C35" s="5"/>
      <c r="D35" s="5"/>
      <c r="E35" s="5"/>
    </row>
    <row r="36" spans="1:5">
      <c r="A36" s="4" t="s">
        <v>486</v>
      </c>
      <c r="B36" s="5"/>
      <c r="C36" s="5"/>
      <c r="D36" s="5"/>
      <c r="E36" s="5"/>
    </row>
    <row r="37" spans="1:5">
      <c r="A37" s="3" t="s">
        <v>1187</v>
      </c>
      <c r="B37" s="5">
        <v>308</v>
      </c>
      <c r="C37" s="5"/>
      <c r="D37" s="5">
        <v>301</v>
      </c>
      <c r="E37" s="5"/>
    </row>
    <row r="38" spans="1:5" ht="45">
      <c r="A38" s="3" t="s">
        <v>1198</v>
      </c>
      <c r="B38" s="5"/>
      <c r="C38" s="5"/>
      <c r="D38" s="5"/>
      <c r="E38" s="5"/>
    </row>
    <row r="39" spans="1:5">
      <c r="A39" s="4" t="s">
        <v>486</v>
      </c>
      <c r="B39" s="5"/>
      <c r="C39" s="5"/>
      <c r="D39" s="5"/>
      <c r="E39" s="5"/>
    </row>
    <row r="40" spans="1:5">
      <c r="A40" s="3" t="s">
        <v>487</v>
      </c>
      <c r="B40" s="5">
        <v>54</v>
      </c>
      <c r="C40" s="5"/>
      <c r="D40" s="5">
        <v>46</v>
      </c>
      <c r="E40" s="5"/>
    </row>
    <row r="41" spans="1:5">
      <c r="A41" s="4" t="s">
        <v>490</v>
      </c>
      <c r="B41" s="5"/>
      <c r="C41" s="5"/>
      <c r="D41" s="5"/>
      <c r="E41" s="5"/>
    </row>
    <row r="42" spans="1:5">
      <c r="A42" s="3" t="s">
        <v>1194</v>
      </c>
      <c r="B42" s="5">
        <v>22</v>
      </c>
      <c r="C42" s="5"/>
      <c r="D42" s="5">
        <v>25</v>
      </c>
      <c r="E42" s="5"/>
    </row>
    <row r="43" spans="1:5" ht="30">
      <c r="A43" s="3" t="s">
        <v>1199</v>
      </c>
      <c r="B43" s="5"/>
      <c r="C43" s="5"/>
      <c r="D43" s="5"/>
      <c r="E43" s="5"/>
    </row>
    <row r="44" spans="1:5">
      <c r="A44" s="4" t="s">
        <v>486</v>
      </c>
      <c r="B44" s="5"/>
      <c r="C44" s="5"/>
      <c r="D44" s="5"/>
      <c r="E44" s="5"/>
    </row>
    <row r="45" spans="1:5" ht="17.25">
      <c r="A45" s="3" t="s">
        <v>90</v>
      </c>
      <c r="B45" s="5">
        <v>69</v>
      </c>
      <c r="C45" s="159" t="s">
        <v>1075</v>
      </c>
      <c r="D45" s="5">
        <v>49</v>
      </c>
      <c r="E45" s="159" t="s">
        <v>1075</v>
      </c>
    </row>
    <row r="46" spans="1:5">
      <c r="A46" s="4" t="s">
        <v>490</v>
      </c>
      <c r="B46" s="5"/>
      <c r="C46" s="5"/>
      <c r="D46" s="5"/>
      <c r="E46" s="5"/>
    </row>
    <row r="47" spans="1:5" ht="17.25">
      <c r="A47" s="3" t="s">
        <v>107</v>
      </c>
      <c r="B47" s="5">
        <v>9</v>
      </c>
      <c r="C47" s="159" t="s">
        <v>1075</v>
      </c>
      <c r="D47" s="5">
        <v>14</v>
      </c>
      <c r="E47" s="159" t="s">
        <v>1075</v>
      </c>
    </row>
    <row r="48" spans="1:5" ht="60">
      <c r="A48" s="3" t="s">
        <v>1200</v>
      </c>
      <c r="B48" s="5"/>
      <c r="C48" s="5"/>
      <c r="D48" s="5"/>
      <c r="E48" s="5"/>
    </row>
    <row r="49" spans="1:5">
      <c r="A49" s="4" t="s">
        <v>486</v>
      </c>
      <c r="B49" s="5"/>
      <c r="C49" s="5"/>
      <c r="D49" s="5"/>
      <c r="E49" s="5"/>
    </row>
    <row r="50" spans="1:5" ht="17.25">
      <c r="A50" s="3" t="s">
        <v>1187</v>
      </c>
      <c r="B50" s="5">
        <v>0</v>
      </c>
      <c r="C50" s="159" t="s">
        <v>1075</v>
      </c>
      <c r="D50" s="5">
        <v>0</v>
      </c>
      <c r="E50" s="159" t="s">
        <v>1075</v>
      </c>
    </row>
    <row r="51" spans="1:5" ht="60">
      <c r="A51" s="3" t="s">
        <v>1201</v>
      </c>
      <c r="B51" s="5"/>
      <c r="C51" s="5"/>
      <c r="D51" s="5"/>
      <c r="E51" s="5"/>
    </row>
    <row r="52" spans="1:5">
      <c r="A52" s="4" t="s">
        <v>486</v>
      </c>
      <c r="B52" s="5"/>
      <c r="C52" s="5"/>
      <c r="D52" s="5"/>
      <c r="E52" s="5"/>
    </row>
    <row r="53" spans="1:5" ht="17.25">
      <c r="A53" s="3" t="s">
        <v>1187</v>
      </c>
      <c r="B53" s="5">
        <v>0</v>
      </c>
      <c r="C53" s="159" t="s">
        <v>1075</v>
      </c>
      <c r="D53" s="5">
        <v>0</v>
      </c>
      <c r="E53" s="159" t="s">
        <v>1075</v>
      </c>
    </row>
    <row r="54" spans="1:5" ht="45">
      <c r="A54" s="3" t="s">
        <v>1202</v>
      </c>
      <c r="B54" s="5"/>
      <c r="C54" s="5"/>
      <c r="D54" s="5"/>
      <c r="E54" s="5"/>
    </row>
    <row r="55" spans="1:5">
      <c r="A55" s="4" t="s">
        <v>486</v>
      </c>
      <c r="B55" s="5"/>
      <c r="C55" s="5"/>
      <c r="D55" s="5"/>
      <c r="E55" s="5"/>
    </row>
    <row r="56" spans="1:5" ht="17.25">
      <c r="A56" s="3" t="s">
        <v>487</v>
      </c>
      <c r="B56" s="5">
        <v>69</v>
      </c>
      <c r="C56" s="159" t="s">
        <v>1075</v>
      </c>
      <c r="D56" s="5">
        <v>49</v>
      </c>
      <c r="E56" s="159" t="s">
        <v>1075</v>
      </c>
    </row>
    <row r="57" spans="1:5">
      <c r="A57" s="4" t="s">
        <v>490</v>
      </c>
      <c r="B57" s="5"/>
      <c r="C57" s="5"/>
      <c r="D57" s="5"/>
      <c r="E57" s="5"/>
    </row>
    <row r="58" spans="1:5" ht="17.25">
      <c r="A58" s="3" t="s">
        <v>1194</v>
      </c>
      <c r="B58" s="5">
        <v>9</v>
      </c>
      <c r="C58" s="159" t="s">
        <v>1075</v>
      </c>
      <c r="D58" s="5">
        <v>14</v>
      </c>
      <c r="E58" s="159" t="s">
        <v>1075</v>
      </c>
    </row>
    <row r="59" spans="1:5" ht="30">
      <c r="A59" s="3" t="s">
        <v>1203</v>
      </c>
      <c r="B59" s="5"/>
      <c r="C59" s="5"/>
      <c r="D59" s="5"/>
      <c r="E59" s="5"/>
    </row>
    <row r="60" spans="1:5">
      <c r="A60" s="4" t="s">
        <v>486</v>
      </c>
      <c r="B60" s="5"/>
      <c r="C60" s="5"/>
      <c r="D60" s="5"/>
      <c r="E60" s="5"/>
    </row>
    <row r="61" spans="1:5">
      <c r="A61" s="3" t="s">
        <v>90</v>
      </c>
      <c r="B61" s="9">
        <v>1389</v>
      </c>
      <c r="C61" s="5"/>
      <c r="D61" s="9">
        <v>1390</v>
      </c>
      <c r="E61" s="5"/>
    </row>
    <row r="62" spans="1:5">
      <c r="A62" s="4" t="s">
        <v>490</v>
      </c>
      <c r="B62" s="5"/>
      <c r="C62" s="5"/>
      <c r="D62" s="5"/>
      <c r="E62" s="5"/>
    </row>
    <row r="63" spans="1:5">
      <c r="A63" s="3" t="s">
        <v>107</v>
      </c>
      <c r="B63" s="5">
        <v>204</v>
      </c>
      <c r="C63" s="5"/>
      <c r="D63" s="5">
        <v>317</v>
      </c>
      <c r="E63" s="5"/>
    </row>
    <row r="64" spans="1:5" ht="60">
      <c r="A64" s="3" t="s">
        <v>1204</v>
      </c>
      <c r="B64" s="5"/>
      <c r="C64" s="5"/>
      <c r="D64" s="5"/>
      <c r="E64" s="5"/>
    </row>
    <row r="65" spans="1:5">
      <c r="A65" s="4" t="s">
        <v>486</v>
      </c>
      <c r="B65" s="5"/>
      <c r="C65" s="5"/>
      <c r="D65" s="5"/>
      <c r="E65" s="5"/>
    </row>
    <row r="66" spans="1:5">
      <c r="A66" s="3" t="s">
        <v>1187</v>
      </c>
      <c r="B66" s="5">
        <v>597</v>
      </c>
      <c r="C66" s="5"/>
      <c r="D66" s="5">
        <v>592</v>
      </c>
      <c r="E66" s="5"/>
    </row>
    <row r="67" spans="1:5" ht="60">
      <c r="A67" s="3" t="s">
        <v>1205</v>
      </c>
      <c r="B67" s="5"/>
      <c r="C67" s="5"/>
      <c r="D67" s="5"/>
      <c r="E67" s="5"/>
    </row>
    <row r="68" spans="1:5">
      <c r="A68" s="4" t="s">
        <v>486</v>
      </c>
      <c r="B68" s="5"/>
      <c r="C68" s="5"/>
      <c r="D68" s="5"/>
      <c r="E68" s="5"/>
    </row>
    <row r="69" spans="1:5">
      <c r="A69" s="3" t="s">
        <v>1187</v>
      </c>
      <c r="B69" s="5">
        <v>308</v>
      </c>
      <c r="C69" s="5"/>
      <c r="D69" s="5">
        <v>301</v>
      </c>
      <c r="E69" s="5"/>
    </row>
    <row r="70" spans="1:5" ht="45">
      <c r="A70" s="3" t="s">
        <v>1206</v>
      </c>
      <c r="B70" s="5"/>
      <c r="C70" s="5"/>
      <c r="D70" s="5"/>
      <c r="E70" s="5"/>
    </row>
    <row r="71" spans="1:5">
      <c r="A71" s="4" t="s">
        <v>486</v>
      </c>
      <c r="B71" s="5"/>
      <c r="C71" s="5"/>
      <c r="D71" s="5"/>
      <c r="E71" s="5"/>
    </row>
    <row r="72" spans="1:5">
      <c r="A72" s="3" t="s">
        <v>487</v>
      </c>
      <c r="B72" s="5">
        <v>484</v>
      </c>
      <c r="C72" s="5"/>
      <c r="D72" s="5">
        <v>497</v>
      </c>
      <c r="E72" s="5"/>
    </row>
    <row r="73" spans="1:5">
      <c r="A73" s="4" t="s">
        <v>490</v>
      </c>
      <c r="B73" s="5"/>
      <c r="C73" s="5"/>
      <c r="D73" s="5"/>
      <c r="E73" s="5"/>
    </row>
    <row r="74" spans="1:5">
      <c r="A74" s="3" t="s">
        <v>1194</v>
      </c>
      <c r="B74" s="8">
        <v>204</v>
      </c>
      <c r="C74" s="5"/>
      <c r="D74" s="8">
        <v>317</v>
      </c>
      <c r="E74" s="5"/>
    </row>
    <row r="75" spans="1:5">
      <c r="A75" s="82"/>
      <c r="B75" s="82"/>
      <c r="C75" s="82"/>
      <c r="D75" s="82"/>
      <c r="E75" s="82"/>
    </row>
    <row r="76" spans="1:5" ht="30" customHeight="1">
      <c r="A76" s="3" t="s">
        <v>990</v>
      </c>
      <c r="B76" s="13" t="s">
        <v>733</v>
      </c>
      <c r="C76" s="13"/>
      <c r="D76" s="13"/>
      <c r="E76" s="13"/>
    </row>
    <row r="77" spans="1:5" ht="60" customHeight="1">
      <c r="A77" s="3" t="s">
        <v>1025</v>
      </c>
      <c r="B77" s="13" t="s">
        <v>1207</v>
      </c>
      <c r="C77" s="13"/>
      <c r="D77" s="13"/>
      <c r="E77" s="13"/>
    </row>
    <row r="78" spans="1:5" ht="15" customHeight="1">
      <c r="A78" s="3" t="s">
        <v>1075</v>
      </c>
      <c r="B78" s="13" t="s">
        <v>491</v>
      </c>
      <c r="C78" s="13"/>
      <c r="D78" s="13"/>
      <c r="E78" s="13"/>
    </row>
  </sheetData>
  <mergeCells count="6">
    <mergeCell ref="B1:C2"/>
    <mergeCell ref="D1:E2"/>
    <mergeCell ref="A75:E75"/>
    <mergeCell ref="B76:E76"/>
    <mergeCell ref="B77:E77"/>
    <mergeCell ref="B78:E7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29" customWidth="1"/>
    <col min="3" max="3" width="23.140625" customWidth="1"/>
    <col min="4" max="4" width="29" customWidth="1"/>
    <col min="5" max="5" width="23.140625" customWidth="1"/>
  </cols>
  <sheetData>
    <row r="1" spans="1:5" ht="120" customHeight="1">
      <c r="A1" s="7" t="s">
        <v>1208</v>
      </c>
      <c r="B1" s="7" t="s">
        <v>1</v>
      </c>
      <c r="C1" s="7"/>
      <c r="D1" s="7" t="s">
        <v>1080</v>
      </c>
      <c r="E1" s="7"/>
    </row>
    <row r="2" spans="1:5" ht="15" customHeight="1">
      <c r="A2" s="7"/>
      <c r="B2" s="7" t="s">
        <v>2</v>
      </c>
      <c r="C2" s="7"/>
      <c r="D2" s="7" t="s">
        <v>75</v>
      </c>
      <c r="E2" s="7"/>
    </row>
    <row r="3" spans="1:5" ht="45">
      <c r="A3" s="4" t="s">
        <v>1209</v>
      </c>
      <c r="B3" s="5"/>
      <c r="C3" s="5"/>
      <c r="D3" s="5"/>
      <c r="E3" s="5"/>
    </row>
    <row r="4" spans="1:5" ht="17.25">
      <c r="A4" s="3" t="s">
        <v>499</v>
      </c>
      <c r="B4" s="8">
        <v>69000000</v>
      </c>
      <c r="C4" s="159" t="s">
        <v>990</v>
      </c>
      <c r="D4" s="8">
        <v>49000000</v>
      </c>
      <c r="E4" s="159" t="s">
        <v>990</v>
      </c>
    </row>
    <row r="5" spans="1:5" ht="17.25">
      <c r="A5" s="3" t="s">
        <v>500</v>
      </c>
      <c r="B5" s="9">
        <v>-9000000</v>
      </c>
      <c r="C5" s="159" t="s">
        <v>990</v>
      </c>
      <c r="D5" s="9">
        <v>-14000000</v>
      </c>
      <c r="E5" s="159" t="s">
        <v>990</v>
      </c>
    </row>
    <row r="6" spans="1:5" ht="30">
      <c r="A6" s="3" t="s">
        <v>1210</v>
      </c>
      <c r="B6" s="9">
        <v>60000000</v>
      </c>
      <c r="C6" s="159" t="s">
        <v>990</v>
      </c>
      <c r="D6" s="9">
        <v>35000000</v>
      </c>
      <c r="E6" s="159" t="s">
        <v>990</v>
      </c>
    </row>
    <row r="7" spans="1:5" ht="45">
      <c r="A7" s="3" t="s">
        <v>1211</v>
      </c>
      <c r="B7" s="5"/>
      <c r="C7" s="5"/>
      <c r="D7" s="5"/>
      <c r="E7" s="5"/>
    </row>
    <row r="8" spans="1:5" ht="45">
      <c r="A8" s="4" t="s">
        <v>1209</v>
      </c>
      <c r="B8" s="5"/>
      <c r="C8" s="5"/>
      <c r="D8" s="5"/>
      <c r="E8" s="5"/>
    </row>
    <row r="9" spans="1:5" ht="17.25">
      <c r="A9" s="3" t="s">
        <v>499</v>
      </c>
      <c r="B9" s="9">
        <v>11000000</v>
      </c>
      <c r="C9" s="159" t="s">
        <v>990</v>
      </c>
      <c r="D9" s="9">
        <v>4000000</v>
      </c>
      <c r="E9" s="159" t="s">
        <v>990</v>
      </c>
    </row>
    <row r="10" spans="1:5" ht="17.25">
      <c r="A10" s="3" t="s">
        <v>500</v>
      </c>
      <c r="B10" s="9">
        <v>-2000000</v>
      </c>
      <c r="C10" s="159" t="s">
        <v>990</v>
      </c>
      <c r="D10" s="9">
        <v>-5000000</v>
      </c>
      <c r="E10" s="159" t="s">
        <v>990</v>
      </c>
    </row>
    <row r="11" spans="1:5" ht="30">
      <c r="A11" s="3" t="s">
        <v>1210</v>
      </c>
      <c r="B11" s="9">
        <v>9000000</v>
      </c>
      <c r="C11" s="159" t="s">
        <v>990</v>
      </c>
      <c r="D11" s="9">
        <v>-1000000</v>
      </c>
      <c r="E11" s="159" t="s">
        <v>990</v>
      </c>
    </row>
    <row r="12" spans="1:5" ht="30">
      <c r="A12" s="3" t="s">
        <v>1212</v>
      </c>
      <c r="B12" s="5"/>
      <c r="C12" s="5"/>
      <c r="D12" s="5"/>
      <c r="E12" s="5"/>
    </row>
    <row r="13" spans="1:5" ht="45">
      <c r="A13" s="4" t="s">
        <v>1209</v>
      </c>
      <c r="B13" s="5"/>
      <c r="C13" s="5"/>
      <c r="D13" s="5"/>
      <c r="E13" s="5"/>
    </row>
    <row r="14" spans="1:5" ht="17.25">
      <c r="A14" s="3" t="s">
        <v>499</v>
      </c>
      <c r="B14" s="9">
        <v>4000000</v>
      </c>
      <c r="C14" s="159" t="s">
        <v>990</v>
      </c>
      <c r="D14" s="9">
        <v>2000000</v>
      </c>
      <c r="E14" s="159" t="s">
        <v>990</v>
      </c>
    </row>
    <row r="15" spans="1:5" ht="17.25">
      <c r="A15" s="3" t="s">
        <v>500</v>
      </c>
      <c r="B15" s="9">
        <v>-2000000</v>
      </c>
      <c r="C15" s="159" t="s">
        <v>990</v>
      </c>
      <c r="D15" s="9">
        <v>-1000000</v>
      </c>
      <c r="E15" s="159" t="s">
        <v>990</v>
      </c>
    </row>
    <row r="16" spans="1:5" ht="30">
      <c r="A16" s="3" t="s">
        <v>1210</v>
      </c>
      <c r="B16" s="9">
        <v>2000000</v>
      </c>
      <c r="C16" s="159" t="s">
        <v>990</v>
      </c>
      <c r="D16" s="9">
        <v>1000000</v>
      </c>
      <c r="E16" s="159" t="s">
        <v>990</v>
      </c>
    </row>
    <row r="17" spans="1:5" ht="45">
      <c r="A17" s="3" t="s">
        <v>1213</v>
      </c>
      <c r="B17" s="5"/>
      <c r="C17" s="5"/>
      <c r="D17" s="5"/>
      <c r="E17" s="5"/>
    </row>
    <row r="18" spans="1:5" ht="45">
      <c r="A18" s="4" t="s">
        <v>1209</v>
      </c>
      <c r="B18" s="5"/>
      <c r="C18" s="5"/>
      <c r="D18" s="5"/>
      <c r="E18" s="5"/>
    </row>
    <row r="19" spans="1:5" ht="17.25">
      <c r="A19" s="3" t="s">
        <v>499</v>
      </c>
      <c r="B19" s="9">
        <v>42000000</v>
      </c>
      <c r="C19" s="159" t="s">
        <v>1214</v>
      </c>
      <c r="D19" s="9">
        <v>38000000</v>
      </c>
      <c r="E19" s="159" t="s">
        <v>1214</v>
      </c>
    </row>
    <row r="20" spans="1:5" ht="17.25">
      <c r="A20" s="3" t="s">
        <v>500</v>
      </c>
      <c r="B20" s="9">
        <v>-3000000</v>
      </c>
      <c r="C20" s="159" t="s">
        <v>1214</v>
      </c>
      <c r="D20" s="9">
        <v>-4000000</v>
      </c>
      <c r="E20" s="159" t="s">
        <v>1214</v>
      </c>
    </row>
    <row r="21" spans="1:5" ht="30">
      <c r="A21" s="3" t="s">
        <v>1210</v>
      </c>
      <c r="B21" s="9">
        <v>39000000</v>
      </c>
      <c r="C21" s="159" t="s">
        <v>1214</v>
      </c>
      <c r="D21" s="9">
        <v>34000000</v>
      </c>
      <c r="E21" s="159" t="s">
        <v>1214</v>
      </c>
    </row>
    <row r="22" spans="1:5" ht="30">
      <c r="A22" s="3" t="s">
        <v>1215</v>
      </c>
      <c r="B22" s="5"/>
      <c r="C22" s="5"/>
      <c r="D22" s="5"/>
      <c r="E22" s="5"/>
    </row>
    <row r="23" spans="1:5" ht="45">
      <c r="A23" s="4" t="s">
        <v>1209</v>
      </c>
      <c r="B23" s="5"/>
      <c r="C23" s="5"/>
      <c r="D23" s="5"/>
      <c r="E23" s="5"/>
    </row>
    <row r="24" spans="1:5" ht="17.25">
      <c r="A24" s="3" t="s">
        <v>499</v>
      </c>
      <c r="B24" s="5">
        <v>0</v>
      </c>
      <c r="C24" s="159" t="s">
        <v>1214</v>
      </c>
      <c r="D24" s="5">
        <v>0</v>
      </c>
      <c r="E24" s="159" t="s">
        <v>1214</v>
      </c>
    </row>
    <row r="25" spans="1:5" ht="17.25">
      <c r="A25" s="3" t="s">
        <v>500</v>
      </c>
      <c r="B25" s="9">
        <v>-2000000</v>
      </c>
      <c r="C25" s="159" t="s">
        <v>1214</v>
      </c>
      <c r="D25" s="9">
        <v>-4000000</v>
      </c>
      <c r="E25" s="159" t="s">
        <v>1214</v>
      </c>
    </row>
    <row r="26" spans="1:5" ht="30">
      <c r="A26" s="3" t="s">
        <v>1210</v>
      </c>
      <c r="B26" s="9">
        <v>-2000000</v>
      </c>
      <c r="C26" s="159" t="s">
        <v>1214</v>
      </c>
      <c r="D26" s="9">
        <v>-4000000</v>
      </c>
      <c r="E26" s="159" t="s">
        <v>1214</v>
      </c>
    </row>
    <row r="27" spans="1:5">
      <c r="A27" s="3" t="s">
        <v>1216</v>
      </c>
      <c r="B27" s="5"/>
      <c r="C27" s="5"/>
      <c r="D27" s="5"/>
      <c r="E27" s="5"/>
    </row>
    <row r="28" spans="1:5" ht="45">
      <c r="A28" s="4" t="s">
        <v>1209</v>
      </c>
      <c r="B28" s="5"/>
      <c r="C28" s="5"/>
      <c r="D28" s="5"/>
      <c r="E28" s="5"/>
    </row>
    <row r="29" spans="1:5" ht="17.25">
      <c r="A29" s="3" t="s">
        <v>499</v>
      </c>
      <c r="B29" s="9">
        <v>12000000</v>
      </c>
      <c r="C29" s="159" t="s">
        <v>990</v>
      </c>
      <c r="D29" s="9">
        <v>5000000</v>
      </c>
      <c r="E29" s="159" t="s">
        <v>990</v>
      </c>
    </row>
    <row r="30" spans="1:5" ht="17.25">
      <c r="A30" s="3" t="s">
        <v>500</v>
      </c>
      <c r="B30" s="5">
        <v>0</v>
      </c>
      <c r="C30" s="159" t="s">
        <v>990</v>
      </c>
      <c r="D30" s="5">
        <v>0</v>
      </c>
      <c r="E30" s="159" t="s">
        <v>990</v>
      </c>
    </row>
    <row r="31" spans="1:5" ht="30">
      <c r="A31" s="3" t="s">
        <v>1210</v>
      </c>
      <c r="B31" s="9">
        <v>12000000</v>
      </c>
      <c r="C31" s="159" t="s">
        <v>990</v>
      </c>
      <c r="D31" s="9">
        <v>5000000</v>
      </c>
      <c r="E31" s="159" t="s">
        <v>990</v>
      </c>
    </row>
    <row r="32" spans="1:5" ht="45">
      <c r="A32" s="3" t="s">
        <v>1217</v>
      </c>
      <c r="B32" s="5"/>
      <c r="C32" s="5"/>
      <c r="D32" s="5"/>
      <c r="E32" s="5"/>
    </row>
    <row r="33" spans="1:5" ht="45">
      <c r="A33" s="4" t="s">
        <v>1209</v>
      </c>
      <c r="B33" s="5"/>
      <c r="C33" s="5"/>
      <c r="D33" s="5"/>
      <c r="E33" s="5"/>
    </row>
    <row r="34" spans="1:5" ht="30">
      <c r="A34" s="3" t="s">
        <v>1218</v>
      </c>
      <c r="B34" s="5">
        <v>30</v>
      </c>
      <c r="C34" s="159" t="s">
        <v>1219</v>
      </c>
      <c r="D34" s="5">
        <v>25</v>
      </c>
      <c r="E34" s="159" t="s">
        <v>1219</v>
      </c>
    </row>
    <row r="35" spans="1:5" ht="30">
      <c r="A35" s="3" t="s">
        <v>1220</v>
      </c>
      <c r="B35" s="5">
        <v>20</v>
      </c>
      <c r="C35" s="159" t="s">
        <v>1221</v>
      </c>
      <c r="D35" s="5">
        <v>20</v>
      </c>
      <c r="E35" s="159" t="s">
        <v>1221</v>
      </c>
    </row>
    <row r="36" spans="1:5" ht="45">
      <c r="A36" s="3" t="s">
        <v>1222</v>
      </c>
      <c r="B36" s="5"/>
      <c r="C36" s="5"/>
      <c r="D36" s="5"/>
      <c r="E36" s="5"/>
    </row>
    <row r="37" spans="1:5" ht="45">
      <c r="A37" s="4" t="s">
        <v>1209</v>
      </c>
      <c r="B37" s="5"/>
      <c r="C37" s="5"/>
      <c r="D37" s="5"/>
      <c r="E37" s="5"/>
    </row>
    <row r="38" spans="1:5" ht="17.25">
      <c r="A38" s="3" t="s">
        <v>1223</v>
      </c>
      <c r="B38" s="158">
        <v>0.4</v>
      </c>
      <c r="C38" s="159" t="s">
        <v>1224</v>
      </c>
      <c r="D38" s="158">
        <v>0.45</v>
      </c>
      <c r="E38" s="159" t="s">
        <v>1224</v>
      </c>
    </row>
    <row r="39" spans="1:5" ht="17.25">
      <c r="A39" s="3" t="s">
        <v>1225</v>
      </c>
      <c r="B39" s="158">
        <v>0.1</v>
      </c>
      <c r="C39" s="159" t="s">
        <v>1226</v>
      </c>
      <c r="D39" s="158">
        <v>0.1</v>
      </c>
      <c r="E39" s="159" t="s">
        <v>1226</v>
      </c>
    </row>
    <row r="40" spans="1:5" ht="45">
      <c r="A40" s="3" t="s">
        <v>1227</v>
      </c>
      <c r="B40" s="5"/>
      <c r="C40" s="5"/>
      <c r="D40" s="5"/>
      <c r="E40" s="5"/>
    </row>
    <row r="41" spans="1:5" ht="45">
      <c r="A41" s="4" t="s">
        <v>1209</v>
      </c>
      <c r="B41" s="5"/>
      <c r="C41" s="5"/>
      <c r="D41" s="5"/>
      <c r="E41" s="5"/>
    </row>
    <row r="42" spans="1:5" ht="30">
      <c r="A42" s="3" t="s">
        <v>1228</v>
      </c>
      <c r="B42" s="5">
        <v>0</v>
      </c>
      <c r="C42" s="159" t="s">
        <v>1229</v>
      </c>
      <c r="D42" s="5">
        <v>0</v>
      </c>
      <c r="E42" s="159" t="s">
        <v>1229</v>
      </c>
    </row>
    <row r="43" spans="1:5" ht="45">
      <c r="A43" s="3" t="s">
        <v>1230</v>
      </c>
      <c r="B43" s="5"/>
      <c r="C43" s="5"/>
      <c r="D43" s="5"/>
      <c r="E43" s="5"/>
    </row>
    <row r="44" spans="1:5" ht="45">
      <c r="A44" s="4" t="s">
        <v>1209</v>
      </c>
      <c r="B44" s="5"/>
      <c r="C44" s="5"/>
      <c r="D44" s="5"/>
      <c r="E44" s="5"/>
    </row>
    <row r="45" spans="1:5" ht="17.25">
      <c r="A45" s="3" t="s">
        <v>1231</v>
      </c>
      <c r="B45" s="158">
        <v>0</v>
      </c>
      <c r="C45" s="159" t="s">
        <v>1232</v>
      </c>
      <c r="D45" s="158">
        <v>0</v>
      </c>
      <c r="E45" s="159" t="s">
        <v>1232</v>
      </c>
    </row>
    <row r="46" spans="1:5" ht="17.25">
      <c r="A46" s="3" t="s">
        <v>1233</v>
      </c>
      <c r="B46" s="158">
        <v>0</v>
      </c>
      <c r="C46" s="159" t="s">
        <v>1234</v>
      </c>
      <c r="D46" s="158">
        <v>0</v>
      </c>
      <c r="E46" s="159" t="s">
        <v>1234</v>
      </c>
    </row>
    <row r="47" spans="1:5" ht="30">
      <c r="A47" s="3" t="s">
        <v>1235</v>
      </c>
      <c r="B47" s="5">
        <v>0.3</v>
      </c>
      <c r="C47" s="5"/>
      <c r="D47" s="5"/>
      <c r="E47" s="5"/>
    </row>
    <row r="48" spans="1:5" ht="17.25">
      <c r="A48" s="3" t="s">
        <v>1236</v>
      </c>
      <c r="B48" s="5">
        <v>0</v>
      </c>
      <c r="C48" s="159" t="s">
        <v>1237</v>
      </c>
      <c r="D48" s="5">
        <v>0</v>
      </c>
      <c r="E48" s="159" t="s">
        <v>1237</v>
      </c>
    </row>
    <row r="49" spans="1:5" ht="45">
      <c r="A49" s="3" t="s">
        <v>1238</v>
      </c>
      <c r="B49" s="5"/>
      <c r="C49" s="5"/>
      <c r="D49" s="5"/>
      <c r="E49" s="5"/>
    </row>
    <row r="50" spans="1:5" ht="45">
      <c r="A50" s="4" t="s">
        <v>1209</v>
      </c>
      <c r="B50" s="5"/>
      <c r="C50" s="5"/>
      <c r="D50" s="5"/>
      <c r="E50" s="5"/>
    </row>
    <row r="51" spans="1:5" ht="30">
      <c r="A51" s="3" t="s">
        <v>1239</v>
      </c>
      <c r="B51" s="158">
        <v>0</v>
      </c>
      <c r="C51" s="159" t="s">
        <v>1240</v>
      </c>
      <c r="D51" s="158">
        <v>0.25</v>
      </c>
      <c r="E51" s="159" t="s">
        <v>1240</v>
      </c>
    </row>
    <row r="52" spans="1:5" ht="45">
      <c r="A52" s="3" t="s">
        <v>1241</v>
      </c>
      <c r="B52" s="5"/>
      <c r="C52" s="5"/>
      <c r="D52" s="5"/>
      <c r="E52" s="5"/>
    </row>
    <row r="53" spans="1:5" ht="45">
      <c r="A53" s="4" t="s">
        <v>1209</v>
      </c>
      <c r="B53" s="5"/>
      <c r="C53" s="5"/>
      <c r="D53" s="5"/>
      <c r="E53" s="5"/>
    </row>
    <row r="54" spans="1:5" ht="30">
      <c r="A54" s="3" t="s">
        <v>1218</v>
      </c>
      <c r="B54" s="5">
        <v>50</v>
      </c>
      <c r="C54" s="159" t="s">
        <v>1219</v>
      </c>
      <c r="D54" s="5">
        <v>45</v>
      </c>
      <c r="E54" s="159" t="s">
        <v>1219</v>
      </c>
    </row>
    <row r="55" spans="1:5" ht="30">
      <c r="A55" s="3" t="s">
        <v>1220</v>
      </c>
      <c r="B55" s="5">
        <v>70</v>
      </c>
      <c r="C55" s="159" t="s">
        <v>1221</v>
      </c>
      <c r="D55" s="5">
        <v>70</v>
      </c>
      <c r="E55" s="159" t="s">
        <v>1221</v>
      </c>
    </row>
    <row r="56" spans="1:5" ht="45">
      <c r="A56" s="3" t="s">
        <v>1242</v>
      </c>
      <c r="B56" s="5"/>
      <c r="C56" s="5"/>
      <c r="D56" s="5"/>
      <c r="E56" s="5"/>
    </row>
    <row r="57" spans="1:5" ht="45">
      <c r="A57" s="4" t="s">
        <v>1209</v>
      </c>
      <c r="B57" s="5"/>
      <c r="C57" s="5"/>
      <c r="D57" s="5"/>
      <c r="E57" s="5"/>
    </row>
    <row r="58" spans="1:5" ht="17.25">
      <c r="A58" s="3" t="s">
        <v>1223</v>
      </c>
      <c r="B58" s="158">
        <v>0.9</v>
      </c>
      <c r="C58" s="159" t="s">
        <v>1224</v>
      </c>
      <c r="D58" s="158">
        <v>0.95</v>
      </c>
      <c r="E58" s="159" t="s">
        <v>1224</v>
      </c>
    </row>
    <row r="59" spans="1:5" ht="17.25">
      <c r="A59" s="3" t="s">
        <v>1225</v>
      </c>
      <c r="B59" s="158">
        <v>0.4</v>
      </c>
      <c r="C59" s="159" t="s">
        <v>1226</v>
      </c>
      <c r="D59" s="158">
        <v>0.3</v>
      </c>
      <c r="E59" s="159" t="s">
        <v>1226</v>
      </c>
    </row>
    <row r="60" spans="1:5" ht="45">
      <c r="A60" s="3" t="s">
        <v>1243</v>
      </c>
      <c r="B60" s="5"/>
      <c r="C60" s="5"/>
      <c r="D60" s="5"/>
      <c r="E60" s="5"/>
    </row>
    <row r="61" spans="1:5" ht="45">
      <c r="A61" s="4" t="s">
        <v>1209</v>
      </c>
      <c r="B61" s="5"/>
      <c r="C61" s="5"/>
      <c r="D61" s="5"/>
      <c r="E61" s="5"/>
    </row>
    <row r="62" spans="1:5" ht="30">
      <c r="A62" s="3" t="s">
        <v>1228</v>
      </c>
      <c r="B62" s="5">
        <v>13</v>
      </c>
      <c r="C62" s="159" t="s">
        <v>1229</v>
      </c>
      <c r="D62" s="5">
        <v>25</v>
      </c>
      <c r="E62" s="159" t="s">
        <v>1229</v>
      </c>
    </row>
    <row r="63" spans="1:5" ht="45">
      <c r="A63" s="3" t="s">
        <v>1244</v>
      </c>
      <c r="B63" s="5"/>
      <c r="C63" s="5"/>
      <c r="D63" s="5"/>
      <c r="E63" s="5"/>
    </row>
    <row r="64" spans="1:5" ht="45">
      <c r="A64" s="4" t="s">
        <v>1209</v>
      </c>
      <c r="B64" s="5"/>
      <c r="C64" s="5"/>
      <c r="D64" s="5"/>
      <c r="E64" s="5"/>
    </row>
    <row r="65" spans="1:5" ht="17.25">
      <c r="A65" s="3" t="s">
        <v>1231</v>
      </c>
      <c r="B65" s="158">
        <v>0</v>
      </c>
      <c r="C65" s="159" t="s">
        <v>1232</v>
      </c>
      <c r="D65" s="158">
        <v>0.4</v>
      </c>
      <c r="E65" s="159" t="s">
        <v>1232</v>
      </c>
    </row>
    <row r="66" spans="1:5" ht="17.25">
      <c r="A66" s="3" t="s">
        <v>1233</v>
      </c>
      <c r="B66" s="158">
        <v>0</v>
      </c>
      <c r="C66" s="159" t="s">
        <v>1234</v>
      </c>
      <c r="D66" s="158">
        <v>0.4</v>
      </c>
      <c r="E66" s="159" t="s">
        <v>1234</v>
      </c>
    </row>
    <row r="67" spans="1:5" ht="30">
      <c r="A67" s="3" t="s">
        <v>1235</v>
      </c>
      <c r="B67" s="5">
        <v>0.4</v>
      </c>
      <c r="C67" s="5"/>
      <c r="D67" s="5"/>
      <c r="E67" s="5"/>
    </row>
    <row r="68" spans="1:5" ht="17.25">
      <c r="A68" s="3" t="s">
        <v>1236</v>
      </c>
      <c r="B68" s="8">
        <v>1</v>
      </c>
      <c r="C68" s="159" t="s">
        <v>1237</v>
      </c>
      <c r="D68" s="8">
        <v>1</v>
      </c>
      <c r="E68" s="159" t="s">
        <v>1237</v>
      </c>
    </row>
    <row r="69" spans="1:5" ht="45">
      <c r="A69" s="3" t="s">
        <v>1245</v>
      </c>
      <c r="B69" s="5"/>
      <c r="C69" s="5"/>
      <c r="D69" s="5"/>
      <c r="E69" s="5"/>
    </row>
    <row r="70" spans="1:5" ht="45">
      <c r="A70" s="4" t="s">
        <v>1209</v>
      </c>
      <c r="B70" s="5"/>
      <c r="C70" s="5"/>
      <c r="D70" s="5"/>
      <c r="E70" s="5"/>
    </row>
    <row r="71" spans="1:5" ht="30">
      <c r="A71" s="3" t="s">
        <v>1239</v>
      </c>
      <c r="B71" s="158">
        <v>0</v>
      </c>
      <c r="C71" s="159" t="s">
        <v>1240</v>
      </c>
      <c r="D71" s="158">
        <v>0.35</v>
      </c>
      <c r="E71" s="159" t="s">
        <v>1240</v>
      </c>
    </row>
    <row r="72" spans="1:5">
      <c r="A72" s="82"/>
      <c r="B72" s="82"/>
      <c r="C72" s="82"/>
      <c r="D72" s="82"/>
      <c r="E72" s="82"/>
    </row>
    <row r="73" spans="1:5" ht="75" customHeight="1">
      <c r="A73" s="3" t="s">
        <v>990</v>
      </c>
      <c r="B73" s="13" t="s">
        <v>534</v>
      </c>
      <c r="C73" s="13"/>
      <c r="D73" s="13"/>
      <c r="E73" s="13"/>
    </row>
    <row r="74" spans="1:5" ht="30" customHeight="1">
      <c r="A74" s="3" t="s">
        <v>1025</v>
      </c>
      <c r="B74" s="13" t="s">
        <v>544</v>
      </c>
      <c r="C74" s="13"/>
      <c r="D74" s="13"/>
      <c r="E74" s="13"/>
    </row>
    <row r="75" spans="1:5" ht="15" customHeight="1">
      <c r="A75" s="3" t="s">
        <v>1075</v>
      </c>
      <c r="B75" s="13" t="s">
        <v>535</v>
      </c>
      <c r="C75" s="13"/>
      <c r="D75" s="13"/>
      <c r="E75" s="13"/>
    </row>
    <row r="76" spans="1:5" ht="15" customHeight="1">
      <c r="A76" s="3" t="s">
        <v>1246</v>
      </c>
      <c r="B76" s="13" t="s">
        <v>536</v>
      </c>
      <c r="C76" s="13"/>
      <c r="D76" s="13"/>
      <c r="E76" s="13"/>
    </row>
    <row r="77" spans="1:5" ht="15" customHeight="1">
      <c r="A77" s="3" t="s">
        <v>1247</v>
      </c>
      <c r="B77" s="13" t="s">
        <v>538</v>
      </c>
      <c r="C77" s="13"/>
      <c r="D77" s="13"/>
      <c r="E77" s="13"/>
    </row>
    <row r="78" spans="1:5" ht="30" customHeight="1">
      <c r="A78" s="3" t="s">
        <v>1248</v>
      </c>
      <c r="B78" s="13" t="s">
        <v>540</v>
      </c>
      <c r="C78" s="13"/>
      <c r="D78" s="13"/>
      <c r="E78" s="13"/>
    </row>
    <row r="79" spans="1:5" ht="15" customHeight="1">
      <c r="A79" s="3" t="s">
        <v>1249</v>
      </c>
      <c r="B79" s="13" t="s">
        <v>542</v>
      </c>
      <c r="C79" s="13"/>
      <c r="D79" s="13"/>
      <c r="E79" s="13"/>
    </row>
    <row r="80" spans="1:5" ht="15" customHeight="1">
      <c r="A80" s="3" t="s">
        <v>1250</v>
      </c>
      <c r="B80" s="13" t="s">
        <v>546</v>
      </c>
      <c r="C80" s="13"/>
      <c r="D80" s="13"/>
      <c r="E80" s="13"/>
    </row>
    <row r="81" spans="1:5" ht="30" customHeight="1">
      <c r="A81" s="3" t="s">
        <v>1251</v>
      </c>
      <c r="B81" s="13" t="s">
        <v>550</v>
      </c>
      <c r="C81" s="13"/>
      <c r="D81" s="13"/>
      <c r="E81" s="13"/>
    </row>
    <row r="82" spans="1:5" ht="30" customHeight="1">
      <c r="A82" s="3" t="s">
        <v>1252</v>
      </c>
      <c r="B82" s="13" t="s">
        <v>552</v>
      </c>
      <c r="C82" s="13"/>
      <c r="D82" s="13"/>
      <c r="E82" s="13"/>
    </row>
    <row r="83" spans="1:5" ht="15" customHeight="1">
      <c r="A83" s="3" t="s">
        <v>1253</v>
      </c>
      <c r="B83" s="13" t="s">
        <v>548</v>
      </c>
      <c r="C83" s="13"/>
      <c r="D83" s="13"/>
      <c r="E83" s="13"/>
    </row>
  </sheetData>
  <mergeCells count="17">
    <mergeCell ref="B79:E79"/>
    <mergeCell ref="B80:E80"/>
    <mergeCell ref="B81:E81"/>
    <mergeCell ref="B82:E82"/>
    <mergeCell ref="B83:E83"/>
    <mergeCell ref="B73:E73"/>
    <mergeCell ref="B74:E74"/>
    <mergeCell ref="B75:E75"/>
    <mergeCell ref="B76:E76"/>
    <mergeCell ref="B77:E77"/>
    <mergeCell ref="B78:E78"/>
    <mergeCell ref="A1:A2"/>
    <mergeCell ref="B1:C1"/>
    <mergeCell ref="D1:E1"/>
    <mergeCell ref="B2:C2"/>
    <mergeCell ref="D2:E2"/>
    <mergeCell ref="A72:E7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16.85546875" customWidth="1"/>
  </cols>
  <sheetData>
    <row r="1" spans="1:5" ht="15" customHeight="1">
      <c r="A1" s="1" t="s">
        <v>1254</v>
      </c>
      <c r="B1" s="7" t="s">
        <v>1</v>
      </c>
      <c r="C1" s="7"/>
      <c r="D1" s="7"/>
      <c r="E1" s="7"/>
    </row>
    <row r="2" spans="1:5" ht="15" customHeight="1">
      <c r="A2" s="1" t="s">
        <v>21</v>
      </c>
      <c r="B2" s="7" t="s">
        <v>2</v>
      </c>
      <c r="C2" s="7"/>
      <c r="D2" s="7" t="s">
        <v>22</v>
      </c>
      <c r="E2" s="7"/>
    </row>
    <row r="3" spans="1:5" ht="60">
      <c r="A3" s="3" t="s">
        <v>1255</v>
      </c>
      <c r="B3" s="5"/>
      <c r="C3" s="5"/>
      <c r="D3" s="5"/>
      <c r="E3" s="5"/>
    </row>
    <row r="4" spans="1:5" ht="60">
      <c r="A4" s="4" t="s">
        <v>1256</v>
      </c>
      <c r="B4" s="5"/>
      <c r="C4" s="5"/>
      <c r="D4" s="5"/>
      <c r="E4" s="5"/>
    </row>
    <row r="5" spans="1:5" ht="30">
      <c r="A5" s="3" t="s">
        <v>554</v>
      </c>
      <c r="B5" s="8">
        <v>35</v>
      </c>
      <c r="C5" s="5"/>
      <c r="D5" s="8">
        <v>-973</v>
      </c>
      <c r="E5" s="5"/>
    </row>
    <row r="6" spans="1:5" ht="30">
      <c r="A6" s="3" t="s">
        <v>556</v>
      </c>
      <c r="B6" s="5">
        <v>16</v>
      </c>
      <c r="C6" s="5"/>
      <c r="D6" s="5">
        <v>-85</v>
      </c>
      <c r="E6" s="5"/>
    </row>
    <row r="7" spans="1:5">
      <c r="A7" s="4" t="s">
        <v>1257</v>
      </c>
      <c r="B7" s="5"/>
      <c r="C7" s="5"/>
      <c r="D7" s="5"/>
      <c r="E7" s="5"/>
    </row>
    <row r="8" spans="1:5" ht="17.25">
      <c r="A8" s="3" t="s">
        <v>559</v>
      </c>
      <c r="B8" s="5">
        <v>19</v>
      </c>
      <c r="C8" s="159" t="s">
        <v>990</v>
      </c>
      <c r="D8" s="5">
        <v>9</v>
      </c>
      <c r="E8" s="159" t="s">
        <v>990</v>
      </c>
    </row>
    <row r="9" spans="1:5" ht="17.25">
      <c r="A9" s="3" t="s">
        <v>560</v>
      </c>
      <c r="B9" s="5">
        <v>-3</v>
      </c>
      <c r="C9" s="159" t="s">
        <v>990</v>
      </c>
      <c r="D9" s="5">
        <v>-1</v>
      </c>
      <c r="E9" s="159" t="s">
        <v>990</v>
      </c>
    </row>
    <row r="10" spans="1:5" ht="17.25">
      <c r="A10" s="3" t="s">
        <v>561</v>
      </c>
      <c r="B10" s="5">
        <v>-8</v>
      </c>
      <c r="C10" s="159" t="s">
        <v>990</v>
      </c>
      <c r="D10" s="5">
        <v>151</v>
      </c>
      <c r="E10" s="159" t="s">
        <v>990</v>
      </c>
    </row>
    <row r="11" spans="1:5" ht="17.25">
      <c r="A11" s="3" t="s">
        <v>1258</v>
      </c>
      <c r="B11" s="5">
        <v>0</v>
      </c>
      <c r="C11" s="159" t="s">
        <v>1025</v>
      </c>
      <c r="D11" s="5">
        <v>0</v>
      </c>
      <c r="E11" s="159" t="s">
        <v>1025</v>
      </c>
    </row>
    <row r="12" spans="1:5" ht="17.25">
      <c r="A12" s="3" t="s">
        <v>1259</v>
      </c>
      <c r="B12" s="5">
        <v>1</v>
      </c>
      <c r="C12" s="159" t="s">
        <v>1025</v>
      </c>
      <c r="D12" s="5">
        <v>2</v>
      </c>
      <c r="E12" s="159" t="s">
        <v>1025</v>
      </c>
    </row>
    <row r="13" spans="1:5" ht="17.25">
      <c r="A13" s="3" t="s">
        <v>1260</v>
      </c>
      <c r="B13" s="5">
        <v>25</v>
      </c>
      <c r="C13" s="159" t="s">
        <v>1075</v>
      </c>
      <c r="D13" s="5">
        <v>76</v>
      </c>
      <c r="E13" s="159" t="s">
        <v>1075</v>
      </c>
    </row>
    <row r="14" spans="1:5" ht="30">
      <c r="A14" s="3" t="s">
        <v>566</v>
      </c>
      <c r="B14" s="5">
        <v>60</v>
      </c>
      <c r="C14" s="5"/>
      <c r="D14" s="5">
        <v>-897</v>
      </c>
      <c r="E14" s="5"/>
    </row>
    <row r="15" spans="1:5" ht="45">
      <c r="A15" s="3" t="s">
        <v>568</v>
      </c>
      <c r="B15" s="8">
        <v>15</v>
      </c>
      <c r="C15" s="5"/>
      <c r="D15" s="8">
        <v>-71</v>
      </c>
      <c r="E15" s="5"/>
    </row>
    <row r="16" spans="1:5">
      <c r="A16" s="82"/>
      <c r="B16" s="82"/>
      <c r="C16" s="82"/>
      <c r="D16" s="82"/>
      <c r="E16" s="82"/>
    </row>
    <row r="17" spans="1:5" ht="30" customHeight="1">
      <c r="A17" s="3" t="s">
        <v>990</v>
      </c>
      <c r="B17" s="13" t="s">
        <v>570</v>
      </c>
      <c r="C17" s="13"/>
      <c r="D17" s="13"/>
      <c r="E17" s="13"/>
    </row>
    <row r="18" spans="1:5" ht="45" customHeight="1">
      <c r="A18" s="3" t="s">
        <v>1025</v>
      </c>
      <c r="B18" s="13" t="s">
        <v>571</v>
      </c>
      <c r="C18" s="13"/>
      <c r="D18" s="13"/>
      <c r="E18" s="13"/>
    </row>
    <row r="19" spans="1:5" ht="45" customHeight="1">
      <c r="A19" s="3" t="s">
        <v>1075</v>
      </c>
      <c r="B19" s="13" t="s">
        <v>572</v>
      </c>
      <c r="C19" s="13"/>
      <c r="D19" s="13"/>
      <c r="E19" s="13"/>
    </row>
  </sheetData>
  <mergeCells count="7">
    <mergeCell ref="B19:E19"/>
    <mergeCell ref="B1:E1"/>
    <mergeCell ref="B2:C2"/>
    <mergeCell ref="D2:E2"/>
    <mergeCell ref="A16:E16"/>
    <mergeCell ref="B17:E17"/>
    <mergeCell ref="B18:E1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3" width="12.28515625" bestFit="1" customWidth="1"/>
    <col min="4" max="4" width="9.28515625" bestFit="1" customWidth="1"/>
  </cols>
  <sheetData>
    <row r="1" spans="1:4" ht="60">
      <c r="A1" s="1" t="s">
        <v>1261</v>
      </c>
      <c r="B1" s="1" t="s">
        <v>1</v>
      </c>
      <c r="C1" s="1"/>
      <c r="D1" s="1"/>
    </row>
    <row r="2" spans="1:4">
      <c r="A2" s="1" t="s">
        <v>21</v>
      </c>
      <c r="B2" s="1" t="s">
        <v>2</v>
      </c>
      <c r="C2" s="1" t="s">
        <v>75</v>
      </c>
      <c r="D2" s="2">
        <v>41761</v>
      </c>
    </row>
    <row r="3" spans="1:4">
      <c r="A3" s="4" t="s">
        <v>1262</v>
      </c>
      <c r="B3" s="5"/>
      <c r="C3" s="5"/>
      <c r="D3" s="5"/>
    </row>
    <row r="4" spans="1:4" ht="30">
      <c r="A4" s="3" t="s">
        <v>1263</v>
      </c>
      <c r="B4" s="5"/>
      <c r="C4" s="5"/>
      <c r="D4" s="8">
        <v>1108</v>
      </c>
    </row>
    <row r="5" spans="1:4" ht="45">
      <c r="A5" s="3" t="s">
        <v>1264</v>
      </c>
      <c r="B5" s="5">
        <v>127</v>
      </c>
      <c r="C5" s="5"/>
      <c r="D5" s="5"/>
    </row>
    <row r="6" spans="1:4" ht="45">
      <c r="A6" s="3" t="s">
        <v>1027</v>
      </c>
      <c r="B6" s="9">
        <v>1235</v>
      </c>
      <c r="C6" s="9">
        <v>1235</v>
      </c>
      <c r="D6" s="5"/>
    </row>
    <row r="7" spans="1:4">
      <c r="A7" s="3" t="s">
        <v>1265</v>
      </c>
      <c r="B7" s="5"/>
      <c r="C7" s="5"/>
      <c r="D7" s="5"/>
    </row>
    <row r="8" spans="1:4">
      <c r="A8" s="4" t="s">
        <v>1262</v>
      </c>
      <c r="B8" s="5"/>
      <c r="C8" s="5"/>
      <c r="D8" s="5"/>
    </row>
    <row r="9" spans="1:4" ht="30">
      <c r="A9" s="3" t="s">
        <v>1266</v>
      </c>
      <c r="B9" s="5">
        <v>484</v>
      </c>
      <c r="C9" s="5">
        <v>497</v>
      </c>
      <c r="D9" s="5"/>
    </row>
    <row r="10" spans="1:4" ht="30">
      <c r="A10" s="3" t="s">
        <v>1267</v>
      </c>
      <c r="B10" s="5">
        <v>-204</v>
      </c>
      <c r="C10" s="5">
        <v>-317</v>
      </c>
      <c r="D10" s="5"/>
    </row>
    <row r="11" spans="1:4">
      <c r="A11" s="3" t="s">
        <v>1268</v>
      </c>
      <c r="B11" s="5">
        <v>484</v>
      </c>
      <c r="C11" s="5">
        <v>497</v>
      </c>
      <c r="D11" s="5"/>
    </row>
    <row r="12" spans="1:4">
      <c r="A12" s="3" t="s">
        <v>1269</v>
      </c>
      <c r="B12" s="5">
        <v>-204</v>
      </c>
      <c r="C12" s="5">
        <v>-317</v>
      </c>
      <c r="D12" s="5"/>
    </row>
    <row r="13" spans="1:4" ht="30">
      <c r="A13" s="3" t="s">
        <v>1270</v>
      </c>
      <c r="B13" s="5"/>
      <c r="C13" s="5"/>
      <c r="D13" s="5"/>
    </row>
    <row r="14" spans="1:4">
      <c r="A14" s="4" t="s">
        <v>1262</v>
      </c>
      <c r="B14" s="5"/>
      <c r="C14" s="5"/>
      <c r="D14" s="5"/>
    </row>
    <row r="15" spans="1:4" ht="30">
      <c r="A15" s="3" t="s">
        <v>1266</v>
      </c>
      <c r="B15" s="5">
        <v>466</v>
      </c>
      <c r="C15" s="5">
        <v>492</v>
      </c>
      <c r="D15" s="5"/>
    </row>
    <row r="16" spans="1:4" ht="30">
      <c r="A16" s="3" t="s">
        <v>1271</v>
      </c>
      <c r="B16" s="5">
        <v>0</v>
      </c>
      <c r="C16" s="5">
        <v>0</v>
      </c>
      <c r="D16" s="5"/>
    </row>
    <row r="17" spans="1:4" ht="30">
      <c r="A17" s="3" t="s">
        <v>1272</v>
      </c>
      <c r="B17" s="5"/>
      <c r="C17" s="5"/>
      <c r="D17" s="5"/>
    </row>
    <row r="18" spans="1:4">
      <c r="A18" s="4" t="s">
        <v>1262</v>
      </c>
      <c r="B18" s="5"/>
      <c r="C18" s="5"/>
      <c r="D18" s="5"/>
    </row>
    <row r="19" spans="1:4" ht="30">
      <c r="A19" s="3" t="s">
        <v>1266</v>
      </c>
      <c r="B19" s="5">
        <v>18</v>
      </c>
      <c r="C19" s="5">
        <v>5</v>
      </c>
      <c r="D19" s="5"/>
    </row>
    <row r="20" spans="1:4" ht="30">
      <c r="A20" s="3" t="s">
        <v>1271</v>
      </c>
      <c r="B20" s="5">
        <v>0</v>
      </c>
      <c r="C20" s="5">
        <v>0</v>
      </c>
      <c r="D20" s="5"/>
    </row>
    <row r="21" spans="1:4" ht="30">
      <c r="A21" s="3" t="s">
        <v>1273</v>
      </c>
      <c r="B21" s="5"/>
      <c r="C21" s="5"/>
      <c r="D21" s="5"/>
    </row>
    <row r="22" spans="1:4">
      <c r="A22" s="4" t="s">
        <v>1262</v>
      </c>
      <c r="B22" s="5"/>
      <c r="C22" s="5"/>
      <c r="D22" s="5"/>
    </row>
    <row r="23" spans="1:4" ht="30">
      <c r="A23" s="3" t="s">
        <v>1274</v>
      </c>
      <c r="B23" s="5">
        <v>0</v>
      </c>
      <c r="C23" s="5">
        <v>0</v>
      </c>
      <c r="D23" s="5"/>
    </row>
    <row r="24" spans="1:4" ht="30">
      <c r="A24" s="3" t="s">
        <v>1267</v>
      </c>
      <c r="B24" s="5">
        <v>-202</v>
      </c>
      <c r="C24" s="5">
        <v>-316</v>
      </c>
      <c r="D24" s="5"/>
    </row>
    <row r="25" spans="1:4" ht="30">
      <c r="A25" s="3" t="s">
        <v>1275</v>
      </c>
      <c r="B25" s="5"/>
      <c r="C25" s="5"/>
      <c r="D25" s="5"/>
    </row>
    <row r="26" spans="1:4">
      <c r="A26" s="4" t="s">
        <v>1262</v>
      </c>
      <c r="B26" s="5"/>
      <c r="C26" s="5"/>
      <c r="D26" s="5"/>
    </row>
    <row r="27" spans="1:4" ht="30">
      <c r="A27" s="3" t="s">
        <v>1274</v>
      </c>
      <c r="B27" s="5">
        <v>0</v>
      </c>
      <c r="C27" s="5">
        <v>0</v>
      </c>
      <c r="D27" s="5"/>
    </row>
    <row r="28" spans="1:4" ht="30">
      <c r="A28" s="3" t="s">
        <v>1267</v>
      </c>
      <c r="B28" s="5">
        <v>-2</v>
      </c>
      <c r="C28" s="5">
        <v>-1</v>
      </c>
      <c r="D28" s="5"/>
    </row>
    <row r="29" spans="1:4" ht="45">
      <c r="A29" s="3" t="s">
        <v>1276</v>
      </c>
      <c r="B29" s="5"/>
      <c r="C29" s="5"/>
      <c r="D29" s="5"/>
    </row>
    <row r="30" spans="1:4">
      <c r="A30" s="4" t="s">
        <v>1262</v>
      </c>
      <c r="B30" s="5"/>
      <c r="C30" s="5"/>
      <c r="D30" s="5"/>
    </row>
    <row r="31" spans="1:4" ht="30">
      <c r="A31" s="3" t="s">
        <v>1277</v>
      </c>
      <c r="B31" s="5">
        <v>117</v>
      </c>
      <c r="C31" s="5"/>
      <c r="D31" s="5"/>
    </row>
    <row r="32" spans="1:4" ht="45">
      <c r="A32" s="3" t="s">
        <v>1278</v>
      </c>
      <c r="B32" s="5"/>
      <c r="C32" s="5"/>
      <c r="D32" s="5"/>
    </row>
    <row r="33" spans="1:4">
      <c r="A33" s="4" t="s">
        <v>1262</v>
      </c>
      <c r="B33" s="5"/>
      <c r="C33" s="5"/>
      <c r="D33" s="5"/>
    </row>
    <row r="34" spans="1:4" ht="30">
      <c r="A34" s="3" t="s">
        <v>1279</v>
      </c>
      <c r="B34" s="8">
        <v>1225</v>
      </c>
      <c r="C34" s="5"/>
      <c r="D34"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3.28515625" customWidth="1"/>
    <col min="3" max="3" width="15.140625" customWidth="1"/>
    <col min="4" max="4" width="35" customWidth="1"/>
    <col min="5" max="5" width="13.5703125" customWidth="1"/>
    <col min="6" max="6" width="36.5703125" customWidth="1"/>
  </cols>
  <sheetData>
    <row r="1" spans="1:6" ht="15" customHeight="1">
      <c r="A1" s="1" t="s">
        <v>1280</v>
      </c>
      <c r="B1" s="7" t="s">
        <v>1</v>
      </c>
      <c r="C1" s="7"/>
      <c r="D1" s="7"/>
      <c r="E1" s="7"/>
      <c r="F1" s="1"/>
    </row>
    <row r="2" spans="1:6" ht="15" customHeight="1">
      <c r="A2" s="1" t="s">
        <v>21</v>
      </c>
      <c r="B2" s="7" t="s">
        <v>2</v>
      </c>
      <c r="C2" s="7"/>
      <c r="D2" s="7" t="s">
        <v>22</v>
      </c>
      <c r="E2" s="7"/>
      <c r="F2" s="1" t="s">
        <v>75</v>
      </c>
    </row>
    <row r="3" spans="1:6" ht="30">
      <c r="A3" s="4" t="s">
        <v>1281</v>
      </c>
      <c r="B3" s="5"/>
      <c r="C3" s="5"/>
      <c r="D3" s="5"/>
      <c r="E3" s="5"/>
      <c r="F3" s="5"/>
    </row>
    <row r="4" spans="1:6">
      <c r="A4" s="3" t="s">
        <v>602</v>
      </c>
      <c r="B4" s="8">
        <v>125</v>
      </c>
      <c r="C4" s="5"/>
      <c r="D4" s="8">
        <v>-260</v>
      </c>
      <c r="E4" s="5"/>
      <c r="F4" s="5"/>
    </row>
    <row r="5" spans="1:6" ht="45">
      <c r="A5" s="3" t="s">
        <v>1282</v>
      </c>
      <c r="B5" s="5">
        <v>0</v>
      </c>
      <c r="C5" s="5"/>
      <c r="D5" s="5">
        <v>1</v>
      </c>
      <c r="E5" s="5"/>
      <c r="F5" s="5"/>
    </row>
    <row r="6" spans="1:6">
      <c r="A6" s="3" t="s">
        <v>1283</v>
      </c>
      <c r="B6" s="5"/>
      <c r="C6" s="5"/>
      <c r="D6" s="5"/>
      <c r="E6" s="5"/>
      <c r="F6" s="5"/>
    </row>
    <row r="7" spans="1:6" ht="30">
      <c r="A7" s="4" t="s">
        <v>1281</v>
      </c>
      <c r="B7" s="5"/>
      <c r="C7" s="5"/>
      <c r="D7" s="5"/>
      <c r="E7" s="5"/>
      <c r="F7" s="5"/>
    </row>
    <row r="8" spans="1:6" ht="60">
      <c r="A8" s="3" t="s">
        <v>1284</v>
      </c>
      <c r="B8" s="5">
        <v>-34</v>
      </c>
      <c r="C8" s="5"/>
      <c r="D8" s="5"/>
      <c r="E8" s="5"/>
      <c r="F8" s="5">
        <v>-35</v>
      </c>
    </row>
    <row r="9" spans="1:6" ht="45">
      <c r="A9" s="3" t="s">
        <v>1285</v>
      </c>
      <c r="B9" s="5">
        <v>-2</v>
      </c>
      <c r="C9" s="5"/>
      <c r="D9" s="5"/>
      <c r="E9" s="5"/>
      <c r="F9" s="5"/>
    </row>
    <row r="10" spans="1:6" ht="45">
      <c r="A10" s="3" t="s">
        <v>1286</v>
      </c>
      <c r="B10" s="5"/>
      <c r="C10" s="5"/>
      <c r="D10" s="5"/>
      <c r="E10" s="5"/>
      <c r="F10" s="5"/>
    </row>
    <row r="11" spans="1:6" ht="30">
      <c r="A11" s="4" t="s">
        <v>1281</v>
      </c>
      <c r="B11" s="5"/>
      <c r="C11" s="5"/>
      <c r="D11" s="5"/>
      <c r="E11" s="5"/>
      <c r="F11" s="5"/>
    </row>
    <row r="12" spans="1:6" ht="17.25">
      <c r="A12" s="3" t="s">
        <v>602</v>
      </c>
      <c r="B12" s="5">
        <v>125</v>
      </c>
      <c r="C12" s="159" t="s">
        <v>990</v>
      </c>
      <c r="D12" s="5">
        <v>-179</v>
      </c>
      <c r="E12" s="159" t="s">
        <v>990</v>
      </c>
      <c r="F12" s="5"/>
    </row>
    <row r="13" spans="1:6" ht="45">
      <c r="A13" s="3" t="s">
        <v>1287</v>
      </c>
      <c r="B13" s="5"/>
      <c r="C13" s="5"/>
      <c r="D13" s="5"/>
      <c r="E13" s="5"/>
      <c r="F13" s="5"/>
    </row>
    <row r="14" spans="1:6" ht="30">
      <c r="A14" s="4" t="s">
        <v>1281</v>
      </c>
      <c r="B14" s="5"/>
      <c r="C14" s="5"/>
      <c r="D14" s="5"/>
      <c r="E14" s="5"/>
      <c r="F14" s="5"/>
    </row>
    <row r="15" spans="1:6" ht="17.25">
      <c r="A15" s="3" t="s">
        <v>602</v>
      </c>
      <c r="B15" s="8">
        <v>0</v>
      </c>
      <c r="C15" s="159" t="s">
        <v>1025</v>
      </c>
      <c r="D15" s="8">
        <v>-81</v>
      </c>
      <c r="E15" s="159" t="s">
        <v>1025</v>
      </c>
      <c r="F15" s="5"/>
    </row>
    <row r="16" spans="1:6">
      <c r="A16" s="82"/>
      <c r="B16" s="82"/>
      <c r="C16" s="82"/>
      <c r="D16" s="82"/>
      <c r="E16" s="82"/>
      <c r="F16" s="82"/>
    </row>
    <row r="17" spans="1:6" ht="30" customHeight="1">
      <c r="A17" s="3" t="s">
        <v>990</v>
      </c>
      <c r="B17" s="13" t="s">
        <v>604</v>
      </c>
      <c r="C17" s="13"/>
      <c r="D17" s="13"/>
      <c r="E17" s="13"/>
      <c r="F17" s="13"/>
    </row>
    <row r="18" spans="1:6" ht="30" customHeight="1">
      <c r="A18" s="3" t="s">
        <v>1025</v>
      </c>
      <c r="B18" s="13" t="s">
        <v>1288</v>
      </c>
      <c r="C18" s="13"/>
      <c r="D18" s="13"/>
      <c r="E18" s="13"/>
      <c r="F18" s="13"/>
    </row>
  </sheetData>
  <mergeCells count="6">
    <mergeCell ref="B1:E1"/>
    <mergeCell ref="B2:C2"/>
    <mergeCell ref="D2:E2"/>
    <mergeCell ref="A16:F16"/>
    <mergeCell ref="B17:F17"/>
    <mergeCell ref="B18:F1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1.7109375" customWidth="1"/>
    <col min="3" max="3" width="14.28515625" customWidth="1"/>
    <col min="4" max="4" width="30.42578125" customWidth="1"/>
    <col min="5" max="5" width="14.28515625" customWidth="1"/>
  </cols>
  <sheetData>
    <row r="1" spans="1:5" ht="105">
      <c r="A1" s="1" t="s">
        <v>1289</v>
      </c>
      <c r="B1" s="7" t="s">
        <v>2</v>
      </c>
      <c r="C1" s="7"/>
      <c r="D1" s="7" t="s">
        <v>75</v>
      </c>
      <c r="E1" s="7"/>
    </row>
    <row r="2" spans="1:5">
      <c r="A2" s="1" t="s">
        <v>21</v>
      </c>
      <c r="B2" s="7"/>
      <c r="C2" s="7"/>
      <c r="D2" s="7"/>
      <c r="E2" s="7"/>
    </row>
    <row r="3" spans="1:5">
      <c r="A3" s="4" t="s">
        <v>1262</v>
      </c>
      <c r="B3" s="5"/>
      <c r="C3" s="5"/>
      <c r="D3" s="5"/>
      <c r="E3" s="5"/>
    </row>
    <row r="4" spans="1:5">
      <c r="A4" s="3" t="s">
        <v>1290</v>
      </c>
      <c r="B4" s="8">
        <v>280</v>
      </c>
      <c r="C4" s="5"/>
      <c r="D4" s="8">
        <v>180</v>
      </c>
      <c r="E4" s="5"/>
    </row>
    <row r="5" spans="1:5" ht="30">
      <c r="A5" s="3" t="s">
        <v>1291</v>
      </c>
      <c r="B5" s="5">
        <v>0</v>
      </c>
      <c r="C5" s="5"/>
      <c r="D5" s="5">
        <v>0</v>
      </c>
      <c r="E5" s="5"/>
    </row>
    <row r="6" spans="1:5" ht="30">
      <c r="A6" s="3" t="s">
        <v>1292</v>
      </c>
      <c r="B6" s="5">
        <v>92</v>
      </c>
      <c r="C6" s="159" t="s">
        <v>990</v>
      </c>
      <c r="D6" s="5">
        <v>14</v>
      </c>
      <c r="E6" s="159" t="s">
        <v>990</v>
      </c>
    </row>
    <row r="7" spans="1:5" ht="30">
      <c r="A7" s="3" t="s">
        <v>1293</v>
      </c>
      <c r="B7" s="5">
        <v>188</v>
      </c>
      <c r="C7" s="5"/>
      <c r="D7" s="5">
        <v>166</v>
      </c>
      <c r="E7" s="5"/>
    </row>
    <row r="8" spans="1:5">
      <c r="A8" s="3" t="s">
        <v>1265</v>
      </c>
      <c r="B8" s="5"/>
      <c r="C8" s="5"/>
      <c r="D8" s="5"/>
      <c r="E8" s="5"/>
    </row>
    <row r="9" spans="1:5">
      <c r="A9" s="4" t="s">
        <v>1262</v>
      </c>
      <c r="B9" s="5"/>
      <c r="C9" s="5"/>
      <c r="D9" s="5"/>
      <c r="E9" s="5"/>
    </row>
    <row r="10" spans="1:5" ht="30">
      <c r="A10" s="3" t="s">
        <v>1294</v>
      </c>
      <c r="B10" s="5">
        <v>484</v>
      </c>
      <c r="C10" s="5"/>
      <c r="D10" s="5">
        <v>497</v>
      </c>
      <c r="E10" s="5"/>
    </row>
    <row r="11" spans="1:5" ht="30">
      <c r="A11" s="3" t="s">
        <v>1295</v>
      </c>
      <c r="B11" s="5">
        <v>-195</v>
      </c>
      <c r="C11" s="159" t="s">
        <v>1025</v>
      </c>
      <c r="D11" s="5">
        <v>-298</v>
      </c>
      <c r="E11" s="159" t="s">
        <v>1025</v>
      </c>
    </row>
    <row r="12" spans="1:5" ht="30">
      <c r="A12" s="3" t="s">
        <v>1296</v>
      </c>
      <c r="B12" s="5">
        <v>-93</v>
      </c>
      <c r="C12" s="159" t="s">
        <v>990</v>
      </c>
      <c r="D12" s="5">
        <v>-16</v>
      </c>
      <c r="E12" s="159" t="s">
        <v>990</v>
      </c>
    </row>
    <row r="13" spans="1:5">
      <c r="A13" s="3" t="s">
        <v>1297</v>
      </c>
      <c r="B13" s="5">
        <v>196</v>
      </c>
      <c r="C13" s="5"/>
      <c r="D13" s="5">
        <v>183</v>
      </c>
      <c r="E13" s="5"/>
    </row>
    <row r="14" spans="1:5" ht="30">
      <c r="A14" s="3" t="s">
        <v>1298</v>
      </c>
      <c r="B14" s="5">
        <v>-204</v>
      </c>
      <c r="C14" s="5"/>
      <c r="D14" s="5">
        <v>-317</v>
      </c>
      <c r="E14" s="5"/>
    </row>
    <row r="15" spans="1:5" ht="30">
      <c r="A15" s="3" t="s">
        <v>1299</v>
      </c>
      <c r="B15" s="5">
        <v>195</v>
      </c>
      <c r="C15" s="159" t="s">
        <v>1025</v>
      </c>
      <c r="D15" s="5">
        <v>298</v>
      </c>
      <c r="E15" s="159" t="s">
        <v>1025</v>
      </c>
    </row>
    <row r="16" spans="1:5" ht="30">
      <c r="A16" s="3" t="s">
        <v>1300</v>
      </c>
      <c r="B16" s="5">
        <v>1</v>
      </c>
      <c r="C16" s="159" t="s">
        <v>990</v>
      </c>
      <c r="D16" s="5">
        <v>2</v>
      </c>
      <c r="E16" s="159" t="s">
        <v>990</v>
      </c>
    </row>
    <row r="17" spans="1:5">
      <c r="A17" s="3" t="s">
        <v>1301</v>
      </c>
      <c r="B17" s="5">
        <v>-8</v>
      </c>
      <c r="C17" s="5"/>
      <c r="D17" s="5">
        <v>-17</v>
      </c>
      <c r="E17" s="5"/>
    </row>
    <row r="18" spans="1:5">
      <c r="A18" s="3" t="s">
        <v>1283</v>
      </c>
      <c r="B18" s="5"/>
      <c r="C18" s="5"/>
      <c r="D18" s="5"/>
      <c r="E18" s="5"/>
    </row>
    <row r="19" spans="1:5">
      <c r="A19" s="4" t="s">
        <v>1262</v>
      </c>
      <c r="B19" s="5"/>
      <c r="C19" s="5"/>
      <c r="D19" s="5"/>
      <c r="E19" s="5"/>
    </row>
    <row r="20" spans="1:5" ht="60">
      <c r="A20" s="3" t="s">
        <v>1284</v>
      </c>
      <c r="B20" s="8">
        <v>34</v>
      </c>
      <c r="C20" s="5"/>
      <c r="D20" s="8">
        <v>35</v>
      </c>
      <c r="E20" s="5"/>
    </row>
    <row r="21" spans="1:5">
      <c r="A21" s="82"/>
      <c r="B21" s="82"/>
      <c r="C21" s="82"/>
      <c r="D21" s="82"/>
      <c r="E21" s="82"/>
    </row>
    <row r="22" spans="1:5" ht="15" customHeight="1">
      <c r="A22" s="3" t="s">
        <v>990</v>
      </c>
      <c r="B22" s="13" t="s">
        <v>627</v>
      </c>
      <c r="C22" s="13"/>
      <c r="D22" s="13"/>
      <c r="E22" s="13"/>
    </row>
    <row r="23" spans="1:5" ht="30" customHeight="1">
      <c r="A23" s="3" t="s">
        <v>1025</v>
      </c>
      <c r="B23" s="13" t="s">
        <v>626</v>
      </c>
      <c r="C23" s="13"/>
      <c r="D23" s="13"/>
      <c r="E23" s="13"/>
    </row>
  </sheetData>
  <mergeCells count="5">
    <mergeCell ref="B1:C2"/>
    <mergeCell ref="D1:E2"/>
    <mergeCell ref="A21:E21"/>
    <mergeCell ref="B22:E22"/>
    <mergeCell ref="B23:E2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30" customHeight="1">
      <c r="A1" s="7" t="s">
        <v>1302</v>
      </c>
      <c r="B1" s="7" t="s">
        <v>2</v>
      </c>
      <c r="C1" s="7"/>
      <c r="D1" s="7" t="s">
        <v>75</v>
      </c>
      <c r="E1" s="7"/>
    </row>
    <row r="2" spans="1:5" ht="15" customHeight="1">
      <c r="A2" s="7"/>
      <c r="B2" s="7" t="s">
        <v>1303</v>
      </c>
      <c r="C2" s="7"/>
      <c r="D2" s="7" t="s">
        <v>1303</v>
      </c>
      <c r="E2" s="7"/>
    </row>
    <row r="3" spans="1:5">
      <c r="A3" s="3" t="s">
        <v>1304</v>
      </c>
      <c r="B3" s="5"/>
      <c r="C3" s="5"/>
      <c r="D3" s="5"/>
      <c r="E3" s="5"/>
    </row>
    <row r="4" spans="1:5">
      <c r="A4" s="4" t="s">
        <v>1262</v>
      </c>
      <c r="B4" s="5"/>
      <c r="C4" s="5"/>
      <c r="D4" s="5"/>
      <c r="E4" s="5"/>
    </row>
    <row r="5" spans="1:5" ht="17.25">
      <c r="A5" s="3" t="s">
        <v>1305</v>
      </c>
      <c r="B5" s="9">
        <v>2115000000</v>
      </c>
      <c r="C5" s="159" t="s">
        <v>990</v>
      </c>
      <c r="D5" s="9">
        <v>1687000000</v>
      </c>
      <c r="E5" s="159" t="s">
        <v>990</v>
      </c>
    </row>
    <row r="6" spans="1:5">
      <c r="A6" s="3" t="s">
        <v>1306</v>
      </c>
      <c r="B6" s="5"/>
      <c r="C6" s="5"/>
      <c r="D6" s="5"/>
      <c r="E6" s="5"/>
    </row>
    <row r="7" spans="1:5">
      <c r="A7" s="4" t="s">
        <v>1262</v>
      </c>
      <c r="B7" s="5"/>
      <c r="C7" s="5"/>
      <c r="D7" s="5"/>
      <c r="E7" s="5"/>
    </row>
    <row r="8" spans="1:5">
      <c r="A8" s="3" t="s">
        <v>1305</v>
      </c>
      <c r="B8" s="9">
        <v>30814</v>
      </c>
      <c r="C8" s="5"/>
      <c r="D8" s="9">
        <v>22820</v>
      </c>
      <c r="E8" s="5"/>
    </row>
    <row r="9" spans="1:5" ht="30">
      <c r="A9" s="3" t="s">
        <v>1307</v>
      </c>
      <c r="B9" s="5"/>
      <c r="C9" s="5"/>
      <c r="D9" s="5"/>
      <c r="E9" s="5"/>
    </row>
    <row r="10" spans="1:5">
      <c r="A10" s="4" t="s">
        <v>1262</v>
      </c>
      <c r="B10" s="5"/>
      <c r="C10" s="5"/>
      <c r="D10" s="5"/>
      <c r="E10" s="5"/>
    </row>
    <row r="11" spans="1:5" ht="17.25">
      <c r="A11" s="3" t="s">
        <v>1305</v>
      </c>
      <c r="B11" s="9">
        <v>89637</v>
      </c>
      <c r="C11" s="159" t="s">
        <v>990</v>
      </c>
      <c r="D11" s="9">
        <v>89484</v>
      </c>
      <c r="E11" s="159" t="s">
        <v>990</v>
      </c>
    </row>
    <row r="12" spans="1:5">
      <c r="A12" s="3" t="s">
        <v>1308</v>
      </c>
      <c r="B12" s="5"/>
      <c r="C12" s="5"/>
      <c r="D12" s="5"/>
      <c r="E12" s="5"/>
    </row>
    <row r="13" spans="1:5">
      <c r="A13" s="4" t="s">
        <v>1262</v>
      </c>
      <c r="B13" s="5"/>
      <c r="C13" s="5"/>
      <c r="D13" s="5"/>
      <c r="E13" s="5"/>
    </row>
    <row r="14" spans="1:5">
      <c r="A14" s="3" t="s">
        <v>1305</v>
      </c>
      <c r="B14" s="9">
        <v>8000000</v>
      </c>
      <c r="C14" s="5"/>
      <c r="D14" s="9">
        <v>10000000</v>
      </c>
      <c r="E14" s="5"/>
    </row>
    <row r="15" spans="1:5">
      <c r="A15" s="3" t="s">
        <v>1309</v>
      </c>
      <c r="B15" s="5"/>
      <c r="C15" s="5"/>
      <c r="D15" s="5"/>
      <c r="E15" s="5"/>
    </row>
    <row r="16" spans="1:5">
      <c r="A16" s="4" t="s">
        <v>1262</v>
      </c>
      <c r="B16" s="5"/>
      <c r="C16" s="5"/>
      <c r="D16" s="5"/>
      <c r="E16" s="5"/>
    </row>
    <row r="17" spans="1:5">
      <c r="A17" s="3" t="s">
        <v>1305</v>
      </c>
      <c r="B17" s="9">
        <v>38000000</v>
      </c>
      <c r="C17" s="5"/>
      <c r="D17" s="9">
        <v>36000000</v>
      </c>
      <c r="E17" s="5"/>
    </row>
    <row r="18" spans="1:5">
      <c r="A18" s="3" t="s">
        <v>1310</v>
      </c>
      <c r="B18" s="5"/>
      <c r="C18" s="5"/>
      <c r="D18" s="5"/>
      <c r="E18" s="5"/>
    </row>
    <row r="19" spans="1:5">
      <c r="A19" s="4" t="s">
        <v>1262</v>
      </c>
      <c r="B19" s="5"/>
      <c r="C19" s="5"/>
      <c r="D19" s="5"/>
      <c r="E19" s="5"/>
    </row>
    <row r="20" spans="1:5">
      <c r="A20" s="3" t="s">
        <v>1305</v>
      </c>
      <c r="B20" s="9">
        <v>252000</v>
      </c>
      <c r="C20" s="5"/>
      <c r="D20" s="9">
        <v>150000</v>
      </c>
      <c r="E20" s="5"/>
    </row>
    <row r="21" spans="1:5">
      <c r="A21" s="82"/>
      <c r="B21" s="82"/>
      <c r="C21" s="82"/>
      <c r="D21" s="82"/>
      <c r="E21" s="82"/>
    </row>
    <row r="22" spans="1:5" ht="30" customHeight="1">
      <c r="A22" s="3" t="s">
        <v>990</v>
      </c>
      <c r="B22" s="13" t="s">
        <v>645</v>
      </c>
      <c r="C22" s="13"/>
      <c r="D22" s="13"/>
      <c r="E22" s="13"/>
    </row>
  </sheetData>
  <mergeCells count="7">
    <mergeCell ref="B22:E22"/>
    <mergeCell ref="A1:A2"/>
    <mergeCell ref="B1:C1"/>
    <mergeCell ref="B2:C2"/>
    <mergeCell ref="D1:E1"/>
    <mergeCell ref="D2:E2"/>
    <mergeCell ref="A21:E2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90">
      <c r="A1" s="1" t="s">
        <v>1311</v>
      </c>
      <c r="B1" s="1" t="s">
        <v>2</v>
      </c>
    </row>
    <row r="2" spans="1:2" ht="30">
      <c r="A2" s="3" t="s">
        <v>1312</v>
      </c>
      <c r="B2" s="5"/>
    </row>
    <row r="3" spans="1:2">
      <c r="A3" s="4" t="s">
        <v>1313</v>
      </c>
      <c r="B3" s="5"/>
    </row>
    <row r="4" spans="1:2" ht="30">
      <c r="A4" s="3" t="s">
        <v>1314</v>
      </c>
      <c r="B4" s="5" t="s">
        <v>109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05">
      <c r="A1" s="1" t="s">
        <v>1315</v>
      </c>
      <c r="B1" s="1" t="s">
        <v>1</v>
      </c>
    </row>
    <row r="2" spans="1:2">
      <c r="A2" s="1" t="s">
        <v>21</v>
      </c>
      <c r="B2" s="1" t="s">
        <v>2</v>
      </c>
    </row>
    <row r="3" spans="1:2" ht="45">
      <c r="A3" s="3" t="s">
        <v>1316</v>
      </c>
      <c r="B3" s="5"/>
    </row>
    <row r="4" spans="1:2">
      <c r="A4" s="4" t="s">
        <v>1317</v>
      </c>
      <c r="B4" s="5"/>
    </row>
    <row r="5" spans="1:2" ht="45">
      <c r="A5" s="3" t="s">
        <v>1318</v>
      </c>
      <c r="B5" s="8">
        <v>535</v>
      </c>
    </row>
    <row r="6" spans="1:2" ht="60">
      <c r="A6" s="3" t="s">
        <v>1319</v>
      </c>
      <c r="B6" s="5">
        <v>229</v>
      </c>
    </row>
    <row r="7" spans="1:2" ht="30">
      <c r="A7" s="3" t="s">
        <v>1320</v>
      </c>
      <c r="B7" s="158">
        <v>0.72</v>
      </c>
    </row>
    <row r="8" spans="1:2" ht="30">
      <c r="A8" s="3" t="s">
        <v>1321</v>
      </c>
      <c r="B8" s="158">
        <v>0.46</v>
      </c>
    </row>
    <row r="9" spans="1:2" ht="30">
      <c r="A9" s="3" t="s">
        <v>1322</v>
      </c>
      <c r="B9" s="8">
        <v>49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1" t="s">
        <v>1323</v>
      </c>
      <c r="B1" s="7" t="s">
        <v>1</v>
      </c>
      <c r="C1" s="7"/>
      <c r="D1" s="1" t="s">
        <v>1080</v>
      </c>
      <c r="E1" s="1" t="s">
        <v>972</v>
      </c>
    </row>
    <row r="2" spans="1:5">
      <c r="A2" s="1" t="s">
        <v>21</v>
      </c>
      <c r="B2" s="1" t="s">
        <v>22</v>
      </c>
      <c r="C2" s="1" t="s">
        <v>2</v>
      </c>
      <c r="D2" s="1" t="s">
        <v>75</v>
      </c>
      <c r="E2" s="1" t="s">
        <v>1324</v>
      </c>
    </row>
    <row r="3" spans="1:5">
      <c r="A3" s="4" t="s">
        <v>1325</v>
      </c>
      <c r="B3" s="5"/>
      <c r="C3" s="5"/>
      <c r="D3" s="5"/>
      <c r="E3" s="5"/>
    </row>
    <row r="4" spans="1:5">
      <c r="A4" s="3" t="s">
        <v>885</v>
      </c>
      <c r="B4" s="5"/>
      <c r="C4" s="8">
        <v>2</v>
      </c>
      <c r="D4" s="8">
        <v>2</v>
      </c>
      <c r="E4" s="5"/>
    </row>
    <row r="5" spans="1:5">
      <c r="A5" s="3" t="s">
        <v>1326</v>
      </c>
      <c r="B5" s="5"/>
      <c r="C5" s="5">
        <v>13</v>
      </c>
      <c r="D5" s="5"/>
      <c r="E5" s="5"/>
    </row>
    <row r="6" spans="1:5">
      <c r="A6" s="3" t="s">
        <v>80</v>
      </c>
      <c r="B6" s="5"/>
      <c r="C6" s="5">
        <v>7</v>
      </c>
      <c r="D6" s="5">
        <v>8</v>
      </c>
      <c r="E6" s="5"/>
    </row>
    <row r="7" spans="1:5">
      <c r="A7" s="3" t="s">
        <v>80</v>
      </c>
      <c r="B7" s="5"/>
      <c r="C7" s="5">
        <v>6</v>
      </c>
      <c r="D7" s="5">
        <v>7</v>
      </c>
      <c r="E7" s="5"/>
    </row>
    <row r="8" spans="1:5">
      <c r="A8" s="3" t="s">
        <v>1327</v>
      </c>
      <c r="B8" s="5"/>
      <c r="C8" s="5">
        <v>578</v>
      </c>
      <c r="D8" s="5">
        <v>626</v>
      </c>
      <c r="E8" s="5"/>
    </row>
    <row r="9" spans="1:5">
      <c r="A9" s="3" t="s">
        <v>1328</v>
      </c>
      <c r="B9" s="5"/>
      <c r="C9" s="5"/>
      <c r="D9" s="5"/>
      <c r="E9" s="5"/>
    </row>
    <row r="10" spans="1:5">
      <c r="A10" s="4" t="s">
        <v>1325</v>
      </c>
      <c r="B10" s="5"/>
      <c r="C10" s="5"/>
      <c r="D10" s="5"/>
      <c r="E10" s="5"/>
    </row>
    <row r="11" spans="1:5" ht="45">
      <c r="A11" s="3" t="s">
        <v>1329</v>
      </c>
      <c r="B11" s="5">
        <v>7</v>
      </c>
      <c r="C11" s="5"/>
      <c r="D11" s="5"/>
      <c r="E11" s="5"/>
    </row>
    <row r="12" spans="1:5" ht="30">
      <c r="A12" s="3" t="s">
        <v>1029</v>
      </c>
      <c r="B12" s="5"/>
      <c r="C12" s="5"/>
      <c r="D12" s="5"/>
      <c r="E12" s="5"/>
    </row>
    <row r="13" spans="1:5">
      <c r="A13" s="4" t="s">
        <v>1325</v>
      </c>
      <c r="B13" s="5"/>
      <c r="C13" s="5"/>
      <c r="D13" s="5"/>
      <c r="E13" s="5"/>
    </row>
    <row r="14" spans="1:5" ht="30">
      <c r="A14" s="3" t="s">
        <v>1330</v>
      </c>
      <c r="B14" s="5"/>
      <c r="C14" s="5">
        <v>15</v>
      </c>
      <c r="D14" s="5"/>
      <c r="E14" s="5"/>
    </row>
    <row r="15" spans="1:5" ht="30">
      <c r="A15" s="3" t="s">
        <v>1113</v>
      </c>
      <c r="B15" s="5"/>
      <c r="C15" s="5"/>
      <c r="D15" s="5"/>
      <c r="E15" s="5"/>
    </row>
    <row r="16" spans="1:5">
      <c r="A16" s="4" t="s">
        <v>1325</v>
      </c>
      <c r="B16" s="5"/>
      <c r="C16" s="5"/>
      <c r="D16" s="5"/>
      <c r="E16" s="5"/>
    </row>
    <row r="17" spans="1:5">
      <c r="A17" s="3" t="s">
        <v>1331</v>
      </c>
      <c r="B17" s="5">
        <v>1</v>
      </c>
      <c r="C17" s="5"/>
      <c r="D17" s="5"/>
      <c r="E17" s="5"/>
    </row>
    <row r="18" spans="1:5">
      <c r="A18" s="3" t="s">
        <v>1332</v>
      </c>
      <c r="B18" s="5"/>
      <c r="C18" s="5">
        <v>107</v>
      </c>
      <c r="D18" s="5">
        <v>107</v>
      </c>
      <c r="E18" s="5"/>
    </row>
    <row r="19" spans="1:5" ht="30">
      <c r="A19" s="3" t="s">
        <v>1333</v>
      </c>
      <c r="B19" s="5"/>
      <c r="C19" s="5">
        <v>21</v>
      </c>
      <c r="D19" s="5">
        <v>16</v>
      </c>
      <c r="E19" s="5"/>
    </row>
    <row r="20" spans="1:5" ht="45">
      <c r="A20" s="3" t="s">
        <v>1334</v>
      </c>
      <c r="B20" s="5"/>
      <c r="C20" s="5"/>
      <c r="D20" s="5"/>
      <c r="E20" s="5"/>
    </row>
    <row r="21" spans="1:5">
      <c r="A21" s="4" t="s">
        <v>1325</v>
      </c>
      <c r="B21" s="5"/>
      <c r="C21" s="5"/>
      <c r="D21" s="5"/>
      <c r="E21" s="5"/>
    </row>
    <row r="22" spans="1:5" ht="30">
      <c r="A22" s="3" t="s">
        <v>1330</v>
      </c>
      <c r="B22" s="5">
        <v>241</v>
      </c>
      <c r="C22" s="5">
        <v>236</v>
      </c>
      <c r="D22" s="5"/>
      <c r="E22" s="5"/>
    </row>
    <row r="23" spans="1:5">
      <c r="A23" s="3" t="s">
        <v>1335</v>
      </c>
      <c r="B23" s="5"/>
      <c r="C23" s="5">
        <v>128</v>
      </c>
      <c r="D23" s="5">
        <v>118</v>
      </c>
      <c r="E23" s="5"/>
    </row>
    <row r="24" spans="1:5" ht="30">
      <c r="A24" s="3" t="s">
        <v>1336</v>
      </c>
      <c r="B24" s="5">
        <v>4</v>
      </c>
      <c r="C24" s="5">
        <v>4</v>
      </c>
      <c r="D24" s="5"/>
      <c r="E24" s="5"/>
    </row>
    <row r="25" spans="1:5" ht="45">
      <c r="A25" s="3" t="s">
        <v>1337</v>
      </c>
      <c r="B25" s="5"/>
      <c r="C25" s="5">
        <v>170</v>
      </c>
      <c r="D25" s="5"/>
      <c r="E25" s="5"/>
    </row>
    <row r="26" spans="1:5" ht="60">
      <c r="A26" s="3" t="s">
        <v>1338</v>
      </c>
      <c r="B26" s="5"/>
      <c r="C26" s="5">
        <v>2</v>
      </c>
      <c r="D26" s="5"/>
      <c r="E26" s="5"/>
    </row>
    <row r="27" spans="1:5" ht="30">
      <c r="A27" s="3" t="s">
        <v>1339</v>
      </c>
      <c r="B27" s="5"/>
      <c r="C27" s="5"/>
      <c r="D27" s="5"/>
      <c r="E27" s="5"/>
    </row>
    <row r="28" spans="1:5">
      <c r="A28" s="4" t="s">
        <v>1325</v>
      </c>
      <c r="B28" s="5"/>
      <c r="C28" s="5"/>
      <c r="D28" s="5"/>
      <c r="E28" s="5"/>
    </row>
    <row r="29" spans="1:5">
      <c r="A29" s="3" t="s">
        <v>1340</v>
      </c>
      <c r="B29" s="158">
        <v>0.05</v>
      </c>
      <c r="C29" s="158">
        <v>0.05</v>
      </c>
      <c r="D29" s="5"/>
      <c r="E29" s="5"/>
    </row>
    <row r="30" spans="1:5" ht="45">
      <c r="A30" s="3" t="s">
        <v>1341</v>
      </c>
      <c r="B30" s="5"/>
      <c r="C30" s="5"/>
      <c r="D30" s="5"/>
      <c r="E30" s="5"/>
    </row>
    <row r="31" spans="1:5">
      <c r="A31" s="4" t="s">
        <v>1325</v>
      </c>
      <c r="B31" s="5"/>
      <c r="C31" s="5"/>
      <c r="D31" s="5"/>
      <c r="E31" s="5"/>
    </row>
    <row r="32" spans="1:5" ht="45">
      <c r="A32" s="3" t="s">
        <v>1329</v>
      </c>
      <c r="B32" s="5">
        <v>56</v>
      </c>
      <c r="C32" s="5">
        <v>51</v>
      </c>
      <c r="D32" s="5"/>
      <c r="E32" s="5"/>
    </row>
    <row r="33" spans="1:5" ht="45">
      <c r="A33" s="3" t="s">
        <v>1342</v>
      </c>
      <c r="B33" s="5"/>
      <c r="C33" s="5"/>
      <c r="D33" s="5"/>
      <c r="E33" s="5"/>
    </row>
    <row r="34" spans="1:5">
      <c r="A34" s="4" t="s">
        <v>1325</v>
      </c>
      <c r="B34" s="5"/>
      <c r="C34" s="5"/>
      <c r="D34" s="5"/>
      <c r="E34" s="5"/>
    </row>
    <row r="35" spans="1:5">
      <c r="A35" s="3" t="s">
        <v>1343</v>
      </c>
      <c r="B35" s="5"/>
      <c r="C35" s="5">
        <v>382</v>
      </c>
      <c r="D35" s="5">
        <v>382</v>
      </c>
      <c r="E35" s="5"/>
    </row>
    <row r="36" spans="1:5" ht="60">
      <c r="A36" s="3" t="s">
        <v>1344</v>
      </c>
      <c r="B36" s="5"/>
      <c r="C36" s="5"/>
      <c r="D36" s="5"/>
      <c r="E36" s="5"/>
    </row>
    <row r="37" spans="1:5">
      <c r="A37" s="4" t="s">
        <v>1325</v>
      </c>
      <c r="B37" s="5"/>
      <c r="C37" s="5"/>
      <c r="D37" s="5"/>
      <c r="E37" s="5"/>
    </row>
    <row r="38" spans="1:5">
      <c r="A38" s="3" t="s">
        <v>1345</v>
      </c>
      <c r="B38" s="5"/>
      <c r="C38" s="5">
        <v>485</v>
      </c>
      <c r="D38" s="5">
        <v>479</v>
      </c>
      <c r="E38" s="5"/>
    </row>
    <row r="39" spans="1:5" ht="45">
      <c r="A39" s="3" t="s">
        <v>1346</v>
      </c>
      <c r="B39" s="5"/>
      <c r="C39" s="5"/>
      <c r="D39" s="5"/>
      <c r="E39" s="5"/>
    </row>
    <row r="40" spans="1:5">
      <c r="A40" s="4" t="s">
        <v>1325</v>
      </c>
      <c r="B40" s="5"/>
      <c r="C40" s="5"/>
      <c r="D40" s="5"/>
      <c r="E40" s="5"/>
    </row>
    <row r="41" spans="1:5">
      <c r="A41" s="3" t="s">
        <v>1347</v>
      </c>
      <c r="B41" s="5"/>
      <c r="C41" s="5">
        <v>9</v>
      </c>
      <c r="D41" s="5">
        <v>9</v>
      </c>
      <c r="E41" s="5"/>
    </row>
    <row r="42" spans="1:5" ht="45">
      <c r="A42" s="3" t="s">
        <v>1348</v>
      </c>
      <c r="B42" s="5"/>
      <c r="C42" s="5"/>
      <c r="D42" s="5"/>
      <c r="E42" s="5"/>
    </row>
    <row r="43" spans="1:5">
      <c r="A43" s="4" t="s">
        <v>1325</v>
      </c>
      <c r="B43" s="5"/>
      <c r="C43" s="5"/>
      <c r="D43" s="5"/>
      <c r="E43" s="5"/>
    </row>
    <row r="44" spans="1:5">
      <c r="A44" s="3" t="s">
        <v>1331</v>
      </c>
      <c r="B44" s="5">
        <v>10</v>
      </c>
      <c r="C44" s="5">
        <v>0</v>
      </c>
      <c r="D44" s="5"/>
      <c r="E44" s="5"/>
    </row>
    <row r="45" spans="1:5">
      <c r="A45" s="3" t="s">
        <v>1332</v>
      </c>
      <c r="B45" s="5"/>
      <c r="C45" s="5"/>
      <c r="D45" s="5">
        <v>382</v>
      </c>
      <c r="E45" s="5"/>
    </row>
    <row r="46" spans="1:5" ht="75">
      <c r="A46" s="3" t="s">
        <v>1349</v>
      </c>
      <c r="B46" s="5"/>
      <c r="C46" s="5"/>
      <c r="D46" s="5"/>
      <c r="E46" s="5"/>
    </row>
    <row r="47" spans="1:5">
      <c r="A47" s="4" t="s">
        <v>1325</v>
      </c>
      <c r="B47" s="5"/>
      <c r="C47" s="5"/>
      <c r="D47" s="5"/>
      <c r="E47" s="5"/>
    </row>
    <row r="48" spans="1:5">
      <c r="A48" s="3" t="s">
        <v>1332</v>
      </c>
      <c r="B48" s="5"/>
      <c r="C48" s="5">
        <v>79</v>
      </c>
      <c r="D48" s="5">
        <v>79</v>
      </c>
      <c r="E48" s="5"/>
    </row>
    <row r="49" spans="1:5" ht="75">
      <c r="A49" s="3" t="s">
        <v>1350</v>
      </c>
      <c r="B49" s="5"/>
      <c r="C49" s="5"/>
      <c r="D49" s="5"/>
      <c r="E49" s="5"/>
    </row>
    <row r="50" spans="1:5">
      <c r="A50" s="4" t="s">
        <v>1325</v>
      </c>
      <c r="B50" s="5"/>
      <c r="C50" s="5"/>
      <c r="D50" s="5"/>
      <c r="E50" s="5"/>
    </row>
    <row r="51" spans="1:5">
      <c r="A51" s="3" t="s">
        <v>1332</v>
      </c>
      <c r="B51" s="5"/>
      <c r="C51" s="5">
        <v>284</v>
      </c>
      <c r="D51" s="5">
        <v>284</v>
      </c>
      <c r="E51" s="5"/>
    </row>
    <row r="52" spans="1:5" ht="75">
      <c r="A52" s="3" t="s">
        <v>1351</v>
      </c>
      <c r="B52" s="5"/>
      <c r="C52" s="5"/>
      <c r="D52" s="5"/>
      <c r="E52" s="5"/>
    </row>
    <row r="53" spans="1:5">
      <c r="A53" s="4" t="s">
        <v>1325</v>
      </c>
      <c r="B53" s="5"/>
      <c r="C53" s="5"/>
      <c r="D53" s="5"/>
      <c r="E53" s="5"/>
    </row>
    <row r="54" spans="1:5">
      <c r="A54" s="3" t="s">
        <v>1332</v>
      </c>
      <c r="B54" s="5"/>
      <c r="C54" s="5">
        <v>19</v>
      </c>
      <c r="D54" s="5">
        <v>19</v>
      </c>
      <c r="E54" s="5"/>
    </row>
    <row r="55" spans="1:5" ht="30">
      <c r="A55" s="3" t="s">
        <v>1352</v>
      </c>
      <c r="B55" s="5"/>
      <c r="C55" s="5"/>
      <c r="D55" s="5"/>
      <c r="E55" s="5"/>
    </row>
    <row r="56" spans="1:5">
      <c r="A56" s="4" t="s">
        <v>1325</v>
      </c>
      <c r="B56" s="5"/>
      <c r="C56" s="5"/>
      <c r="D56" s="5"/>
      <c r="E56" s="5"/>
    </row>
    <row r="57" spans="1:5" ht="45">
      <c r="A57" s="3" t="s">
        <v>1353</v>
      </c>
      <c r="B57" s="5"/>
      <c r="C57" s="5"/>
      <c r="D57" s="5"/>
      <c r="E57" s="5">
        <v>84</v>
      </c>
    </row>
    <row r="58" spans="1:5" ht="45">
      <c r="A58" s="3" t="s">
        <v>1354</v>
      </c>
      <c r="B58" s="5"/>
      <c r="C58" s="5"/>
      <c r="D58" s="5"/>
      <c r="E58" s="5"/>
    </row>
    <row r="59" spans="1:5">
      <c r="A59" s="4" t="s">
        <v>1325</v>
      </c>
      <c r="B59" s="5"/>
      <c r="C59" s="5"/>
      <c r="D59" s="5"/>
      <c r="E59" s="5"/>
    </row>
    <row r="60" spans="1:5" ht="30">
      <c r="A60" s="3" t="s">
        <v>1355</v>
      </c>
      <c r="B60" s="5"/>
      <c r="C60" s="5"/>
      <c r="D60" s="5"/>
      <c r="E60" s="5">
        <v>20</v>
      </c>
    </row>
    <row r="61" spans="1:5" ht="60">
      <c r="A61" s="3" t="s">
        <v>1356</v>
      </c>
      <c r="B61" s="5"/>
      <c r="C61" s="5"/>
      <c r="D61" s="5"/>
      <c r="E61" s="5"/>
    </row>
    <row r="62" spans="1:5">
      <c r="A62" s="4" t="s">
        <v>1325</v>
      </c>
      <c r="B62" s="5"/>
      <c r="C62" s="5"/>
      <c r="D62" s="5"/>
      <c r="E62" s="5"/>
    </row>
    <row r="63" spans="1:5" ht="30">
      <c r="A63" s="3" t="s">
        <v>1355</v>
      </c>
      <c r="B63" s="5"/>
      <c r="C63" s="5"/>
      <c r="D63" s="5"/>
      <c r="E63" s="8">
        <v>64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1357</v>
      </c>
      <c r="B1" s="7" t="s">
        <v>1</v>
      </c>
      <c r="C1" s="7"/>
      <c r="D1" s="1"/>
    </row>
    <row r="2" spans="1:4">
      <c r="A2" s="1" t="s">
        <v>21</v>
      </c>
      <c r="B2" s="1" t="s">
        <v>2</v>
      </c>
      <c r="C2" s="1" t="s">
        <v>22</v>
      </c>
      <c r="D2" s="1" t="s">
        <v>75</v>
      </c>
    </row>
    <row r="3" spans="1:4" ht="30">
      <c r="A3" s="3" t="s">
        <v>1113</v>
      </c>
      <c r="B3" s="5"/>
      <c r="C3" s="5"/>
      <c r="D3" s="5"/>
    </row>
    <row r="4" spans="1:4">
      <c r="A4" s="4" t="s">
        <v>1325</v>
      </c>
      <c r="B4" s="5"/>
      <c r="C4" s="5"/>
      <c r="D4" s="5"/>
    </row>
    <row r="5" spans="1:4">
      <c r="A5" s="3" t="s">
        <v>1332</v>
      </c>
      <c r="B5" s="8">
        <v>107</v>
      </c>
      <c r="C5" s="5"/>
      <c r="D5" s="8">
        <v>107</v>
      </c>
    </row>
    <row r="6" spans="1:4" ht="45">
      <c r="A6" s="3" t="s">
        <v>1358</v>
      </c>
      <c r="B6" s="5"/>
      <c r="C6" s="5"/>
      <c r="D6" s="5"/>
    </row>
    <row r="7" spans="1:4">
      <c r="A7" s="4" t="s">
        <v>1325</v>
      </c>
      <c r="B7" s="5"/>
      <c r="C7" s="5"/>
      <c r="D7" s="5"/>
    </row>
    <row r="8" spans="1:4" ht="45">
      <c r="A8" s="3" t="s">
        <v>1033</v>
      </c>
      <c r="B8" s="5">
        <v>9</v>
      </c>
      <c r="C8" s="5"/>
      <c r="D8" s="5"/>
    </row>
    <row r="9" spans="1:4">
      <c r="A9" s="3" t="s">
        <v>1332</v>
      </c>
      <c r="B9" s="5"/>
      <c r="C9" s="5"/>
      <c r="D9" s="5">
        <v>382</v>
      </c>
    </row>
    <row r="10" spans="1:4" ht="45">
      <c r="A10" s="3" t="s">
        <v>1334</v>
      </c>
      <c r="B10" s="5"/>
      <c r="C10" s="5"/>
      <c r="D10" s="5"/>
    </row>
    <row r="11" spans="1:4">
      <c r="A11" s="4" t="s">
        <v>1325</v>
      </c>
      <c r="B11" s="5"/>
      <c r="C11" s="5"/>
      <c r="D11" s="5"/>
    </row>
    <row r="12" spans="1:4" ht="30">
      <c r="A12" s="3" t="s">
        <v>1336</v>
      </c>
      <c r="B12" s="5">
        <v>4</v>
      </c>
      <c r="C12" s="5">
        <v>4</v>
      </c>
      <c r="D12" s="5"/>
    </row>
    <row r="13" spans="1:4" ht="75">
      <c r="A13" s="3" t="s">
        <v>1359</v>
      </c>
      <c r="B13" s="5"/>
      <c r="C13" s="5"/>
      <c r="D13" s="5"/>
    </row>
    <row r="14" spans="1:4">
      <c r="A14" s="4" t="s">
        <v>1325</v>
      </c>
      <c r="B14" s="5"/>
      <c r="C14" s="5"/>
      <c r="D14" s="5"/>
    </row>
    <row r="15" spans="1:4">
      <c r="A15" s="3" t="s">
        <v>1332</v>
      </c>
      <c r="B15" s="5">
        <v>284</v>
      </c>
      <c r="C15" s="5"/>
      <c r="D15" s="5">
        <v>284</v>
      </c>
    </row>
    <row r="16" spans="1:4" ht="75">
      <c r="A16" s="3" t="s">
        <v>1360</v>
      </c>
      <c r="B16" s="5"/>
      <c r="C16" s="5"/>
      <c r="D16" s="5"/>
    </row>
    <row r="17" spans="1:4">
      <c r="A17" s="4" t="s">
        <v>1325</v>
      </c>
      <c r="B17" s="5"/>
      <c r="C17" s="5"/>
      <c r="D17" s="5"/>
    </row>
    <row r="18" spans="1:4">
      <c r="A18" s="3" t="s">
        <v>1332</v>
      </c>
      <c r="B18" s="5">
        <v>19</v>
      </c>
      <c r="C18" s="5"/>
      <c r="D18" s="5">
        <v>19</v>
      </c>
    </row>
    <row r="19" spans="1:4" ht="75">
      <c r="A19" s="3" t="s">
        <v>1361</v>
      </c>
      <c r="B19" s="5"/>
      <c r="C19" s="5"/>
      <c r="D19" s="5"/>
    </row>
    <row r="20" spans="1:4">
      <c r="A20" s="4" t="s">
        <v>1325</v>
      </c>
      <c r="B20" s="5"/>
      <c r="C20" s="5"/>
      <c r="D20" s="5"/>
    </row>
    <row r="21" spans="1:4">
      <c r="A21" s="3" t="s">
        <v>1332</v>
      </c>
      <c r="B21" s="8">
        <v>79</v>
      </c>
      <c r="C21" s="5"/>
      <c r="D21" s="8">
        <v>79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1362</v>
      </c>
      <c r="B1" s="7" t="s">
        <v>1</v>
      </c>
      <c r="C1" s="7"/>
    </row>
    <row r="2" spans="1:3">
      <c r="A2" s="1" t="s">
        <v>21</v>
      </c>
      <c r="B2" s="1" t="s">
        <v>2</v>
      </c>
      <c r="C2" s="1" t="s">
        <v>22</v>
      </c>
    </row>
    <row r="3" spans="1:3" ht="30">
      <c r="A3" s="4" t="s">
        <v>1006</v>
      </c>
      <c r="B3" s="5"/>
      <c r="C3" s="5"/>
    </row>
    <row r="4" spans="1:3">
      <c r="A4" s="3" t="s">
        <v>1363</v>
      </c>
      <c r="B4" s="8">
        <v>1</v>
      </c>
      <c r="C4" s="8">
        <v>1</v>
      </c>
    </row>
    <row r="5" spans="1:3">
      <c r="A5" s="3" t="s">
        <v>688</v>
      </c>
      <c r="B5" s="5">
        <v>2</v>
      </c>
      <c r="C5" s="5">
        <v>4</v>
      </c>
    </row>
    <row r="6" spans="1:3">
      <c r="A6" s="3" t="s">
        <v>689</v>
      </c>
      <c r="B6" s="5">
        <v>3</v>
      </c>
      <c r="C6" s="5">
        <v>5</v>
      </c>
    </row>
    <row r="7" spans="1:3">
      <c r="A7" s="3" t="s">
        <v>688</v>
      </c>
      <c r="B7" s="5">
        <v>1</v>
      </c>
      <c r="C7" s="5">
        <v>1</v>
      </c>
    </row>
    <row r="8" spans="1:3">
      <c r="A8" s="3" t="s">
        <v>693</v>
      </c>
      <c r="B8" s="5">
        <v>60</v>
      </c>
      <c r="C8" s="5">
        <v>1</v>
      </c>
    </row>
    <row r="9" spans="1:3" ht="30">
      <c r="A9" s="3" t="s">
        <v>993</v>
      </c>
      <c r="B9" s="5"/>
      <c r="C9" s="5"/>
    </row>
    <row r="10" spans="1:3" ht="30">
      <c r="A10" s="4" t="s">
        <v>1006</v>
      </c>
      <c r="B10" s="5"/>
      <c r="C10" s="5"/>
    </row>
    <row r="11" spans="1:3" ht="30">
      <c r="A11" s="3" t="s">
        <v>992</v>
      </c>
      <c r="B11" s="5">
        <v>51</v>
      </c>
      <c r="C11" s="5">
        <v>0</v>
      </c>
    </row>
    <row r="12" spans="1:3" ht="30">
      <c r="A12" s="3" t="s">
        <v>991</v>
      </c>
      <c r="B12" s="5"/>
      <c r="C12" s="5"/>
    </row>
    <row r="13" spans="1:3" ht="30">
      <c r="A13" s="4" t="s">
        <v>1006</v>
      </c>
      <c r="B13" s="5"/>
      <c r="C13" s="5"/>
    </row>
    <row r="14" spans="1:3" ht="30">
      <c r="A14" s="3" t="s">
        <v>992</v>
      </c>
      <c r="B14" s="8">
        <v>8</v>
      </c>
      <c r="C14"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1364</v>
      </c>
      <c r="B1" s="7" t="s">
        <v>2</v>
      </c>
      <c r="C1" s="7" t="s">
        <v>75</v>
      </c>
    </row>
    <row r="2" spans="1:3">
      <c r="A2" s="1" t="s">
        <v>21</v>
      </c>
      <c r="B2" s="7"/>
      <c r="C2" s="7"/>
    </row>
    <row r="3" spans="1:3">
      <c r="A3" s="3" t="s">
        <v>885</v>
      </c>
      <c r="B3" s="8">
        <v>2</v>
      </c>
      <c r="C3" s="8">
        <v>2</v>
      </c>
    </row>
    <row r="4" spans="1:3">
      <c r="A4" s="3" t="s">
        <v>885</v>
      </c>
      <c r="B4" s="5">
        <v>873</v>
      </c>
      <c r="C4" s="5">
        <v>901</v>
      </c>
    </row>
    <row r="5" spans="1:3">
      <c r="A5" s="3" t="s">
        <v>1365</v>
      </c>
      <c r="B5" s="5"/>
      <c r="C5" s="5"/>
    </row>
    <row r="6" spans="1:3">
      <c r="A6" s="3" t="s">
        <v>885</v>
      </c>
      <c r="B6" s="5">
        <v>2</v>
      </c>
      <c r="C6" s="5">
        <v>2</v>
      </c>
    </row>
    <row r="7" spans="1:3">
      <c r="A7" s="3" t="s">
        <v>885</v>
      </c>
      <c r="B7" s="5">
        <v>0</v>
      </c>
      <c r="C7" s="5">
        <v>0</v>
      </c>
    </row>
    <row r="8" spans="1:3" ht="75">
      <c r="A8" s="3" t="s">
        <v>1366</v>
      </c>
      <c r="B8" s="5"/>
      <c r="C8" s="5"/>
    </row>
    <row r="9" spans="1:3">
      <c r="A9" s="3" t="s">
        <v>885</v>
      </c>
      <c r="B9" s="5">
        <v>0</v>
      </c>
      <c r="C9" s="5">
        <v>0</v>
      </c>
    </row>
    <row r="10" spans="1:3">
      <c r="A10" s="3" t="s">
        <v>885</v>
      </c>
      <c r="B10" s="5">
        <v>367</v>
      </c>
      <c r="C10" s="5">
        <v>350</v>
      </c>
    </row>
    <row r="11" spans="1:3" ht="75">
      <c r="A11" s="3" t="s">
        <v>1367</v>
      </c>
      <c r="B11" s="5"/>
      <c r="C11" s="5"/>
    </row>
    <row r="12" spans="1:3">
      <c r="A12" s="3" t="s">
        <v>885</v>
      </c>
      <c r="B12" s="5">
        <v>0</v>
      </c>
      <c r="C12" s="5">
        <v>0</v>
      </c>
    </row>
    <row r="13" spans="1:3">
      <c r="A13" s="3" t="s">
        <v>885</v>
      </c>
      <c r="B13" s="8">
        <v>506</v>
      </c>
      <c r="C13" s="8">
        <v>551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1368</v>
      </c>
      <c r="B1" s="7" t="s">
        <v>1</v>
      </c>
      <c r="C1" s="7"/>
      <c r="D1" s="1"/>
    </row>
    <row r="2" spans="1:4">
      <c r="A2" s="1" t="s">
        <v>21</v>
      </c>
      <c r="B2" s="1" t="s">
        <v>2</v>
      </c>
      <c r="C2" s="1" t="s">
        <v>22</v>
      </c>
      <c r="D2" s="1" t="s">
        <v>75</v>
      </c>
    </row>
    <row r="3" spans="1:4">
      <c r="A3" s="4" t="s">
        <v>1369</v>
      </c>
      <c r="B3" s="5"/>
      <c r="C3" s="5"/>
      <c r="D3" s="5"/>
    </row>
    <row r="4" spans="1:4" ht="30">
      <c r="A4" s="3" t="s">
        <v>702</v>
      </c>
      <c r="B4" s="8">
        <v>554</v>
      </c>
      <c r="C4" s="5"/>
      <c r="D4" s="8">
        <v>603</v>
      </c>
    </row>
    <row r="5" spans="1:4">
      <c r="A5" s="3" t="s">
        <v>703</v>
      </c>
      <c r="B5" s="5">
        <v>15</v>
      </c>
      <c r="C5" s="5">
        <v>17</v>
      </c>
      <c r="D5" s="5"/>
    </row>
    <row r="6" spans="1:4">
      <c r="A6" s="3" t="s">
        <v>1370</v>
      </c>
      <c r="B6" s="5">
        <v>539</v>
      </c>
      <c r="C6" s="5"/>
      <c r="D6" s="5">
        <v>588</v>
      </c>
    </row>
    <row r="7" spans="1:4">
      <c r="A7" s="3" t="s">
        <v>1371</v>
      </c>
      <c r="B7" s="5">
        <v>198</v>
      </c>
      <c r="C7" s="5"/>
      <c r="D7" s="5">
        <v>239</v>
      </c>
    </row>
    <row r="8" spans="1:4" ht="30">
      <c r="A8" s="4" t="s">
        <v>1372</v>
      </c>
      <c r="B8" s="5"/>
      <c r="C8" s="5"/>
      <c r="D8" s="5"/>
    </row>
    <row r="9" spans="1:4" ht="30">
      <c r="A9" s="3" t="s">
        <v>708</v>
      </c>
      <c r="B9" s="5">
        <v>15</v>
      </c>
      <c r="C9" s="5">
        <v>14</v>
      </c>
      <c r="D9" s="5"/>
    </row>
    <row r="10" spans="1:4">
      <c r="A10" s="3" t="s">
        <v>709</v>
      </c>
      <c r="B10" s="5">
        <v>9</v>
      </c>
      <c r="C10" s="5">
        <v>10</v>
      </c>
      <c r="D10" s="5"/>
    </row>
    <row r="11" spans="1:4">
      <c r="A11" s="3" t="s">
        <v>710</v>
      </c>
      <c r="B11" s="5">
        <v>-9</v>
      </c>
      <c r="C11" s="5">
        <v>-7</v>
      </c>
      <c r="D11" s="5"/>
    </row>
    <row r="12" spans="1:4" ht="30">
      <c r="A12" s="3" t="s">
        <v>711</v>
      </c>
      <c r="B12" s="8">
        <v>15</v>
      </c>
      <c r="C12" s="8">
        <v>17</v>
      </c>
      <c r="D12"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1373</v>
      </c>
      <c r="B1" s="7" t="s">
        <v>2</v>
      </c>
      <c r="C1" s="7" t="s">
        <v>75</v>
      </c>
    </row>
    <row r="2" spans="1:3">
      <c r="A2" s="1" t="s">
        <v>21</v>
      </c>
      <c r="B2" s="7"/>
      <c r="C2" s="7"/>
    </row>
    <row r="3" spans="1:3">
      <c r="A3" s="4" t="s">
        <v>712</v>
      </c>
      <c r="B3" s="5"/>
      <c r="C3" s="5"/>
    </row>
    <row r="4" spans="1:3">
      <c r="A4" s="3" t="s">
        <v>713</v>
      </c>
      <c r="B4" s="8">
        <v>215</v>
      </c>
      <c r="C4" s="8">
        <v>214</v>
      </c>
    </row>
    <row r="5" spans="1:3">
      <c r="A5" s="3" t="s">
        <v>714</v>
      </c>
      <c r="B5" s="5">
        <v>230</v>
      </c>
      <c r="C5" s="5">
        <v>215</v>
      </c>
    </row>
    <row r="6" spans="1:3">
      <c r="A6" s="3" t="s">
        <v>715</v>
      </c>
      <c r="B6" s="5">
        <v>25</v>
      </c>
      <c r="C6" s="5">
        <v>39</v>
      </c>
    </row>
    <row r="7" spans="1:3">
      <c r="A7" s="3" t="s">
        <v>716</v>
      </c>
      <c r="B7" s="5">
        <v>470</v>
      </c>
      <c r="C7" s="5">
        <v>468</v>
      </c>
    </row>
    <row r="8" spans="1:3">
      <c r="A8" s="4" t="s">
        <v>1374</v>
      </c>
      <c r="B8" s="5"/>
      <c r="C8" s="5"/>
    </row>
    <row r="9" spans="1:3">
      <c r="A9" s="3" t="s">
        <v>718</v>
      </c>
      <c r="B9" s="5">
        <v>905</v>
      </c>
      <c r="C9" s="5">
        <v>893</v>
      </c>
    </row>
    <row r="10" spans="1:3" ht="45">
      <c r="A10" s="3" t="s">
        <v>719</v>
      </c>
      <c r="B10" s="5">
        <v>1</v>
      </c>
      <c r="C10" s="5">
        <v>1</v>
      </c>
    </row>
    <row r="11" spans="1:3">
      <c r="A11" s="3" t="s">
        <v>720</v>
      </c>
      <c r="B11" s="5">
        <v>36</v>
      </c>
      <c r="C11" s="5">
        <v>37</v>
      </c>
    </row>
    <row r="12" spans="1:3">
      <c r="A12" s="3" t="s">
        <v>721</v>
      </c>
      <c r="B12" s="5">
        <v>10</v>
      </c>
      <c r="C12" s="5">
        <v>10</v>
      </c>
    </row>
    <row r="13" spans="1:3">
      <c r="A13" s="3" t="s">
        <v>722</v>
      </c>
      <c r="B13" s="8">
        <v>952</v>
      </c>
      <c r="C13" s="8">
        <v>941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4.85546875" customWidth="1"/>
    <col min="3" max="3" width="15.28515625" customWidth="1"/>
    <col min="4" max="4" width="36.5703125" customWidth="1"/>
    <col min="5" max="5" width="32.5703125" customWidth="1"/>
    <col min="6" max="6" width="20.42578125" customWidth="1"/>
  </cols>
  <sheetData>
    <row r="1" spans="1:6" ht="15" customHeight="1">
      <c r="A1" s="1" t="s">
        <v>1375</v>
      </c>
      <c r="B1" s="7" t="s">
        <v>1</v>
      </c>
      <c r="C1" s="7"/>
      <c r="D1" s="7"/>
      <c r="E1" s="7" t="s">
        <v>1080</v>
      </c>
      <c r="F1" s="7"/>
    </row>
    <row r="2" spans="1:6" ht="15" customHeight="1">
      <c r="A2" s="1" t="s">
        <v>21</v>
      </c>
      <c r="B2" s="7" t="s">
        <v>2</v>
      </c>
      <c r="C2" s="7"/>
      <c r="D2" s="1" t="s">
        <v>22</v>
      </c>
      <c r="E2" s="7" t="s">
        <v>75</v>
      </c>
      <c r="F2" s="7"/>
    </row>
    <row r="3" spans="1:6" ht="45">
      <c r="A3" s="4" t="s">
        <v>1376</v>
      </c>
      <c r="B3" s="5"/>
      <c r="C3" s="5"/>
      <c r="D3" s="5"/>
      <c r="E3" s="5"/>
      <c r="F3" s="5"/>
    </row>
    <row r="4" spans="1:6" ht="17.25">
      <c r="A4" s="3" t="s">
        <v>1377</v>
      </c>
      <c r="B4" s="8">
        <v>576</v>
      </c>
      <c r="C4" s="159" t="s">
        <v>990</v>
      </c>
      <c r="D4" s="5"/>
      <c r="E4" s="8">
        <v>564</v>
      </c>
      <c r="F4" s="159" t="s">
        <v>990</v>
      </c>
    </row>
    <row r="5" spans="1:6">
      <c r="A5" s="3" t="s">
        <v>725</v>
      </c>
      <c r="B5" s="5">
        <v>334</v>
      </c>
      <c r="C5" s="5"/>
      <c r="D5" s="5"/>
      <c r="E5" s="5">
        <v>333</v>
      </c>
      <c r="F5" s="5"/>
    </row>
    <row r="6" spans="1:6">
      <c r="A6" s="3" t="s">
        <v>726</v>
      </c>
      <c r="B6" s="5">
        <v>-5</v>
      </c>
      <c r="C6" s="5"/>
      <c r="D6" s="5"/>
      <c r="E6" s="5">
        <v>-4</v>
      </c>
      <c r="F6" s="5"/>
    </row>
    <row r="7" spans="1:6">
      <c r="A7" s="3" t="s">
        <v>1378</v>
      </c>
      <c r="B7" s="5">
        <v>905</v>
      </c>
      <c r="C7" s="5"/>
      <c r="D7" s="5"/>
      <c r="E7" s="5">
        <v>893</v>
      </c>
      <c r="F7" s="5"/>
    </row>
    <row r="8" spans="1:6">
      <c r="A8" s="3" t="s">
        <v>736</v>
      </c>
      <c r="B8" s="5">
        <v>0</v>
      </c>
      <c r="C8" s="5"/>
      <c r="D8" s="5">
        <v>1</v>
      </c>
      <c r="E8" s="5"/>
      <c r="F8" s="5"/>
    </row>
    <row r="9" spans="1:6">
      <c r="A9" s="3" t="s">
        <v>737</v>
      </c>
      <c r="B9" s="5">
        <v>-1</v>
      </c>
      <c r="C9" s="5"/>
      <c r="D9" s="5">
        <v>0</v>
      </c>
      <c r="E9" s="5"/>
      <c r="F9" s="5"/>
    </row>
    <row r="10" spans="1:6">
      <c r="A10" s="3" t="s">
        <v>738</v>
      </c>
      <c r="B10" s="5">
        <v>23</v>
      </c>
      <c r="C10" s="5"/>
      <c r="D10" s="5">
        <v>33</v>
      </c>
      <c r="E10" s="5"/>
      <c r="F10" s="5"/>
    </row>
    <row r="11" spans="1:6">
      <c r="A11" s="3" t="s">
        <v>739</v>
      </c>
      <c r="B11" s="5">
        <v>-27</v>
      </c>
      <c r="C11" s="5"/>
      <c r="D11" s="5">
        <v>-37</v>
      </c>
      <c r="E11" s="5"/>
      <c r="F11" s="5"/>
    </row>
    <row r="12" spans="1:6">
      <c r="A12" s="3" t="s">
        <v>1379</v>
      </c>
      <c r="B12" s="5"/>
      <c r="C12" s="5"/>
      <c r="D12" s="5"/>
      <c r="E12" s="5"/>
      <c r="F12" s="5"/>
    </row>
    <row r="13" spans="1:6" ht="45">
      <c r="A13" s="4" t="s">
        <v>1376</v>
      </c>
      <c r="B13" s="5"/>
      <c r="C13" s="5"/>
      <c r="D13" s="5"/>
      <c r="E13" s="5"/>
      <c r="F13" s="5"/>
    </row>
    <row r="14" spans="1:6" ht="17.25">
      <c r="A14" s="3" t="s">
        <v>1377</v>
      </c>
      <c r="B14" s="5">
        <v>295</v>
      </c>
      <c r="C14" s="159" t="s">
        <v>1214</v>
      </c>
      <c r="D14" s="5"/>
      <c r="E14" s="5">
        <v>288</v>
      </c>
      <c r="F14" s="159" t="s">
        <v>1214</v>
      </c>
    </row>
    <row r="15" spans="1:6" ht="17.25">
      <c r="A15" s="3" t="s">
        <v>725</v>
      </c>
      <c r="B15" s="5">
        <v>13</v>
      </c>
      <c r="C15" s="159" t="s">
        <v>1025</v>
      </c>
      <c r="D15" s="5"/>
      <c r="E15" s="5">
        <v>13</v>
      </c>
      <c r="F15" s="159" t="s">
        <v>1025</v>
      </c>
    </row>
    <row r="16" spans="1:6" ht="17.25">
      <c r="A16" s="3" t="s">
        <v>726</v>
      </c>
      <c r="B16" s="5">
        <v>0</v>
      </c>
      <c r="C16" s="159" t="s">
        <v>1025</v>
      </c>
      <c r="D16" s="5"/>
      <c r="E16" s="5">
        <v>0</v>
      </c>
      <c r="F16" s="159" t="s">
        <v>1025</v>
      </c>
    </row>
    <row r="17" spans="1:6" ht="17.25">
      <c r="A17" s="3" t="s">
        <v>1378</v>
      </c>
      <c r="B17" s="5">
        <v>308</v>
      </c>
      <c r="C17" s="159" t="s">
        <v>1025</v>
      </c>
      <c r="D17" s="5"/>
      <c r="E17" s="5">
        <v>301</v>
      </c>
      <c r="F17" s="159" t="s">
        <v>1025</v>
      </c>
    </row>
    <row r="18" spans="1:6" ht="30">
      <c r="A18" s="3" t="s">
        <v>1380</v>
      </c>
      <c r="B18" s="158">
        <v>4.3200000000000002E-2</v>
      </c>
      <c r="C18" s="5"/>
      <c r="D18" s="5"/>
      <c r="E18" s="158">
        <v>4.3499999999999997E-2</v>
      </c>
      <c r="F18" s="5"/>
    </row>
    <row r="19" spans="1:6" ht="30">
      <c r="A19" s="3" t="s">
        <v>1381</v>
      </c>
      <c r="B19" s="5" t="s">
        <v>1382</v>
      </c>
      <c r="C19" s="5"/>
      <c r="D19" s="5"/>
      <c r="E19" s="5" t="s">
        <v>1382</v>
      </c>
      <c r="F19" s="5"/>
    </row>
    <row r="20" spans="1:6" ht="45">
      <c r="A20" s="3" t="s">
        <v>1383</v>
      </c>
      <c r="B20" s="5">
        <v>80</v>
      </c>
      <c r="C20" s="5"/>
      <c r="D20" s="5"/>
      <c r="E20" s="5"/>
      <c r="F20" s="5"/>
    </row>
    <row r="21" spans="1:6" ht="45">
      <c r="A21" s="3" t="s">
        <v>1384</v>
      </c>
      <c r="B21" s="5">
        <v>72</v>
      </c>
      <c r="C21" s="5"/>
      <c r="D21" s="5"/>
      <c r="E21" s="5"/>
      <c r="F21" s="5"/>
    </row>
    <row r="22" spans="1:6" ht="45">
      <c r="A22" s="3" t="s">
        <v>1385</v>
      </c>
      <c r="B22" s="5">
        <v>156</v>
      </c>
      <c r="C22" s="5"/>
      <c r="D22" s="5"/>
      <c r="E22" s="5"/>
      <c r="F22" s="5"/>
    </row>
    <row r="23" spans="1:6">
      <c r="A23" s="3" t="s">
        <v>1386</v>
      </c>
      <c r="B23" s="5"/>
      <c r="C23" s="5"/>
      <c r="D23" s="5"/>
      <c r="E23" s="5"/>
      <c r="F23" s="5"/>
    </row>
    <row r="24" spans="1:6" ht="45">
      <c r="A24" s="4" t="s">
        <v>1376</v>
      </c>
      <c r="B24" s="5"/>
      <c r="C24" s="5"/>
      <c r="D24" s="5"/>
      <c r="E24" s="5"/>
      <c r="F24" s="5"/>
    </row>
    <row r="25" spans="1:6" ht="17.25">
      <c r="A25" s="3" t="s">
        <v>1377</v>
      </c>
      <c r="B25" s="5">
        <v>281</v>
      </c>
      <c r="C25" s="159" t="s">
        <v>1240</v>
      </c>
      <c r="D25" s="5"/>
      <c r="E25" s="5">
        <v>276</v>
      </c>
      <c r="F25" s="159" t="s">
        <v>1240</v>
      </c>
    </row>
    <row r="26" spans="1:6" ht="17.25">
      <c r="A26" s="3" t="s">
        <v>725</v>
      </c>
      <c r="B26" s="5">
        <v>321</v>
      </c>
      <c r="C26" s="159" t="s">
        <v>1075</v>
      </c>
      <c r="D26" s="5"/>
      <c r="E26" s="5">
        <v>320</v>
      </c>
      <c r="F26" s="159" t="s">
        <v>1075</v>
      </c>
    </row>
    <row r="27" spans="1:6" ht="17.25">
      <c r="A27" s="3" t="s">
        <v>726</v>
      </c>
      <c r="B27" s="5">
        <v>-5</v>
      </c>
      <c r="C27" s="159" t="s">
        <v>1075</v>
      </c>
      <c r="D27" s="5"/>
      <c r="E27" s="5">
        <v>-4</v>
      </c>
      <c r="F27" s="159" t="s">
        <v>1075</v>
      </c>
    </row>
    <row r="28" spans="1:6" ht="17.25">
      <c r="A28" s="3" t="s">
        <v>1378</v>
      </c>
      <c r="B28" s="8">
        <v>597</v>
      </c>
      <c r="C28" s="159" t="s">
        <v>1075</v>
      </c>
      <c r="D28" s="5"/>
      <c r="E28" s="8">
        <v>592</v>
      </c>
      <c r="F28" s="159" t="s">
        <v>1075</v>
      </c>
    </row>
    <row r="29" spans="1:6">
      <c r="A29" s="82"/>
      <c r="B29" s="82"/>
      <c r="C29" s="82"/>
      <c r="D29" s="82"/>
      <c r="E29" s="82"/>
      <c r="F29" s="82"/>
    </row>
    <row r="30" spans="1:6" ht="15" customHeight="1">
      <c r="A30" s="3" t="s">
        <v>990</v>
      </c>
      <c r="B30" s="13" t="s">
        <v>731</v>
      </c>
      <c r="C30" s="13"/>
      <c r="D30" s="13"/>
      <c r="E30" s="13"/>
      <c r="F30" s="13"/>
    </row>
    <row r="31" spans="1:6" ht="60" customHeight="1">
      <c r="A31" s="3" t="s">
        <v>1025</v>
      </c>
      <c r="B31" s="13" t="s">
        <v>1207</v>
      </c>
      <c r="C31" s="13"/>
      <c r="D31" s="13"/>
      <c r="E31" s="13"/>
      <c r="F31" s="13"/>
    </row>
    <row r="32" spans="1:6" ht="15" customHeight="1">
      <c r="A32" s="3" t="s">
        <v>1075</v>
      </c>
      <c r="B32" s="13" t="s">
        <v>733</v>
      </c>
      <c r="C32" s="13"/>
      <c r="D32" s="13"/>
      <c r="E32" s="13"/>
      <c r="F32" s="13"/>
    </row>
  </sheetData>
  <mergeCells count="8">
    <mergeCell ref="B31:F31"/>
    <mergeCell ref="B32:F32"/>
    <mergeCell ref="B1:D1"/>
    <mergeCell ref="E1:F1"/>
    <mergeCell ref="B2:C2"/>
    <mergeCell ref="E2:F2"/>
    <mergeCell ref="A29:F29"/>
    <mergeCell ref="B30:F3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28515625" bestFit="1" customWidth="1"/>
  </cols>
  <sheetData>
    <row r="1" spans="1:3" ht="45">
      <c r="A1" s="1" t="s">
        <v>1387</v>
      </c>
      <c r="B1" s="1" t="s">
        <v>2</v>
      </c>
      <c r="C1" s="1" t="s">
        <v>75</v>
      </c>
    </row>
    <row r="2" spans="1:3" ht="30">
      <c r="A2" s="4" t="s">
        <v>683</v>
      </c>
      <c r="B2" s="5"/>
      <c r="C2" s="5"/>
    </row>
    <row r="3" spans="1:3" ht="30">
      <c r="A3" s="3" t="s">
        <v>86</v>
      </c>
      <c r="B3" s="8">
        <v>11486000000</v>
      </c>
      <c r="C3" s="8">
        <v>12288000000</v>
      </c>
    </row>
    <row r="4" spans="1:3" ht="45">
      <c r="A4" s="3" t="s">
        <v>1388</v>
      </c>
      <c r="B4" s="8">
        <v>4600000000</v>
      </c>
      <c r="C4" s="8">
        <v>5200000000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1389</v>
      </c>
      <c r="B1" s="7" t="s">
        <v>1</v>
      </c>
      <c r="C1" s="7"/>
      <c r="D1" s="1"/>
    </row>
    <row r="2" spans="1:4">
      <c r="A2" s="1" t="s">
        <v>21</v>
      </c>
      <c r="B2" s="1" t="s">
        <v>2</v>
      </c>
      <c r="C2" s="1" t="s">
        <v>22</v>
      </c>
      <c r="D2" s="1" t="s">
        <v>75</v>
      </c>
    </row>
    <row r="3" spans="1:4" ht="30">
      <c r="A3" s="4" t="s">
        <v>1390</v>
      </c>
      <c r="B3" s="5"/>
      <c r="C3" s="5"/>
      <c r="D3" s="5"/>
    </row>
    <row r="4" spans="1:4">
      <c r="A4" s="3" t="s">
        <v>1391</v>
      </c>
      <c r="B4" s="8">
        <v>614</v>
      </c>
      <c r="C4" s="5"/>
      <c r="D4" s="5"/>
    </row>
    <row r="5" spans="1:4">
      <c r="A5" s="4" t="s">
        <v>752</v>
      </c>
      <c r="B5" s="5"/>
      <c r="C5" s="5"/>
      <c r="D5" s="5"/>
    </row>
    <row r="6" spans="1:4">
      <c r="A6" s="3" t="s">
        <v>753</v>
      </c>
      <c r="B6" s="5">
        <v>12</v>
      </c>
      <c r="C6" s="5"/>
      <c r="D6" s="5"/>
    </row>
    <row r="7" spans="1:4">
      <c r="A7" s="4" t="s">
        <v>754</v>
      </c>
      <c r="B7" s="5"/>
      <c r="C7" s="5"/>
      <c r="D7" s="5"/>
    </row>
    <row r="8" spans="1:4">
      <c r="A8" s="3" t="s">
        <v>755</v>
      </c>
      <c r="B8" s="5">
        <v>-14</v>
      </c>
      <c r="C8" s="5"/>
      <c r="D8" s="5"/>
    </row>
    <row r="9" spans="1:4">
      <c r="A9" s="3" t="s">
        <v>1392</v>
      </c>
      <c r="B9" s="5">
        <v>612</v>
      </c>
      <c r="C9" s="5"/>
      <c r="D9" s="5"/>
    </row>
    <row r="10" spans="1:4">
      <c r="A10" s="3" t="s">
        <v>311</v>
      </c>
      <c r="B10" s="5">
        <v>-58</v>
      </c>
      <c r="C10" s="5"/>
      <c r="D10" s="5"/>
    </row>
    <row r="11" spans="1:4">
      <c r="A11" s="3" t="s">
        <v>758</v>
      </c>
      <c r="B11" s="5">
        <v>554</v>
      </c>
      <c r="C11" s="5"/>
      <c r="D11" s="5">
        <v>560</v>
      </c>
    </row>
    <row r="12" spans="1:4" ht="30">
      <c r="A12" s="3" t="s">
        <v>1393</v>
      </c>
      <c r="B12" s="5"/>
      <c r="C12" s="5"/>
      <c r="D12" s="5"/>
    </row>
    <row r="13" spans="1:4" ht="30">
      <c r="A13" s="4" t="s">
        <v>1390</v>
      </c>
      <c r="B13" s="5"/>
      <c r="C13" s="5"/>
      <c r="D13" s="5"/>
    </row>
    <row r="14" spans="1:4">
      <c r="A14" s="3" t="s">
        <v>1391</v>
      </c>
      <c r="B14" s="5">
        <v>413</v>
      </c>
      <c r="C14" s="5"/>
      <c r="D14" s="5"/>
    </row>
    <row r="15" spans="1:4">
      <c r="A15" s="4" t="s">
        <v>752</v>
      </c>
      <c r="B15" s="5"/>
      <c r="C15" s="5"/>
      <c r="D15" s="5"/>
    </row>
    <row r="16" spans="1:4">
      <c r="A16" s="3" t="s">
        <v>753</v>
      </c>
      <c r="B16" s="5">
        <v>6</v>
      </c>
      <c r="C16" s="5"/>
      <c r="D16" s="5"/>
    </row>
    <row r="17" spans="1:4">
      <c r="A17" s="4" t="s">
        <v>754</v>
      </c>
      <c r="B17" s="5"/>
      <c r="C17" s="5"/>
      <c r="D17" s="5"/>
    </row>
    <row r="18" spans="1:4">
      <c r="A18" s="3" t="s">
        <v>755</v>
      </c>
      <c r="B18" s="5">
        <v>0</v>
      </c>
      <c r="C18" s="5"/>
      <c r="D18" s="5"/>
    </row>
    <row r="19" spans="1:4">
      <c r="A19" s="3" t="s">
        <v>1392</v>
      </c>
      <c r="B19" s="5">
        <v>419</v>
      </c>
      <c r="C19" s="5"/>
      <c r="D19" s="5"/>
    </row>
    <row r="20" spans="1:4">
      <c r="A20" s="3" t="s">
        <v>311</v>
      </c>
      <c r="B20" s="5">
        <v>0</v>
      </c>
      <c r="C20" s="5"/>
      <c r="D20" s="5"/>
    </row>
    <row r="21" spans="1:4">
      <c r="A21" s="3" t="s">
        <v>758</v>
      </c>
      <c r="B21" s="5">
        <v>419</v>
      </c>
      <c r="C21" s="5"/>
      <c r="D21" s="5"/>
    </row>
    <row r="22" spans="1:4">
      <c r="A22" s="3" t="s">
        <v>1394</v>
      </c>
      <c r="B22" s="5"/>
      <c r="C22" s="5"/>
      <c r="D22" s="5"/>
    </row>
    <row r="23" spans="1:4" ht="30">
      <c r="A23" s="4" t="s">
        <v>1390</v>
      </c>
      <c r="B23" s="5"/>
      <c r="C23" s="5"/>
      <c r="D23" s="5"/>
    </row>
    <row r="24" spans="1:4">
      <c r="A24" s="3" t="s">
        <v>1391</v>
      </c>
      <c r="B24" s="5">
        <v>165</v>
      </c>
      <c r="C24" s="5"/>
      <c r="D24" s="5"/>
    </row>
    <row r="25" spans="1:4">
      <c r="A25" s="4" t="s">
        <v>752</v>
      </c>
      <c r="B25" s="5"/>
      <c r="C25" s="5"/>
      <c r="D25" s="5"/>
    </row>
    <row r="26" spans="1:4">
      <c r="A26" s="3" t="s">
        <v>753</v>
      </c>
      <c r="B26" s="5">
        <v>5</v>
      </c>
      <c r="C26" s="5"/>
      <c r="D26" s="5"/>
    </row>
    <row r="27" spans="1:4">
      <c r="A27" s="4" t="s">
        <v>754</v>
      </c>
      <c r="B27" s="5"/>
      <c r="C27" s="5"/>
      <c r="D27" s="5"/>
    </row>
    <row r="28" spans="1:4">
      <c r="A28" s="3" t="s">
        <v>755</v>
      </c>
      <c r="B28" s="5">
        <v>-14</v>
      </c>
      <c r="C28" s="5"/>
      <c r="D28" s="5"/>
    </row>
    <row r="29" spans="1:4">
      <c r="A29" s="3" t="s">
        <v>1392</v>
      </c>
      <c r="B29" s="5">
        <v>156</v>
      </c>
      <c r="C29" s="5"/>
      <c r="D29" s="5"/>
    </row>
    <row r="30" spans="1:4">
      <c r="A30" s="3" t="s">
        <v>311</v>
      </c>
      <c r="B30" s="5">
        <v>-58</v>
      </c>
      <c r="C30" s="5"/>
      <c r="D30" s="5"/>
    </row>
    <row r="31" spans="1:4">
      <c r="A31" s="3" t="s">
        <v>758</v>
      </c>
      <c r="B31" s="5">
        <v>98</v>
      </c>
      <c r="C31" s="5"/>
      <c r="D31" s="5"/>
    </row>
    <row r="32" spans="1:4">
      <c r="A32" s="3" t="s">
        <v>306</v>
      </c>
      <c r="B32" s="5"/>
      <c r="C32" s="5"/>
      <c r="D32" s="5"/>
    </row>
    <row r="33" spans="1:4" ht="30">
      <c r="A33" s="4" t="s">
        <v>1390</v>
      </c>
      <c r="B33" s="5"/>
      <c r="C33" s="5"/>
      <c r="D33" s="5"/>
    </row>
    <row r="34" spans="1:4">
      <c r="A34" s="3" t="s">
        <v>1391</v>
      </c>
      <c r="B34" s="5">
        <v>36</v>
      </c>
      <c r="C34" s="5"/>
      <c r="D34" s="5"/>
    </row>
    <row r="35" spans="1:4">
      <c r="A35" s="4" t="s">
        <v>752</v>
      </c>
      <c r="B35" s="5"/>
      <c r="C35" s="5"/>
      <c r="D35" s="5"/>
    </row>
    <row r="36" spans="1:4">
      <c r="A36" s="3" t="s">
        <v>753</v>
      </c>
      <c r="B36" s="5">
        <v>1</v>
      </c>
      <c r="C36" s="5"/>
      <c r="D36" s="5"/>
    </row>
    <row r="37" spans="1:4">
      <c r="A37" s="4" t="s">
        <v>754</v>
      </c>
      <c r="B37" s="5"/>
      <c r="C37" s="5"/>
      <c r="D37" s="5"/>
    </row>
    <row r="38" spans="1:4">
      <c r="A38" s="3" t="s">
        <v>755</v>
      </c>
      <c r="B38" s="5">
        <v>0</v>
      </c>
      <c r="C38" s="5"/>
      <c r="D38" s="5"/>
    </row>
    <row r="39" spans="1:4">
      <c r="A39" s="3" t="s">
        <v>1392</v>
      </c>
      <c r="B39" s="5">
        <v>37</v>
      </c>
      <c r="C39" s="5"/>
      <c r="D39" s="5"/>
    </row>
    <row r="40" spans="1:4">
      <c r="A40" s="3" t="s">
        <v>311</v>
      </c>
      <c r="B40" s="5">
        <v>0</v>
      </c>
      <c r="C40" s="5"/>
      <c r="D40" s="5"/>
    </row>
    <row r="41" spans="1:4">
      <c r="A41" s="3" t="s">
        <v>758</v>
      </c>
      <c r="B41" s="5">
        <v>37</v>
      </c>
      <c r="C41" s="5"/>
      <c r="D41" s="5"/>
    </row>
    <row r="42" spans="1:4" ht="30">
      <c r="A42" s="3" t="s">
        <v>1395</v>
      </c>
      <c r="B42" s="5"/>
      <c r="C42" s="5"/>
      <c r="D42" s="5"/>
    </row>
    <row r="43" spans="1:4" ht="30">
      <c r="A43" s="4" t="s">
        <v>1396</v>
      </c>
      <c r="B43" s="5"/>
      <c r="C43" s="5"/>
      <c r="D43" s="5"/>
    </row>
    <row r="44" spans="1:4" ht="60">
      <c r="A44" s="3" t="s">
        <v>1397</v>
      </c>
      <c r="B44" s="5"/>
      <c r="C44" s="8">
        <v>100</v>
      </c>
      <c r="D44" s="5"/>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1398</v>
      </c>
      <c r="B1" s="7" t="s">
        <v>1</v>
      </c>
      <c r="C1" s="7"/>
      <c r="D1" s="1"/>
    </row>
    <row r="2" spans="1:4">
      <c r="A2" s="1" t="s">
        <v>21</v>
      </c>
      <c r="B2" s="1" t="s">
        <v>2</v>
      </c>
      <c r="C2" s="1" t="s">
        <v>22</v>
      </c>
      <c r="D2" s="1" t="s">
        <v>75</v>
      </c>
    </row>
    <row r="3" spans="1:4" ht="45">
      <c r="A3" s="4" t="s">
        <v>1399</v>
      </c>
      <c r="B3" s="5"/>
      <c r="C3" s="5"/>
      <c r="D3" s="5"/>
    </row>
    <row r="4" spans="1:4" ht="30">
      <c r="A4" s="3" t="s">
        <v>761</v>
      </c>
      <c r="B4" s="8">
        <v>75</v>
      </c>
      <c r="C4" s="5"/>
      <c r="D4" s="8">
        <v>74</v>
      </c>
    </row>
    <row r="5" spans="1:4" ht="30">
      <c r="A5" s="3" t="s">
        <v>762</v>
      </c>
      <c r="B5" s="5">
        <v>554</v>
      </c>
      <c r="C5" s="5"/>
      <c r="D5" s="5">
        <v>560</v>
      </c>
    </row>
    <row r="6" spans="1:4" ht="30">
      <c r="A6" s="3" t="s">
        <v>763</v>
      </c>
      <c r="B6" s="5">
        <v>560</v>
      </c>
      <c r="C6" s="5"/>
      <c r="D6" s="5">
        <v>566</v>
      </c>
    </row>
    <row r="7" spans="1:4" ht="45">
      <c r="A7" s="3" t="s">
        <v>764</v>
      </c>
      <c r="B7" s="5">
        <v>485</v>
      </c>
      <c r="C7" s="5"/>
      <c r="D7" s="5">
        <v>479</v>
      </c>
    </row>
    <row r="8" spans="1:4" ht="30">
      <c r="A8" s="3" t="s">
        <v>765</v>
      </c>
      <c r="B8" s="5">
        <v>19</v>
      </c>
      <c r="C8" s="5"/>
      <c r="D8" s="5">
        <v>20</v>
      </c>
    </row>
    <row r="9" spans="1:4" ht="30">
      <c r="A9" s="3" t="s">
        <v>766</v>
      </c>
      <c r="B9" s="9">
        <v>1693</v>
      </c>
      <c r="C9" s="5"/>
      <c r="D9" s="9">
        <v>1699</v>
      </c>
    </row>
    <row r="10" spans="1:4">
      <c r="A10" s="3" t="s">
        <v>1400</v>
      </c>
      <c r="B10" s="5">
        <v>-293</v>
      </c>
      <c r="C10" s="5">
        <v>-284</v>
      </c>
      <c r="D10" s="5"/>
    </row>
    <row r="11" spans="1:4">
      <c r="A11" s="4" t="s">
        <v>1401</v>
      </c>
      <c r="B11" s="5"/>
      <c r="C11" s="5"/>
      <c r="D11" s="5"/>
    </row>
    <row r="12" spans="1:4" ht="30">
      <c r="A12" s="3" t="s">
        <v>1402</v>
      </c>
      <c r="B12" s="5">
        <v>6</v>
      </c>
      <c r="C12" s="5">
        <v>6</v>
      </c>
      <c r="D12" s="5"/>
    </row>
    <row r="13" spans="1:4">
      <c r="A13" s="4" t="s">
        <v>1012</v>
      </c>
      <c r="B13" s="5"/>
      <c r="C13" s="5"/>
      <c r="D13" s="5"/>
    </row>
    <row r="14" spans="1:4">
      <c r="A14" s="3">
        <v>2015</v>
      </c>
      <c r="B14" s="5">
        <v>24</v>
      </c>
      <c r="C14" s="5"/>
      <c r="D14" s="5"/>
    </row>
    <row r="15" spans="1:4">
      <c r="A15" s="3">
        <v>2016</v>
      </c>
      <c r="B15" s="5">
        <v>24</v>
      </c>
      <c r="C15" s="5"/>
      <c r="D15" s="5"/>
    </row>
    <row r="16" spans="1:4">
      <c r="A16" s="3">
        <v>2017</v>
      </c>
      <c r="B16" s="5">
        <v>24</v>
      </c>
      <c r="C16" s="5"/>
      <c r="D16" s="5"/>
    </row>
    <row r="17" spans="1:4">
      <c r="A17" s="3">
        <v>2018</v>
      </c>
      <c r="B17" s="5">
        <v>24</v>
      </c>
      <c r="C17" s="5"/>
      <c r="D17" s="5"/>
    </row>
    <row r="18" spans="1:4">
      <c r="A18" s="3">
        <v>2019</v>
      </c>
      <c r="B18" s="8">
        <v>24</v>
      </c>
      <c r="C18" s="5"/>
      <c r="D18" s="5"/>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1403</v>
      </c>
      <c r="B1" s="7" t="s">
        <v>2</v>
      </c>
      <c r="C1" s="7" t="s">
        <v>75</v>
      </c>
    </row>
    <row r="2" spans="1:3">
      <c r="A2" s="1" t="s">
        <v>21</v>
      </c>
      <c r="B2" s="7"/>
      <c r="C2" s="7"/>
    </row>
    <row r="3" spans="1:3" ht="45">
      <c r="A3" s="3" t="s">
        <v>1404</v>
      </c>
      <c r="B3" s="5"/>
      <c r="C3" s="5"/>
    </row>
    <row r="4" spans="1:3" ht="45">
      <c r="A4" s="4" t="s">
        <v>1405</v>
      </c>
      <c r="B4" s="5"/>
      <c r="C4" s="5"/>
    </row>
    <row r="5" spans="1:3">
      <c r="A5" s="3" t="s">
        <v>1406</v>
      </c>
      <c r="B5" s="8">
        <v>1425</v>
      </c>
      <c r="C5" s="8">
        <v>1425</v>
      </c>
    </row>
    <row r="6" spans="1:3" ht="60">
      <c r="A6" s="3" t="s">
        <v>1407</v>
      </c>
      <c r="B6" s="5"/>
      <c r="C6" s="5"/>
    </row>
    <row r="7" spans="1:3" ht="45">
      <c r="A7" s="4" t="s">
        <v>1405</v>
      </c>
      <c r="B7" s="5"/>
      <c r="C7" s="5"/>
    </row>
    <row r="8" spans="1:3">
      <c r="A8" s="3" t="s">
        <v>1406</v>
      </c>
      <c r="B8" s="9">
        <v>31894</v>
      </c>
      <c r="C8" s="9">
        <v>31894</v>
      </c>
    </row>
    <row r="9" spans="1:3" ht="45">
      <c r="A9" s="3" t="s">
        <v>1408</v>
      </c>
      <c r="B9" s="5"/>
      <c r="C9" s="5"/>
    </row>
    <row r="10" spans="1:3" ht="45">
      <c r="A10" s="4" t="s">
        <v>1405</v>
      </c>
      <c r="B10" s="5"/>
      <c r="C10" s="5"/>
    </row>
    <row r="11" spans="1:3">
      <c r="A11" s="3" t="s">
        <v>1406</v>
      </c>
      <c r="B11" s="5">
        <v>69</v>
      </c>
      <c r="C11" s="5">
        <v>76</v>
      </c>
    </row>
    <row r="12" spans="1:3" ht="45">
      <c r="A12" s="3" t="s">
        <v>1409</v>
      </c>
      <c r="B12" s="5"/>
      <c r="C12" s="5"/>
    </row>
    <row r="13" spans="1:3" ht="45">
      <c r="A13" s="4" t="s">
        <v>1405</v>
      </c>
      <c r="B13" s="5"/>
      <c r="C13" s="5"/>
    </row>
    <row r="14" spans="1:3">
      <c r="A14" s="3" t="s">
        <v>1406</v>
      </c>
      <c r="B14" s="9">
        <v>1432</v>
      </c>
      <c r="C14" s="9">
        <v>1430</v>
      </c>
    </row>
    <row r="15" spans="1:3" ht="60">
      <c r="A15" s="3" t="s">
        <v>1410</v>
      </c>
      <c r="B15" s="5"/>
      <c r="C15" s="5"/>
    </row>
    <row r="16" spans="1:3" ht="45">
      <c r="A16" s="4" t="s">
        <v>1405</v>
      </c>
      <c r="B16" s="5"/>
      <c r="C16" s="5"/>
    </row>
    <row r="17" spans="1:3">
      <c r="A17" s="3" t="s">
        <v>1406</v>
      </c>
      <c r="B17" s="9">
        <v>15411</v>
      </c>
      <c r="C17" s="9">
        <v>16664</v>
      </c>
    </row>
    <row r="18" spans="1:3" ht="45">
      <c r="A18" s="3" t="s">
        <v>1411</v>
      </c>
      <c r="B18" s="5"/>
      <c r="C18" s="5"/>
    </row>
    <row r="19" spans="1:3" ht="45">
      <c r="A19" s="4" t="s">
        <v>1405</v>
      </c>
      <c r="B19" s="5"/>
      <c r="C19" s="5"/>
    </row>
    <row r="20" spans="1:3">
      <c r="A20" s="3" t="s">
        <v>1406</v>
      </c>
      <c r="B20" s="8">
        <v>77</v>
      </c>
      <c r="C20" s="8">
        <v>79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5.5703125" customWidth="1"/>
    <col min="3" max="3" width="13" customWidth="1"/>
    <col min="4" max="4" width="33.28515625" customWidth="1"/>
    <col min="5" max="5" width="15.140625" customWidth="1"/>
    <col min="6" max="6" width="36.5703125" customWidth="1"/>
  </cols>
  <sheetData>
    <row r="1" spans="1:6" ht="15" customHeight="1">
      <c r="A1" s="1" t="s">
        <v>1412</v>
      </c>
      <c r="B1" s="7" t="s">
        <v>1</v>
      </c>
      <c r="C1" s="7"/>
      <c r="D1" s="7"/>
      <c r="E1" s="7"/>
      <c r="F1" s="1"/>
    </row>
    <row r="2" spans="1:6" ht="15" customHeight="1">
      <c r="A2" s="1" t="s">
        <v>21</v>
      </c>
      <c r="B2" s="7" t="s">
        <v>2</v>
      </c>
      <c r="C2" s="7"/>
      <c r="D2" s="7" t="s">
        <v>22</v>
      </c>
      <c r="E2" s="7"/>
      <c r="F2" s="1" t="s">
        <v>75</v>
      </c>
    </row>
    <row r="3" spans="1:6">
      <c r="A3" s="4" t="s">
        <v>779</v>
      </c>
      <c r="B3" s="5"/>
      <c r="C3" s="5"/>
      <c r="D3" s="5"/>
      <c r="E3" s="5"/>
      <c r="F3" s="5"/>
    </row>
    <row r="4" spans="1:6" ht="17.25">
      <c r="A4" s="3" t="s">
        <v>780</v>
      </c>
      <c r="B4" s="8">
        <v>323</v>
      </c>
      <c r="C4" s="159" t="s">
        <v>990</v>
      </c>
      <c r="D4" s="8">
        <v>500</v>
      </c>
      <c r="E4" s="159" t="s">
        <v>990</v>
      </c>
      <c r="F4" s="5"/>
    </row>
    <row r="5" spans="1:6">
      <c r="A5" s="3" t="s">
        <v>250</v>
      </c>
      <c r="B5" s="5">
        <v>-3</v>
      </c>
      <c r="C5" s="5"/>
      <c r="D5" s="5">
        <v>-7</v>
      </c>
      <c r="E5" s="5"/>
      <c r="F5" s="5"/>
    </row>
    <row r="6" spans="1:6" ht="30">
      <c r="A6" s="3" t="s">
        <v>781</v>
      </c>
      <c r="B6" s="5">
        <v>320</v>
      </c>
      <c r="C6" s="159" t="s">
        <v>990</v>
      </c>
      <c r="D6" s="5">
        <v>493</v>
      </c>
      <c r="E6" s="159" t="s">
        <v>990</v>
      </c>
      <c r="F6" s="5"/>
    </row>
    <row r="7" spans="1:6" ht="17.25">
      <c r="A7" s="3" t="s">
        <v>782</v>
      </c>
      <c r="B7" s="5">
        <v>35</v>
      </c>
      <c r="C7" s="159" t="s">
        <v>1025</v>
      </c>
      <c r="D7" s="5">
        <v>0</v>
      </c>
      <c r="E7" s="159" t="s">
        <v>1025</v>
      </c>
      <c r="F7" s="5"/>
    </row>
    <row r="8" spans="1:6" ht="30">
      <c r="A8" s="4" t="s">
        <v>783</v>
      </c>
      <c r="B8" s="5"/>
      <c r="C8" s="5"/>
      <c r="D8" s="5"/>
      <c r="E8" s="5"/>
      <c r="F8" s="5"/>
    </row>
    <row r="9" spans="1:6" ht="17.25">
      <c r="A9" s="3" t="s">
        <v>784</v>
      </c>
      <c r="B9" s="8">
        <v>65</v>
      </c>
      <c r="C9" s="159" t="s">
        <v>1075</v>
      </c>
      <c r="D9" s="8">
        <v>27</v>
      </c>
      <c r="E9" s="159" t="s">
        <v>1075</v>
      </c>
      <c r="F9" s="5"/>
    </row>
    <row r="10" spans="1:6" ht="45">
      <c r="A10" s="3" t="s">
        <v>1145</v>
      </c>
      <c r="B10" s="5"/>
      <c r="C10" s="5"/>
      <c r="D10" s="5"/>
      <c r="E10" s="5"/>
      <c r="F10" s="5"/>
    </row>
    <row r="11" spans="1:6" ht="30">
      <c r="A11" s="4" t="s">
        <v>783</v>
      </c>
      <c r="B11" s="5"/>
      <c r="C11" s="5"/>
      <c r="D11" s="5"/>
      <c r="E11" s="5"/>
      <c r="F11" s="5"/>
    </row>
    <row r="12" spans="1:6" ht="60">
      <c r="A12" s="3" t="s">
        <v>1146</v>
      </c>
      <c r="B12" s="158">
        <v>0.5</v>
      </c>
      <c r="C12" s="5"/>
      <c r="D12" s="5"/>
      <c r="E12" s="5"/>
      <c r="F12" s="158">
        <v>0.5</v>
      </c>
    </row>
    <row r="13" spans="1:6">
      <c r="A13" s="82"/>
      <c r="B13" s="82"/>
      <c r="C13" s="82"/>
      <c r="D13" s="82"/>
      <c r="E13" s="82"/>
      <c r="F13" s="82"/>
    </row>
    <row r="14" spans="1:6" ht="30" customHeight="1">
      <c r="A14" s="3" t="s">
        <v>990</v>
      </c>
      <c r="B14" s="13" t="s">
        <v>785</v>
      </c>
      <c r="C14" s="13"/>
      <c r="D14" s="13"/>
      <c r="E14" s="13"/>
      <c r="F14" s="13"/>
    </row>
    <row r="15" spans="1:6" ht="15" customHeight="1">
      <c r="A15" s="3" t="s">
        <v>1025</v>
      </c>
      <c r="B15" s="13" t="s">
        <v>786</v>
      </c>
      <c r="C15" s="13"/>
      <c r="D15" s="13"/>
      <c r="E15" s="13"/>
      <c r="F15" s="13"/>
    </row>
    <row r="16" spans="1:6" ht="15" customHeight="1">
      <c r="A16" s="3" t="s">
        <v>1075</v>
      </c>
      <c r="B16" s="13" t="s">
        <v>787</v>
      </c>
      <c r="C16" s="13"/>
      <c r="D16" s="13"/>
      <c r="E16" s="13"/>
      <c r="F16" s="13"/>
    </row>
  </sheetData>
  <mergeCells count="7">
    <mergeCell ref="B16:F16"/>
    <mergeCell ref="B1:E1"/>
    <mergeCell ref="B2:C2"/>
    <mergeCell ref="D2:E2"/>
    <mergeCell ref="A13:F13"/>
    <mergeCell ref="B14:F14"/>
    <mergeCell ref="B15:F1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1413</v>
      </c>
      <c r="B1" s="7" t="s">
        <v>75</v>
      </c>
    </row>
    <row r="2" spans="1:2">
      <c r="A2" s="1" t="s">
        <v>21</v>
      </c>
      <c r="B2" s="7"/>
    </row>
    <row r="3" spans="1:2" ht="45">
      <c r="A3" s="3" t="s">
        <v>1414</v>
      </c>
      <c r="B3" s="5"/>
    </row>
    <row r="4" spans="1:2" ht="30">
      <c r="A4" s="4" t="s">
        <v>1415</v>
      </c>
      <c r="B4" s="5"/>
    </row>
    <row r="5" spans="1:2">
      <c r="A5" s="3" t="s">
        <v>1416</v>
      </c>
      <c r="B5" s="8">
        <v>30</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5703125" bestFit="1" customWidth="1"/>
  </cols>
  <sheetData>
    <row r="1" spans="1:3" ht="15" customHeight="1">
      <c r="A1" s="1" t="s">
        <v>1417</v>
      </c>
      <c r="B1" s="7" t="s">
        <v>1</v>
      </c>
      <c r="C1" s="7"/>
    </row>
    <row r="2" spans="1:3">
      <c r="A2" s="1" t="s">
        <v>21</v>
      </c>
      <c r="B2" s="1" t="s">
        <v>2</v>
      </c>
      <c r="C2" s="1" t="s">
        <v>22</v>
      </c>
    </row>
    <row r="3" spans="1:3" ht="30">
      <c r="A3" s="4" t="s">
        <v>1415</v>
      </c>
      <c r="B3" s="5"/>
      <c r="C3" s="5"/>
    </row>
    <row r="4" spans="1:3">
      <c r="A4" s="3" t="s">
        <v>24</v>
      </c>
      <c r="B4" s="8">
        <v>1272</v>
      </c>
      <c r="C4" s="8">
        <v>1517</v>
      </c>
    </row>
    <row r="5" spans="1:3" ht="30">
      <c r="A5" s="3" t="s">
        <v>25</v>
      </c>
      <c r="B5" s="5">
        <v>-613</v>
      </c>
      <c r="C5" s="5">
        <v>-732</v>
      </c>
    </row>
    <row r="6" spans="1:3" ht="30">
      <c r="A6" s="3" t="s">
        <v>807</v>
      </c>
      <c r="B6" s="5">
        <v>103</v>
      </c>
      <c r="C6" s="5">
        <v>-219</v>
      </c>
    </row>
    <row r="7" spans="1:3">
      <c r="A7" s="3" t="s">
        <v>27</v>
      </c>
      <c r="B7" s="5">
        <v>-193</v>
      </c>
      <c r="C7" s="5">
        <v>-214</v>
      </c>
    </row>
    <row r="8" spans="1:3">
      <c r="A8" s="3" t="s">
        <v>28</v>
      </c>
      <c r="B8" s="5">
        <v>-215</v>
      </c>
      <c r="C8" s="5">
        <v>-327</v>
      </c>
    </row>
    <row r="9" spans="1:3" ht="30">
      <c r="A9" s="3" t="s">
        <v>29</v>
      </c>
      <c r="B9" s="5">
        <v>-161</v>
      </c>
      <c r="C9" s="5">
        <v>-195</v>
      </c>
    </row>
    <row r="10" spans="1:3">
      <c r="A10" s="3" t="s">
        <v>47</v>
      </c>
      <c r="B10" s="5">
        <v>-700</v>
      </c>
      <c r="C10" s="5">
        <v>0</v>
      </c>
    </row>
    <row r="11" spans="1:3">
      <c r="A11" s="3" t="s">
        <v>48</v>
      </c>
      <c r="B11" s="5">
        <v>-676</v>
      </c>
      <c r="C11" s="5">
        <v>0</v>
      </c>
    </row>
    <row r="12" spans="1:3">
      <c r="A12" s="3" t="s">
        <v>813</v>
      </c>
      <c r="B12" s="5">
        <v>3</v>
      </c>
      <c r="C12" s="5">
        <v>5</v>
      </c>
    </row>
    <row r="13" spans="1:3">
      <c r="A13" s="3" t="s">
        <v>814</v>
      </c>
      <c r="B13" s="5">
        <v>-60</v>
      </c>
      <c r="C13" s="5">
        <v>-1</v>
      </c>
    </row>
    <row r="14" spans="1:3">
      <c r="A14" s="3" t="s">
        <v>816</v>
      </c>
      <c r="B14" s="5">
        <v>0</v>
      </c>
      <c r="C14" s="5">
        <v>0</v>
      </c>
    </row>
    <row r="15" spans="1:3">
      <c r="A15" s="3" t="s">
        <v>818</v>
      </c>
      <c r="B15" s="5">
        <v>-317</v>
      </c>
      <c r="C15" s="5">
        <v>-663</v>
      </c>
    </row>
    <row r="16" spans="1:3">
      <c r="A16" s="3" t="s">
        <v>820</v>
      </c>
      <c r="B16" s="5">
        <v>-73</v>
      </c>
      <c r="C16" s="5">
        <v>0</v>
      </c>
    </row>
    <row r="17" spans="1:3">
      <c r="A17" s="3" t="s">
        <v>36</v>
      </c>
      <c r="B17" s="9">
        <v>-1630</v>
      </c>
      <c r="C17" s="5">
        <v>-829</v>
      </c>
    </row>
    <row r="18" spans="1:3">
      <c r="A18" s="3" t="s">
        <v>847</v>
      </c>
      <c r="B18" s="5">
        <v>293</v>
      </c>
      <c r="C18" s="5">
        <v>284</v>
      </c>
    </row>
    <row r="19" spans="1:3">
      <c r="A19" s="3" t="s">
        <v>1418</v>
      </c>
      <c r="B19" s="5">
        <v>0</v>
      </c>
      <c r="C19" s="5">
        <v>0</v>
      </c>
    </row>
    <row r="20" spans="1:3">
      <c r="A20" s="3" t="s">
        <v>38</v>
      </c>
      <c r="B20" s="9">
        <v>-1337</v>
      </c>
      <c r="C20" s="5">
        <v>-545</v>
      </c>
    </row>
    <row r="21" spans="1:3">
      <c r="A21" s="3" t="s">
        <v>1419</v>
      </c>
      <c r="B21" s="5">
        <v>1</v>
      </c>
      <c r="C21" s="5">
        <v>0</v>
      </c>
    </row>
    <row r="22" spans="1:3">
      <c r="A22" s="3" t="s">
        <v>832</v>
      </c>
      <c r="B22" s="9">
        <v>-1336</v>
      </c>
      <c r="C22" s="5">
        <v>-545</v>
      </c>
    </row>
    <row r="23" spans="1:3" ht="30">
      <c r="A23" s="3" t="s">
        <v>1032</v>
      </c>
      <c r="B23" s="5"/>
      <c r="C23" s="5"/>
    </row>
    <row r="24" spans="1:3" ht="30">
      <c r="A24" s="4" t="s">
        <v>1415</v>
      </c>
      <c r="B24" s="5"/>
      <c r="C24" s="5"/>
    </row>
    <row r="25" spans="1:3">
      <c r="A25" s="3" t="s">
        <v>24</v>
      </c>
      <c r="B25" s="5">
        <v>0</v>
      </c>
      <c r="C25" s="5">
        <v>0</v>
      </c>
    </row>
    <row r="26" spans="1:3" ht="30">
      <c r="A26" s="3" t="s">
        <v>25</v>
      </c>
      <c r="B26" s="5">
        <v>0</v>
      </c>
      <c r="C26" s="5">
        <v>0</v>
      </c>
    </row>
    <row r="27" spans="1:3" ht="30">
      <c r="A27" s="3" t="s">
        <v>807</v>
      </c>
      <c r="B27" s="5">
        <v>0</v>
      </c>
      <c r="C27" s="5">
        <v>0</v>
      </c>
    </row>
    <row r="28" spans="1:3">
      <c r="A28" s="3" t="s">
        <v>27</v>
      </c>
      <c r="B28" s="5">
        <v>0</v>
      </c>
      <c r="C28" s="5">
        <v>0</v>
      </c>
    </row>
    <row r="29" spans="1:3">
      <c r="A29" s="3" t="s">
        <v>28</v>
      </c>
      <c r="B29" s="5">
        <v>0</v>
      </c>
      <c r="C29" s="5">
        <v>0</v>
      </c>
    </row>
    <row r="30" spans="1:3" ht="30">
      <c r="A30" s="3" t="s">
        <v>29</v>
      </c>
      <c r="B30" s="5">
        <v>0</v>
      </c>
      <c r="C30" s="5">
        <v>0</v>
      </c>
    </row>
    <row r="31" spans="1:3">
      <c r="A31" s="3" t="s">
        <v>47</v>
      </c>
      <c r="B31" s="5">
        <v>0</v>
      </c>
      <c r="C31" s="5"/>
    </row>
    <row r="32" spans="1:3">
      <c r="A32" s="3" t="s">
        <v>48</v>
      </c>
      <c r="B32" s="5">
        <v>0</v>
      </c>
      <c r="C32" s="5"/>
    </row>
    <row r="33" spans="1:3">
      <c r="A33" s="3" t="s">
        <v>813</v>
      </c>
      <c r="B33" s="5">
        <v>0</v>
      </c>
      <c r="C33" s="5">
        <v>0</v>
      </c>
    </row>
    <row r="34" spans="1:3">
      <c r="A34" s="3" t="s">
        <v>814</v>
      </c>
      <c r="B34" s="5">
        <v>0</v>
      </c>
      <c r="C34" s="5">
        <v>0</v>
      </c>
    </row>
    <row r="35" spans="1:3">
      <c r="A35" s="3" t="s">
        <v>816</v>
      </c>
      <c r="B35" s="5">
        <v>0</v>
      </c>
      <c r="C35" s="5">
        <v>0</v>
      </c>
    </row>
    <row r="36" spans="1:3">
      <c r="A36" s="3" t="s">
        <v>818</v>
      </c>
      <c r="B36" s="5">
        <v>-1</v>
      </c>
      <c r="C36" s="5">
        <v>-3</v>
      </c>
    </row>
    <row r="37" spans="1:3">
      <c r="A37" s="3" t="s">
        <v>820</v>
      </c>
      <c r="B37" s="5">
        <v>0</v>
      </c>
      <c r="C37" s="5"/>
    </row>
    <row r="38" spans="1:3">
      <c r="A38" s="3" t="s">
        <v>36</v>
      </c>
      <c r="B38" s="5">
        <v>-1</v>
      </c>
      <c r="C38" s="5">
        <v>-3</v>
      </c>
    </row>
    <row r="39" spans="1:3">
      <c r="A39" s="3" t="s">
        <v>847</v>
      </c>
      <c r="B39" s="5">
        <v>0</v>
      </c>
      <c r="C39" s="5">
        <v>1</v>
      </c>
    </row>
    <row r="40" spans="1:3">
      <c r="A40" s="3" t="s">
        <v>1418</v>
      </c>
      <c r="B40" s="9">
        <v>-1336</v>
      </c>
      <c r="C40" s="5">
        <v>-543</v>
      </c>
    </row>
    <row r="41" spans="1:3">
      <c r="A41" s="3" t="s">
        <v>38</v>
      </c>
      <c r="B41" s="9">
        <v>-1337</v>
      </c>
      <c r="C41" s="5">
        <v>-545</v>
      </c>
    </row>
    <row r="42" spans="1:3">
      <c r="A42" s="3" t="s">
        <v>1419</v>
      </c>
      <c r="B42" s="5">
        <v>1</v>
      </c>
      <c r="C42" s="5">
        <v>0</v>
      </c>
    </row>
    <row r="43" spans="1:3">
      <c r="A43" s="3" t="s">
        <v>832</v>
      </c>
      <c r="B43" s="9">
        <v>-1336</v>
      </c>
      <c r="C43" s="5">
        <v>-545</v>
      </c>
    </row>
    <row r="44" spans="1:3">
      <c r="A44" s="3" t="s">
        <v>1420</v>
      </c>
      <c r="B44" s="5"/>
      <c r="C44" s="5"/>
    </row>
    <row r="45" spans="1:3" ht="30">
      <c r="A45" s="4" t="s">
        <v>1415</v>
      </c>
      <c r="B45" s="5"/>
      <c r="C45" s="5"/>
    </row>
    <row r="46" spans="1:3">
      <c r="A46" s="3" t="s">
        <v>24</v>
      </c>
      <c r="B46" s="5">
        <v>0</v>
      </c>
      <c r="C46" s="5">
        <v>0</v>
      </c>
    </row>
    <row r="47" spans="1:3" ht="30">
      <c r="A47" s="3" t="s">
        <v>25</v>
      </c>
      <c r="B47" s="5">
        <v>0</v>
      </c>
      <c r="C47" s="5">
        <v>0</v>
      </c>
    </row>
    <row r="48" spans="1:3" ht="30">
      <c r="A48" s="3" t="s">
        <v>807</v>
      </c>
      <c r="B48" s="5">
        <v>0</v>
      </c>
      <c r="C48" s="5">
        <v>-53</v>
      </c>
    </row>
    <row r="49" spans="1:3">
      <c r="A49" s="3" t="s">
        <v>27</v>
      </c>
      <c r="B49" s="5">
        <v>0</v>
      </c>
      <c r="C49" s="5">
        <v>0</v>
      </c>
    </row>
    <row r="50" spans="1:3">
      <c r="A50" s="3" t="s">
        <v>28</v>
      </c>
      <c r="B50" s="5">
        <v>-1</v>
      </c>
      <c r="C50" s="5">
        <v>0</v>
      </c>
    </row>
    <row r="51" spans="1:3" ht="30">
      <c r="A51" s="3" t="s">
        <v>29</v>
      </c>
      <c r="B51" s="5">
        <v>0</v>
      </c>
      <c r="C51" s="5">
        <v>-17</v>
      </c>
    </row>
    <row r="52" spans="1:3">
      <c r="A52" s="3" t="s">
        <v>47</v>
      </c>
      <c r="B52" s="5">
        <v>-700</v>
      </c>
      <c r="C52" s="5"/>
    </row>
    <row r="53" spans="1:3">
      <c r="A53" s="3" t="s">
        <v>48</v>
      </c>
      <c r="B53" s="5">
        <v>0</v>
      </c>
      <c r="C53" s="5"/>
    </row>
    <row r="54" spans="1:3">
      <c r="A54" s="3" t="s">
        <v>813</v>
      </c>
      <c r="B54" s="5">
        <v>0</v>
      </c>
      <c r="C54" s="5">
        <v>0</v>
      </c>
    </row>
    <row r="55" spans="1:3">
      <c r="A55" s="3" t="s">
        <v>814</v>
      </c>
      <c r="B55" s="5">
        <v>0</v>
      </c>
      <c r="C55" s="5">
        <v>0</v>
      </c>
    </row>
    <row r="56" spans="1:3">
      <c r="A56" s="3" t="s">
        <v>816</v>
      </c>
      <c r="B56" s="5">
        <v>1</v>
      </c>
      <c r="C56" s="5">
        <v>60</v>
      </c>
    </row>
    <row r="57" spans="1:3">
      <c r="A57" s="3" t="s">
        <v>818</v>
      </c>
      <c r="B57" s="5">
        <v>-337</v>
      </c>
      <c r="C57" s="5">
        <v>-862</v>
      </c>
    </row>
    <row r="58" spans="1:3">
      <c r="A58" s="3" t="s">
        <v>820</v>
      </c>
      <c r="B58" s="5">
        <v>-43</v>
      </c>
      <c r="C58" s="5"/>
    </row>
    <row r="59" spans="1:3">
      <c r="A59" s="3" t="s">
        <v>36</v>
      </c>
      <c r="B59" s="9">
        <v>-1080</v>
      </c>
      <c r="C59" s="5">
        <v>-872</v>
      </c>
    </row>
    <row r="60" spans="1:3">
      <c r="A60" s="3" t="s">
        <v>847</v>
      </c>
      <c r="B60" s="5">
        <v>112</v>
      </c>
      <c r="C60" s="5">
        <v>297</v>
      </c>
    </row>
    <row r="61" spans="1:3">
      <c r="A61" s="3" t="s">
        <v>1418</v>
      </c>
      <c r="B61" s="5">
        <v>-368</v>
      </c>
      <c r="C61" s="5">
        <v>32</v>
      </c>
    </row>
    <row r="62" spans="1:3">
      <c r="A62" s="3" t="s">
        <v>38</v>
      </c>
      <c r="B62" s="9">
        <v>-1336</v>
      </c>
      <c r="C62" s="5">
        <v>-543</v>
      </c>
    </row>
    <row r="63" spans="1:3">
      <c r="A63" s="3" t="s">
        <v>1419</v>
      </c>
      <c r="B63" s="5">
        <v>1</v>
      </c>
      <c r="C63" s="5">
        <v>0</v>
      </c>
    </row>
    <row r="64" spans="1:3">
      <c r="A64" s="3" t="s">
        <v>832</v>
      </c>
      <c r="B64" s="9">
        <v>-1335</v>
      </c>
      <c r="C64" s="5">
        <v>-543</v>
      </c>
    </row>
    <row r="65" spans="1:3">
      <c r="A65" s="3" t="s">
        <v>1421</v>
      </c>
      <c r="B65" s="5"/>
      <c r="C65" s="5"/>
    </row>
    <row r="66" spans="1:3" ht="30">
      <c r="A66" s="4" t="s">
        <v>1415</v>
      </c>
      <c r="B66" s="5"/>
      <c r="C66" s="5"/>
    </row>
    <row r="67" spans="1:3">
      <c r="A67" s="3" t="s">
        <v>24</v>
      </c>
      <c r="B67" s="9">
        <v>1272</v>
      </c>
      <c r="C67" s="9">
        <v>1517</v>
      </c>
    </row>
    <row r="68" spans="1:3" ht="30">
      <c r="A68" s="3" t="s">
        <v>25</v>
      </c>
      <c r="B68" s="5">
        <v>-613</v>
      </c>
      <c r="C68" s="5">
        <v>-732</v>
      </c>
    </row>
    <row r="69" spans="1:3" ht="30">
      <c r="A69" s="3" t="s">
        <v>807</v>
      </c>
      <c r="B69" s="5">
        <v>103</v>
      </c>
      <c r="C69" s="5">
        <v>-166</v>
      </c>
    </row>
    <row r="70" spans="1:3">
      <c r="A70" s="3" t="s">
        <v>27</v>
      </c>
      <c r="B70" s="5">
        <v>-193</v>
      </c>
      <c r="C70" s="5">
        <v>-214</v>
      </c>
    </row>
    <row r="71" spans="1:3">
      <c r="A71" s="3" t="s">
        <v>28</v>
      </c>
      <c r="B71" s="5">
        <v>-214</v>
      </c>
      <c r="C71" s="5">
        <v>-327</v>
      </c>
    </row>
    <row r="72" spans="1:3" ht="30">
      <c r="A72" s="3" t="s">
        <v>29</v>
      </c>
      <c r="B72" s="5">
        <v>-161</v>
      </c>
      <c r="C72" s="5">
        <v>-176</v>
      </c>
    </row>
    <row r="73" spans="1:3">
      <c r="A73" s="3" t="s">
        <v>47</v>
      </c>
      <c r="B73" s="5">
        <v>0</v>
      </c>
      <c r="C73" s="5"/>
    </row>
    <row r="74" spans="1:3">
      <c r="A74" s="3" t="s">
        <v>48</v>
      </c>
      <c r="B74" s="5">
        <v>-676</v>
      </c>
      <c r="C74" s="5"/>
    </row>
    <row r="75" spans="1:3">
      <c r="A75" s="3" t="s">
        <v>813</v>
      </c>
      <c r="B75" s="5">
        <v>3</v>
      </c>
      <c r="C75" s="5">
        <v>3</v>
      </c>
    </row>
    <row r="76" spans="1:3">
      <c r="A76" s="3" t="s">
        <v>814</v>
      </c>
      <c r="B76" s="5">
        <v>-60</v>
      </c>
      <c r="C76" s="5">
        <v>-1</v>
      </c>
    </row>
    <row r="77" spans="1:3">
      <c r="A77" s="3" t="s">
        <v>816</v>
      </c>
      <c r="B77" s="5">
        <v>18</v>
      </c>
      <c r="C77" s="5">
        <v>197</v>
      </c>
    </row>
    <row r="78" spans="1:3">
      <c r="A78" s="3" t="s">
        <v>818</v>
      </c>
      <c r="B78" s="5">
        <v>2</v>
      </c>
      <c r="C78" s="5">
        <v>-613</v>
      </c>
    </row>
    <row r="79" spans="1:3">
      <c r="A79" s="3" t="s">
        <v>820</v>
      </c>
      <c r="B79" s="5">
        <v>-30</v>
      </c>
      <c r="C79" s="5"/>
    </row>
    <row r="80" spans="1:3">
      <c r="A80" s="3" t="s">
        <v>36</v>
      </c>
      <c r="B80" s="5">
        <v>-549</v>
      </c>
      <c r="C80" s="5">
        <v>-512</v>
      </c>
    </row>
    <row r="81" spans="1:3">
      <c r="A81" s="3" t="s">
        <v>847</v>
      </c>
      <c r="B81" s="5">
        <v>176</v>
      </c>
      <c r="C81" s="5">
        <v>176</v>
      </c>
    </row>
    <row r="82" spans="1:3">
      <c r="A82" s="3" t="s">
        <v>1418</v>
      </c>
      <c r="B82" s="5">
        <v>0</v>
      </c>
      <c r="C82" s="5">
        <v>0</v>
      </c>
    </row>
    <row r="83" spans="1:3">
      <c r="A83" s="3" t="s">
        <v>38</v>
      </c>
      <c r="B83" s="5">
        <v>-373</v>
      </c>
      <c r="C83" s="5">
        <v>-336</v>
      </c>
    </row>
    <row r="84" spans="1:3">
      <c r="A84" s="3" t="s">
        <v>1419</v>
      </c>
      <c r="B84" s="5">
        <v>0</v>
      </c>
      <c r="C84" s="5">
        <v>0</v>
      </c>
    </row>
    <row r="85" spans="1:3">
      <c r="A85" s="3" t="s">
        <v>832</v>
      </c>
      <c r="B85" s="5">
        <v>-373</v>
      </c>
      <c r="C85" s="5">
        <v>-336</v>
      </c>
    </row>
    <row r="86" spans="1:3">
      <c r="A86" s="3" t="s">
        <v>1422</v>
      </c>
      <c r="B86" s="5"/>
      <c r="C86" s="5"/>
    </row>
    <row r="87" spans="1:3" ht="30">
      <c r="A87" s="4" t="s">
        <v>1415</v>
      </c>
      <c r="B87" s="5"/>
      <c r="C87" s="5"/>
    </row>
    <row r="88" spans="1:3">
      <c r="A88" s="3" t="s">
        <v>24</v>
      </c>
      <c r="B88" s="5">
        <v>0</v>
      </c>
      <c r="C88" s="5">
        <v>0</v>
      </c>
    </row>
    <row r="89" spans="1:3" ht="30">
      <c r="A89" s="3" t="s">
        <v>25</v>
      </c>
      <c r="B89" s="5">
        <v>0</v>
      </c>
      <c r="C89" s="5">
        <v>0</v>
      </c>
    </row>
    <row r="90" spans="1:3" ht="30">
      <c r="A90" s="3" t="s">
        <v>807</v>
      </c>
      <c r="B90" s="5">
        <v>0</v>
      </c>
      <c r="C90" s="5">
        <v>0</v>
      </c>
    </row>
    <row r="91" spans="1:3">
      <c r="A91" s="3" t="s">
        <v>27</v>
      </c>
      <c r="B91" s="5">
        <v>0</v>
      </c>
      <c r="C91" s="5">
        <v>0</v>
      </c>
    </row>
    <row r="92" spans="1:3">
      <c r="A92" s="3" t="s">
        <v>28</v>
      </c>
      <c r="B92" s="5">
        <v>0</v>
      </c>
      <c r="C92" s="5">
        <v>0</v>
      </c>
    </row>
    <row r="93" spans="1:3" ht="30">
      <c r="A93" s="3" t="s">
        <v>29</v>
      </c>
      <c r="B93" s="5">
        <v>0</v>
      </c>
      <c r="C93" s="5">
        <v>-2</v>
      </c>
    </row>
    <row r="94" spans="1:3">
      <c r="A94" s="3" t="s">
        <v>47</v>
      </c>
      <c r="B94" s="5">
        <v>0</v>
      </c>
      <c r="C94" s="5"/>
    </row>
    <row r="95" spans="1:3">
      <c r="A95" s="3" t="s">
        <v>48</v>
      </c>
      <c r="B95" s="5">
        <v>0</v>
      </c>
      <c r="C95" s="5"/>
    </row>
    <row r="96" spans="1:3">
      <c r="A96" s="3" t="s">
        <v>813</v>
      </c>
      <c r="B96" s="5">
        <v>0</v>
      </c>
      <c r="C96" s="5">
        <v>2</v>
      </c>
    </row>
    <row r="97" spans="1:3">
      <c r="A97" s="3" t="s">
        <v>814</v>
      </c>
      <c r="B97" s="5">
        <v>0</v>
      </c>
      <c r="C97" s="5">
        <v>0</v>
      </c>
    </row>
    <row r="98" spans="1:3">
      <c r="A98" s="3" t="s">
        <v>816</v>
      </c>
      <c r="B98" s="5">
        <v>0</v>
      </c>
      <c r="C98" s="5">
        <v>0</v>
      </c>
    </row>
    <row r="99" spans="1:3">
      <c r="A99" s="3" t="s">
        <v>818</v>
      </c>
      <c r="B99" s="5">
        <v>0</v>
      </c>
      <c r="C99" s="5">
        <v>0</v>
      </c>
    </row>
    <row r="100" spans="1:3">
      <c r="A100" s="3" t="s">
        <v>820</v>
      </c>
      <c r="B100" s="5">
        <v>0</v>
      </c>
      <c r="C100" s="5"/>
    </row>
    <row r="101" spans="1:3">
      <c r="A101" s="3" t="s">
        <v>36</v>
      </c>
      <c r="B101" s="5">
        <v>0</v>
      </c>
      <c r="C101" s="5">
        <v>0</v>
      </c>
    </row>
    <row r="102" spans="1:3">
      <c r="A102" s="3" t="s">
        <v>847</v>
      </c>
      <c r="B102" s="5">
        <v>0</v>
      </c>
      <c r="C102" s="5">
        <v>0</v>
      </c>
    </row>
    <row r="103" spans="1:3">
      <c r="A103" s="3" t="s">
        <v>1418</v>
      </c>
      <c r="B103" s="5">
        <v>0</v>
      </c>
      <c r="C103" s="5">
        <v>0</v>
      </c>
    </row>
    <row r="104" spans="1:3">
      <c r="A104" s="3" t="s">
        <v>38</v>
      </c>
      <c r="B104" s="5">
        <v>0</v>
      </c>
      <c r="C104" s="5">
        <v>0</v>
      </c>
    </row>
    <row r="105" spans="1:3">
      <c r="A105" s="3" t="s">
        <v>1419</v>
      </c>
      <c r="B105" s="5">
        <v>0</v>
      </c>
      <c r="C105" s="5">
        <v>0</v>
      </c>
    </row>
    <row r="106" spans="1:3">
      <c r="A106" s="3" t="s">
        <v>832</v>
      </c>
      <c r="B106" s="5">
        <v>0</v>
      </c>
      <c r="C106" s="5">
        <v>0</v>
      </c>
    </row>
    <row r="107" spans="1:3">
      <c r="A107" s="3" t="s">
        <v>1423</v>
      </c>
      <c r="B107" s="5"/>
      <c r="C107" s="5"/>
    </row>
    <row r="108" spans="1:3" ht="30">
      <c r="A108" s="4" t="s">
        <v>1415</v>
      </c>
      <c r="B108" s="5"/>
      <c r="C108" s="5"/>
    </row>
    <row r="109" spans="1:3">
      <c r="A109" s="3" t="s">
        <v>24</v>
      </c>
      <c r="B109" s="5">
        <v>0</v>
      </c>
      <c r="C109" s="5">
        <v>0</v>
      </c>
    </row>
    <row r="110" spans="1:3" ht="30">
      <c r="A110" s="3" t="s">
        <v>25</v>
      </c>
      <c r="B110" s="5">
        <v>0</v>
      </c>
      <c r="C110" s="5">
        <v>0</v>
      </c>
    </row>
    <row r="111" spans="1:3" ht="30">
      <c r="A111" s="3" t="s">
        <v>807</v>
      </c>
      <c r="B111" s="5">
        <v>0</v>
      </c>
      <c r="C111" s="5">
        <v>0</v>
      </c>
    </row>
    <row r="112" spans="1:3">
      <c r="A112" s="3" t="s">
        <v>27</v>
      </c>
      <c r="B112" s="5">
        <v>0</v>
      </c>
      <c r="C112" s="5">
        <v>0</v>
      </c>
    </row>
    <row r="113" spans="1:3">
      <c r="A113" s="3" t="s">
        <v>28</v>
      </c>
      <c r="B113" s="5">
        <v>0</v>
      </c>
      <c r="C113" s="5">
        <v>0</v>
      </c>
    </row>
    <row r="114" spans="1:3" ht="30">
      <c r="A114" s="3" t="s">
        <v>29</v>
      </c>
      <c r="B114" s="5">
        <v>0</v>
      </c>
      <c r="C114" s="5">
        <v>0</v>
      </c>
    </row>
    <row r="115" spans="1:3">
      <c r="A115" s="3" t="s">
        <v>47</v>
      </c>
      <c r="B115" s="5">
        <v>0</v>
      </c>
      <c r="C115" s="5"/>
    </row>
    <row r="116" spans="1:3">
      <c r="A116" s="3" t="s">
        <v>48</v>
      </c>
      <c r="B116" s="5">
        <v>0</v>
      </c>
      <c r="C116" s="5"/>
    </row>
    <row r="117" spans="1:3">
      <c r="A117" s="3" t="s">
        <v>813</v>
      </c>
      <c r="B117" s="5">
        <v>0</v>
      </c>
      <c r="C117" s="5">
        <v>0</v>
      </c>
    </row>
    <row r="118" spans="1:3">
      <c r="A118" s="3" t="s">
        <v>814</v>
      </c>
      <c r="B118" s="5">
        <v>0</v>
      </c>
      <c r="C118" s="5">
        <v>0</v>
      </c>
    </row>
    <row r="119" spans="1:3">
      <c r="A119" s="3" t="s">
        <v>816</v>
      </c>
      <c r="B119" s="5">
        <v>-19</v>
      </c>
      <c r="C119" s="5">
        <v>-257</v>
      </c>
    </row>
    <row r="120" spans="1:3">
      <c r="A120" s="3" t="s">
        <v>818</v>
      </c>
      <c r="B120" s="5">
        <v>19</v>
      </c>
      <c r="C120" s="5">
        <v>815</v>
      </c>
    </row>
    <row r="121" spans="1:3">
      <c r="A121" s="3" t="s">
        <v>820</v>
      </c>
      <c r="B121" s="5">
        <v>0</v>
      </c>
      <c r="C121" s="5"/>
    </row>
    <row r="122" spans="1:3">
      <c r="A122" s="3" t="s">
        <v>36</v>
      </c>
      <c r="B122" s="5">
        <v>0</v>
      </c>
      <c r="C122" s="5">
        <v>558</v>
      </c>
    </row>
    <row r="123" spans="1:3">
      <c r="A123" s="3" t="s">
        <v>847</v>
      </c>
      <c r="B123" s="5">
        <v>5</v>
      </c>
      <c r="C123" s="5">
        <v>-190</v>
      </c>
    </row>
    <row r="124" spans="1:3">
      <c r="A124" s="3" t="s">
        <v>1418</v>
      </c>
      <c r="B124" s="9">
        <v>1704</v>
      </c>
      <c r="C124" s="5">
        <v>511</v>
      </c>
    </row>
    <row r="125" spans="1:3">
      <c r="A125" s="3" t="s">
        <v>38</v>
      </c>
      <c r="B125" s="9">
        <v>1709</v>
      </c>
      <c r="C125" s="5">
        <v>879</v>
      </c>
    </row>
    <row r="126" spans="1:3">
      <c r="A126" s="3" t="s">
        <v>1419</v>
      </c>
      <c r="B126" s="5">
        <v>-1</v>
      </c>
      <c r="C126" s="5">
        <v>0</v>
      </c>
    </row>
    <row r="127" spans="1:3">
      <c r="A127" s="3" t="s">
        <v>832</v>
      </c>
      <c r="B127" s="8">
        <v>1708</v>
      </c>
      <c r="C127" s="8">
        <v>879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3" width="12.5703125" bestFit="1" customWidth="1"/>
  </cols>
  <sheetData>
    <row r="1" spans="1:3" ht="15" customHeight="1">
      <c r="A1" s="1" t="s">
        <v>1424</v>
      </c>
      <c r="B1" s="7" t="s">
        <v>1</v>
      </c>
      <c r="C1" s="7"/>
    </row>
    <row r="2" spans="1:3">
      <c r="A2" s="1" t="s">
        <v>21</v>
      </c>
      <c r="B2" s="1" t="s">
        <v>2</v>
      </c>
      <c r="C2" s="1" t="s">
        <v>22</v>
      </c>
    </row>
    <row r="3" spans="1:3" ht="30">
      <c r="A3" s="4" t="s">
        <v>1415</v>
      </c>
      <c r="B3" s="5"/>
      <c r="C3" s="5"/>
    </row>
    <row r="4" spans="1:3">
      <c r="A4" s="3" t="s">
        <v>67</v>
      </c>
      <c r="B4" s="8">
        <v>-28</v>
      </c>
      <c r="C4" s="8">
        <v>-285</v>
      </c>
    </row>
    <row r="5" spans="1:3" ht="30">
      <c r="A5" s="3" t="s">
        <v>853</v>
      </c>
      <c r="B5" s="5">
        <v>-107</v>
      </c>
      <c r="C5" s="5">
        <v>-299</v>
      </c>
    </row>
    <row r="6" spans="1:3">
      <c r="A6" s="4" t="s">
        <v>1425</v>
      </c>
      <c r="B6" s="5"/>
      <c r="C6" s="5"/>
    </row>
    <row r="7" spans="1:3">
      <c r="A7" s="3" t="s">
        <v>62</v>
      </c>
      <c r="B7" s="5">
        <v>0</v>
      </c>
      <c r="C7" s="5">
        <v>1</v>
      </c>
    </row>
    <row r="8" spans="1:3">
      <c r="A8" s="3" t="s">
        <v>858</v>
      </c>
      <c r="B8" s="5">
        <v>-9</v>
      </c>
      <c r="C8" s="5">
        <v>-191</v>
      </c>
    </row>
    <row r="9" spans="1:3" ht="30">
      <c r="A9" s="3" t="s">
        <v>876</v>
      </c>
      <c r="B9" s="5"/>
      <c r="C9" s="5">
        <v>1</v>
      </c>
    </row>
    <row r="10" spans="1:3">
      <c r="A10" s="3" t="s">
        <v>54</v>
      </c>
      <c r="B10" s="5">
        <v>0</v>
      </c>
      <c r="C10" s="5">
        <v>1</v>
      </c>
    </row>
    <row r="11" spans="1:3">
      <c r="A11" s="3" t="s">
        <v>63</v>
      </c>
      <c r="B11" s="5">
        <v>-9</v>
      </c>
      <c r="C11" s="5">
        <v>-189</v>
      </c>
    </row>
    <row r="12" spans="1:3">
      <c r="A12" s="4" t="s">
        <v>1426</v>
      </c>
      <c r="B12" s="5"/>
      <c r="C12" s="5"/>
    </row>
    <row r="13" spans="1:3">
      <c r="A13" s="3" t="s">
        <v>65</v>
      </c>
      <c r="B13" s="5">
        <v>-115</v>
      </c>
      <c r="C13" s="5">
        <v>-112</v>
      </c>
    </row>
    <row r="14" spans="1:3">
      <c r="A14" s="3" t="s">
        <v>66</v>
      </c>
      <c r="B14" s="5">
        <v>-5</v>
      </c>
      <c r="C14" s="5">
        <v>-26</v>
      </c>
    </row>
    <row r="15" spans="1:3" ht="30">
      <c r="A15" s="3" t="s">
        <v>862</v>
      </c>
      <c r="B15" s="5">
        <v>0</v>
      </c>
      <c r="C15" s="5">
        <v>0</v>
      </c>
    </row>
    <row r="16" spans="1:3" ht="30">
      <c r="A16" s="3" t="s">
        <v>68</v>
      </c>
      <c r="B16" s="5">
        <v>23</v>
      </c>
      <c r="C16" s="5">
        <v>33</v>
      </c>
    </row>
    <row r="17" spans="1:3" ht="30">
      <c r="A17" s="3" t="s">
        <v>69</v>
      </c>
      <c r="B17" s="5">
        <v>-27</v>
      </c>
      <c r="C17" s="5">
        <v>-37</v>
      </c>
    </row>
    <row r="18" spans="1:3">
      <c r="A18" s="3" t="s">
        <v>54</v>
      </c>
      <c r="B18" s="5">
        <v>-14</v>
      </c>
      <c r="C18" s="5">
        <v>1</v>
      </c>
    </row>
    <row r="19" spans="1:3" ht="30">
      <c r="A19" s="3" t="s">
        <v>70</v>
      </c>
      <c r="B19" s="5">
        <v>-110</v>
      </c>
      <c r="C19" s="5">
        <v>144</v>
      </c>
    </row>
    <row r="20" spans="1:3" ht="30">
      <c r="A20" s="3" t="s">
        <v>71</v>
      </c>
      <c r="B20" s="5">
        <v>-226</v>
      </c>
      <c r="C20" s="5">
        <v>-344</v>
      </c>
    </row>
    <row r="21" spans="1:3" ht="30">
      <c r="A21" s="3" t="s">
        <v>72</v>
      </c>
      <c r="B21" s="9">
        <v>1843</v>
      </c>
      <c r="C21" s="5">
        <v>746</v>
      </c>
    </row>
    <row r="22" spans="1:3" ht="30">
      <c r="A22" s="3" t="s">
        <v>73</v>
      </c>
      <c r="B22" s="9">
        <v>1617</v>
      </c>
      <c r="C22" s="5">
        <v>402</v>
      </c>
    </row>
    <row r="23" spans="1:3" ht="30">
      <c r="A23" s="3" t="s">
        <v>1032</v>
      </c>
      <c r="B23" s="5"/>
      <c r="C23" s="5"/>
    </row>
    <row r="24" spans="1:3" ht="30">
      <c r="A24" s="4" t="s">
        <v>1415</v>
      </c>
      <c r="B24" s="5"/>
      <c r="C24" s="5"/>
    </row>
    <row r="25" spans="1:3">
      <c r="A25" s="3" t="s">
        <v>67</v>
      </c>
      <c r="B25" s="5">
        <v>0</v>
      </c>
      <c r="C25" s="5">
        <v>0</v>
      </c>
    </row>
    <row r="26" spans="1:3" ht="30">
      <c r="A26" s="3" t="s">
        <v>853</v>
      </c>
      <c r="B26" s="5">
        <v>-3</v>
      </c>
      <c r="C26" s="5">
        <v>-2</v>
      </c>
    </row>
    <row r="27" spans="1:3">
      <c r="A27" s="4" t="s">
        <v>1425</v>
      </c>
      <c r="B27" s="5"/>
      <c r="C27" s="5"/>
    </row>
    <row r="28" spans="1:3">
      <c r="A28" s="3" t="s">
        <v>62</v>
      </c>
      <c r="B28" s="5">
        <v>4</v>
      </c>
      <c r="C28" s="5">
        <v>3</v>
      </c>
    </row>
    <row r="29" spans="1:3">
      <c r="A29" s="3" t="s">
        <v>858</v>
      </c>
      <c r="B29" s="5">
        <v>-1</v>
      </c>
      <c r="C29" s="5">
        <v>-1</v>
      </c>
    </row>
    <row r="30" spans="1:3" ht="30">
      <c r="A30" s="3" t="s">
        <v>876</v>
      </c>
      <c r="B30" s="5"/>
      <c r="C30" s="5">
        <v>0</v>
      </c>
    </row>
    <row r="31" spans="1:3">
      <c r="A31" s="3" t="s">
        <v>63</v>
      </c>
      <c r="B31" s="5">
        <v>3</v>
      </c>
      <c r="C31" s="5">
        <v>2</v>
      </c>
    </row>
    <row r="32" spans="1:3">
      <c r="A32" s="4" t="s">
        <v>1426</v>
      </c>
      <c r="B32" s="5"/>
      <c r="C32" s="5"/>
    </row>
    <row r="33" spans="1:3">
      <c r="A33" s="3" t="s">
        <v>65</v>
      </c>
      <c r="B33" s="5">
        <v>0</v>
      </c>
      <c r="C33" s="5">
        <v>0</v>
      </c>
    </row>
    <row r="34" spans="1:3">
      <c r="A34" s="3" t="s">
        <v>66</v>
      </c>
      <c r="B34" s="5">
        <v>0</v>
      </c>
      <c r="C34" s="5">
        <v>0</v>
      </c>
    </row>
    <row r="35" spans="1:3" ht="30">
      <c r="A35" s="3" t="s">
        <v>862</v>
      </c>
      <c r="B35" s="5">
        <v>0</v>
      </c>
      <c r="C35" s="5">
        <v>0</v>
      </c>
    </row>
    <row r="36" spans="1:3" ht="30">
      <c r="A36" s="3" t="s">
        <v>68</v>
      </c>
      <c r="B36" s="5">
        <v>0</v>
      </c>
      <c r="C36" s="5">
        <v>0</v>
      </c>
    </row>
    <row r="37" spans="1:3" ht="30">
      <c r="A37" s="3" t="s">
        <v>69</v>
      </c>
      <c r="B37" s="5">
        <v>0</v>
      </c>
      <c r="C37" s="5">
        <v>0</v>
      </c>
    </row>
    <row r="38" spans="1:3">
      <c r="A38" s="3" t="s">
        <v>54</v>
      </c>
      <c r="B38" s="5">
        <v>0</v>
      </c>
      <c r="C38" s="5">
        <v>0</v>
      </c>
    </row>
    <row r="39" spans="1:3" ht="30">
      <c r="A39" s="3" t="s">
        <v>70</v>
      </c>
      <c r="B39" s="5">
        <v>0</v>
      </c>
      <c r="C39" s="5">
        <v>0</v>
      </c>
    </row>
    <row r="40" spans="1:3" ht="30">
      <c r="A40" s="3" t="s">
        <v>71</v>
      </c>
      <c r="B40" s="5">
        <v>0</v>
      </c>
      <c r="C40" s="5">
        <v>0</v>
      </c>
    </row>
    <row r="41" spans="1:3" ht="30">
      <c r="A41" s="3" t="s">
        <v>72</v>
      </c>
      <c r="B41" s="5">
        <v>0</v>
      </c>
      <c r="C41" s="5">
        <v>0</v>
      </c>
    </row>
    <row r="42" spans="1:3" ht="30">
      <c r="A42" s="3" t="s">
        <v>73</v>
      </c>
      <c r="B42" s="5">
        <v>0</v>
      </c>
      <c r="C42" s="5">
        <v>0</v>
      </c>
    </row>
    <row r="43" spans="1:3">
      <c r="A43" s="3" t="s">
        <v>1420</v>
      </c>
      <c r="B43" s="5"/>
      <c r="C43" s="5"/>
    </row>
    <row r="44" spans="1:3" ht="30">
      <c r="A44" s="4" t="s">
        <v>1415</v>
      </c>
      <c r="B44" s="5"/>
      <c r="C44" s="5"/>
    </row>
    <row r="45" spans="1:3">
      <c r="A45" s="3" t="s">
        <v>67</v>
      </c>
      <c r="B45" s="5">
        <v>-28</v>
      </c>
      <c r="C45" s="5">
        <v>-100</v>
      </c>
    </row>
    <row r="46" spans="1:3" ht="30">
      <c r="A46" s="3" t="s">
        <v>853</v>
      </c>
      <c r="B46" s="5">
        <v>-415</v>
      </c>
      <c r="C46" s="5">
        <v>-464</v>
      </c>
    </row>
    <row r="47" spans="1:3">
      <c r="A47" s="4" t="s">
        <v>1425</v>
      </c>
      <c r="B47" s="5"/>
      <c r="C47" s="5"/>
    </row>
    <row r="48" spans="1:3">
      <c r="A48" s="3" t="s">
        <v>62</v>
      </c>
      <c r="B48" s="5">
        <v>169</v>
      </c>
      <c r="C48" s="5">
        <v>203</v>
      </c>
    </row>
    <row r="49" spans="1:3">
      <c r="A49" s="3" t="s">
        <v>858</v>
      </c>
      <c r="B49" s="5">
        <v>0</v>
      </c>
      <c r="C49" s="5">
        <v>-186</v>
      </c>
    </row>
    <row r="50" spans="1:3" ht="30">
      <c r="A50" s="3" t="s">
        <v>876</v>
      </c>
      <c r="B50" s="5"/>
      <c r="C50" s="5">
        <v>0</v>
      </c>
    </row>
    <row r="51" spans="1:3">
      <c r="A51" s="3" t="s">
        <v>63</v>
      </c>
      <c r="B51" s="5">
        <v>169</v>
      </c>
      <c r="C51" s="5">
        <v>17</v>
      </c>
    </row>
    <row r="52" spans="1:3">
      <c r="A52" s="4" t="s">
        <v>1426</v>
      </c>
      <c r="B52" s="5"/>
      <c r="C52" s="5"/>
    </row>
    <row r="53" spans="1:3">
      <c r="A53" s="3" t="s">
        <v>65</v>
      </c>
      <c r="B53" s="5">
        <v>0</v>
      </c>
      <c r="C53" s="5">
        <v>0</v>
      </c>
    </row>
    <row r="54" spans="1:3">
      <c r="A54" s="3" t="s">
        <v>66</v>
      </c>
      <c r="B54" s="5">
        <v>0</v>
      </c>
      <c r="C54" s="5">
        <v>0</v>
      </c>
    </row>
    <row r="55" spans="1:3" ht="30">
      <c r="A55" s="3" t="s">
        <v>862</v>
      </c>
      <c r="B55" s="5">
        <v>0</v>
      </c>
      <c r="C55" s="5">
        <v>0</v>
      </c>
    </row>
    <row r="56" spans="1:3" ht="30">
      <c r="A56" s="3" t="s">
        <v>68</v>
      </c>
      <c r="B56" s="5">
        <v>0</v>
      </c>
      <c r="C56" s="5">
        <v>0</v>
      </c>
    </row>
    <row r="57" spans="1:3" ht="30">
      <c r="A57" s="3" t="s">
        <v>69</v>
      </c>
      <c r="B57" s="5">
        <v>0</v>
      </c>
      <c r="C57" s="5">
        <v>0</v>
      </c>
    </row>
    <row r="58" spans="1:3">
      <c r="A58" s="3" t="s">
        <v>54</v>
      </c>
      <c r="B58" s="5">
        <v>-11</v>
      </c>
      <c r="C58" s="5">
        <v>0</v>
      </c>
    </row>
    <row r="59" spans="1:3" ht="30">
      <c r="A59" s="3" t="s">
        <v>70</v>
      </c>
      <c r="B59" s="5">
        <v>17</v>
      </c>
      <c r="C59" s="5">
        <v>100</v>
      </c>
    </row>
    <row r="60" spans="1:3" ht="30">
      <c r="A60" s="3" t="s">
        <v>71</v>
      </c>
      <c r="B60" s="5">
        <v>-229</v>
      </c>
      <c r="C60" s="5">
        <v>-347</v>
      </c>
    </row>
    <row r="61" spans="1:3" ht="30">
      <c r="A61" s="3" t="s">
        <v>72</v>
      </c>
      <c r="B61" s="9">
        <v>1826</v>
      </c>
      <c r="C61" s="5">
        <v>725</v>
      </c>
    </row>
    <row r="62" spans="1:3" ht="30">
      <c r="A62" s="3" t="s">
        <v>73</v>
      </c>
      <c r="B62" s="9">
        <v>1597</v>
      </c>
      <c r="C62" s="5">
        <v>378</v>
      </c>
    </row>
    <row r="63" spans="1:3">
      <c r="A63" s="3" t="s">
        <v>1421</v>
      </c>
      <c r="B63" s="5"/>
      <c r="C63" s="5"/>
    </row>
    <row r="64" spans="1:3" ht="30">
      <c r="A64" s="4" t="s">
        <v>1415</v>
      </c>
      <c r="B64" s="5"/>
      <c r="C64" s="5"/>
    </row>
    <row r="65" spans="1:3">
      <c r="A65" s="3" t="s">
        <v>67</v>
      </c>
      <c r="B65" s="5">
        <v>0</v>
      </c>
      <c r="C65" s="5">
        <v>-185</v>
      </c>
    </row>
    <row r="66" spans="1:3" ht="30">
      <c r="A66" s="3" t="s">
        <v>853</v>
      </c>
      <c r="B66" s="5">
        <v>311</v>
      </c>
      <c r="C66" s="5">
        <v>171</v>
      </c>
    </row>
    <row r="67" spans="1:3">
      <c r="A67" s="4" t="s">
        <v>1425</v>
      </c>
      <c r="B67" s="5"/>
      <c r="C67" s="5"/>
    </row>
    <row r="68" spans="1:3">
      <c r="A68" s="3" t="s">
        <v>62</v>
      </c>
      <c r="B68" s="5">
        <v>0</v>
      </c>
      <c r="C68" s="5">
        <v>0</v>
      </c>
    </row>
    <row r="69" spans="1:3">
      <c r="A69" s="3" t="s">
        <v>858</v>
      </c>
      <c r="B69" s="5">
        <v>-8</v>
      </c>
      <c r="C69" s="5">
        <v>-4</v>
      </c>
    </row>
    <row r="70" spans="1:3" ht="30">
      <c r="A70" s="3" t="s">
        <v>876</v>
      </c>
      <c r="B70" s="5"/>
      <c r="C70" s="5">
        <v>0</v>
      </c>
    </row>
    <row r="71" spans="1:3">
      <c r="A71" s="3" t="s">
        <v>63</v>
      </c>
      <c r="B71" s="5">
        <v>-8</v>
      </c>
      <c r="C71" s="5">
        <v>-4</v>
      </c>
    </row>
    <row r="72" spans="1:3">
      <c r="A72" s="4" t="s">
        <v>1426</v>
      </c>
      <c r="B72" s="5"/>
      <c r="C72" s="5"/>
    </row>
    <row r="73" spans="1:3">
      <c r="A73" s="3" t="s">
        <v>65</v>
      </c>
      <c r="B73" s="5">
        <v>-115</v>
      </c>
      <c r="C73" s="5">
        <v>-112</v>
      </c>
    </row>
    <row r="74" spans="1:3">
      <c r="A74" s="3" t="s">
        <v>66</v>
      </c>
      <c r="B74" s="5">
        <v>-5</v>
      </c>
      <c r="C74" s="5">
        <v>-26</v>
      </c>
    </row>
    <row r="75" spans="1:3" ht="30">
      <c r="A75" s="3" t="s">
        <v>862</v>
      </c>
      <c r="B75" s="5">
        <v>-173</v>
      </c>
      <c r="C75" s="5">
        <v>-205</v>
      </c>
    </row>
    <row r="76" spans="1:3" ht="30">
      <c r="A76" s="3" t="s">
        <v>68</v>
      </c>
      <c r="B76" s="5">
        <v>23</v>
      </c>
      <c r="C76" s="5">
        <v>33</v>
      </c>
    </row>
    <row r="77" spans="1:3" ht="30">
      <c r="A77" s="3" t="s">
        <v>69</v>
      </c>
      <c r="B77" s="5">
        <v>-27</v>
      </c>
      <c r="C77" s="5">
        <v>-37</v>
      </c>
    </row>
    <row r="78" spans="1:3">
      <c r="A78" s="3" t="s">
        <v>54</v>
      </c>
      <c r="B78" s="5">
        <v>-3</v>
      </c>
      <c r="C78" s="5">
        <v>1</v>
      </c>
    </row>
    <row r="79" spans="1:3" ht="30">
      <c r="A79" s="3" t="s">
        <v>70</v>
      </c>
      <c r="B79" s="5">
        <v>-300</v>
      </c>
      <c r="C79" s="5">
        <v>-161</v>
      </c>
    </row>
    <row r="80" spans="1:3" ht="30">
      <c r="A80" s="3" t="s">
        <v>71</v>
      </c>
      <c r="B80" s="5">
        <v>3</v>
      </c>
      <c r="C80" s="5">
        <v>6</v>
      </c>
    </row>
    <row r="81" spans="1:3" ht="30">
      <c r="A81" s="3" t="s">
        <v>72</v>
      </c>
      <c r="B81" s="5">
        <v>16</v>
      </c>
      <c r="C81" s="5">
        <v>16</v>
      </c>
    </row>
    <row r="82" spans="1:3" ht="30">
      <c r="A82" s="3" t="s">
        <v>73</v>
      </c>
      <c r="B82" s="5">
        <v>19</v>
      </c>
      <c r="C82" s="5">
        <v>22</v>
      </c>
    </row>
    <row r="83" spans="1:3">
      <c r="A83" s="3" t="s">
        <v>1422</v>
      </c>
      <c r="B83" s="5"/>
      <c r="C83" s="5"/>
    </row>
    <row r="84" spans="1:3" ht="30">
      <c r="A84" s="4" t="s">
        <v>1415</v>
      </c>
      <c r="B84" s="5"/>
      <c r="C84" s="5"/>
    </row>
    <row r="85" spans="1:3">
      <c r="A85" s="3" t="s">
        <v>67</v>
      </c>
      <c r="B85" s="5">
        <v>0</v>
      </c>
      <c r="C85" s="5">
        <v>0</v>
      </c>
    </row>
    <row r="86" spans="1:3" ht="30">
      <c r="A86" s="3" t="s">
        <v>853</v>
      </c>
      <c r="B86" s="5">
        <v>0</v>
      </c>
      <c r="C86" s="5">
        <v>-4</v>
      </c>
    </row>
    <row r="87" spans="1:3">
      <c r="A87" s="4" t="s">
        <v>1425</v>
      </c>
      <c r="B87" s="5"/>
      <c r="C87" s="5"/>
    </row>
    <row r="88" spans="1:3">
      <c r="A88" s="3" t="s">
        <v>62</v>
      </c>
      <c r="B88" s="5">
        <v>0</v>
      </c>
      <c r="C88" s="5">
        <v>0</v>
      </c>
    </row>
    <row r="89" spans="1:3">
      <c r="A89" s="3" t="s">
        <v>858</v>
      </c>
      <c r="B89" s="5">
        <v>0</v>
      </c>
      <c r="C89" s="5">
        <v>0</v>
      </c>
    </row>
    <row r="90" spans="1:3" ht="30">
      <c r="A90" s="3" t="s">
        <v>876</v>
      </c>
      <c r="B90" s="5"/>
      <c r="C90" s="5">
        <v>1</v>
      </c>
    </row>
    <row r="91" spans="1:3">
      <c r="A91" s="3" t="s">
        <v>63</v>
      </c>
      <c r="B91" s="5">
        <v>0</v>
      </c>
      <c r="C91" s="5">
        <v>1</v>
      </c>
    </row>
    <row r="92" spans="1:3">
      <c r="A92" s="4" t="s">
        <v>1426</v>
      </c>
      <c r="B92" s="5"/>
      <c r="C92" s="5"/>
    </row>
    <row r="93" spans="1:3">
      <c r="A93" s="3" t="s">
        <v>65</v>
      </c>
      <c r="B93" s="5">
        <v>0</v>
      </c>
      <c r="C93" s="5">
        <v>0</v>
      </c>
    </row>
    <row r="94" spans="1:3">
      <c r="A94" s="3" t="s">
        <v>66</v>
      </c>
      <c r="B94" s="5">
        <v>0</v>
      </c>
      <c r="C94" s="5">
        <v>0</v>
      </c>
    </row>
    <row r="95" spans="1:3" ht="30">
      <c r="A95" s="3" t="s">
        <v>862</v>
      </c>
      <c r="B95" s="5">
        <v>0</v>
      </c>
      <c r="C95" s="5">
        <v>0</v>
      </c>
    </row>
    <row r="96" spans="1:3" ht="30">
      <c r="A96" s="3" t="s">
        <v>68</v>
      </c>
      <c r="B96" s="5">
        <v>0</v>
      </c>
      <c r="C96" s="5">
        <v>0</v>
      </c>
    </row>
    <row r="97" spans="1:3" ht="30">
      <c r="A97" s="3" t="s">
        <v>69</v>
      </c>
      <c r="B97" s="5">
        <v>0</v>
      </c>
      <c r="C97" s="5">
        <v>0</v>
      </c>
    </row>
    <row r="98" spans="1:3">
      <c r="A98" s="3" t="s">
        <v>54</v>
      </c>
      <c r="B98" s="5">
        <v>0</v>
      </c>
      <c r="C98" s="5">
        <v>0</v>
      </c>
    </row>
    <row r="99" spans="1:3" ht="30">
      <c r="A99" s="3" t="s">
        <v>70</v>
      </c>
      <c r="B99" s="5">
        <v>0</v>
      </c>
      <c r="C99" s="5">
        <v>0</v>
      </c>
    </row>
    <row r="100" spans="1:3" ht="30">
      <c r="A100" s="3" t="s">
        <v>71</v>
      </c>
      <c r="B100" s="5">
        <v>0</v>
      </c>
      <c r="C100" s="5">
        <v>-3</v>
      </c>
    </row>
    <row r="101" spans="1:3" ht="30">
      <c r="A101" s="3" t="s">
        <v>72</v>
      </c>
      <c r="B101" s="5">
        <v>1</v>
      </c>
      <c r="C101" s="5">
        <v>5</v>
      </c>
    </row>
    <row r="102" spans="1:3" ht="30">
      <c r="A102" s="3" t="s">
        <v>73</v>
      </c>
      <c r="B102" s="5">
        <v>1</v>
      </c>
      <c r="C102" s="5">
        <v>2</v>
      </c>
    </row>
    <row r="103" spans="1:3">
      <c r="A103" s="3" t="s">
        <v>1423</v>
      </c>
      <c r="B103" s="5"/>
      <c r="C103" s="5"/>
    </row>
    <row r="104" spans="1:3" ht="30">
      <c r="A104" s="4" t="s">
        <v>1415</v>
      </c>
      <c r="B104" s="5"/>
      <c r="C104" s="5"/>
    </row>
    <row r="105" spans="1:3">
      <c r="A105" s="3" t="s">
        <v>67</v>
      </c>
      <c r="B105" s="5">
        <v>0</v>
      </c>
      <c r="C105" s="5">
        <v>0</v>
      </c>
    </row>
    <row r="106" spans="1:3" ht="30">
      <c r="A106" s="3" t="s">
        <v>853</v>
      </c>
      <c r="B106" s="5">
        <v>0</v>
      </c>
      <c r="C106" s="5">
        <v>0</v>
      </c>
    </row>
    <row r="107" spans="1:3">
      <c r="A107" s="4" t="s">
        <v>1425</v>
      </c>
      <c r="B107" s="5"/>
      <c r="C107" s="5"/>
    </row>
    <row r="108" spans="1:3">
      <c r="A108" s="3" t="s">
        <v>62</v>
      </c>
      <c r="B108" s="5">
        <v>-173</v>
      </c>
      <c r="C108" s="5">
        <v>-205</v>
      </c>
    </row>
    <row r="109" spans="1:3">
      <c r="A109" s="3" t="s">
        <v>858</v>
      </c>
      <c r="B109" s="5">
        <v>0</v>
      </c>
      <c r="C109" s="5">
        <v>0</v>
      </c>
    </row>
    <row r="110" spans="1:3" ht="30">
      <c r="A110" s="3" t="s">
        <v>876</v>
      </c>
      <c r="B110" s="5"/>
      <c r="C110" s="5">
        <v>0</v>
      </c>
    </row>
    <row r="111" spans="1:3">
      <c r="A111" s="3" t="s">
        <v>63</v>
      </c>
      <c r="B111" s="5">
        <v>-173</v>
      </c>
      <c r="C111" s="5">
        <v>-205</v>
      </c>
    </row>
    <row r="112" spans="1:3">
      <c r="A112" s="4" t="s">
        <v>1426</v>
      </c>
      <c r="B112" s="5"/>
      <c r="C112" s="5"/>
    </row>
    <row r="113" spans="1:3">
      <c r="A113" s="3" t="s">
        <v>65</v>
      </c>
      <c r="B113" s="5">
        <v>0</v>
      </c>
      <c r="C113" s="5">
        <v>0</v>
      </c>
    </row>
    <row r="114" spans="1:3">
      <c r="A114" s="3" t="s">
        <v>66</v>
      </c>
      <c r="B114" s="5">
        <v>0</v>
      </c>
      <c r="C114" s="5">
        <v>0</v>
      </c>
    </row>
    <row r="115" spans="1:3" ht="30">
      <c r="A115" s="3" t="s">
        <v>862</v>
      </c>
      <c r="B115" s="5">
        <v>173</v>
      </c>
      <c r="C115" s="5">
        <v>205</v>
      </c>
    </row>
    <row r="116" spans="1:3" ht="30">
      <c r="A116" s="3" t="s">
        <v>68</v>
      </c>
      <c r="B116" s="5">
        <v>0</v>
      </c>
      <c r="C116" s="5">
        <v>0</v>
      </c>
    </row>
    <row r="117" spans="1:3" ht="30">
      <c r="A117" s="3" t="s">
        <v>69</v>
      </c>
      <c r="B117" s="5">
        <v>0</v>
      </c>
      <c r="C117" s="5">
        <v>0</v>
      </c>
    </row>
    <row r="118" spans="1:3">
      <c r="A118" s="3" t="s">
        <v>54</v>
      </c>
      <c r="B118" s="5">
        <v>0</v>
      </c>
      <c r="C118" s="5">
        <v>0</v>
      </c>
    </row>
    <row r="119" spans="1:3" ht="30">
      <c r="A119" s="3" t="s">
        <v>70</v>
      </c>
      <c r="B119" s="5">
        <v>173</v>
      </c>
      <c r="C119" s="5">
        <v>205</v>
      </c>
    </row>
    <row r="120" spans="1:3" ht="30">
      <c r="A120" s="3" t="s">
        <v>71</v>
      </c>
      <c r="B120" s="5">
        <v>0</v>
      </c>
      <c r="C120" s="5">
        <v>0</v>
      </c>
    </row>
    <row r="121" spans="1:3" ht="30">
      <c r="A121" s="3" t="s">
        <v>72</v>
      </c>
      <c r="B121" s="5">
        <v>0</v>
      </c>
      <c r="C121" s="5">
        <v>0</v>
      </c>
    </row>
    <row r="122" spans="1:3" ht="30">
      <c r="A122" s="3" t="s">
        <v>73</v>
      </c>
      <c r="B122" s="8">
        <v>0</v>
      </c>
      <c r="C122" s="8">
        <v>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1427</v>
      </c>
      <c r="B1" s="7" t="s">
        <v>2</v>
      </c>
      <c r="C1" s="7" t="s">
        <v>75</v>
      </c>
      <c r="D1" s="7" t="s">
        <v>22</v>
      </c>
      <c r="E1" s="7" t="s">
        <v>1428</v>
      </c>
    </row>
    <row r="2" spans="1:5">
      <c r="A2" s="1" t="s">
        <v>21</v>
      </c>
      <c r="B2" s="7"/>
      <c r="C2" s="7"/>
      <c r="D2" s="7"/>
      <c r="E2" s="7"/>
    </row>
    <row r="3" spans="1:5">
      <c r="A3" s="4" t="s">
        <v>76</v>
      </c>
      <c r="B3" s="5"/>
      <c r="C3" s="5"/>
      <c r="D3" s="5"/>
      <c r="E3" s="5"/>
    </row>
    <row r="4" spans="1:5">
      <c r="A4" s="3" t="s">
        <v>77</v>
      </c>
      <c r="B4" s="8">
        <v>1617</v>
      </c>
      <c r="C4" s="8">
        <v>1843</v>
      </c>
      <c r="D4" s="8">
        <v>402</v>
      </c>
      <c r="E4" s="8">
        <v>746</v>
      </c>
    </row>
    <row r="5" spans="1:5">
      <c r="A5" s="3" t="s">
        <v>885</v>
      </c>
      <c r="B5" s="5">
        <v>2</v>
      </c>
      <c r="C5" s="5">
        <v>2</v>
      </c>
      <c r="D5" s="5"/>
      <c r="E5" s="5"/>
    </row>
    <row r="6" spans="1:5">
      <c r="A6" s="3" t="s">
        <v>886</v>
      </c>
      <c r="B6" s="5">
        <v>7</v>
      </c>
      <c r="C6" s="5">
        <v>8</v>
      </c>
      <c r="D6" s="5"/>
      <c r="E6" s="5"/>
    </row>
    <row r="7" spans="1:5">
      <c r="A7" s="3" t="s">
        <v>1429</v>
      </c>
      <c r="B7" s="5">
        <v>539</v>
      </c>
      <c r="C7" s="5">
        <v>588</v>
      </c>
      <c r="D7" s="5"/>
      <c r="E7" s="5"/>
    </row>
    <row r="8" spans="1:5">
      <c r="A8" s="3" t="s">
        <v>889</v>
      </c>
      <c r="B8" s="5">
        <v>0</v>
      </c>
      <c r="C8" s="5">
        <v>0</v>
      </c>
      <c r="D8" s="5"/>
      <c r="E8" s="5"/>
    </row>
    <row r="9" spans="1:5">
      <c r="A9" s="3" t="s">
        <v>891</v>
      </c>
      <c r="B9" s="5">
        <v>0</v>
      </c>
      <c r="C9" s="5"/>
      <c r="D9" s="5"/>
      <c r="E9" s="5"/>
    </row>
    <row r="10" spans="1:5">
      <c r="A10" s="3" t="s">
        <v>893</v>
      </c>
      <c r="B10" s="5">
        <v>470</v>
      </c>
      <c r="C10" s="5">
        <v>468</v>
      </c>
      <c r="D10" s="5"/>
      <c r="E10" s="5"/>
    </row>
    <row r="11" spans="1:5" ht="30">
      <c r="A11" s="3" t="s">
        <v>894</v>
      </c>
      <c r="B11" s="5">
        <v>466</v>
      </c>
      <c r="C11" s="5">
        <v>492</v>
      </c>
      <c r="D11" s="5"/>
      <c r="E11" s="5"/>
    </row>
    <row r="12" spans="1:5">
      <c r="A12" s="3" t="s">
        <v>83</v>
      </c>
      <c r="B12" s="5">
        <v>60</v>
      </c>
      <c r="C12" s="5">
        <v>68</v>
      </c>
      <c r="D12" s="5"/>
      <c r="E12" s="5"/>
    </row>
    <row r="13" spans="1:5">
      <c r="A13" s="3" t="s">
        <v>84</v>
      </c>
      <c r="B13" s="9">
        <v>3161</v>
      </c>
      <c r="C13" s="9">
        <v>3469</v>
      </c>
      <c r="D13" s="5"/>
      <c r="E13" s="5"/>
    </row>
    <row r="14" spans="1:5">
      <c r="A14" s="3" t="s">
        <v>885</v>
      </c>
      <c r="B14" s="5">
        <v>873</v>
      </c>
      <c r="C14" s="5">
        <v>901</v>
      </c>
      <c r="D14" s="5"/>
      <c r="E14" s="5"/>
    </row>
    <row r="15" spans="1:5">
      <c r="A15" s="3" t="s">
        <v>717</v>
      </c>
      <c r="B15" s="5">
        <v>952</v>
      </c>
      <c r="C15" s="5">
        <v>941</v>
      </c>
      <c r="D15" s="5"/>
      <c r="E15" s="5"/>
    </row>
    <row r="16" spans="1:5">
      <c r="A16" s="3" t="s">
        <v>1430</v>
      </c>
      <c r="B16" s="9">
        <v>11486</v>
      </c>
      <c r="C16" s="9">
        <v>12288</v>
      </c>
      <c r="D16" s="5"/>
      <c r="E16" s="5"/>
    </row>
    <row r="17" spans="1:5">
      <c r="A17" s="3" t="s">
        <v>886</v>
      </c>
      <c r="B17" s="5">
        <v>6</v>
      </c>
      <c r="C17" s="5">
        <v>7</v>
      </c>
      <c r="D17" s="5"/>
      <c r="E17" s="5"/>
    </row>
    <row r="18" spans="1:5">
      <c r="A18" s="3" t="s">
        <v>158</v>
      </c>
      <c r="B18" s="9">
        <v>1652</v>
      </c>
      <c r="C18" s="9">
        <v>2352</v>
      </c>
      <c r="D18" s="5"/>
      <c r="E18" s="5"/>
    </row>
    <row r="19" spans="1:5">
      <c r="A19" s="3" t="s">
        <v>1431</v>
      </c>
      <c r="B19" s="9">
        <v>1217</v>
      </c>
      <c r="C19" s="9">
        <v>1336</v>
      </c>
      <c r="D19" s="5"/>
      <c r="E19" s="5"/>
    </row>
    <row r="20" spans="1:5" ht="30">
      <c r="A20" s="3" t="s">
        <v>894</v>
      </c>
      <c r="B20" s="5">
        <v>18</v>
      </c>
      <c r="C20" s="5">
        <v>5</v>
      </c>
      <c r="D20" s="5"/>
      <c r="E20" s="5"/>
    </row>
    <row r="21" spans="1:5">
      <c r="A21" s="3" t="s">
        <v>97</v>
      </c>
      <c r="B21" s="5">
        <v>0</v>
      </c>
      <c r="C21" s="5">
        <v>0</v>
      </c>
      <c r="D21" s="5"/>
      <c r="E21" s="5"/>
    </row>
    <row r="22" spans="1:5">
      <c r="A22" s="3" t="s">
        <v>89</v>
      </c>
      <c r="B22" s="5">
        <v>35</v>
      </c>
      <c r="C22" s="5">
        <v>34</v>
      </c>
      <c r="D22" s="5"/>
      <c r="E22" s="5"/>
    </row>
    <row r="23" spans="1:5">
      <c r="A23" s="3" t="s">
        <v>90</v>
      </c>
      <c r="B23" s="9">
        <v>19400</v>
      </c>
      <c r="C23" s="9">
        <v>21333</v>
      </c>
      <c r="D23" s="5"/>
      <c r="E23" s="5"/>
    </row>
    <row r="24" spans="1:5">
      <c r="A24" s="4" t="s">
        <v>91</v>
      </c>
      <c r="B24" s="5"/>
      <c r="C24" s="5"/>
      <c r="D24" s="5"/>
      <c r="E24" s="5"/>
    </row>
    <row r="25" spans="1:5">
      <c r="A25" s="3" t="s">
        <v>902</v>
      </c>
      <c r="B25" s="5">
        <v>0</v>
      </c>
      <c r="C25" s="5">
        <v>0</v>
      </c>
      <c r="D25" s="5"/>
      <c r="E25" s="5"/>
    </row>
    <row r="26" spans="1:5">
      <c r="A26" s="3" t="s">
        <v>903</v>
      </c>
      <c r="B26" s="5">
        <v>31</v>
      </c>
      <c r="C26" s="5">
        <v>35</v>
      </c>
      <c r="D26" s="5"/>
      <c r="E26" s="5"/>
    </row>
    <row r="27" spans="1:5">
      <c r="A27" s="3" t="s">
        <v>93</v>
      </c>
      <c r="B27" s="5">
        <v>290</v>
      </c>
      <c r="C27" s="5">
        <v>382</v>
      </c>
      <c r="D27" s="5"/>
      <c r="E27" s="5"/>
    </row>
    <row r="28" spans="1:5" ht="30">
      <c r="A28" s="3" t="s">
        <v>94</v>
      </c>
      <c r="B28" s="5">
        <v>115</v>
      </c>
      <c r="C28" s="5">
        <v>165</v>
      </c>
      <c r="D28" s="5"/>
      <c r="E28" s="5"/>
    </row>
    <row r="29" spans="1:5" ht="30">
      <c r="A29" s="3" t="s">
        <v>904</v>
      </c>
      <c r="B29" s="5">
        <v>202</v>
      </c>
      <c r="C29" s="5">
        <v>316</v>
      </c>
      <c r="D29" s="5"/>
      <c r="E29" s="5"/>
    </row>
    <row r="30" spans="1:5" ht="30">
      <c r="A30" s="3" t="s">
        <v>905</v>
      </c>
      <c r="B30" s="5">
        <v>97</v>
      </c>
      <c r="C30" s="5">
        <v>26</v>
      </c>
      <c r="D30" s="5"/>
      <c r="E30" s="5"/>
    </row>
    <row r="31" spans="1:5">
      <c r="A31" s="3" t="s">
        <v>97</v>
      </c>
      <c r="B31" s="5">
        <v>115</v>
      </c>
      <c r="C31" s="5">
        <v>114</v>
      </c>
      <c r="D31" s="5"/>
      <c r="E31" s="5"/>
    </row>
    <row r="32" spans="1:5" ht="30">
      <c r="A32" s="3" t="s">
        <v>906</v>
      </c>
      <c r="B32" s="5">
        <v>21</v>
      </c>
      <c r="C32" s="5">
        <v>16</v>
      </c>
      <c r="D32" s="5"/>
      <c r="E32" s="5"/>
    </row>
    <row r="33" spans="1:5">
      <c r="A33" s="3" t="s">
        <v>99</v>
      </c>
      <c r="B33" s="5">
        <v>38</v>
      </c>
      <c r="C33" s="5">
        <v>107</v>
      </c>
      <c r="D33" s="5"/>
      <c r="E33" s="5"/>
    </row>
    <row r="34" spans="1:5">
      <c r="A34" s="3" t="s">
        <v>57</v>
      </c>
      <c r="B34" s="5">
        <v>114</v>
      </c>
      <c r="C34" s="5">
        <v>117</v>
      </c>
      <c r="D34" s="5"/>
      <c r="E34" s="5"/>
    </row>
    <row r="35" spans="1:5">
      <c r="A35" s="3" t="s">
        <v>101</v>
      </c>
      <c r="B35" s="5">
        <v>226</v>
      </c>
      <c r="C35" s="5">
        <v>264</v>
      </c>
      <c r="D35" s="5"/>
      <c r="E35" s="5"/>
    </row>
    <row r="36" spans="1:5">
      <c r="A36" s="3" t="s">
        <v>102</v>
      </c>
      <c r="B36" s="9">
        <v>1249</v>
      </c>
      <c r="C36" s="9">
        <v>1542</v>
      </c>
      <c r="D36" s="5"/>
      <c r="E36" s="5"/>
    </row>
    <row r="37" spans="1:5">
      <c r="A37" s="3" t="s">
        <v>97</v>
      </c>
      <c r="B37" s="5">
        <v>766</v>
      </c>
      <c r="C37" s="9">
        <v>1022</v>
      </c>
      <c r="D37" s="5"/>
      <c r="E37" s="5"/>
    </row>
    <row r="38" spans="1:5" ht="30">
      <c r="A38" s="3" t="s">
        <v>1432</v>
      </c>
      <c r="B38" s="5">
        <v>2</v>
      </c>
      <c r="C38" s="5">
        <v>1</v>
      </c>
      <c r="D38" s="5"/>
      <c r="E38" s="5"/>
    </row>
    <row r="39" spans="1:5" ht="30">
      <c r="A39" s="3" t="s">
        <v>103</v>
      </c>
      <c r="B39" s="9">
        <v>1425</v>
      </c>
      <c r="C39" s="9">
        <v>1425</v>
      </c>
      <c r="D39" s="5"/>
      <c r="E39" s="5"/>
    </row>
    <row r="40" spans="1:5" ht="30">
      <c r="A40" s="3" t="s">
        <v>104</v>
      </c>
      <c r="B40" s="5">
        <v>81</v>
      </c>
      <c r="C40" s="5">
        <v>85</v>
      </c>
      <c r="D40" s="5"/>
      <c r="E40" s="5"/>
    </row>
    <row r="41" spans="1:5" ht="30">
      <c r="A41" s="3" t="s">
        <v>105</v>
      </c>
      <c r="B41" s="9">
        <v>33989</v>
      </c>
      <c r="C41" s="9">
        <v>34033</v>
      </c>
      <c r="D41" s="5"/>
      <c r="E41" s="5"/>
    </row>
    <row r="42" spans="1:5" ht="30">
      <c r="A42" s="3" t="s">
        <v>911</v>
      </c>
      <c r="B42" s="9">
        <v>1693</v>
      </c>
      <c r="C42" s="9">
        <v>1699</v>
      </c>
      <c r="D42" s="5"/>
      <c r="E42" s="5"/>
    </row>
    <row r="43" spans="1:5">
      <c r="A43" s="3" t="s">
        <v>107</v>
      </c>
      <c r="B43" s="9">
        <v>39205</v>
      </c>
      <c r="C43" s="9">
        <v>39807</v>
      </c>
      <c r="D43" s="5"/>
      <c r="E43" s="5"/>
    </row>
    <row r="44" spans="1:5">
      <c r="A44" s="3" t="s">
        <v>1433</v>
      </c>
      <c r="B44" s="9">
        <v>-19805</v>
      </c>
      <c r="C44" s="9">
        <v>-18474</v>
      </c>
      <c r="D44" s="5"/>
      <c r="E44" s="5"/>
    </row>
    <row r="45" spans="1:5">
      <c r="A45" s="3" t="s">
        <v>926</v>
      </c>
      <c r="B45" s="5"/>
      <c r="C45" s="5">
        <v>0</v>
      </c>
      <c r="D45" s="5"/>
      <c r="E45" s="5"/>
    </row>
    <row r="46" spans="1:5">
      <c r="A46" s="3" t="s">
        <v>913</v>
      </c>
      <c r="B46" s="9">
        <v>-19805</v>
      </c>
      <c r="C46" s="9">
        <v>-18474</v>
      </c>
      <c r="D46" s="9">
        <v>-12808</v>
      </c>
      <c r="E46" s="9">
        <v>-12268</v>
      </c>
    </row>
    <row r="47" spans="1:5" ht="30">
      <c r="A47" s="3" t="s">
        <v>111</v>
      </c>
      <c r="B47" s="9">
        <v>19400</v>
      </c>
      <c r="C47" s="9">
        <v>21333</v>
      </c>
      <c r="D47" s="5"/>
      <c r="E47" s="5"/>
    </row>
    <row r="48" spans="1:5" ht="30">
      <c r="A48" s="3" t="s">
        <v>1032</v>
      </c>
      <c r="B48" s="5"/>
      <c r="C48" s="5"/>
      <c r="D48" s="5"/>
      <c r="E48" s="5"/>
    </row>
    <row r="49" spans="1:5">
      <c r="A49" s="4" t="s">
        <v>76</v>
      </c>
      <c r="B49" s="5"/>
      <c r="C49" s="5"/>
      <c r="D49" s="5"/>
      <c r="E49" s="5"/>
    </row>
    <row r="50" spans="1:5">
      <c r="A50" s="3" t="s">
        <v>77</v>
      </c>
      <c r="B50" s="5">
        <v>0</v>
      </c>
      <c r="C50" s="5">
        <v>0</v>
      </c>
      <c r="D50" s="5">
        <v>0</v>
      </c>
      <c r="E50" s="5">
        <v>0</v>
      </c>
    </row>
    <row r="51" spans="1:5">
      <c r="A51" s="3" t="s">
        <v>885</v>
      </c>
      <c r="B51" s="5">
        <v>0</v>
      </c>
      <c r="C51" s="5">
        <v>0</v>
      </c>
      <c r="D51" s="5"/>
      <c r="E51" s="5"/>
    </row>
    <row r="52" spans="1:5">
      <c r="A52" s="3" t="s">
        <v>886</v>
      </c>
      <c r="B52" s="5">
        <v>0</v>
      </c>
      <c r="C52" s="5">
        <v>0</v>
      </c>
      <c r="D52" s="5"/>
      <c r="E52" s="5"/>
    </row>
    <row r="53" spans="1:5">
      <c r="A53" s="3" t="s">
        <v>1429</v>
      </c>
      <c r="B53" s="5">
        <v>0</v>
      </c>
      <c r="C53" s="5">
        <v>0</v>
      </c>
      <c r="D53" s="5"/>
      <c r="E53" s="5"/>
    </row>
    <row r="54" spans="1:5">
      <c r="A54" s="3" t="s">
        <v>889</v>
      </c>
      <c r="B54" s="5">
        <v>1</v>
      </c>
      <c r="C54" s="5">
        <v>0</v>
      </c>
      <c r="D54" s="5"/>
      <c r="E54" s="5"/>
    </row>
    <row r="55" spans="1:5">
      <c r="A55" s="3" t="s">
        <v>891</v>
      </c>
      <c r="B55" s="5">
        <v>0</v>
      </c>
      <c r="C55" s="5"/>
      <c r="D55" s="5"/>
      <c r="E55" s="5"/>
    </row>
    <row r="56" spans="1:5">
      <c r="A56" s="3" t="s">
        <v>893</v>
      </c>
      <c r="B56" s="5">
        <v>0</v>
      </c>
      <c r="C56" s="5">
        <v>0</v>
      </c>
      <c r="D56" s="5"/>
      <c r="E56" s="5"/>
    </row>
    <row r="57" spans="1:5" ht="30">
      <c r="A57" s="3" t="s">
        <v>894</v>
      </c>
      <c r="B57" s="5">
        <v>0</v>
      </c>
      <c r="C57" s="5">
        <v>0</v>
      </c>
      <c r="D57" s="5"/>
      <c r="E57" s="5"/>
    </row>
    <row r="58" spans="1:5">
      <c r="A58" s="3" t="s">
        <v>83</v>
      </c>
      <c r="B58" s="5">
        <v>0</v>
      </c>
      <c r="C58" s="5">
        <v>0</v>
      </c>
      <c r="D58" s="5"/>
      <c r="E58" s="5"/>
    </row>
    <row r="59" spans="1:5">
      <c r="A59" s="3" t="s">
        <v>84</v>
      </c>
      <c r="B59" s="5">
        <v>1</v>
      </c>
      <c r="C59" s="5">
        <v>0</v>
      </c>
      <c r="D59" s="5"/>
      <c r="E59" s="5"/>
    </row>
    <row r="60" spans="1:5">
      <c r="A60" s="3" t="s">
        <v>885</v>
      </c>
      <c r="B60" s="5">
        <v>0</v>
      </c>
      <c r="C60" s="5">
        <v>0</v>
      </c>
      <c r="D60" s="5"/>
      <c r="E60" s="5"/>
    </row>
    <row r="61" spans="1:5">
      <c r="A61" s="3" t="s">
        <v>717</v>
      </c>
      <c r="B61" s="9">
        <v>-29450</v>
      </c>
      <c r="C61" s="9">
        <v>-28114</v>
      </c>
      <c r="D61" s="5"/>
      <c r="E61" s="5"/>
    </row>
    <row r="62" spans="1:5">
      <c r="A62" s="3" t="s">
        <v>1430</v>
      </c>
      <c r="B62" s="5">
        <v>0</v>
      </c>
      <c r="C62" s="5">
        <v>0</v>
      </c>
      <c r="D62" s="5"/>
      <c r="E62" s="5"/>
    </row>
    <row r="63" spans="1:5">
      <c r="A63" s="3" t="s">
        <v>886</v>
      </c>
      <c r="B63" s="5">
        <v>0</v>
      </c>
      <c r="C63" s="5">
        <v>0</v>
      </c>
      <c r="D63" s="5"/>
      <c r="E63" s="5"/>
    </row>
    <row r="64" spans="1:5">
      <c r="A64" s="3" t="s">
        <v>158</v>
      </c>
      <c r="B64" s="5">
        <v>0</v>
      </c>
      <c r="C64" s="5">
        <v>0</v>
      </c>
      <c r="D64" s="5"/>
      <c r="E64" s="5"/>
    </row>
    <row r="65" spans="1:5">
      <c r="A65" s="3" t="s">
        <v>1431</v>
      </c>
      <c r="B65" s="5">
        <v>0</v>
      </c>
      <c r="C65" s="5">
        <v>0</v>
      </c>
      <c r="D65" s="5"/>
      <c r="E65" s="5"/>
    </row>
    <row r="66" spans="1:5" ht="30">
      <c r="A66" s="3" t="s">
        <v>894</v>
      </c>
      <c r="B66" s="5">
        <v>0</v>
      </c>
      <c r="C66" s="5">
        <v>0</v>
      </c>
      <c r="D66" s="5"/>
      <c r="E66" s="5"/>
    </row>
    <row r="67" spans="1:5">
      <c r="A67" s="3" t="s">
        <v>97</v>
      </c>
      <c r="B67" s="5">
        <v>0</v>
      </c>
      <c r="C67" s="5">
        <v>0</v>
      </c>
      <c r="D67" s="5"/>
      <c r="E67" s="5"/>
    </row>
    <row r="68" spans="1:5">
      <c r="A68" s="3" t="s">
        <v>89</v>
      </c>
      <c r="B68" s="5">
        <v>0</v>
      </c>
      <c r="C68" s="5">
        <v>0</v>
      </c>
      <c r="D68" s="5"/>
      <c r="E68" s="5"/>
    </row>
    <row r="69" spans="1:5">
      <c r="A69" s="3" t="s">
        <v>90</v>
      </c>
      <c r="B69" s="9">
        <v>-29449</v>
      </c>
      <c r="C69" s="9">
        <v>-28114</v>
      </c>
      <c r="D69" s="5"/>
      <c r="E69" s="5"/>
    </row>
    <row r="70" spans="1:5">
      <c r="A70" s="4" t="s">
        <v>91</v>
      </c>
      <c r="B70" s="5"/>
      <c r="C70" s="5"/>
      <c r="D70" s="5"/>
      <c r="E70" s="5"/>
    </row>
    <row r="71" spans="1:5">
      <c r="A71" s="3" t="s">
        <v>902</v>
      </c>
      <c r="B71" s="5">
        <v>12</v>
      </c>
      <c r="C71" s="5">
        <v>8</v>
      </c>
      <c r="D71" s="5"/>
      <c r="E71" s="5"/>
    </row>
    <row r="72" spans="1:5">
      <c r="A72" s="3" t="s">
        <v>903</v>
      </c>
      <c r="B72" s="5">
        <v>13</v>
      </c>
      <c r="C72" s="5">
        <v>13</v>
      </c>
      <c r="D72" s="5"/>
      <c r="E72" s="5"/>
    </row>
    <row r="73" spans="1:5">
      <c r="A73" s="3" t="s">
        <v>93</v>
      </c>
      <c r="B73" s="5">
        <v>0</v>
      </c>
      <c r="C73" s="5">
        <v>0</v>
      </c>
      <c r="D73" s="5"/>
      <c r="E73" s="5"/>
    </row>
    <row r="74" spans="1:5" ht="30">
      <c r="A74" s="3" t="s">
        <v>94</v>
      </c>
      <c r="B74" s="5">
        <v>0</v>
      </c>
      <c r="C74" s="5">
        <v>2</v>
      </c>
      <c r="D74" s="5"/>
      <c r="E74" s="5"/>
    </row>
    <row r="75" spans="1:5" ht="30">
      <c r="A75" s="3" t="s">
        <v>904</v>
      </c>
      <c r="B75" s="5">
        <v>0</v>
      </c>
      <c r="C75" s="5">
        <v>0</v>
      </c>
      <c r="D75" s="5"/>
      <c r="E75" s="5"/>
    </row>
    <row r="76" spans="1:5" ht="30">
      <c r="A76" s="3" t="s">
        <v>905</v>
      </c>
      <c r="B76" s="5">
        <v>0</v>
      </c>
      <c r="C76" s="5">
        <v>0</v>
      </c>
      <c r="D76" s="5"/>
      <c r="E76" s="5"/>
    </row>
    <row r="77" spans="1:5">
      <c r="A77" s="3" t="s">
        <v>97</v>
      </c>
      <c r="B77" s="5">
        <v>24</v>
      </c>
      <c r="C77" s="5">
        <v>24</v>
      </c>
      <c r="D77" s="5"/>
      <c r="E77" s="5"/>
    </row>
    <row r="78" spans="1:5" ht="30">
      <c r="A78" s="3" t="s">
        <v>906</v>
      </c>
      <c r="B78" s="5">
        <v>0</v>
      </c>
      <c r="C78" s="5">
        <v>0</v>
      </c>
      <c r="D78" s="5"/>
      <c r="E78" s="5"/>
    </row>
    <row r="79" spans="1:5">
      <c r="A79" s="3" t="s">
        <v>99</v>
      </c>
      <c r="B79" s="5">
        <v>0</v>
      </c>
      <c r="C79" s="5">
        <v>0</v>
      </c>
      <c r="D79" s="5"/>
      <c r="E79" s="5"/>
    </row>
    <row r="80" spans="1:5">
      <c r="A80" s="3" t="s">
        <v>57</v>
      </c>
      <c r="B80" s="5">
        <v>1</v>
      </c>
      <c r="C80" s="5">
        <v>0</v>
      </c>
      <c r="D80" s="5"/>
      <c r="E80" s="5"/>
    </row>
    <row r="81" spans="1:5">
      <c r="A81" s="3" t="s">
        <v>101</v>
      </c>
      <c r="B81" s="5">
        <v>0</v>
      </c>
      <c r="C81" s="5">
        <v>0</v>
      </c>
      <c r="D81" s="5"/>
      <c r="E81" s="5"/>
    </row>
    <row r="82" spans="1:5">
      <c r="A82" s="3" t="s">
        <v>102</v>
      </c>
      <c r="B82" s="5">
        <v>50</v>
      </c>
      <c r="C82" s="5">
        <v>47</v>
      </c>
      <c r="D82" s="5"/>
      <c r="E82" s="5"/>
    </row>
    <row r="83" spans="1:5">
      <c r="A83" s="3" t="s">
        <v>97</v>
      </c>
      <c r="B83" s="5">
        <v>35</v>
      </c>
      <c r="C83" s="5">
        <v>40</v>
      </c>
      <c r="D83" s="5"/>
      <c r="E83" s="5"/>
    </row>
    <row r="84" spans="1:5" ht="30">
      <c r="A84" s="3" t="s">
        <v>1432</v>
      </c>
      <c r="B84" s="5">
        <v>0</v>
      </c>
      <c r="C84" s="5">
        <v>0</v>
      </c>
      <c r="D84" s="5"/>
      <c r="E84" s="5"/>
    </row>
    <row r="85" spans="1:5" ht="30">
      <c r="A85" s="3" t="s">
        <v>103</v>
      </c>
      <c r="B85" s="5">
        <v>0</v>
      </c>
      <c r="C85" s="5">
        <v>0</v>
      </c>
      <c r="D85" s="5"/>
      <c r="E85" s="5"/>
    </row>
    <row r="86" spans="1:5" ht="30">
      <c r="A86" s="3" t="s">
        <v>104</v>
      </c>
      <c r="B86" s="5">
        <v>32</v>
      </c>
      <c r="C86" s="5">
        <v>34</v>
      </c>
      <c r="D86" s="5"/>
      <c r="E86" s="5"/>
    </row>
    <row r="87" spans="1:5" ht="30">
      <c r="A87" s="3" t="s">
        <v>105</v>
      </c>
      <c r="B87" s="5">
        <v>144</v>
      </c>
      <c r="C87" s="5">
        <v>144</v>
      </c>
      <c r="D87" s="5"/>
      <c r="E87" s="5"/>
    </row>
    <row r="88" spans="1:5" ht="30">
      <c r="A88" s="3" t="s">
        <v>911</v>
      </c>
      <c r="B88" s="5">
        <v>0</v>
      </c>
      <c r="C88" s="5">
        <v>0</v>
      </c>
      <c r="D88" s="5"/>
      <c r="E88" s="5"/>
    </row>
    <row r="89" spans="1:5">
      <c r="A89" s="3" t="s">
        <v>107</v>
      </c>
      <c r="B89" s="5">
        <v>261</v>
      </c>
      <c r="C89" s="5">
        <v>265</v>
      </c>
      <c r="D89" s="5"/>
      <c r="E89" s="5"/>
    </row>
    <row r="90" spans="1:5">
      <c r="A90" s="3" t="s">
        <v>1433</v>
      </c>
      <c r="B90" s="5"/>
      <c r="C90" s="9">
        <v>-28379</v>
      </c>
      <c r="D90" s="5"/>
      <c r="E90" s="5"/>
    </row>
    <row r="91" spans="1:5">
      <c r="A91" s="3" t="s">
        <v>926</v>
      </c>
      <c r="B91" s="5"/>
      <c r="C91" s="5">
        <v>0</v>
      </c>
      <c r="D91" s="5"/>
      <c r="E91" s="5"/>
    </row>
    <row r="92" spans="1:5">
      <c r="A92" s="3" t="s">
        <v>913</v>
      </c>
      <c r="B92" s="9">
        <v>-29710</v>
      </c>
      <c r="C92" s="9">
        <v>-28379</v>
      </c>
      <c r="D92" s="5"/>
      <c r="E92" s="5"/>
    </row>
    <row r="93" spans="1:5" ht="30">
      <c r="A93" s="3" t="s">
        <v>111</v>
      </c>
      <c r="B93" s="9">
        <v>-29449</v>
      </c>
      <c r="C93" s="9">
        <v>-28114</v>
      </c>
      <c r="D93" s="5"/>
      <c r="E93" s="5"/>
    </row>
    <row r="94" spans="1:5">
      <c r="A94" s="3" t="s">
        <v>1420</v>
      </c>
      <c r="B94" s="5"/>
      <c r="C94" s="5"/>
      <c r="D94" s="5"/>
      <c r="E94" s="5"/>
    </row>
    <row r="95" spans="1:5">
      <c r="A95" s="4" t="s">
        <v>76</v>
      </c>
      <c r="B95" s="5"/>
      <c r="C95" s="5"/>
      <c r="D95" s="5"/>
      <c r="E95" s="5"/>
    </row>
    <row r="96" spans="1:5">
      <c r="A96" s="3" t="s">
        <v>77</v>
      </c>
      <c r="B96" s="9">
        <v>1597</v>
      </c>
      <c r="C96" s="9">
        <v>1826</v>
      </c>
      <c r="D96" s="5">
        <v>378</v>
      </c>
      <c r="E96" s="5">
        <v>725</v>
      </c>
    </row>
    <row r="97" spans="1:5">
      <c r="A97" s="3" t="s">
        <v>885</v>
      </c>
      <c r="B97" s="5">
        <v>0</v>
      </c>
      <c r="C97" s="5">
        <v>0</v>
      </c>
      <c r="D97" s="5"/>
      <c r="E97" s="5"/>
    </row>
    <row r="98" spans="1:5">
      <c r="A98" s="3" t="s">
        <v>886</v>
      </c>
      <c r="B98" s="5">
        <v>7</v>
      </c>
      <c r="C98" s="5">
        <v>8</v>
      </c>
      <c r="D98" s="5"/>
      <c r="E98" s="5"/>
    </row>
    <row r="99" spans="1:5">
      <c r="A99" s="3" t="s">
        <v>1429</v>
      </c>
      <c r="B99" s="5">
        <v>0</v>
      </c>
      <c r="C99" s="5">
        <v>0</v>
      </c>
      <c r="D99" s="5"/>
      <c r="E99" s="5"/>
    </row>
    <row r="100" spans="1:5">
      <c r="A100" s="3" t="s">
        <v>889</v>
      </c>
      <c r="B100" s="5">
        <v>265</v>
      </c>
      <c r="C100" s="5">
        <v>176</v>
      </c>
      <c r="D100" s="5"/>
      <c r="E100" s="5"/>
    </row>
    <row r="101" spans="1:5">
      <c r="A101" s="3" t="s">
        <v>891</v>
      </c>
      <c r="B101" s="5">
        <v>54</v>
      </c>
      <c r="C101" s="5"/>
      <c r="D101" s="5"/>
      <c r="E101" s="5"/>
    </row>
    <row r="102" spans="1:5">
      <c r="A102" s="3" t="s">
        <v>893</v>
      </c>
      <c r="B102" s="5">
        <v>0</v>
      </c>
      <c r="C102" s="5">
        <v>0</v>
      </c>
      <c r="D102" s="5"/>
      <c r="E102" s="5"/>
    </row>
    <row r="103" spans="1:5" ht="30">
      <c r="A103" s="3" t="s">
        <v>894</v>
      </c>
      <c r="B103" s="5">
        <v>0</v>
      </c>
      <c r="C103" s="5">
        <v>0</v>
      </c>
      <c r="D103" s="5"/>
      <c r="E103" s="5"/>
    </row>
    <row r="104" spans="1:5">
      <c r="A104" s="3" t="s">
        <v>83</v>
      </c>
      <c r="B104" s="5">
        <v>4</v>
      </c>
      <c r="C104" s="5">
        <v>9</v>
      </c>
      <c r="D104" s="5"/>
      <c r="E104" s="5"/>
    </row>
    <row r="105" spans="1:5">
      <c r="A105" s="3" t="s">
        <v>84</v>
      </c>
      <c r="B105" s="9">
        <v>1927</v>
      </c>
      <c r="C105" s="9">
        <v>2019</v>
      </c>
      <c r="D105" s="5"/>
      <c r="E105" s="5"/>
    </row>
    <row r="106" spans="1:5">
      <c r="A106" s="3" t="s">
        <v>885</v>
      </c>
      <c r="B106" s="5">
        <v>873</v>
      </c>
      <c r="C106" s="5">
        <v>901</v>
      </c>
      <c r="D106" s="5"/>
      <c r="E106" s="5"/>
    </row>
    <row r="107" spans="1:5">
      <c r="A107" s="3" t="s">
        <v>717</v>
      </c>
      <c r="B107" s="9">
        <v>10477</v>
      </c>
      <c r="C107" s="9">
        <v>10845</v>
      </c>
      <c r="D107" s="5"/>
      <c r="E107" s="5"/>
    </row>
    <row r="108" spans="1:5">
      <c r="A108" s="3" t="s">
        <v>1430</v>
      </c>
      <c r="B108" s="5">
        <v>28</v>
      </c>
      <c r="C108" s="5">
        <v>34</v>
      </c>
      <c r="D108" s="5"/>
      <c r="E108" s="5"/>
    </row>
    <row r="109" spans="1:5">
      <c r="A109" s="3" t="s">
        <v>886</v>
      </c>
      <c r="B109" s="5">
        <v>6</v>
      </c>
      <c r="C109" s="5">
        <v>7</v>
      </c>
      <c r="D109" s="5"/>
      <c r="E109" s="5"/>
    </row>
    <row r="110" spans="1:5">
      <c r="A110" s="3" t="s">
        <v>158</v>
      </c>
      <c r="B110" s="9">
        <v>1652</v>
      </c>
      <c r="C110" s="9">
        <v>2352</v>
      </c>
      <c r="D110" s="5"/>
      <c r="E110" s="5"/>
    </row>
    <row r="111" spans="1:5">
      <c r="A111" s="3" t="s">
        <v>1431</v>
      </c>
      <c r="B111" s="5">
        <v>19</v>
      </c>
      <c r="C111" s="5">
        <v>14</v>
      </c>
      <c r="D111" s="5"/>
      <c r="E111" s="5"/>
    </row>
    <row r="112" spans="1:5" ht="30">
      <c r="A112" s="3" t="s">
        <v>894</v>
      </c>
      <c r="B112" s="5">
        <v>0</v>
      </c>
      <c r="C112" s="5">
        <v>0</v>
      </c>
      <c r="D112" s="5"/>
      <c r="E112" s="5"/>
    </row>
    <row r="113" spans="1:5">
      <c r="A113" s="3" t="s">
        <v>97</v>
      </c>
      <c r="B113" s="5">
        <v>792</v>
      </c>
      <c r="C113" s="5">
        <v>757</v>
      </c>
      <c r="D113" s="5"/>
      <c r="E113" s="5"/>
    </row>
    <row r="114" spans="1:5">
      <c r="A114" s="3" t="s">
        <v>89</v>
      </c>
      <c r="B114" s="5">
        <v>3</v>
      </c>
      <c r="C114" s="5">
        <v>3</v>
      </c>
      <c r="D114" s="5"/>
      <c r="E114" s="5"/>
    </row>
    <row r="115" spans="1:5">
      <c r="A115" s="3" t="s">
        <v>90</v>
      </c>
      <c r="B115" s="9">
        <v>15777</v>
      </c>
      <c r="C115" s="9">
        <v>16932</v>
      </c>
      <c r="D115" s="5"/>
      <c r="E115" s="5"/>
    </row>
    <row r="116" spans="1:5">
      <c r="A116" s="4" t="s">
        <v>91</v>
      </c>
      <c r="B116" s="5"/>
      <c r="C116" s="5"/>
      <c r="D116" s="5"/>
      <c r="E116" s="5"/>
    </row>
    <row r="117" spans="1:5">
      <c r="A117" s="3" t="s">
        <v>902</v>
      </c>
      <c r="B117" s="9">
        <v>1340</v>
      </c>
      <c r="C117" s="9">
        <v>1171</v>
      </c>
      <c r="D117" s="5"/>
      <c r="E117" s="5"/>
    </row>
    <row r="118" spans="1:5">
      <c r="A118" s="3" t="s">
        <v>903</v>
      </c>
      <c r="B118" s="5">
        <v>0</v>
      </c>
      <c r="C118" s="5">
        <v>0</v>
      </c>
      <c r="D118" s="5"/>
      <c r="E118" s="5"/>
    </row>
    <row r="119" spans="1:5">
      <c r="A119" s="3" t="s">
        <v>93</v>
      </c>
      <c r="B119" s="5">
        <v>9</v>
      </c>
      <c r="C119" s="5">
        <v>7</v>
      </c>
      <c r="D119" s="5"/>
      <c r="E119" s="5"/>
    </row>
    <row r="120" spans="1:5" ht="30">
      <c r="A120" s="3" t="s">
        <v>94</v>
      </c>
      <c r="B120" s="5">
        <v>0</v>
      </c>
      <c r="C120" s="5">
        <v>7</v>
      </c>
      <c r="D120" s="5"/>
      <c r="E120" s="5"/>
    </row>
    <row r="121" spans="1:5" ht="30">
      <c r="A121" s="3" t="s">
        <v>904</v>
      </c>
      <c r="B121" s="5">
        <v>0</v>
      </c>
      <c r="C121" s="5">
        <v>0</v>
      </c>
      <c r="D121" s="5"/>
      <c r="E121" s="5"/>
    </row>
    <row r="122" spans="1:5" ht="30">
      <c r="A122" s="3" t="s">
        <v>905</v>
      </c>
      <c r="B122" s="5">
        <v>0</v>
      </c>
      <c r="C122" s="5">
        <v>0</v>
      </c>
      <c r="D122" s="5"/>
      <c r="E122" s="5"/>
    </row>
    <row r="123" spans="1:5">
      <c r="A123" s="3" t="s">
        <v>97</v>
      </c>
      <c r="B123" s="5">
        <v>47</v>
      </c>
      <c r="C123" s="5">
        <v>47</v>
      </c>
      <c r="D123" s="5"/>
      <c r="E123" s="5"/>
    </row>
    <row r="124" spans="1:5" ht="30">
      <c r="A124" s="3" t="s">
        <v>906</v>
      </c>
      <c r="B124" s="5">
        <v>0</v>
      </c>
      <c r="C124" s="5">
        <v>0</v>
      </c>
      <c r="D124" s="5"/>
      <c r="E124" s="5"/>
    </row>
    <row r="125" spans="1:5">
      <c r="A125" s="3" t="s">
        <v>99</v>
      </c>
      <c r="B125" s="5">
        <v>0</v>
      </c>
      <c r="C125" s="5">
        <v>0</v>
      </c>
      <c r="D125" s="5"/>
      <c r="E125" s="5"/>
    </row>
    <row r="126" spans="1:5">
      <c r="A126" s="3" t="s">
        <v>57</v>
      </c>
      <c r="B126" s="5">
        <v>113</v>
      </c>
      <c r="C126" s="5">
        <v>116</v>
      </c>
      <c r="D126" s="5"/>
      <c r="E126" s="5"/>
    </row>
    <row r="127" spans="1:5">
      <c r="A127" s="3" t="s">
        <v>101</v>
      </c>
      <c r="B127" s="5">
        <v>45</v>
      </c>
      <c r="C127" s="5">
        <v>37</v>
      </c>
      <c r="D127" s="5"/>
      <c r="E127" s="5"/>
    </row>
    <row r="128" spans="1:5">
      <c r="A128" s="3" t="s">
        <v>102</v>
      </c>
      <c r="B128" s="9">
        <v>1554</v>
      </c>
      <c r="C128" s="9">
        <v>1385</v>
      </c>
      <c r="D128" s="5"/>
      <c r="E128" s="5"/>
    </row>
    <row r="129" spans="1:5">
      <c r="A129" s="3" t="s">
        <v>97</v>
      </c>
      <c r="B129" s="5">
        <v>0</v>
      </c>
      <c r="C129" s="5">
        <v>0</v>
      </c>
      <c r="D129" s="5"/>
      <c r="E129" s="5"/>
    </row>
    <row r="130" spans="1:5" ht="30">
      <c r="A130" s="3" t="s">
        <v>1432</v>
      </c>
      <c r="B130" s="5">
        <v>0</v>
      </c>
      <c r="C130" s="5">
        <v>0</v>
      </c>
      <c r="D130" s="5"/>
      <c r="E130" s="5"/>
    </row>
    <row r="131" spans="1:5" ht="30">
      <c r="A131" s="3" t="s">
        <v>103</v>
      </c>
      <c r="B131" s="9">
        <v>1425</v>
      </c>
      <c r="C131" s="9">
        <v>1425</v>
      </c>
      <c r="D131" s="5"/>
      <c r="E131" s="5"/>
    </row>
    <row r="132" spans="1:5" ht="30">
      <c r="A132" s="3" t="s">
        <v>104</v>
      </c>
      <c r="B132" s="5">
        <v>0</v>
      </c>
      <c r="C132" s="5">
        <v>0</v>
      </c>
      <c r="D132" s="5"/>
      <c r="E132" s="5"/>
    </row>
    <row r="133" spans="1:5" ht="30">
      <c r="A133" s="3" t="s">
        <v>105</v>
      </c>
      <c r="B133" s="9">
        <v>42251</v>
      </c>
      <c r="C133" s="9">
        <v>42239</v>
      </c>
      <c r="D133" s="5"/>
      <c r="E133" s="5"/>
    </row>
    <row r="134" spans="1:5" ht="30">
      <c r="A134" s="3" t="s">
        <v>911</v>
      </c>
      <c r="B134" s="5">
        <v>-3</v>
      </c>
      <c r="C134" s="5">
        <v>-3</v>
      </c>
      <c r="D134" s="5"/>
      <c r="E134" s="5"/>
    </row>
    <row r="135" spans="1:5">
      <c r="A135" s="3" t="s">
        <v>107</v>
      </c>
      <c r="B135" s="9">
        <v>45227</v>
      </c>
      <c r="C135" s="9">
        <v>45046</v>
      </c>
      <c r="D135" s="5"/>
      <c r="E135" s="5"/>
    </row>
    <row r="136" spans="1:5">
      <c r="A136" s="3" t="s">
        <v>1433</v>
      </c>
      <c r="B136" s="5"/>
      <c r="C136" s="9">
        <v>-28114</v>
      </c>
      <c r="D136" s="5"/>
      <c r="E136" s="5"/>
    </row>
    <row r="137" spans="1:5">
      <c r="A137" s="3" t="s">
        <v>926</v>
      </c>
      <c r="B137" s="5"/>
      <c r="C137" s="5">
        <v>0</v>
      </c>
      <c r="D137" s="5"/>
      <c r="E137" s="5"/>
    </row>
    <row r="138" spans="1:5">
      <c r="A138" s="3" t="s">
        <v>913</v>
      </c>
      <c r="B138" s="9">
        <v>-29450</v>
      </c>
      <c r="C138" s="9">
        <v>-28114</v>
      </c>
      <c r="D138" s="5"/>
      <c r="E138" s="5"/>
    </row>
    <row r="139" spans="1:5" ht="30">
      <c r="A139" s="3" t="s">
        <v>111</v>
      </c>
      <c r="B139" s="9">
        <v>15777</v>
      </c>
      <c r="C139" s="9">
        <v>16932</v>
      </c>
      <c r="D139" s="5"/>
      <c r="E139" s="5"/>
    </row>
    <row r="140" spans="1:5">
      <c r="A140" s="3" t="s">
        <v>1421</v>
      </c>
      <c r="B140" s="5"/>
      <c r="C140" s="5"/>
      <c r="D140" s="5"/>
      <c r="E140" s="5"/>
    </row>
    <row r="141" spans="1:5">
      <c r="A141" s="4" t="s">
        <v>76</v>
      </c>
      <c r="B141" s="5"/>
      <c r="C141" s="5"/>
      <c r="D141" s="5"/>
      <c r="E141" s="5"/>
    </row>
    <row r="142" spans="1:5">
      <c r="A142" s="3" t="s">
        <v>77</v>
      </c>
      <c r="B142" s="5">
        <v>19</v>
      </c>
      <c r="C142" s="5">
        <v>16</v>
      </c>
      <c r="D142" s="5">
        <v>22</v>
      </c>
      <c r="E142" s="5">
        <v>16</v>
      </c>
    </row>
    <row r="143" spans="1:5">
      <c r="A143" s="3" t="s">
        <v>885</v>
      </c>
      <c r="B143" s="5">
        <v>2</v>
      </c>
      <c r="C143" s="5">
        <v>2</v>
      </c>
      <c r="D143" s="5"/>
      <c r="E143" s="5"/>
    </row>
    <row r="144" spans="1:5">
      <c r="A144" s="3" t="s">
        <v>886</v>
      </c>
      <c r="B144" s="9">
        <v>1352</v>
      </c>
      <c r="C144" s="9">
        <v>1179</v>
      </c>
      <c r="D144" s="5"/>
      <c r="E144" s="5"/>
    </row>
    <row r="145" spans="1:5">
      <c r="A145" s="3" t="s">
        <v>1429</v>
      </c>
      <c r="B145" s="5">
        <v>539</v>
      </c>
      <c r="C145" s="5">
        <v>588</v>
      </c>
      <c r="D145" s="5"/>
      <c r="E145" s="5"/>
    </row>
    <row r="146" spans="1:5">
      <c r="A146" s="3" t="s">
        <v>889</v>
      </c>
      <c r="B146" s="5">
        <v>0</v>
      </c>
      <c r="C146" s="5">
        <v>0</v>
      </c>
      <c r="D146" s="5"/>
      <c r="E146" s="5"/>
    </row>
    <row r="147" spans="1:5">
      <c r="A147" s="3" t="s">
        <v>891</v>
      </c>
      <c r="B147" s="5">
        <v>0</v>
      </c>
      <c r="C147" s="5"/>
      <c r="D147" s="5"/>
      <c r="E147" s="5"/>
    </row>
    <row r="148" spans="1:5">
      <c r="A148" s="3" t="s">
        <v>893</v>
      </c>
      <c r="B148" s="5">
        <v>470</v>
      </c>
      <c r="C148" s="5">
        <v>468</v>
      </c>
      <c r="D148" s="5"/>
      <c r="E148" s="5"/>
    </row>
    <row r="149" spans="1:5" ht="30">
      <c r="A149" s="3" t="s">
        <v>894</v>
      </c>
      <c r="B149" s="5">
        <v>466</v>
      </c>
      <c r="C149" s="5">
        <v>492</v>
      </c>
      <c r="D149" s="5"/>
      <c r="E149" s="5"/>
    </row>
    <row r="150" spans="1:5">
      <c r="A150" s="3" t="s">
        <v>83</v>
      </c>
      <c r="B150" s="5">
        <v>56</v>
      </c>
      <c r="C150" s="5">
        <v>59</v>
      </c>
      <c r="D150" s="5"/>
      <c r="E150" s="5"/>
    </row>
    <row r="151" spans="1:5">
      <c r="A151" s="3" t="s">
        <v>84</v>
      </c>
      <c r="B151" s="9">
        <v>2904</v>
      </c>
      <c r="C151" s="9">
        <v>2804</v>
      </c>
      <c r="D151" s="5"/>
      <c r="E151" s="5"/>
    </row>
    <row r="152" spans="1:5">
      <c r="A152" s="3" t="s">
        <v>885</v>
      </c>
      <c r="B152" s="5">
        <v>0</v>
      </c>
      <c r="C152" s="5">
        <v>0</v>
      </c>
      <c r="D152" s="5"/>
      <c r="E152" s="5"/>
    </row>
    <row r="153" spans="1:5">
      <c r="A153" s="3" t="s">
        <v>717</v>
      </c>
      <c r="B153" s="5">
        <v>968</v>
      </c>
      <c r="C153" s="5">
        <v>958</v>
      </c>
      <c r="D153" s="5"/>
      <c r="E153" s="5"/>
    </row>
    <row r="154" spans="1:5">
      <c r="A154" s="3" t="s">
        <v>1430</v>
      </c>
      <c r="B154" s="9">
        <v>11455</v>
      </c>
      <c r="C154" s="9">
        <v>12251</v>
      </c>
      <c r="D154" s="5"/>
      <c r="E154" s="5"/>
    </row>
    <row r="155" spans="1:5">
      <c r="A155" s="3" t="s">
        <v>886</v>
      </c>
      <c r="B155" s="5">
        <v>0</v>
      </c>
      <c r="C155" s="5">
        <v>0</v>
      </c>
      <c r="D155" s="5"/>
      <c r="E155" s="5"/>
    </row>
    <row r="156" spans="1:5">
      <c r="A156" s="3" t="s">
        <v>158</v>
      </c>
      <c r="B156" s="5">
        <v>0</v>
      </c>
      <c r="C156" s="5">
        <v>0</v>
      </c>
      <c r="D156" s="5"/>
      <c r="E156" s="5"/>
    </row>
    <row r="157" spans="1:5">
      <c r="A157" s="3" t="s">
        <v>1431</v>
      </c>
      <c r="B157" s="9">
        <v>1198</v>
      </c>
      <c r="C157" s="9">
        <v>1322</v>
      </c>
      <c r="D157" s="5"/>
      <c r="E157" s="5"/>
    </row>
    <row r="158" spans="1:5" ht="30">
      <c r="A158" s="3" t="s">
        <v>894</v>
      </c>
      <c r="B158" s="5">
        <v>18</v>
      </c>
      <c r="C158" s="5">
        <v>5</v>
      </c>
      <c r="D158" s="5"/>
      <c r="E158" s="5"/>
    </row>
    <row r="159" spans="1:5">
      <c r="A159" s="3" t="s">
        <v>97</v>
      </c>
      <c r="B159" s="5">
        <v>0</v>
      </c>
      <c r="C159" s="5">
        <v>0</v>
      </c>
      <c r="D159" s="5"/>
      <c r="E159" s="5"/>
    </row>
    <row r="160" spans="1:5">
      <c r="A160" s="3" t="s">
        <v>89</v>
      </c>
      <c r="B160" s="5">
        <v>32</v>
      </c>
      <c r="C160" s="5">
        <v>31</v>
      </c>
      <c r="D160" s="5"/>
      <c r="E160" s="5"/>
    </row>
    <row r="161" spans="1:5">
      <c r="A161" s="3" t="s">
        <v>90</v>
      </c>
      <c r="B161" s="9">
        <v>16575</v>
      </c>
      <c r="C161" s="9">
        <v>17371</v>
      </c>
      <c r="D161" s="5"/>
      <c r="E161" s="5"/>
    </row>
    <row r="162" spans="1:5">
      <c r="A162" s="4" t="s">
        <v>91</v>
      </c>
      <c r="B162" s="5"/>
      <c r="C162" s="5"/>
      <c r="D162" s="5"/>
      <c r="E162" s="5"/>
    </row>
    <row r="163" spans="1:5">
      <c r="A163" s="3" t="s">
        <v>902</v>
      </c>
      <c r="B163" s="5">
        <v>0</v>
      </c>
      <c r="C163" s="5">
        <v>0</v>
      </c>
      <c r="D163" s="5"/>
      <c r="E163" s="5"/>
    </row>
    <row r="164" spans="1:5">
      <c r="A164" s="3" t="s">
        <v>903</v>
      </c>
      <c r="B164" s="5">
        <v>18</v>
      </c>
      <c r="C164" s="5">
        <v>22</v>
      </c>
      <c r="D164" s="5"/>
      <c r="E164" s="5"/>
    </row>
    <row r="165" spans="1:5">
      <c r="A165" s="3" t="s">
        <v>93</v>
      </c>
      <c r="B165" s="5">
        <v>281</v>
      </c>
      <c r="C165" s="5">
        <v>375</v>
      </c>
      <c r="D165" s="5"/>
      <c r="E165" s="5"/>
    </row>
    <row r="166" spans="1:5" ht="30">
      <c r="A166" s="3" t="s">
        <v>94</v>
      </c>
      <c r="B166" s="5">
        <v>167</v>
      </c>
      <c r="C166" s="5">
        <v>154</v>
      </c>
      <c r="D166" s="5"/>
      <c r="E166" s="5"/>
    </row>
    <row r="167" spans="1:5" ht="30">
      <c r="A167" s="3" t="s">
        <v>904</v>
      </c>
      <c r="B167" s="5">
        <v>202</v>
      </c>
      <c r="C167" s="5">
        <v>316</v>
      </c>
      <c r="D167" s="5"/>
      <c r="E167" s="5"/>
    </row>
    <row r="168" spans="1:5" ht="30">
      <c r="A168" s="3" t="s">
        <v>905</v>
      </c>
      <c r="B168" s="5">
        <v>97</v>
      </c>
      <c r="C168" s="5">
        <v>26</v>
      </c>
      <c r="D168" s="5"/>
      <c r="E168" s="5"/>
    </row>
    <row r="169" spans="1:5">
      <c r="A169" s="3" t="s">
        <v>97</v>
      </c>
      <c r="B169" s="5">
        <v>44</v>
      </c>
      <c r="C169" s="5">
        <v>43</v>
      </c>
      <c r="D169" s="5"/>
      <c r="E169" s="5"/>
    </row>
    <row r="170" spans="1:5" ht="30">
      <c r="A170" s="3" t="s">
        <v>906</v>
      </c>
      <c r="B170" s="5">
        <v>287</v>
      </c>
      <c r="C170" s="5">
        <v>192</v>
      </c>
      <c r="D170" s="5"/>
      <c r="E170" s="5"/>
    </row>
    <row r="171" spans="1:5">
      <c r="A171" s="3" t="s">
        <v>99</v>
      </c>
      <c r="B171" s="5">
        <v>38</v>
      </c>
      <c r="C171" s="5">
        <v>107</v>
      </c>
      <c r="D171" s="5"/>
      <c r="E171" s="5"/>
    </row>
    <row r="172" spans="1:5">
      <c r="A172" s="3" t="s">
        <v>57</v>
      </c>
      <c r="B172" s="5">
        <v>0</v>
      </c>
      <c r="C172" s="5">
        <v>1</v>
      </c>
      <c r="D172" s="5"/>
      <c r="E172" s="5"/>
    </row>
    <row r="173" spans="1:5">
      <c r="A173" s="3" t="s">
        <v>101</v>
      </c>
      <c r="B173" s="5">
        <v>181</v>
      </c>
      <c r="C173" s="5">
        <v>227</v>
      </c>
      <c r="D173" s="5"/>
      <c r="E173" s="5"/>
    </row>
    <row r="174" spans="1:5">
      <c r="A174" s="3" t="s">
        <v>102</v>
      </c>
      <c r="B174" s="9">
        <v>1315</v>
      </c>
      <c r="C174" s="9">
        <v>1463</v>
      </c>
      <c r="D174" s="5"/>
      <c r="E174" s="5"/>
    </row>
    <row r="175" spans="1:5">
      <c r="A175" s="3" t="s">
        <v>97</v>
      </c>
      <c r="B175" s="5">
        <v>724</v>
      </c>
      <c r="C175" s="5">
        <v>944</v>
      </c>
      <c r="D175" s="5"/>
      <c r="E175" s="5"/>
    </row>
    <row r="176" spans="1:5" ht="30">
      <c r="A176" s="3" t="s">
        <v>1432</v>
      </c>
      <c r="B176" s="5">
        <v>2</v>
      </c>
      <c r="C176" s="5">
        <v>1</v>
      </c>
      <c r="D176" s="5"/>
      <c r="E176" s="5"/>
    </row>
    <row r="177" spans="1:5" ht="30">
      <c r="A177" s="3" t="s">
        <v>103</v>
      </c>
      <c r="B177" s="5">
        <v>0</v>
      </c>
      <c r="C177" s="5">
        <v>0</v>
      </c>
      <c r="D177" s="5"/>
      <c r="E177" s="5"/>
    </row>
    <row r="178" spans="1:5" ht="30">
      <c r="A178" s="3" t="s">
        <v>104</v>
      </c>
      <c r="B178" s="5">
        <v>49</v>
      </c>
      <c r="C178" s="5">
        <v>51</v>
      </c>
      <c r="D178" s="5"/>
      <c r="E178" s="5"/>
    </row>
    <row r="179" spans="1:5" ht="30">
      <c r="A179" s="3" t="s">
        <v>105</v>
      </c>
      <c r="B179" s="9">
        <v>32525</v>
      </c>
      <c r="C179" s="9">
        <v>32581</v>
      </c>
      <c r="D179" s="5"/>
      <c r="E179" s="5"/>
    </row>
    <row r="180" spans="1:5" ht="30">
      <c r="A180" s="3" t="s">
        <v>911</v>
      </c>
      <c r="B180" s="9">
        <v>1696</v>
      </c>
      <c r="C180" s="9">
        <v>1702</v>
      </c>
      <c r="D180" s="5"/>
      <c r="E180" s="5"/>
    </row>
    <row r="181" spans="1:5">
      <c r="A181" s="3" t="s">
        <v>107</v>
      </c>
      <c r="B181" s="9">
        <v>36311</v>
      </c>
      <c r="C181" s="9">
        <v>36742</v>
      </c>
      <c r="D181" s="5"/>
      <c r="E181" s="5"/>
    </row>
    <row r="182" spans="1:5">
      <c r="A182" s="3" t="s">
        <v>1433</v>
      </c>
      <c r="B182" s="5"/>
      <c r="C182" s="9">
        <v>-19371</v>
      </c>
      <c r="D182" s="5"/>
      <c r="E182" s="5"/>
    </row>
    <row r="183" spans="1:5">
      <c r="A183" s="3" t="s">
        <v>926</v>
      </c>
      <c r="B183" s="5"/>
      <c r="C183" s="5">
        <v>0</v>
      </c>
      <c r="D183" s="5"/>
      <c r="E183" s="5"/>
    </row>
    <row r="184" spans="1:5">
      <c r="A184" s="3" t="s">
        <v>913</v>
      </c>
      <c r="B184" s="9">
        <v>-19736</v>
      </c>
      <c r="C184" s="9">
        <v>-19371</v>
      </c>
      <c r="D184" s="5"/>
      <c r="E184" s="5"/>
    </row>
    <row r="185" spans="1:5" ht="30">
      <c r="A185" s="3" t="s">
        <v>111</v>
      </c>
      <c r="B185" s="9">
        <v>16575</v>
      </c>
      <c r="C185" s="9">
        <v>17371</v>
      </c>
      <c r="D185" s="5"/>
      <c r="E185" s="5"/>
    </row>
    <row r="186" spans="1:5">
      <c r="A186" s="3" t="s">
        <v>1422</v>
      </c>
      <c r="B186" s="5"/>
      <c r="C186" s="5"/>
      <c r="D186" s="5"/>
      <c r="E186" s="5"/>
    </row>
    <row r="187" spans="1:5">
      <c r="A187" s="4" t="s">
        <v>76</v>
      </c>
      <c r="B187" s="5"/>
      <c r="C187" s="5"/>
      <c r="D187" s="5"/>
      <c r="E187" s="5"/>
    </row>
    <row r="188" spans="1:5">
      <c r="A188" s="3" t="s">
        <v>77</v>
      </c>
      <c r="B188" s="5">
        <v>1</v>
      </c>
      <c r="C188" s="5">
        <v>1</v>
      </c>
      <c r="D188" s="5">
        <v>2</v>
      </c>
      <c r="E188" s="5">
        <v>5</v>
      </c>
    </row>
    <row r="189" spans="1:5">
      <c r="A189" s="3" t="s">
        <v>885</v>
      </c>
      <c r="B189" s="5">
        <v>0</v>
      </c>
      <c r="C189" s="5">
        <v>0</v>
      </c>
      <c r="D189" s="5"/>
      <c r="E189" s="5"/>
    </row>
    <row r="190" spans="1:5">
      <c r="A190" s="3" t="s">
        <v>886</v>
      </c>
      <c r="B190" s="5">
        <v>0</v>
      </c>
      <c r="C190" s="5">
        <v>0</v>
      </c>
      <c r="D190" s="5"/>
      <c r="E190" s="5"/>
    </row>
    <row r="191" spans="1:5">
      <c r="A191" s="3" t="s">
        <v>1429</v>
      </c>
      <c r="B191" s="5">
        <v>0</v>
      </c>
      <c r="C191" s="5">
        <v>0</v>
      </c>
      <c r="D191" s="5"/>
      <c r="E191" s="5"/>
    </row>
    <row r="192" spans="1:5">
      <c r="A192" s="3" t="s">
        <v>889</v>
      </c>
      <c r="B192" s="5">
        <v>0</v>
      </c>
      <c r="C192" s="5">
        <v>0</v>
      </c>
      <c r="D192" s="5"/>
      <c r="E192" s="5"/>
    </row>
    <row r="193" spans="1:5">
      <c r="A193" s="3" t="s">
        <v>891</v>
      </c>
      <c r="B193" s="5">
        <v>0</v>
      </c>
      <c r="C193" s="5"/>
      <c r="D193" s="5"/>
      <c r="E193" s="5"/>
    </row>
    <row r="194" spans="1:5">
      <c r="A194" s="3" t="s">
        <v>893</v>
      </c>
      <c r="B194" s="5">
        <v>0</v>
      </c>
      <c r="C194" s="5">
        <v>0</v>
      </c>
      <c r="D194" s="5"/>
      <c r="E194" s="5"/>
    </row>
    <row r="195" spans="1:5" ht="30">
      <c r="A195" s="3" t="s">
        <v>894</v>
      </c>
      <c r="B195" s="5">
        <v>0</v>
      </c>
      <c r="C195" s="5">
        <v>0</v>
      </c>
      <c r="D195" s="5"/>
      <c r="E195" s="5"/>
    </row>
    <row r="196" spans="1:5">
      <c r="A196" s="3" t="s">
        <v>83</v>
      </c>
      <c r="B196" s="5">
        <v>0</v>
      </c>
      <c r="C196" s="5">
        <v>0</v>
      </c>
      <c r="D196" s="5"/>
      <c r="E196" s="5"/>
    </row>
    <row r="197" spans="1:5">
      <c r="A197" s="3" t="s">
        <v>84</v>
      </c>
      <c r="B197" s="5">
        <v>1</v>
      </c>
      <c r="C197" s="5">
        <v>1</v>
      </c>
      <c r="D197" s="5"/>
      <c r="E197" s="5"/>
    </row>
    <row r="198" spans="1:5">
      <c r="A198" s="3" t="s">
        <v>885</v>
      </c>
      <c r="B198" s="5">
        <v>0</v>
      </c>
      <c r="C198" s="5">
        <v>0</v>
      </c>
      <c r="D198" s="5"/>
      <c r="E198" s="5"/>
    </row>
    <row r="199" spans="1:5">
      <c r="A199" s="3" t="s">
        <v>717</v>
      </c>
      <c r="B199" s="5">
        <v>8</v>
      </c>
      <c r="C199" s="5">
        <v>8</v>
      </c>
      <c r="D199" s="5"/>
      <c r="E199" s="5"/>
    </row>
    <row r="200" spans="1:5">
      <c r="A200" s="3" t="s">
        <v>1430</v>
      </c>
      <c r="B200" s="5">
        <v>3</v>
      </c>
      <c r="C200" s="5">
        <v>3</v>
      </c>
      <c r="D200" s="5"/>
      <c r="E200" s="5"/>
    </row>
    <row r="201" spans="1:5">
      <c r="A201" s="3" t="s">
        <v>886</v>
      </c>
      <c r="B201" s="5">
        <v>0</v>
      </c>
      <c r="C201" s="5">
        <v>0</v>
      </c>
      <c r="D201" s="5"/>
      <c r="E201" s="5"/>
    </row>
    <row r="202" spans="1:5">
      <c r="A202" s="3" t="s">
        <v>158</v>
      </c>
      <c r="B202" s="5">
        <v>0</v>
      </c>
      <c r="C202" s="5">
        <v>0</v>
      </c>
      <c r="D202" s="5"/>
      <c r="E202" s="5"/>
    </row>
    <row r="203" spans="1:5">
      <c r="A203" s="3" t="s">
        <v>1431</v>
      </c>
      <c r="B203" s="5">
        <v>0</v>
      </c>
      <c r="C203" s="5">
        <v>0</v>
      </c>
      <c r="D203" s="5"/>
      <c r="E203" s="5"/>
    </row>
    <row r="204" spans="1:5" ht="30">
      <c r="A204" s="3" t="s">
        <v>894</v>
      </c>
      <c r="B204" s="5">
        <v>0</v>
      </c>
      <c r="C204" s="5">
        <v>0</v>
      </c>
      <c r="D204" s="5"/>
      <c r="E204" s="5"/>
    </row>
    <row r="205" spans="1:5">
      <c r="A205" s="3" t="s">
        <v>97</v>
      </c>
      <c r="B205" s="5">
        <v>15</v>
      </c>
      <c r="C205" s="5">
        <v>15</v>
      </c>
      <c r="D205" s="5"/>
      <c r="E205" s="5"/>
    </row>
    <row r="206" spans="1:5">
      <c r="A206" s="3" t="s">
        <v>89</v>
      </c>
      <c r="B206" s="5">
        <v>0</v>
      </c>
      <c r="C206" s="5">
        <v>0</v>
      </c>
      <c r="D206" s="5"/>
      <c r="E206" s="5"/>
    </row>
    <row r="207" spans="1:5">
      <c r="A207" s="3" t="s">
        <v>90</v>
      </c>
      <c r="B207" s="5">
        <v>27</v>
      </c>
      <c r="C207" s="5">
        <v>27</v>
      </c>
      <c r="D207" s="5"/>
      <c r="E207" s="5"/>
    </row>
    <row r="208" spans="1:5">
      <c r="A208" s="4" t="s">
        <v>91</v>
      </c>
      <c r="B208" s="5"/>
      <c r="C208" s="5"/>
      <c r="D208" s="5"/>
      <c r="E208" s="5"/>
    </row>
    <row r="209" spans="1:5">
      <c r="A209" s="3" t="s">
        <v>902</v>
      </c>
      <c r="B209" s="5">
        <v>0</v>
      </c>
      <c r="C209" s="5">
        <v>0</v>
      </c>
      <c r="D209" s="5"/>
      <c r="E209" s="5"/>
    </row>
    <row r="210" spans="1:5">
      <c r="A210" s="3" t="s">
        <v>903</v>
      </c>
      <c r="B210" s="5">
        <v>0</v>
      </c>
      <c r="C210" s="5">
        <v>0</v>
      </c>
      <c r="D210" s="5"/>
      <c r="E210" s="5"/>
    </row>
    <row r="211" spans="1:5">
      <c r="A211" s="3" t="s">
        <v>93</v>
      </c>
      <c r="B211" s="5">
        <v>0</v>
      </c>
      <c r="C211" s="5">
        <v>0</v>
      </c>
      <c r="D211" s="5"/>
      <c r="E211" s="5"/>
    </row>
    <row r="212" spans="1:5" ht="30">
      <c r="A212" s="3" t="s">
        <v>94</v>
      </c>
      <c r="B212" s="5">
        <v>2</v>
      </c>
      <c r="C212" s="5">
        <v>2</v>
      </c>
      <c r="D212" s="5"/>
      <c r="E212" s="5"/>
    </row>
    <row r="213" spans="1:5" ht="30">
      <c r="A213" s="3" t="s">
        <v>904</v>
      </c>
      <c r="B213" s="5">
        <v>0</v>
      </c>
      <c r="C213" s="5">
        <v>0</v>
      </c>
      <c r="D213" s="5"/>
      <c r="E213" s="5"/>
    </row>
    <row r="214" spans="1:5" ht="30">
      <c r="A214" s="3" t="s">
        <v>905</v>
      </c>
      <c r="B214" s="5">
        <v>0</v>
      </c>
      <c r="C214" s="5">
        <v>0</v>
      </c>
      <c r="D214" s="5"/>
      <c r="E214" s="5"/>
    </row>
    <row r="215" spans="1:5">
      <c r="A215" s="3" t="s">
        <v>97</v>
      </c>
      <c r="B215" s="5">
        <v>0</v>
      </c>
      <c r="C215" s="5">
        <v>0</v>
      </c>
      <c r="D215" s="5"/>
      <c r="E215" s="5"/>
    </row>
    <row r="216" spans="1:5" ht="30">
      <c r="A216" s="3" t="s">
        <v>906</v>
      </c>
      <c r="B216" s="5">
        <v>0</v>
      </c>
      <c r="C216" s="5">
        <v>0</v>
      </c>
      <c r="D216" s="5"/>
      <c r="E216" s="5"/>
    </row>
    <row r="217" spans="1:5">
      <c r="A217" s="3" t="s">
        <v>99</v>
      </c>
      <c r="B217" s="5">
        <v>0</v>
      </c>
      <c r="C217" s="5">
        <v>0</v>
      </c>
      <c r="D217" s="5"/>
      <c r="E217" s="5"/>
    </row>
    <row r="218" spans="1:5">
      <c r="A218" s="3" t="s">
        <v>57</v>
      </c>
      <c r="B218" s="5">
        <v>0</v>
      </c>
      <c r="C218" s="5">
        <v>0</v>
      </c>
      <c r="D218" s="5"/>
      <c r="E218" s="5"/>
    </row>
    <row r="219" spans="1:5">
      <c r="A219" s="3" t="s">
        <v>101</v>
      </c>
      <c r="B219" s="5">
        <v>0</v>
      </c>
      <c r="C219" s="5">
        <v>0</v>
      </c>
      <c r="D219" s="5"/>
      <c r="E219" s="5"/>
    </row>
    <row r="220" spans="1:5">
      <c r="A220" s="3" t="s">
        <v>102</v>
      </c>
      <c r="B220" s="5">
        <v>2</v>
      </c>
      <c r="C220" s="5">
        <v>2</v>
      </c>
      <c r="D220" s="5"/>
      <c r="E220" s="5"/>
    </row>
    <row r="221" spans="1:5">
      <c r="A221" s="3" t="s">
        <v>97</v>
      </c>
      <c r="B221" s="5">
        <v>0</v>
      </c>
      <c r="C221" s="5">
        <v>0</v>
      </c>
      <c r="D221" s="5"/>
      <c r="E221" s="5"/>
    </row>
    <row r="222" spans="1:5" ht="30">
      <c r="A222" s="3" t="s">
        <v>1432</v>
      </c>
      <c r="B222" s="5">
        <v>0</v>
      </c>
      <c r="C222" s="5">
        <v>0</v>
      </c>
      <c r="D222" s="5"/>
      <c r="E222" s="5"/>
    </row>
    <row r="223" spans="1:5" ht="30">
      <c r="A223" s="3" t="s">
        <v>103</v>
      </c>
      <c r="B223" s="5">
        <v>0</v>
      </c>
      <c r="C223" s="5">
        <v>0</v>
      </c>
      <c r="D223" s="5"/>
      <c r="E223" s="5"/>
    </row>
    <row r="224" spans="1:5" ht="30">
      <c r="A224" s="3" t="s">
        <v>104</v>
      </c>
      <c r="B224" s="5">
        <v>0</v>
      </c>
      <c r="C224" s="5">
        <v>0</v>
      </c>
      <c r="D224" s="5"/>
      <c r="E224" s="5"/>
    </row>
    <row r="225" spans="1:5" ht="30">
      <c r="A225" s="3" t="s">
        <v>105</v>
      </c>
      <c r="B225" s="5">
        <v>0</v>
      </c>
      <c r="C225" s="5">
        <v>0</v>
      </c>
      <c r="D225" s="5"/>
      <c r="E225" s="5"/>
    </row>
    <row r="226" spans="1:5" ht="30">
      <c r="A226" s="3" t="s">
        <v>911</v>
      </c>
      <c r="B226" s="5">
        <v>0</v>
      </c>
      <c r="C226" s="5">
        <v>0</v>
      </c>
      <c r="D226" s="5"/>
      <c r="E226" s="5"/>
    </row>
    <row r="227" spans="1:5">
      <c r="A227" s="3" t="s">
        <v>107</v>
      </c>
      <c r="B227" s="5">
        <v>2</v>
      </c>
      <c r="C227" s="5">
        <v>2</v>
      </c>
      <c r="D227" s="5"/>
      <c r="E227" s="5"/>
    </row>
    <row r="228" spans="1:5">
      <c r="A228" s="3" t="s">
        <v>1433</v>
      </c>
      <c r="B228" s="5"/>
      <c r="C228" s="5">
        <v>25</v>
      </c>
      <c r="D228" s="5"/>
      <c r="E228" s="5"/>
    </row>
    <row r="229" spans="1:5">
      <c r="A229" s="3" t="s">
        <v>926</v>
      </c>
      <c r="B229" s="5"/>
      <c r="C229" s="5">
        <v>0</v>
      </c>
      <c r="D229" s="5"/>
      <c r="E229" s="5"/>
    </row>
    <row r="230" spans="1:5">
      <c r="A230" s="3" t="s">
        <v>913</v>
      </c>
      <c r="B230" s="5">
        <v>25</v>
      </c>
      <c r="C230" s="5">
        <v>25</v>
      </c>
      <c r="D230" s="5"/>
      <c r="E230" s="5"/>
    </row>
    <row r="231" spans="1:5" ht="30">
      <c r="A231" s="3" t="s">
        <v>111</v>
      </c>
      <c r="B231" s="5">
        <v>27</v>
      </c>
      <c r="C231" s="5">
        <v>27</v>
      </c>
      <c r="D231" s="5"/>
      <c r="E231" s="5"/>
    </row>
    <row r="232" spans="1:5">
      <c r="A232" s="3" t="s">
        <v>1423</v>
      </c>
      <c r="B232" s="5"/>
      <c r="C232" s="5"/>
      <c r="D232" s="5"/>
      <c r="E232" s="5"/>
    </row>
    <row r="233" spans="1:5">
      <c r="A233" s="4" t="s">
        <v>76</v>
      </c>
      <c r="B233" s="5"/>
      <c r="C233" s="5"/>
      <c r="D233" s="5"/>
      <c r="E233" s="5"/>
    </row>
    <row r="234" spans="1:5">
      <c r="A234" s="3" t="s">
        <v>77</v>
      </c>
      <c r="B234" s="5">
        <v>0</v>
      </c>
      <c r="C234" s="5">
        <v>0</v>
      </c>
      <c r="D234" s="5">
        <v>0</v>
      </c>
      <c r="E234" s="5">
        <v>0</v>
      </c>
    </row>
    <row r="235" spans="1:5">
      <c r="A235" s="3" t="s">
        <v>885</v>
      </c>
      <c r="B235" s="5">
        <v>0</v>
      </c>
      <c r="C235" s="5">
        <v>0</v>
      </c>
      <c r="D235" s="5"/>
      <c r="E235" s="5"/>
    </row>
    <row r="236" spans="1:5">
      <c r="A236" s="3" t="s">
        <v>886</v>
      </c>
      <c r="B236" s="9">
        <v>-1352</v>
      </c>
      <c r="C236" s="9">
        <v>-1179</v>
      </c>
      <c r="D236" s="5"/>
      <c r="E236" s="5"/>
    </row>
    <row r="237" spans="1:5">
      <c r="A237" s="3" t="s">
        <v>1429</v>
      </c>
      <c r="B237" s="5">
        <v>0</v>
      </c>
      <c r="C237" s="5">
        <v>0</v>
      </c>
      <c r="D237" s="5"/>
      <c r="E237" s="5"/>
    </row>
    <row r="238" spans="1:5">
      <c r="A238" s="3" t="s">
        <v>889</v>
      </c>
      <c r="B238" s="5">
        <v>-266</v>
      </c>
      <c r="C238" s="5">
        <v>-176</v>
      </c>
      <c r="D238" s="5"/>
      <c r="E238" s="5"/>
    </row>
    <row r="239" spans="1:5">
      <c r="A239" s="3" t="s">
        <v>891</v>
      </c>
      <c r="B239" s="5">
        <v>-54</v>
      </c>
      <c r="C239" s="5"/>
      <c r="D239" s="5"/>
      <c r="E239" s="5"/>
    </row>
    <row r="240" spans="1:5">
      <c r="A240" s="3" t="s">
        <v>893</v>
      </c>
      <c r="B240" s="5">
        <v>0</v>
      </c>
      <c r="C240" s="5">
        <v>0</v>
      </c>
      <c r="D240" s="5"/>
      <c r="E240" s="5"/>
    </row>
    <row r="241" spans="1:5" ht="30">
      <c r="A241" s="3" t="s">
        <v>894</v>
      </c>
      <c r="B241" s="5">
        <v>0</v>
      </c>
      <c r="C241" s="5">
        <v>0</v>
      </c>
      <c r="D241" s="5"/>
      <c r="E241" s="5"/>
    </row>
    <row r="242" spans="1:5">
      <c r="A242" s="3" t="s">
        <v>83</v>
      </c>
      <c r="B242" s="5">
        <v>0</v>
      </c>
      <c r="C242" s="5">
        <v>0</v>
      </c>
      <c r="D242" s="5"/>
      <c r="E242" s="5"/>
    </row>
    <row r="243" spans="1:5">
      <c r="A243" s="3" t="s">
        <v>84</v>
      </c>
      <c r="B243" s="9">
        <v>-1672</v>
      </c>
      <c r="C243" s="9">
        <v>-1355</v>
      </c>
      <c r="D243" s="5"/>
      <c r="E243" s="5"/>
    </row>
    <row r="244" spans="1:5">
      <c r="A244" s="3" t="s">
        <v>885</v>
      </c>
      <c r="B244" s="5">
        <v>0</v>
      </c>
      <c r="C244" s="5">
        <v>0</v>
      </c>
      <c r="D244" s="5"/>
      <c r="E244" s="5"/>
    </row>
    <row r="245" spans="1:5">
      <c r="A245" s="3" t="s">
        <v>717</v>
      </c>
      <c r="B245" s="9">
        <v>18949</v>
      </c>
      <c r="C245" s="9">
        <v>17244</v>
      </c>
      <c r="D245" s="5"/>
      <c r="E245" s="5"/>
    </row>
    <row r="246" spans="1:5">
      <c r="A246" s="3" t="s">
        <v>1430</v>
      </c>
      <c r="B246" s="5">
        <v>0</v>
      </c>
      <c r="C246" s="5">
        <v>0</v>
      </c>
      <c r="D246" s="5"/>
      <c r="E246" s="5"/>
    </row>
    <row r="247" spans="1:5">
      <c r="A247" s="3" t="s">
        <v>886</v>
      </c>
      <c r="B247" s="5">
        <v>0</v>
      </c>
      <c r="C247" s="5">
        <v>0</v>
      </c>
      <c r="D247" s="5"/>
      <c r="E247" s="5"/>
    </row>
    <row r="248" spans="1:5">
      <c r="A248" s="3" t="s">
        <v>158</v>
      </c>
      <c r="B248" s="5">
        <v>0</v>
      </c>
      <c r="C248" s="5">
        <v>0</v>
      </c>
      <c r="D248" s="5"/>
      <c r="E248" s="5"/>
    </row>
    <row r="249" spans="1:5">
      <c r="A249" s="3" t="s">
        <v>1431</v>
      </c>
      <c r="B249" s="5">
        <v>0</v>
      </c>
      <c r="C249" s="5">
        <v>0</v>
      </c>
      <c r="D249" s="5"/>
      <c r="E249" s="5"/>
    </row>
    <row r="250" spans="1:5" ht="30">
      <c r="A250" s="3" t="s">
        <v>894</v>
      </c>
      <c r="B250" s="5">
        <v>0</v>
      </c>
      <c r="C250" s="5">
        <v>0</v>
      </c>
      <c r="D250" s="5"/>
      <c r="E250" s="5"/>
    </row>
    <row r="251" spans="1:5">
      <c r="A251" s="3" t="s">
        <v>97</v>
      </c>
      <c r="B251" s="5">
        <v>-807</v>
      </c>
      <c r="C251" s="5">
        <v>-772</v>
      </c>
      <c r="D251" s="5"/>
      <c r="E251" s="5"/>
    </row>
    <row r="252" spans="1:5">
      <c r="A252" s="3" t="s">
        <v>89</v>
      </c>
      <c r="B252" s="5">
        <v>0</v>
      </c>
      <c r="C252" s="5">
        <v>0</v>
      </c>
      <c r="D252" s="5"/>
      <c r="E252" s="5"/>
    </row>
    <row r="253" spans="1:5">
      <c r="A253" s="3" t="s">
        <v>90</v>
      </c>
      <c r="B253" s="9">
        <v>16470</v>
      </c>
      <c r="C253" s="9">
        <v>15117</v>
      </c>
      <c r="D253" s="5"/>
      <c r="E253" s="5"/>
    </row>
    <row r="254" spans="1:5">
      <c r="A254" s="4" t="s">
        <v>91</v>
      </c>
      <c r="B254" s="5"/>
      <c r="C254" s="5"/>
      <c r="D254" s="5"/>
      <c r="E254" s="5"/>
    </row>
    <row r="255" spans="1:5">
      <c r="A255" s="3" t="s">
        <v>902</v>
      </c>
      <c r="B255" s="9">
        <v>-1352</v>
      </c>
      <c r="C255" s="9">
        <v>-1179</v>
      </c>
      <c r="D255" s="5"/>
      <c r="E255" s="5"/>
    </row>
    <row r="256" spans="1:5">
      <c r="A256" s="3" t="s">
        <v>903</v>
      </c>
      <c r="B256" s="5">
        <v>0</v>
      </c>
      <c r="C256" s="5">
        <v>0</v>
      </c>
      <c r="D256" s="5"/>
      <c r="E256" s="5"/>
    </row>
    <row r="257" spans="1:5">
      <c r="A257" s="3" t="s">
        <v>93</v>
      </c>
      <c r="B257" s="5">
        <v>0</v>
      </c>
      <c r="C257" s="5">
        <v>0</v>
      </c>
      <c r="D257" s="5"/>
      <c r="E257" s="5"/>
    </row>
    <row r="258" spans="1:5" ht="30">
      <c r="A258" s="3" t="s">
        <v>94</v>
      </c>
      <c r="B258" s="5">
        <v>-54</v>
      </c>
      <c r="C258" s="5">
        <v>0</v>
      </c>
      <c r="D258" s="5"/>
      <c r="E258" s="5"/>
    </row>
    <row r="259" spans="1:5" ht="30">
      <c r="A259" s="3" t="s">
        <v>904</v>
      </c>
      <c r="B259" s="5">
        <v>0</v>
      </c>
      <c r="C259" s="5">
        <v>0</v>
      </c>
      <c r="D259" s="5"/>
      <c r="E259" s="5"/>
    </row>
    <row r="260" spans="1:5" ht="30">
      <c r="A260" s="3" t="s">
        <v>905</v>
      </c>
      <c r="B260" s="5">
        <v>0</v>
      </c>
      <c r="C260" s="5">
        <v>0</v>
      </c>
      <c r="D260" s="5"/>
      <c r="E260" s="5"/>
    </row>
    <row r="261" spans="1:5">
      <c r="A261" s="3" t="s">
        <v>97</v>
      </c>
      <c r="B261" s="5">
        <v>0</v>
      </c>
      <c r="C261" s="5">
        <v>0</v>
      </c>
      <c r="D261" s="5"/>
      <c r="E261" s="5"/>
    </row>
    <row r="262" spans="1:5" ht="30">
      <c r="A262" s="3" t="s">
        <v>906</v>
      </c>
      <c r="B262" s="5">
        <v>-266</v>
      </c>
      <c r="C262" s="5">
        <v>-176</v>
      </c>
      <c r="D262" s="5"/>
      <c r="E262" s="5"/>
    </row>
    <row r="263" spans="1:5">
      <c r="A263" s="3" t="s">
        <v>99</v>
      </c>
      <c r="B263" s="5">
        <v>0</v>
      </c>
      <c r="C263" s="5">
        <v>0</v>
      </c>
      <c r="D263" s="5"/>
      <c r="E263" s="5"/>
    </row>
    <row r="264" spans="1:5">
      <c r="A264" s="3" t="s">
        <v>57</v>
      </c>
      <c r="B264" s="5">
        <v>0</v>
      </c>
      <c r="C264" s="5">
        <v>0</v>
      </c>
      <c r="D264" s="5"/>
      <c r="E264" s="5"/>
    </row>
    <row r="265" spans="1:5">
      <c r="A265" s="3" t="s">
        <v>101</v>
      </c>
      <c r="B265" s="5">
        <v>0</v>
      </c>
      <c r="C265" s="5">
        <v>0</v>
      </c>
      <c r="D265" s="5"/>
      <c r="E265" s="5"/>
    </row>
    <row r="266" spans="1:5">
      <c r="A266" s="3" t="s">
        <v>102</v>
      </c>
      <c r="B266" s="9">
        <v>-1672</v>
      </c>
      <c r="C266" s="9">
        <v>-1355</v>
      </c>
      <c r="D266" s="5"/>
      <c r="E266" s="5"/>
    </row>
    <row r="267" spans="1:5">
      <c r="A267" s="3" t="s">
        <v>97</v>
      </c>
      <c r="B267" s="5">
        <v>7</v>
      </c>
      <c r="C267" s="5">
        <v>38</v>
      </c>
      <c r="D267" s="5"/>
      <c r="E267" s="5"/>
    </row>
    <row r="268" spans="1:5" ht="30">
      <c r="A268" s="3" t="s">
        <v>1432</v>
      </c>
      <c r="B268" s="5">
        <v>0</v>
      </c>
      <c r="C268" s="5">
        <v>0</v>
      </c>
      <c r="D268" s="5"/>
      <c r="E268" s="5"/>
    </row>
    <row r="269" spans="1:5" ht="30">
      <c r="A269" s="3" t="s">
        <v>103</v>
      </c>
      <c r="B269" s="5">
        <v>0</v>
      </c>
      <c r="C269" s="5">
        <v>0</v>
      </c>
      <c r="D269" s="5"/>
      <c r="E269" s="5"/>
    </row>
    <row r="270" spans="1:5" ht="30">
      <c r="A270" s="3" t="s">
        <v>104</v>
      </c>
      <c r="B270" s="5">
        <v>0</v>
      </c>
      <c r="C270" s="5">
        <v>0</v>
      </c>
      <c r="D270" s="5"/>
      <c r="E270" s="5"/>
    </row>
    <row r="271" spans="1:5" ht="30">
      <c r="A271" s="3" t="s">
        <v>105</v>
      </c>
      <c r="B271" s="9">
        <v>-40931</v>
      </c>
      <c r="C271" s="9">
        <v>-40931</v>
      </c>
      <c r="D271" s="5"/>
      <c r="E271" s="5"/>
    </row>
    <row r="272" spans="1:5" ht="30">
      <c r="A272" s="3" t="s">
        <v>911</v>
      </c>
      <c r="B272" s="5">
        <v>0</v>
      </c>
      <c r="C272" s="5">
        <v>0</v>
      </c>
      <c r="D272" s="5"/>
      <c r="E272" s="5"/>
    </row>
    <row r="273" spans="1:5">
      <c r="A273" s="3" t="s">
        <v>107</v>
      </c>
      <c r="B273" s="9">
        <v>-42596</v>
      </c>
      <c r="C273" s="9">
        <v>-42248</v>
      </c>
      <c r="D273" s="5"/>
      <c r="E273" s="5"/>
    </row>
    <row r="274" spans="1:5">
      <c r="A274" s="3" t="s">
        <v>1433</v>
      </c>
      <c r="B274" s="5"/>
      <c r="C274" s="9">
        <v>57365</v>
      </c>
      <c r="D274" s="5"/>
      <c r="E274" s="5"/>
    </row>
    <row r="275" spans="1:5">
      <c r="A275" s="3" t="s">
        <v>926</v>
      </c>
      <c r="B275" s="5"/>
      <c r="C275" s="5">
        <v>0</v>
      </c>
      <c r="D275" s="5"/>
      <c r="E275" s="5"/>
    </row>
    <row r="276" spans="1:5">
      <c r="A276" s="3" t="s">
        <v>913</v>
      </c>
      <c r="B276" s="9">
        <v>59066</v>
      </c>
      <c r="C276" s="9">
        <v>57365</v>
      </c>
      <c r="D276" s="5"/>
      <c r="E276" s="5"/>
    </row>
    <row r="277" spans="1:5" ht="30">
      <c r="A277" s="3" t="s">
        <v>111</v>
      </c>
      <c r="B277" s="8">
        <v>16470</v>
      </c>
      <c r="C277" s="8">
        <v>15117</v>
      </c>
      <c r="D277" s="5"/>
      <c r="E277" s="5"/>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Condensed_Statements_Of_Consol</vt:lpstr>
      <vt:lpstr>Condensed_Statement_of_Consoli</vt:lpstr>
      <vt:lpstr>Condensed_Statements_Of_Consol1</vt:lpstr>
      <vt:lpstr>Condensed_Consolidated_Balance</vt:lpstr>
      <vt:lpstr>Business_And_Significant_Accou</vt:lpstr>
      <vt:lpstr>Chapter_11_Cases_Bankruptcy_Fi</vt:lpstr>
      <vt:lpstr>Goodwill_And_Identifiable_Inta</vt:lpstr>
      <vt:lpstr>Income_Taxes_Notes</vt:lpstr>
      <vt:lpstr>Impairment_of_LongLived_Assets</vt:lpstr>
      <vt:lpstr>Interest_Expense_and_Related_C</vt:lpstr>
      <vt:lpstr>Reorganization_Items</vt:lpstr>
      <vt:lpstr>DebtorInPossession_Borrowing_F</vt:lpstr>
      <vt:lpstr>Liabilities_Subject_To_Comprom</vt:lpstr>
      <vt:lpstr>Commitments_And_Contingencies</vt:lpstr>
      <vt:lpstr>Membership_InterestsEquity</vt:lpstr>
      <vt:lpstr>Fair_Value_Measurements</vt:lpstr>
      <vt:lpstr>Commodity_And_Other_Derivative</vt:lpstr>
      <vt:lpstr>Related_Party_Transactions</vt:lpstr>
      <vt:lpstr>Supplementary_Financial_Inform</vt:lpstr>
      <vt:lpstr>Supplemental_Guarantor_Condens</vt:lpstr>
      <vt:lpstr>Business_And_Significant_Accou1</vt:lpstr>
      <vt:lpstr>Goodwill_And_Identifiable_Inta1</vt:lpstr>
      <vt:lpstr>Income_Taxes_Tables</vt:lpstr>
      <vt:lpstr>Interest_Expense_and_Related_C1</vt:lpstr>
      <vt:lpstr>Reorganization_Items_Tables</vt:lpstr>
      <vt:lpstr>DebtorInPossession_Borrowing_F1</vt:lpstr>
      <vt:lpstr>Tables</vt:lpstr>
      <vt:lpstr>Membership_Interests_Tables</vt:lpstr>
      <vt:lpstr>Fair_Value_Measurements_Tables</vt:lpstr>
      <vt:lpstr>Commodity_And_Other_Derivative1</vt:lpstr>
      <vt:lpstr>RelatedParty_Transactions_Tabl</vt:lpstr>
      <vt:lpstr>Supplementary_Financial_Inform1</vt:lpstr>
      <vt:lpstr>Supplemental_Guarantor_Condens1</vt:lpstr>
      <vt:lpstr>Chapter_11_Cases_Chapter_11_Ca</vt:lpstr>
      <vt:lpstr>Goodwill_And_Identifiable_Inta2</vt:lpstr>
      <vt:lpstr>Goodwill_And_Identifiable_Inta3</vt:lpstr>
      <vt:lpstr>Goodwill_And_Identifiable_Inta4</vt:lpstr>
      <vt:lpstr>Goodwill_And_Identifiable_Inta5</vt:lpstr>
      <vt:lpstr>Goodwill_And_Identifiable_Inta6</vt:lpstr>
      <vt:lpstr>Income_Taxes_Details</vt:lpstr>
      <vt:lpstr>Impairment_of_LongLived_Assets1</vt:lpstr>
      <vt:lpstr>Interest_Expense_and_Related_C2</vt:lpstr>
      <vt:lpstr>Reorganization_Items_Details</vt:lpstr>
      <vt:lpstr>DebtorInPossession_Borrowing_F2</vt:lpstr>
      <vt:lpstr>DebtorInPossession_Borrowing_F3</vt:lpstr>
      <vt:lpstr>Liabilities_Subject_To_Comprom1</vt:lpstr>
      <vt:lpstr>Liabilities_Subject_To_Comprom2</vt:lpstr>
      <vt:lpstr>Liabilities_Subject_To_Comprom3</vt:lpstr>
      <vt:lpstr>Liabilities_Subject_To_Comprom4</vt:lpstr>
      <vt:lpstr>Liabilities_Subject_To_Comprom5</vt:lpstr>
      <vt:lpstr>Liabilities_Subject_To_Comprom6</vt:lpstr>
      <vt:lpstr>Commitments_And_Contingencies_</vt:lpstr>
      <vt:lpstr>Membership_Interests_Equity_De</vt:lpstr>
      <vt:lpstr>Fair_Value_Measurements_Schedu</vt:lpstr>
      <vt:lpstr>Fair_Value_Measurements_Schedu1</vt:lpstr>
      <vt:lpstr>Fair_Value_Measurements_Schedu2</vt:lpstr>
      <vt:lpstr>Commodity_And_Other_Derivative2</vt:lpstr>
      <vt:lpstr>Commodity_And_Other_Derivative3</vt:lpstr>
      <vt:lpstr>Commodity_And_Other_Derivative4</vt:lpstr>
      <vt:lpstr>Commodity_And_Other_Derivative5</vt:lpstr>
      <vt:lpstr>Commodity_And_Other_Derivative6</vt:lpstr>
      <vt:lpstr>Commodity_And_Other_Derivative7</vt:lpstr>
      <vt:lpstr>RelatedParty_Transactions_Rela</vt:lpstr>
      <vt:lpstr>RelatedParty_Transactions_Ener</vt:lpstr>
      <vt:lpstr>Supplementary_Financial_Inform2</vt:lpstr>
      <vt:lpstr>Supplementary_Financial_Inform3</vt:lpstr>
      <vt:lpstr>Supplementary_Financial_Inform4</vt:lpstr>
      <vt:lpstr>Supplementary_Financial_Inform5</vt:lpstr>
      <vt:lpstr>Supplementary_Financial_Inform6</vt:lpstr>
      <vt:lpstr>Supplementary_Financial_Inform7</vt:lpstr>
      <vt:lpstr>Supplementary_Financial_Inform8</vt:lpstr>
      <vt:lpstr>Supplementary_Financial_Inform9</vt:lpstr>
      <vt:lpstr>Recovered_Sheet1</vt:lpstr>
      <vt:lpstr>Recovered_Sheet2</vt:lpstr>
      <vt:lpstr>Supplemental_Guarantor_Condens2</vt:lpstr>
      <vt:lpstr>Supplemental_Guarantor_Condens3</vt:lpstr>
      <vt:lpstr>Supplemental_Guarantor_Condens4</vt:lpstr>
      <vt:lpstr>Supplemental_Guarantor_Condens5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2015-05-07T20:41:48Z</dcterms:created>
  <dcterms:modified xsi:type="dcterms:W3CDTF">2015-05-07T20:41:48Z</dcterms:modified>
</cp:coreProperties>
</file>